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юл" sheetId="4" r:id="rId1"/>
  </sheets>
  <calcPr calcId="144525"/>
</workbook>
</file>

<file path=xl/calcChain.xml><?xml version="1.0" encoding="utf-8"?>
<calcChain xmlns="http://schemas.openxmlformats.org/spreadsheetml/2006/main">
  <c r="A7" i="4" l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</calcChain>
</file>

<file path=xl/sharedStrings.xml><?xml version="1.0" encoding="utf-8"?>
<sst xmlns="http://schemas.openxmlformats.org/spreadsheetml/2006/main" count="73475" uniqueCount="35955">
  <si>
    <t>в тенге</t>
  </si>
  <si>
    <t>№ п/п</t>
  </si>
  <si>
    <t>Регион</t>
  </si>
  <si>
    <t>Наименование органа государственных доходов</t>
  </si>
  <si>
    <t>Код УГД</t>
  </si>
  <si>
    <t>Наименование налогоплательщика</t>
  </si>
  <si>
    <t>Вид экономической деятельности</t>
  </si>
  <si>
    <t>БИН налогоплательщика</t>
  </si>
  <si>
    <t>РНН налогоплательщика</t>
  </si>
  <si>
    <t>Фамилия, имя, отчество руководителя</t>
  </si>
  <si>
    <t>Общая сумма налоговой задолженности</t>
  </si>
  <si>
    <t>В том числе</t>
  </si>
  <si>
    <t>Сумма основного долга</t>
  </si>
  <si>
    <t>Пеня</t>
  </si>
  <si>
    <t>Штраф</t>
  </si>
  <si>
    <t>Акмолинская область</t>
  </si>
  <si>
    <t>УГД по Аккольскому району</t>
  </si>
  <si>
    <t>0302</t>
  </si>
  <si>
    <t>43999 Прочие строительные работы, требующие специальных профессий</t>
  </si>
  <si>
    <t>Жубикенов Султан Копеевич</t>
  </si>
  <si>
    <t>10511 Переработка молока, кроме консервирования, и производство сыров</t>
  </si>
  <si>
    <t>Ибраев Самат Каиркенович</t>
  </si>
  <si>
    <t>10620 Производство крахмала и продукции из крахмала</t>
  </si>
  <si>
    <t>Абенов Даурен Ержанович</t>
  </si>
  <si>
    <t>42990 Строительство прочих инженерных сооружений, не включенных в другие группировки</t>
  </si>
  <si>
    <t>г.Астана</t>
  </si>
  <si>
    <t>УГД по Сарыаркинскому району</t>
  </si>
  <si>
    <t>6203</t>
  </si>
  <si>
    <t>01111 Выращивание зерновых и зернобобовых культур, включая семеноводство</t>
  </si>
  <si>
    <t>Кулаков Николай Степанович</t>
  </si>
  <si>
    <t>УГД по Астраханскому району</t>
  </si>
  <si>
    <t>0303</t>
  </si>
  <si>
    <t>41201 Строительство жилых зданий</t>
  </si>
  <si>
    <t>Слиденко Роман Михайлович</t>
  </si>
  <si>
    <t>г.Алматы</t>
  </si>
  <si>
    <t>УГД по Медеускому району</t>
  </si>
  <si>
    <t>6009</t>
  </si>
  <si>
    <t>47301 Розничная торговля моторным топливом в специализированных магазинах</t>
  </si>
  <si>
    <t>Шотбаков Зангар Болатович</t>
  </si>
  <si>
    <t>УГД по Атбасарскому району</t>
  </si>
  <si>
    <t>0304</t>
  </si>
  <si>
    <t>22220 Производство пластиковых упаковок для товаров</t>
  </si>
  <si>
    <t>УГД по Сандыктаускому району</t>
  </si>
  <si>
    <t>0305</t>
  </si>
  <si>
    <t>Байжанов Айткожа Садыкулы</t>
  </si>
  <si>
    <t>23320 Производство кирпича, черепицы и прочих строительных изделий из обожженной глины</t>
  </si>
  <si>
    <t>Жаманбаев Дулат Ибрагимович</t>
  </si>
  <si>
    <t>УГД по Аршалынскому району</t>
  </si>
  <si>
    <t>0306</t>
  </si>
  <si>
    <t>68202 Аренда (субаренда) и эксплуатация арендуемой недвижимости</t>
  </si>
  <si>
    <t>08121 Разработка гравийных и песчаных карьеров</t>
  </si>
  <si>
    <t>Лисин Александр Викторович</t>
  </si>
  <si>
    <t>г.Шымкент</t>
  </si>
  <si>
    <t>УГД по Абайскому району</t>
  </si>
  <si>
    <t>5904</t>
  </si>
  <si>
    <t>42111 Строительство дорог и автомагистралей</t>
  </si>
  <si>
    <t>Пестриков Илья Александрович</t>
  </si>
  <si>
    <t>УГД по Ерейментаускому району</t>
  </si>
  <si>
    <t>0307</t>
  </si>
  <si>
    <t>УГД по Алматинскому району</t>
  </si>
  <si>
    <t>6202</t>
  </si>
  <si>
    <t>Касенбеков Нуртай Канапьянович</t>
  </si>
  <si>
    <t>Абенов Булат Мухамеджанович</t>
  </si>
  <si>
    <t>01450 Разведение овец и коз</t>
  </si>
  <si>
    <t>УГД по Буланскому району</t>
  </si>
  <si>
    <t>0310</t>
  </si>
  <si>
    <t>УГД по Есильскому району ДГД по г.Астаны</t>
  </si>
  <si>
    <t>6205</t>
  </si>
  <si>
    <t>46211 Оптовая торговля зерном, семенами и кормами для животных</t>
  </si>
  <si>
    <t>Нұрмұханбет Ернат Нұрмұханбетұлы</t>
  </si>
  <si>
    <t>Баранов Анатолий Федорович</t>
  </si>
  <si>
    <t>23992 Производство минеральных изоляционных материалов</t>
  </si>
  <si>
    <t>Садыков Канатбек Толегенович</t>
  </si>
  <si>
    <t>46341 Оптовая торговля напитками</t>
  </si>
  <si>
    <t>Ахметжанов Жумагали Жолашович</t>
  </si>
  <si>
    <t>Коскина Альмира Талгатовна</t>
  </si>
  <si>
    <t>УГД по Целиноградскому району</t>
  </si>
  <si>
    <t>0312</t>
  </si>
  <si>
    <t>49410 Грузовые перевозки автомобильным транспортом</t>
  </si>
  <si>
    <t>Тарыгин Сергей Викторович</t>
  </si>
  <si>
    <t>ВКО</t>
  </si>
  <si>
    <t>УГД по г.Семей</t>
  </si>
  <si>
    <t>1827</t>
  </si>
  <si>
    <t>Рахбанов Мадениет Магауянович</t>
  </si>
  <si>
    <t>46909 Оптовая торговля широким ассортиментом товаров без какой-либо конкретизации</t>
  </si>
  <si>
    <t>Идрисов Тусуп Амантаевич</t>
  </si>
  <si>
    <t>41202 Строительство нежилых зданий</t>
  </si>
  <si>
    <t>Суртаев Нуржан Даниялович</t>
  </si>
  <si>
    <t>96090 Предоставление прочих индивидуальных услуг, не включенных в другие группировки</t>
  </si>
  <si>
    <t>Баньщиков Иван Анатольевич</t>
  </si>
  <si>
    <t>Оразбаева Айгуль Ермековна</t>
  </si>
  <si>
    <t>47229 Прочая розничная торговля мясом и мясными продуктами в специализированных магазинах</t>
  </si>
  <si>
    <t>Шахабаев Максат Болатович</t>
  </si>
  <si>
    <t>УГД по Шортандинскому району</t>
  </si>
  <si>
    <t>0313</t>
  </si>
  <si>
    <t>Коротоков Серик Кайкенович</t>
  </si>
  <si>
    <t>Эшбаев Рустам Абдилазизович</t>
  </si>
  <si>
    <t>Кокишев Кайрат Надырбекович</t>
  </si>
  <si>
    <t>СКО</t>
  </si>
  <si>
    <t>УГД по г.Петропавловск</t>
  </si>
  <si>
    <t>4814</t>
  </si>
  <si>
    <t>01132 Выращивание овощей, их семян и рассады</t>
  </si>
  <si>
    <t>Кустубаев Даурен Сабырбекович</t>
  </si>
  <si>
    <t>Товстолужинский Сергей Александрович</t>
  </si>
  <si>
    <t>Авдеева Любовь Николаевна</t>
  </si>
  <si>
    <t>ТОО ЫНТАЛЫ</t>
  </si>
  <si>
    <t>46717 Оптовая торговля дизельным топливом</t>
  </si>
  <si>
    <t>Князева Вера Петровна</t>
  </si>
  <si>
    <t>Телкин Мендыбай Темирханович</t>
  </si>
  <si>
    <t>71209 Деятельность прочих учреждений, осуществляющих технические испытания и анализы</t>
  </si>
  <si>
    <t>Этикбаев Ербаян Габиденович</t>
  </si>
  <si>
    <t>УГД по г.Степногорску</t>
  </si>
  <si>
    <t>0316</t>
  </si>
  <si>
    <t>33112 Ремонт радиаторов и котлов центрального отопления</t>
  </si>
  <si>
    <t>Ламонов Иван Михайлович</t>
  </si>
  <si>
    <t>Оразаев Ануар Сериккалиевич</t>
  </si>
  <si>
    <t>УГД по Бостандыкскому району</t>
  </si>
  <si>
    <t>6004</t>
  </si>
  <si>
    <t>Калибеков Аширхан Пирманович</t>
  </si>
  <si>
    <t>43219 Прочие электротехнические и монтажные работы</t>
  </si>
  <si>
    <t>Тегин Андрей Федорович</t>
  </si>
  <si>
    <t>Исламов Титик Бакиевич</t>
  </si>
  <si>
    <t>07298 Добыча драгоценных металлов и руд редких металлов</t>
  </si>
  <si>
    <t>52214 Услуги по хранению транспортных средств, принадлежащих гражданам</t>
  </si>
  <si>
    <t>Демченко Александр Емельянович</t>
  </si>
  <si>
    <t>Алембаев Арыстан Толебаевич</t>
  </si>
  <si>
    <t>ТОО АКМОЛИНСКОЕ ПРЕДПРИЯТИЕ СМАТ</t>
  </si>
  <si>
    <t>45321 Розничная торговля запасными частями и принадлежностями для автомобилей</t>
  </si>
  <si>
    <t>Джетписбаев Нурлан Сейтмагамбетович</t>
  </si>
  <si>
    <t>Даньяров Алим Кабдулович</t>
  </si>
  <si>
    <t>КООПЕРАТИВ СОБСТВЕННИКОВ КВАРТИР  И НЕЖИЛЫХ ПОМЕЩЕНИЙ ЕНБЕК</t>
  </si>
  <si>
    <t>68321 Управление недвижимостью за вознаграждение или на договорной основе</t>
  </si>
  <si>
    <t>Яковлева Ольга Петровна</t>
  </si>
  <si>
    <t>Кашкан Сергей Иванович</t>
  </si>
  <si>
    <t>68201 Аренда и управление собственной недвижимостью</t>
  </si>
  <si>
    <t>Сулейменова Асемгуль Мейрханкызы</t>
  </si>
  <si>
    <t>56100 Рестораны и услуги по доставке продуктов питания</t>
  </si>
  <si>
    <t>Садыкова Марина Рахимбековна</t>
  </si>
  <si>
    <t>АКМОЛИНСКИЙ ФИЛИАЛ ПЭМСА-ИНЖИНИРИНГ ООО ПЭМСА ИНЖИНИРИНГ</t>
  </si>
  <si>
    <t>Стефаненко Вячеслав Вячеславович</t>
  </si>
  <si>
    <t>Чернуха Александр Юрьевич</t>
  </si>
  <si>
    <t>41100 Разработка строительных проектов</t>
  </si>
  <si>
    <t>Сагов Ахмед Яхъяевич</t>
  </si>
  <si>
    <t>Гульбаев Атабек Мухиддинович</t>
  </si>
  <si>
    <t>77391 Аренда прочих машин, оборудования и материальных средств, не включенных в другие категории</t>
  </si>
  <si>
    <t>Мырзабаев Ерхат Едилович</t>
  </si>
  <si>
    <t>УГД по г. Кокшетау</t>
  </si>
  <si>
    <t>0326</t>
  </si>
  <si>
    <t>46771 Оптовая торговля ломом и отходами черных и цветных металлов</t>
  </si>
  <si>
    <t>Куранбаева Кулпаран Тлеубердиевна</t>
  </si>
  <si>
    <t>Алиев Каирбек Камитович</t>
  </si>
  <si>
    <t>46690 Оптовая торговля прочей техникой и оборудованием</t>
  </si>
  <si>
    <t>Яровой Сергей Иванович</t>
  </si>
  <si>
    <t>Юшкевич Александр Васильевич</t>
  </si>
  <si>
    <t>43298 Прочие строительно-монтажные работы</t>
  </si>
  <si>
    <t>Михайлов Святослав Юрьевич</t>
  </si>
  <si>
    <t>Кузнецов Андрей Владимирович</t>
  </si>
  <si>
    <t>Коршун Глеб Юрьевич</t>
  </si>
  <si>
    <t>Мангистауская область</t>
  </si>
  <si>
    <t>УГД по г. Актау</t>
  </si>
  <si>
    <t>4306</t>
  </si>
  <si>
    <t>УГД по Есильскому району</t>
  </si>
  <si>
    <t>0318</t>
  </si>
  <si>
    <t>Кокорский Владимир Эрвинович</t>
  </si>
  <si>
    <t>УГД по Бурабайскому району</t>
  </si>
  <si>
    <t>0324</t>
  </si>
  <si>
    <t>Пинкевич Игорь Константинович</t>
  </si>
  <si>
    <t>Антонов Олег Анатольевич</t>
  </si>
  <si>
    <t>01500 Смешанное сельское хозяйство</t>
  </si>
  <si>
    <t>Сарсенбаев Бауыржан Сейтжанович</t>
  </si>
  <si>
    <t>Вейбер Василий Иосифович</t>
  </si>
  <si>
    <t>УГД по Уланскому району</t>
  </si>
  <si>
    <t>1811</t>
  </si>
  <si>
    <t>Баканова Асемгуль Кайргельдиновна</t>
  </si>
  <si>
    <t>86103 Деятельность санаторно-курортных учреждений</t>
  </si>
  <si>
    <t>Абуталипова Гульнара Чапаевна</t>
  </si>
  <si>
    <t>45200 Техобслуживание и ремонт автотранспортных средств</t>
  </si>
  <si>
    <t>Хамитов Расим Наильевич</t>
  </si>
  <si>
    <t>Сураганов Ойрат Сабырович</t>
  </si>
  <si>
    <t>22210 Производство пластмассовых листов, камер для шин и профилей</t>
  </si>
  <si>
    <t>Калашников Павел Васильевич</t>
  </si>
  <si>
    <t>УГД по Енбекшильдерскому району</t>
  </si>
  <si>
    <t>0325</t>
  </si>
  <si>
    <t>01199 Выращивание прочих сезонных культур</t>
  </si>
  <si>
    <t>Су-Чан-Син Александр Иванович</t>
  </si>
  <si>
    <t>52101 Складирование и хранение зерна</t>
  </si>
  <si>
    <t>Валиев Темиргали Шагалиевич</t>
  </si>
  <si>
    <t>Хусаинов Абай Нуркешович</t>
  </si>
  <si>
    <t>Исмайлов Жуматай Абенович</t>
  </si>
  <si>
    <t>01191 Выращивание кормовых культур и их семян</t>
  </si>
  <si>
    <t>Доскаринов Муса Шакпаевич</t>
  </si>
  <si>
    <t>01420 Разведение прочих пород крупного рогатого скота для получения мяса</t>
  </si>
  <si>
    <t>Рахимов Ермек Ергалиевич</t>
  </si>
  <si>
    <t>Тохсунов Кудрат Тохтахунович</t>
  </si>
  <si>
    <t>Нурмагамбетов Тахир Темирбулатович</t>
  </si>
  <si>
    <t>23611 Производство сборных железобетонных и бетонных конструкций и изделий</t>
  </si>
  <si>
    <t>Увалиев Жаслан Каирович</t>
  </si>
  <si>
    <t>Осипов Игорь Викторович</t>
  </si>
  <si>
    <t>47421 Розничная торговля телекоммуникационным оборудованием в специализированных магазинах</t>
  </si>
  <si>
    <t>Надырова Флюра Тагировна</t>
  </si>
  <si>
    <t>Шамелов Мирбек Сиражович</t>
  </si>
  <si>
    <t>33149 Ремонт и технический уход прочего электрооборудования, не включенного в другие категории</t>
  </si>
  <si>
    <t>46610 Оптовая торговля сельскохозяйственной техникой, оборудованием и запасными частями</t>
  </si>
  <si>
    <t>Кажимуратов Азамат Зикенович</t>
  </si>
  <si>
    <t>Азизова Валентина Николаевна</t>
  </si>
  <si>
    <t>84115 Деятельность, связанная с налогообложением</t>
  </si>
  <si>
    <t>Магузумов Сайран Кудысбекович</t>
  </si>
  <si>
    <t>92000 Деятельность по организации азартных игр и заключению пари</t>
  </si>
  <si>
    <t>Мухамедьяров Бахытжан Шитимбаевич</t>
  </si>
  <si>
    <t>Бантос Александр Алексеевич</t>
  </si>
  <si>
    <t>64929 Прочие виды кредитования</t>
  </si>
  <si>
    <t>Катренов Думан Тезекбаевич</t>
  </si>
  <si>
    <t>42990 Строительство прочих объектов гражданского строительства, не включенных в другие группировки</t>
  </si>
  <si>
    <t>Мукужанов Жанат Кокунович</t>
  </si>
  <si>
    <t>Темиров Самат Кулатаевич</t>
  </si>
  <si>
    <t>71122 Деятельность по проведению геологической разведки и изысканий (без научных исследований и разработок)</t>
  </si>
  <si>
    <t>Арыспаев Руслан Сабырович</t>
  </si>
  <si>
    <t>20410 Производство мыла и моющих, чистящих и полирующих средств</t>
  </si>
  <si>
    <t>Закриен Ксения Ербулатовна</t>
  </si>
  <si>
    <t>Божманов Дулат Дуйсенович</t>
  </si>
  <si>
    <t>Жакенова Слушаш Касымовна</t>
  </si>
  <si>
    <t>46461 Оптовая торговля фармацевтическими товарами</t>
  </si>
  <si>
    <t>Логвинович Валентина Степановна</t>
  </si>
  <si>
    <t>52299 Прочая транспортно-экспедиционная деятельность</t>
  </si>
  <si>
    <t>Даут Ардақ Ермекұлы</t>
  </si>
  <si>
    <t>55200 Предоставление жилья на выходные и прочие периоды краткосрочного проживания</t>
  </si>
  <si>
    <t>Зиядденова Гульнара Досымбековна</t>
  </si>
  <si>
    <t>Калашников Владимир Николаевич</t>
  </si>
  <si>
    <t>Марупов Хушбахт Эсанбоевич</t>
  </si>
  <si>
    <t>55101 Предоставление услуг гостиницами с ресторанами</t>
  </si>
  <si>
    <t>Мукушев Тлек Сапарбекович</t>
  </si>
  <si>
    <t>Кукенова Рауза Галимжановна</t>
  </si>
  <si>
    <t>Аркенов Улан Берикболович</t>
  </si>
  <si>
    <t>71121 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</si>
  <si>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Баймуханов Серик Темирханович</t>
  </si>
  <si>
    <t>Дуйсенбаева Дина Бисембаевна</t>
  </si>
  <si>
    <t>43299 Пуск и наладка смонтированного оборудования</t>
  </si>
  <si>
    <t>Ахметов Аманбай Муташович</t>
  </si>
  <si>
    <t>Бакаев Сакен Киргизович</t>
  </si>
  <si>
    <t>43993 Аренда строительного оборудования с оператором</t>
  </si>
  <si>
    <t>Абулгазин Турлыбек Асылбекович</t>
  </si>
  <si>
    <t>Балдиков Кариполла Кушанович</t>
  </si>
  <si>
    <t>Борзунов Дмитрий Юрьевич</t>
  </si>
  <si>
    <t>47999 Прочая розничная торговля не в магазинах</t>
  </si>
  <si>
    <t>Джунусов Серик Исильбаевич</t>
  </si>
  <si>
    <t>73110 Деятельность рекламных агентств</t>
  </si>
  <si>
    <t>Лекеров Арман Муталапович</t>
  </si>
  <si>
    <t>Атырауская область</t>
  </si>
  <si>
    <t>УГД по г.Атырау</t>
  </si>
  <si>
    <t>1510</t>
  </si>
  <si>
    <t>Амандыков Абай Аскарович</t>
  </si>
  <si>
    <t>Дюмин Александр Станиславович</t>
  </si>
  <si>
    <t>Даербаев Дархан Кизатович</t>
  </si>
  <si>
    <t>Жакупов Жетибай Сейтжанович</t>
  </si>
  <si>
    <t>46719 Оптовая торговля прочим топливом</t>
  </si>
  <si>
    <t>УГД по Тайыншинскому району</t>
  </si>
  <si>
    <t>4818</t>
  </si>
  <si>
    <t>01611 Вспомогательные виды деятельности в области выращивания сельскохозяйственных культур</t>
  </si>
  <si>
    <t>Кашин Игорь Николаевич</t>
  </si>
  <si>
    <t>Айдаров Ризабек Мухамедович</t>
  </si>
  <si>
    <t>УГД по Айыртаускому району</t>
  </si>
  <si>
    <t>4815</t>
  </si>
  <si>
    <t>Рахымжан Мәлік Нұрымбекұлы</t>
  </si>
  <si>
    <t>Карагандинская область</t>
  </si>
  <si>
    <t>УГД по району им.Казыбек би г.Караганды</t>
  </si>
  <si>
    <t>3020</t>
  </si>
  <si>
    <t>Салиев Евгений Викторович</t>
  </si>
  <si>
    <t>61109 Проводная телекоммуникационная связь</t>
  </si>
  <si>
    <t>Бейсенбин Галым Койшибаевич</t>
  </si>
  <si>
    <t>Кушманов Рахметолла Хайыргельдинович</t>
  </si>
  <si>
    <t>Есмаганбетов Даулетгали Асылбекович</t>
  </si>
  <si>
    <t>УГД по Ауэзовскому району</t>
  </si>
  <si>
    <t>6003</t>
  </si>
  <si>
    <t>Нурадинов Аскар Алматович</t>
  </si>
  <si>
    <t>46510 Оптовая торговля компьютерами, периферийным компьютерным оборудованием и программным обеспечением</t>
  </si>
  <si>
    <t>Хамитов Руслан Райханович</t>
  </si>
  <si>
    <t>81300 Деятельность по благоустройству; пейзажное планирование</t>
  </si>
  <si>
    <t>47789 Прочая розничная торговля в специализированных магазинах</t>
  </si>
  <si>
    <t>Лагута Владимир Владимирович</t>
  </si>
  <si>
    <t>Тунгатаров Саят Ергожиевич</t>
  </si>
  <si>
    <t>Саверский Кирилл Владимирович</t>
  </si>
  <si>
    <t>Миронов Сергей Алексеевич</t>
  </si>
  <si>
    <t>Бейсенов Жантас Какыжанович</t>
  </si>
  <si>
    <t>Садуов Жарылгаин Оспанович</t>
  </si>
  <si>
    <t>96011 Стирка и обработка белья</t>
  </si>
  <si>
    <t>Таргоня Сергей Андреевич</t>
  </si>
  <si>
    <t>Мазманов Жавит Камалович</t>
  </si>
  <si>
    <t>46732 Оптовая торговля цементом, песком и гравием</t>
  </si>
  <si>
    <t>Омаров Муратжан Талипович</t>
  </si>
  <si>
    <t>Мукужанов Адель Мухтарович</t>
  </si>
  <si>
    <t>47291 Прочие виды розничной торговли продуктами питания в специализированных магазинах</t>
  </si>
  <si>
    <t>Лукаш Ирина Владимировна</t>
  </si>
  <si>
    <t>Чаус Татьяна Николаевна</t>
  </si>
  <si>
    <t>Рафальский Павел Брониславович</t>
  </si>
  <si>
    <t>Муканов Серик Назарович</t>
  </si>
  <si>
    <t>64992 Другие финансовые услуги, финансирование в различных отраслях экономики, инвестиционная деятельность</t>
  </si>
  <si>
    <t>Оспанов Сейсенкали Дюсенбаевич</t>
  </si>
  <si>
    <t>Безбородов Андрей Валериевич</t>
  </si>
  <si>
    <t>80101 Деятельность частных охранных служб</t>
  </si>
  <si>
    <t>Торгаутов Жанат Таласович</t>
  </si>
  <si>
    <t>Калабаев Сакен Махсутханович</t>
  </si>
  <si>
    <t>Данилов Евгений Владимирович</t>
  </si>
  <si>
    <t>Павлодарская область</t>
  </si>
  <si>
    <t>УГД по г.Экибастуз</t>
  </si>
  <si>
    <t>4516</t>
  </si>
  <si>
    <t>Калиев Саят Жумашевич</t>
  </si>
  <si>
    <t>Есембаев Жанат Табаракович</t>
  </si>
  <si>
    <t>43390  Прочие отделочные работы</t>
  </si>
  <si>
    <t>Гетман Игорь Германович</t>
  </si>
  <si>
    <t>Шарамков Александр Юрьевич</t>
  </si>
  <si>
    <t>Айтхожина Гулназ Шаймерденовна</t>
  </si>
  <si>
    <t>Костанайская область</t>
  </si>
  <si>
    <t>УГД по г.Костанай</t>
  </si>
  <si>
    <t>3917</t>
  </si>
  <si>
    <t>Исаханова Арапатхан Адахамжановна</t>
  </si>
  <si>
    <t>УГД по Турксибскому району</t>
  </si>
  <si>
    <t>6008</t>
  </si>
  <si>
    <t>Дудченко Денис Борисович</t>
  </si>
  <si>
    <t>Нургалимов Срымбет Мукаевич</t>
  </si>
  <si>
    <t>Добалов Куралбек Мусакилович</t>
  </si>
  <si>
    <t>69202 Услуги в области составления счетов и бухгалтерского учета</t>
  </si>
  <si>
    <t>Курсабаева Кульайм Фаритовна</t>
  </si>
  <si>
    <t>22231 Производство строительных пластиковых изделий</t>
  </si>
  <si>
    <t>УГД по Алмалинскому району</t>
  </si>
  <si>
    <t>6007</t>
  </si>
  <si>
    <t>Хитяков Расул Абдришитович</t>
  </si>
  <si>
    <t>33123 Ремонт и техническое обслуживание машин и оборудования для сельского и лесного хозяйства</t>
  </si>
  <si>
    <t>Нуркин Кайдар Бахытович</t>
  </si>
  <si>
    <t>42220 Строительство распределительных объектов для обеспечения электроэнергией и телекоммуникациями</t>
  </si>
  <si>
    <t>Башаев Ермек Исажарович</t>
  </si>
  <si>
    <t>Дәуренбек Әсет Атығайұлы</t>
  </si>
  <si>
    <t>Усербаев Серик Талгатович</t>
  </si>
  <si>
    <t>УГД по Октябрьскому району г.Караганды</t>
  </si>
  <si>
    <t>3019</t>
  </si>
  <si>
    <t>94110 Деятельность коммерческих и предпринимательских организаций</t>
  </si>
  <si>
    <t>Кусаинова Алия Марденовна</t>
  </si>
  <si>
    <t>Мамбетов Биржан Кайдарович</t>
  </si>
  <si>
    <t>Темиргалиев Арман Баймуратович</t>
  </si>
  <si>
    <t>23612 Производство стеновых блоков</t>
  </si>
  <si>
    <t>Маусымбаев Серик Кабтаевич</t>
  </si>
  <si>
    <t>Анешов Серк Амагельдинович</t>
  </si>
  <si>
    <t>Тихонюк Александр Алексеевич</t>
  </si>
  <si>
    <t>Айкенов Асылбек Назымбекович</t>
  </si>
  <si>
    <t>63999 Прочие виды деятельности информационных агентств</t>
  </si>
  <si>
    <t>Сагимбаева Улжан Сингалиевна</t>
  </si>
  <si>
    <t>Толстун Александр Юрьевич</t>
  </si>
  <si>
    <t>47411 Розничная торговля компьютерами, периферийным оборудованием и программным обеспечением в специализированных магазинах</t>
  </si>
  <si>
    <t>Солонский Андрей Викторович</t>
  </si>
  <si>
    <t>Тунгатаров Азамат Ергожевич</t>
  </si>
  <si>
    <t>Иванов Владимир Леонтьевич</t>
  </si>
  <si>
    <t>Мынбаев Данияр Ойратович</t>
  </si>
  <si>
    <t>94990 Деятельность прочих общественных организаций, не включенных в другие группировки</t>
  </si>
  <si>
    <t>Мамилина Рахима Кошурбаевна</t>
  </si>
  <si>
    <t>46712 Оптовая торговля природным (горючим) газом</t>
  </si>
  <si>
    <t>Абилов Жаксылык Габдулхамитович</t>
  </si>
  <si>
    <t>08111 Добыча декоративного и строительного камня</t>
  </si>
  <si>
    <t>Исенов Аскар Еркокшеевич</t>
  </si>
  <si>
    <t>Базылбеков Абай Базарбаевич</t>
  </si>
  <si>
    <t>Шубаев Хасен Омарович</t>
  </si>
  <si>
    <t>Вовк Юрий Викторович</t>
  </si>
  <si>
    <t>Рублев Ергали Толеубаевич</t>
  </si>
  <si>
    <t>Амержанова Ботагоз Абаевна</t>
  </si>
  <si>
    <t>Мукамбетов Рашид Асанович</t>
  </si>
  <si>
    <t>Тулеков Уркен Кабиденович</t>
  </si>
  <si>
    <t>Танатов Даулет Амангельдинович</t>
  </si>
  <si>
    <t>69109 Прочая деятельность в области права</t>
  </si>
  <si>
    <t>Дарбеков Айбек Маратович</t>
  </si>
  <si>
    <t>52102 Складирование и хранение непродовольственных товаров, кроме зерна</t>
  </si>
  <si>
    <t>Кенжегалиев Ораз Максимович</t>
  </si>
  <si>
    <t>52291 Транспортно-экспедиционные  услуги</t>
  </si>
  <si>
    <t>Анпилогова Дарья Георгиевна</t>
  </si>
  <si>
    <t>Умаров Руслан Галымович</t>
  </si>
  <si>
    <t xml:space="preserve">Молдахмет Қайрат </t>
  </si>
  <si>
    <t>Кабдрахманов Серик Амангельдинович</t>
  </si>
  <si>
    <t>УГД по г.Павлодар</t>
  </si>
  <si>
    <t>4515</t>
  </si>
  <si>
    <t>Даулетов Фархад Абдухамитович</t>
  </si>
  <si>
    <t>Махметов Олжас Кенжегалиевич</t>
  </si>
  <si>
    <t>Волошин Степан Николаевич</t>
  </si>
  <si>
    <t>Елубаев Каирболат Мукашевич</t>
  </si>
  <si>
    <t>Ишмухаметов Фоат Рафкатович</t>
  </si>
  <si>
    <t>Урванцев Сергей Петрович</t>
  </si>
  <si>
    <t xml:space="preserve">Томсен Петер </t>
  </si>
  <si>
    <t>36000 Сбор, обработка и распределение воды</t>
  </si>
  <si>
    <t>Шарипов Ризабек Кенжебекович</t>
  </si>
  <si>
    <t>Койшин Сергей Талгатович</t>
  </si>
  <si>
    <t>Исмуканов Серик Тынысбекович</t>
  </si>
  <si>
    <t>Бүркітбай Руслан Бүркітбайұлы</t>
  </si>
  <si>
    <t>Абюров Конисбай Елеусизович</t>
  </si>
  <si>
    <t>Смагулов Ержан Саинович</t>
  </si>
  <si>
    <t>46740 Оптовая торговля металлическими изделиями, водопроводным и отопительным оборудованием и инвентарем</t>
  </si>
  <si>
    <t>Бадалян Арсен Хоренович</t>
  </si>
  <si>
    <t>42120 Строительство железных дорог и метро</t>
  </si>
  <si>
    <t>Залелов Олжас Жабагыулы</t>
  </si>
  <si>
    <t>Елизов Владимир Анатольевич</t>
  </si>
  <si>
    <t>УГД по г.Усть-Каменогорск</t>
  </si>
  <si>
    <t>1816</t>
  </si>
  <si>
    <t>Нукаев Абзал Мухтарбаевич</t>
  </si>
  <si>
    <t>Галеев Юрий Владимирович</t>
  </si>
  <si>
    <t>Бейсембаев Бауржан Ахмеджанович</t>
  </si>
  <si>
    <t>43390 Прочие отделочные работы</t>
  </si>
  <si>
    <t>Кан Игорь Васильевич</t>
  </si>
  <si>
    <t>46470 Оптовая торговля мебелью, коврами и осветительным оборудованием</t>
  </si>
  <si>
    <t>Тастемиров Самат Нурланович</t>
  </si>
  <si>
    <t>Степаненко Павел Викторович</t>
  </si>
  <si>
    <t>Тарасенко Алексей Владимирович</t>
  </si>
  <si>
    <t>Весельская Юлия Болеславовна</t>
  </si>
  <si>
    <t>Огородников Дмитрий Юрьевич</t>
  </si>
  <si>
    <t>Актюбинская область</t>
  </si>
  <si>
    <t>УГД по г.Актобе</t>
  </si>
  <si>
    <t>0618</t>
  </si>
  <si>
    <t>62092 Другие виды деятельности в области информационных технологий и информационных систем</t>
  </si>
  <si>
    <t>Клысбаев Амир Динамович</t>
  </si>
  <si>
    <t>Ткачев Александр Сергеевич</t>
  </si>
  <si>
    <t>Тайгулов Болат Агзамович</t>
  </si>
  <si>
    <t>41202 Строительство нежилых зданий, за исключением стационарных торговых объектов категорий 1, 2</t>
  </si>
  <si>
    <t>Красильник Валерий Владимирович</t>
  </si>
  <si>
    <t>42212 Строительство трубопроводов для систем водоснабжения и канализации</t>
  </si>
  <si>
    <t>Сәлімжан Руслан Серікұлы</t>
  </si>
  <si>
    <t>Бархатов Сергей Геннадьевич</t>
  </si>
  <si>
    <t>Кушенов Берик Сенбиевич</t>
  </si>
  <si>
    <t>Мамаев Арман Талгатович</t>
  </si>
  <si>
    <t>Белдеубай Шерхан Белдеубаевич</t>
  </si>
  <si>
    <t>90030 Деятельность в области искусства</t>
  </si>
  <si>
    <t>Киялов Булат Гелманович</t>
  </si>
  <si>
    <t>Абдразаков Нуртуган Куантаевич</t>
  </si>
  <si>
    <t>Аманов Маргулан Сейтович</t>
  </si>
  <si>
    <t>УГД по Мартукскому району</t>
  </si>
  <si>
    <t>0610</t>
  </si>
  <si>
    <t>Кузьменко Наталья Дмитриевна</t>
  </si>
  <si>
    <t>Батырханов Канат Талгатович</t>
  </si>
  <si>
    <t>Имангалиев Едил Сиянович</t>
  </si>
  <si>
    <t>УГД по Мугалжарскому району</t>
  </si>
  <si>
    <t>0612</t>
  </si>
  <si>
    <t>Ертасов Артур Танатович</t>
  </si>
  <si>
    <t>19201 Производство продуктов нефтепереработки</t>
  </si>
  <si>
    <t>Бутагарин Муратжан Мухамбетжанович</t>
  </si>
  <si>
    <t>46711 Оптовая торговля сырой нефтью и попутным газом</t>
  </si>
  <si>
    <t>Мендибаев Сарсен Амирович</t>
  </si>
  <si>
    <t>Жицкий Игорь Анатольевич</t>
  </si>
  <si>
    <t>УГД по Хромтаускому району</t>
  </si>
  <si>
    <t>0616</t>
  </si>
  <si>
    <t>Аймаганбетов Темирбек Сулейменович</t>
  </si>
  <si>
    <t>71112 Деятельность в области архитектуры, за исключением объектов атомной промышленности и атомной энергетики</t>
  </si>
  <si>
    <t>Кызылбасов Кайрат Абаевич</t>
  </si>
  <si>
    <t>Кошкинбаева Багдагуль Медетовна</t>
  </si>
  <si>
    <t>Джумашев Серик Аскарович</t>
  </si>
  <si>
    <t>Есениязова Гаухар Куантаевна</t>
  </si>
  <si>
    <t>10611 Производство муки</t>
  </si>
  <si>
    <t>Жанғожин Ринат Абитұлы</t>
  </si>
  <si>
    <t>38321 Переработка отходов и лома черных металлов</t>
  </si>
  <si>
    <t>Букенбаев Жубандык Онгарович</t>
  </si>
  <si>
    <t>Бигимбаев Сабиржан Нургалеевич</t>
  </si>
  <si>
    <t>Логинов Валерий Андреевич</t>
  </si>
  <si>
    <t>46190 Деятельность агентов по торговле товарами широкого ассортимента</t>
  </si>
  <si>
    <t>Избасканов Асылбек Гайсиевич</t>
  </si>
  <si>
    <t>Белов Александр Александрович</t>
  </si>
  <si>
    <t>Шнайдер Анатолий Константинович</t>
  </si>
  <si>
    <t>Саркулов Мирзабай Зейнуллинович</t>
  </si>
  <si>
    <t>Алдамов Зелимхан Магомед-Каминович</t>
  </si>
  <si>
    <t>Нурдавлетов Канат Болатович</t>
  </si>
  <si>
    <t>Арыстанбек Жанаман Арыстанбекұлы</t>
  </si>
  <si>
    <t>Гальцев Александр Николаевич</t>
  </si>
  <si>
    <t>46499 Оптовая торговля прочими непродовольственными товарами широкого потребления</t>
  </si>
  <si>
    <t>Сычев Денис Олегович</t>
  </si>
  <si>
    <t>43220 Монтаж систем водоснабжения, отопления и кондиционирования воздуха</t>
  </si>
  <si>
    <t>Суюнбаев Кабибулла Буркткалиевич</t>
  </si>
  <si>
    <t>86900 Прочая деятельность по охране здоровья</t>
  </si>
  <si>
    <t>Сапаров Тулеу Тынышевич</t>
  </si>
  <si>
    <t>Федоров Олег Юрьевич</t>
  </si>
  <si>
    <t>46431 Оптовая торговля электробытовой техникой</t>
  </si>
  <si>
    <t>Павленко Ольга Михайловна</t>
  </si>
  <si>
    <t>Тощенко Тамара Ивановна</t>
  </si>
  <si>
    <t>Умаров Мурат Маданьятович</t>
  </si>
  <si>
    <t>Кауканова Маржанай Кундузбаевна</t>
  </si>
  <si>
    <t>14120 Производство спецодежды</t>
  </si>
  <si>
    <t>Досжанова Гульнар Жулдасовна</t>
  </si>
  <si>
    <t>Славутский Глеб Юльевич</t>
  </si>
  <si>
    <t>Кушербаев Бахыткалий Казиевич</t>
  </si>
  <si>
    <t>Казыгулов Шарип Аипович</t>
  </si>
  <si>
    <t>43121 Земляные работы</t>
  </si>
  <si>
    <t>Сербин Дмитрий Вячеславович</t>
  </si>
  <si>
    <t>Мещеряков Виталий Владимирович</t>
  </si>
  <si>
    <t>25111 Производство строительных стальных конструкций</t>
  </si>
  <si>
    <t>46390 Неспециализированная оптовая торговля продуктами питания, напитками и табачными изделиями</t>
  </si>
  <si>
    <t>Сандибеков Туреахмет Кожахметович</t>
  </si>
  <si>
    <t>Утисинов Мурат Тендибайевич</t>
  </si>
  <si>
    <t>Тарасова Альбина Максимовна</t>
  </si>
  <si>
    <t>Зобенко Геннадий Васильевич</t>
  </si>
  <si>
    <t>Карабеков Мирам Елеубаевич</t>
  </si>
  <si>
    <t>23632 Производство асфальтобетона</t>
  </si>
  <si>
    <t>Жакипбеков Максат Сахиевич</t>
  </si>
  <si>
    <t>Сабыргазиев Тлек Каирович</t>
  </si>
  <si>
    <t>09100 Техническая поддержка при добыче нефти и природного газа</t>
  </si>
  <si>
    <t xml:space="preserve">Чэнь Цзюнь </t>
  </si>
  <si>
    <t>Иманалин Булат Хайруллович</t>
  </si>
  <si>
    <t>49420 Услуги по перевозкам</t>
  </si>
  <si>
    <t>Ибрашов Серик Боранбаевич</t>
  </si>
  <si>
    <t>Агеев Наиль Шамильевич</t>
  </si>
  <si>
    <t>77391 Аренда прочих машин, оборудования и материальнх средств, не включенных в другие категории</t>
  </si>
  <si>
    <t>Сарин Нурасхан Жумагалиевич</t>
  </si>
  <si>
    <t>Боданов Куанышбек Алиевич</t>
  </si>
  <si>
    <t>Китанов Бауыржан Жаксылыкович</t>
  </si>
  <si>
    <t>68102 Купля и продажа прочей недвижимости</t>
  </si>
  <si>
    <t>Федорченко Алексей Владимирович</t>
  </si>
  <si>
    <t>Исмайлова Раушан Бердияровна</t>
  </si>
  <si>
    <t>11070 Производство минеральных вод и других безалкогольных напитков</t>
  </si>
  <si>
    <t>Байтлеуова Алия Елемесовна</t>
  </si>
  <si>
    <t>Баймухаметов Урал Тимирханович</t>
  </si>
  <si>
    <t>Танабаев Ильяс Жаксибаевич</t>
  </si>
  <si>
    <t>Ожанов Абайжан Жангазиевич</t>
  </si>
  <si>
    <t>42219 Строительство прочих распределительных инженерных сооружений</t>
  </si>
  <si>
    <t xml:space="preserve">Алдашов Марат </t>
  </si>
  <si>
    <t>Абдиев Мажит Билялович</t>
  </si>
  <si>
    <t>Есенбаев Амангос Аманжолович</t>
  </si>
  <si>
    <t>Мырзабай Медет Мырзабайұлы</t>
  </si>
  <si>
    <t>Жолмухамбетов Амангельды Советович</t>
  </si>
  <si>
    <t>Гайдамак Валерий Данилович</t>
  </si>
  <si>
    <t>Жанабаев Сейфулла Русланович</t>
  </si>
  <si>
    <t>Гулмаммадов Азаддин Саттар  Оглы</t>
  </si>
  <si>
    <t>Жумагазин Амангельды Дербесенович</t>
  </si>
  <si>
    <t>УГД по Шалкарскому району</t>
  </si>
  <si>
    <t>0617</t>
  </si>
  <si>
    <t>Бекмагамбетов Сейтек Сарсенович</t>
  </si>
  <si>
    <t>Медетбаева Мариям Базаровна</t>
  </si>
  <si>
    <t>Раймбергенов Абделмалик Искакович</t>
  </si>
  <si>
    <t>Бошайбеков Олжас Жумабаевич</t>
  </si>
  <si>
    <t>Решетник Сергей Юрьевич</t>
  </si>
  <si>
    <t>Кашкимбаев Саламат Сегизбаевич</t>
  </si>
  <si>
    <t>Санкибаев Асхат Тлепович</t>
  </si>
  <si>
    <t>Забавский Борис Иосифович</t>
  </si>
  <si>
    <t>Рябов Юрий Николаевич</t>
  </si>
  <si>
    <t>Юсупов Илма Алиевич</t>
  </si>
  <si>
    <t xml:space="preserve">Тұқамет Әсия </t>
  </si>
  <si>
    <t>Наурузбаев Артур Амурович</t>
  </si>
  <si>
    <t>Ембергенов Фархат Фаткуллович</t>
  </si>
  <si>
    <t>Баешев Нурбулат Умиткалиевич</t>
  </si>
  <si>
    <t>Лелис Алевтина Зеноновна</t>
  </si>
  <si>
    <t>Джусупов Ерсаим Наурузбаевич</t>
  </si>
  <si>
    <t>Сыдыков Нуртай Калабаевич</t>
  </si>
  <si>
    <t>Имангалиев Жанабай Заругалиевич</t>
  </si>
  <si>
    <t>Буркутбаев Куаныш Сагингалиевич</t>
  </si>
  <si>
    <t>Микульский Андрей Владимирович</t>
  </si>
  <si>
    <t>Назарбаева Лаззат Сайрановна</t>
  </si>
  <si>
    <t>Нурумов Альбек Айгалиевич</t>
  </si>
  <si>
    <t>39000 Рекультивация и прочие услуги в области удаления отходов</t>
  </si>
  <si>
    <t>Галиев Серик Садыкович</t>
  </si>
  <si>
    <t>Оразбаев Талгат Кдырбаевич</t>
  </si>
  <si>
    <t>УГД по Енбекшинскому району</t>
  </si>
  <si>
    <t>5905</t>
  </si>
  <si>
    <t>Үсіпханов Алмат Нұржанұлы</t>
  </si>
  <si>
    <t>Казмухамбетов Багдат Мергенович</t>
  </si>
  <si>
    <t>Елгондин Борис Кайыргалиулы</t>
  </si>
  <si>
    <t>Пашко Владимир Дмитриевич</t>
  </si>
  <si>
    <t>33122 Ремонт и техническое обслуживание прочего оборудования общего назначения</t>
  </si>
  <si>
    <t>Колобашкин Максим Владимирович</t>
  </si>
  <si>
    <t>Маглели Максим Николаевич</t>
  </si>
  <si>
    <t>Необъявляющий Роман Вячеславович</t>
  </si>
  <si>
    <t>Исмаилов Али Надирович</t>
  </si>
  <si>
    <t>ЗКО</t>
  </si>
  <si>
    <t>УГД по г. Уральск</t>
  </si>
  <si>
    <t>2718</t>
  </si>
  <si>
    <t>47302 Розничная торговля смазочными материалами</t>
  </si>
  <si>
    <t>Кадралиев Игорь Кенжебаевич</t>
  </si>
  <si>
    <t>47191 Прочая розничная торговля в неспециализированных магазинах</t>
  </si>
  <si>
    <t>Насиров Сайфулла Измуханович</t>
  </si>
  <si>
    <t>Уткельбаев Анварбек Нуралиевич</t>
  </si>
  <si>
    <t>Сахно Светлана Петровна</t>
  </si>
  <si>
    <t>Кубенов Айдар Иванович</t>
  </si>
  <si>
    <t>Хаяров Марат Самигуллович</t>
  </si>
  <si>
    <t>Искакова Гулбаршын Сагитовна</t>
  </si>
  <si>
    <t xml:space="preserve">Саин Садуақас </t>
  </si>
  <si>
    <t>96090 Предоставление прочих услуг, не включенных в другие группировки</t>
  </si>
  <si>
    <t>Андреев Виталий Валентинович</t>
  </si>
  <si>
    <t>Галачинский Владимир Евгеньевич</t>
  </si>
  <si>
    <t>Ғұсман Қанапия Қатыранұлы</t>
  </si>
  <si>
    <t>Писаренко Виктор Геннадьевич</t>
  </si>
  <si>
    <t>Чащин Алексей Викторович</t>
  </si>
  <si>
    <t>Мукатов Талгат Мухамедханович</t>
  </si>
  <si>
    <t>Шишацкий Николай Сергеевич</t>
  </si>
  <si>
    <t>Чу Цзы Чан</t>
  </si>
  <si>
    <t>Бекбауов Нурбол Казбекович</t>
  </si>
  <si>
    <t>Абишев Ерлан Аскарович</t>
  </si>
  <si>
    <t>Жаманқұлов Рустем Серікбайұлы</t>
  </si>
  <si>
    <t>Абильдаев Амангелды Жустбекович</t>
  </si>
  <si>
    <t>Нургазина Айгуль Серикбаевна</t>
  </si>
  <si>
    <t>Конырбаев Куангали Токтасынович</t>
  </si>
  <si>
    <t>Садыков Куантай Булатович</t>
  </si>
  <si>
    <t>33171 Ремонт подвижного состава железных дорог</t>
  </si>
  <si>
    <t>Алмаханов Кайрат Жумамурадович</t>
  </si>
  <si>
    <t>46130 Деятельность агентов по торговле древесиной и строительными материалами</t>
  </si>
  <si>
    <t>Сатыбаев Кенес Тлекенович</t>
  </si>
  <si>
    <t>Озерная Александра Григорьевна</t>
  </si>
  <si>
    <t>68311 Посреднические услуги при купле-продаже и сдаче внаем недвижимого имущества производственно-технического назначения</t>
  </si>
  <si>
    <t>Талдыбаев Асхат Жанузакович</t>
  </si>
  <si>
    <t>Илиясов Амантай Илиясович</t>
  </si>
  <si>
    <t>Шулембаев Гани Райханович</t>
  </si>
  <si>
    <t>Рамазанов Ринат Касимович</t>
  </si>
  <si>
    <t>Золенко Владимир Евгеньевич</t>
  </si>
  <si>
    <t>46751 Оптовая торговля химическими веществами и химическими продуктами</t>
  </si>
  <si>
    <t>Сарбаев Бакытжан Сериккалиевич</t>
  </si>
  <si>
    <t>Плешко Татьяна Яковлевна</t>
  </si>
  <si>
    <t>Қайырлапов Миржан Түрғалиұлы</t>
  </si>
  <si>
    <t>Имашев Калижан Тургамбекович</t>
  </si>
  <si>
    <t>Исенгазин Куантай Медетович</t>
  </si>
  <si>
    <t>Кужантаев Аскар Жаксыкельдэкович</t>
  </si>
  <si>
    <t>Алдияров Еркин Сайдуллаевич</t>
  </si>
  <si>
    <t>Аманжолов Мурат Утегалиевич</t>
  </si>
  <si>
    <t>Бабанов Бекболат Қорқытұлы</t>
  </si>
  <si>
    <t>Жанаева Асия Ирзаевна</t>
  </si>
  <si>
    <t>Борзилов Василий Николаевич</t>
  </si>
  <si>
    <t>Калабаев Дауренбек Боранбаевич</t>
  </si>
  <si>
    <t>Суюнбаев Жанат Болатович</t>
  </si>
  <si>
    <t>Джанабергенов Азиз Кумусович</t>
  </si>
  <si>
    <t>Кустубаев Арман Сабырбекович</t>
  </si>
  <si>
    <t>Уразов Максат Санатович</t>
  </si>
  <si>
    <t>47521 Розничная торговля скобяными изделиями, лакокрасочными материалами и стеклом в специализированных магазинах</t>
  </si>
  <si>
    <t>Саморуков Алексей Вячеславович</t>
  </si>
  <si>
    <t>Бегенов Алмат Токтарович</t>
  </si>
  <si>
    <t>Тәжібаев Мұрат Сәбитұлы</t>
  </si>
  <si>
    <t>Корниенко Дмитрий Александрович</t>
  </si>
  <si>
    <t>Пак Игорь Моисеевич</t>
  </si>
  <si>
    <t>Оразалин Болат Жетписбаевич</t>
  </si>
  <si>
    <t>Искаков Алгар Аптонович</t>
  </si>
  <si>
    <t>25120 Производство металлических дверей и окон</t>
  </si>
  <si>
    <t>47791 Розничная торговля подержанными товарами в магазинах</t>
  </si>
  <si>
    <t>Кротов Олег Леонидович</t>
  </si>
  <si>
    <t>Косимов Азамат Сеиткалиевич</t>
  </si>
  <si>
    <t>Сарталиев Эдуард Булатович</t>
  </si>
  <si>
    <t>Кушимова Жанар Решовна</t>
  </si>
  <si>
    <t>Кушербаев Жанбырбай Умирзакович</t>
  </si>
  <si>
    <t>Пикурин Игорь Анатольевич</t>
  </si>
  <si>
    <t>Калиев Арсен Аскерович</t>
  </si>
  <si>
    <t>31090 Производство прочей мебели</t>
  </si>
  <si>
    <t>Бирхалеева Алия Сысенгалеевна</t>
  </si>
  <si>
    <t>Нурумов Сагнадин Сагиданович</t>
  </si>
  <si>
    <t>Бралин Айдан Серикович</t>
  </si>
  <si>
    <t>45192 Розничная продажа прочих автотранспортных средств</t>
  </si>
  <si>
    <t>Прохин Константин Владимирович</t>
  </si>
  <si>
    <t>Туребаев Нурлан Ахметжанович</t>
  </si>
  <si>
    <t>Койлыбаев Аскарбек Алибиевич</t>
  </si>
  <si>
    <t>38323 Обработка неметаллических отходов</t>
  </si>
  <si>
    <t>Кожахметов Турегали Утесинович</t>
  </si>
  <si>
    <t>Мухушов Ермек Садуахасович</t>
  </si>
  <si>
    <t>47741 Розничная торговля медицинскими и ортопедическими товарами в специализированных магазинах</t>
  </si>
  <si>
    <t>Кумпакова Гульшира Амангельдиевна</t>
  </si>
  <si>
    <t>Онгаров Нурболат Жаксылыкович</t>
  </si>
  <si>
    <t>Бекбусинов Габидула Кувашович</t>
  </si>
  <si>
    <t>Дементиевская Наталья Викторовна</t>
  </si>
  <si>
    <t>41202 Строительство нежилых зданий, за исключением стационарных торговых объектов категории 1</t>
  </si>
  <si>
    <t>Кисикбасов Алмаз Маратович</t>
  </si>
  <si>
    <t>25112 Производство легких металлических конструкций</t>
  </si>
  <si>
    <t>Толеу Шакирбек Мухамедиярулы</t>
  </si>
  <si>
    <t>Басаров Азамат Жумажанович</t>
  </si>
  <si>
    <t>Ташпенов Елибай Дарибаевич</t>
  </si>
  <si>
    <t>56300 Подача напитков</t>
  </si>
  <si>
    <t>Бактыбаев Олжас Галымович</t>
  </si>
  <si>
    <t>Избасаров Марат Болатович</t>
  </si>
  <si>
    <t>46630 Оптовая торговля техникой для горнодобычи и гражданского строительства</t>
  </si>
  <si>
    <t>Казиев Джалгас Нысанович</t>
  </si>
  <si>
    <t>Искаков Кисап Хамидоллиевич</t>
  </si>
  <si>
    <t>Құсайынова Гүлзира Амантайқызы</t>
  </si>
  <si>
    <t>Матахаев Галым Сайлауович</t>
  </si>
  <si>
    <t>Айдарова Жанар Аккенжеевна</t>
  </si>
  <si>
    <t>Усманов Закир Шамильевич</t>
  </si>
  <si>
    <t>Кузембаев Аманжол Рахатович</t>
  </si>
  <si>
    <t>Кравец Юрий Васильевич</t>
  </si>
  <si>
    <t>Аманбаев Асхат Канашевич</t>
  </si>
  <si>
    <t>Хван Михаил Борисович</t>
  </si>
  <si>
    <t>Павлычева Наталья Валентиновна</t>
  </si>
  <si>
    <t>Касенов Айдар Рыспекович</t>
  </si>
  <si>
    <t xml:space="preserve">Абдуллин Камиль </t>
  </si>
  <si>
    <t>Тажибаев Алибек Геннадьевич</t>
  </si>
  <si>
    <t>Шауменов Аслан Петрович</t>
  </si>
  <si>
    <t>Лесникова Елена Сергеевна</t>
  </si>
  <si>
    <t>Алпысбаев Жексенбай Жалгасбаевич</t>
  </si>
  <si>
    <t>Абаев Султан Шарпудиевич</t>
  </si>
  <si>
    <t>Шуваева Елена Николаевна</t>
  </si>
  <si>
    <t>Бондарев Родион Викторович</t>
  </si>
  <si>
    <t>Тлеуов Ертай Турегелдыевич</t>
  </si>
  <si>
    <t>Базарбаев Гани Габбасович</t>
  </si>
  <si>
    <t>Шумбалова Татьяна Геннадьевна</t>
  </si>
  <si>
    <t>Сейтов Зейн Мусиевич</t>
  </si>
  <si>
    <t>Айдынер Айзада Батырхановна</t>
  </si>
  <si>
    <t>Жеглова Любовь Андреевна</t>
  </si>
  <si>
    <t>Мухтар Максат Куанышулы</t>
  </si>
  <si>
    <t>Мухаметалин Нурлан Мулданязович</t>
  </si>
  <si>
    <t>Мухамбеткалиев Кайрат Мусатович</t>
  </si>
  <si>
    <t>Байсиев Турпал-Али Хамадиевич</t>
  </si>
  <si>
    <t>Ажибаев Муратбай Куттимуратович</t>
  </si>
  <si>
    <t>Арғынбай Рахметолла Мағазұлы</t>
  </si>
  <si>
    <t>Кушпанова Айгерим Сулейменовна</t>
  </si>
  <si>
    <t>Таймасов Марат Идрисович</t>
  </si>
  <si>
    <t>Мандыбаев Руслан Оразович</t>
  </si>
  <si>
    <t>Тусина Гульдаурен Амантаевна</t>
  </si>
  <si>
    <t>УГД по Алгинскому району</t>
  </si>
  <si>
    <t>0604</t>
  </si>
  <si>
    <t>Зиновьев Владимир Иванович</t>
  </si>
  <si>
    <t>Кулаков Руслан Смагулович</t>
  </si>
  <si>
    <t>Шакенов Валерий Шракбаевич</t>
  </si>
  <si>
    <t>Мчедлишвили Альберт Давидович</t>
  </si>
  <si>
    <t>Жаксылыков Абай Жанайдарович</t>
  </si>
  <si>
    <t>Жидовцев Олег Евгеньевич</t>
  </si>
  <si>
    <t>46908 Специализированная оптовая торговля товарами, не включенными в другие группировки</t>
  </si>
  <si>
    <t>Боссак Антон Алексеевич</t>
  </si>
  <si>
    <t>Милокумова Виктория Владимировна</t>
  </si>
  <si>
    <t>Абилов Естай Елтаевич</t>
  </si>
  <si>
    <t>Есауленко Сергей Витальевич</t>
  </si>
  <si>
    <t>Бегежанова Гулжанат Досмуратовна</t>
  </si>
  <si>
    <t>Солтанбеков Багдат Сарсенбаевич</t>
  </si>
  <si>
    <t>46736 Оптовая торговля строительными металлическими конструкциями</t>
  </si>
  <si>
    <t>Мухтаров Сакен Сагинжанович</t>
  </si>
  <si>
    <t>Мамбетов Абилкас Тыныштыкович</t>
  </si>
  <si>
    <t>Жангазиев Саясат Ибрагимович</t>
  </si>
  <si>
    <t>Сарбасова Асель Сайлаукызы</t>
  </si>
  <si>
    <t>Смыков Игорь Васильевич</t>
  </si>
  <si>
    <t>Солтанова Елена Юрьевна</t>
  </si>
  <si>
    <t>Дюсегалиев Канат Борангалиевич</t>
  </si>
  <si>
    <t>Омаров Аманғали Жұмабайұлы</t>
  </si>
  <si>
    <t>Нускабаев Кайрат Абдуллаевич</t>
  </si>
  <si>
    <t>Мырзашев Мендигали Хайратович</t>
  </si>
  <si>
    <t xml:space="preserve">Куккузов Ермек </t>
  </si>
  <si>
    <t>Тарасенко Павел Федорович</t>
  </si>
  <si>
    <t>Мамитов Султангали Максатович</t>
  </si>
  <si>
    <t>47111 Розничная торговля преимущественно продуктами питания, включая напитки и табачными изделиями в неспециализированных магазинах</t>
  </si>
  <si>
    <t>Тиссен Вячеслав Андреевич</t>
  </si>
  <si>
    <t>Мырзалин Диас Ерболатұлы</t>
  </si>
  <si>
    <t>Сатаев Улан Джамбулович</t>
  </si>
  <si>
    <t>38220 Обработка и удаление опасных отходов</t>
  </si>
  <si>
    <t>Нурмашов Каскырбай Уразаевич</t>
  </si>
  <si>
    <t>Тихонов Владимир Иванович</t>
  </si>
  <si>
    <t>Бисембин Орал Касымханович</t>
  </si>
  <si>
    <t>Есенқұлов Сәндин Қойшыбайұлы</t>
  </si>
  <si>
    <t>Курмангазин Есимхан Акнаурызович</t>
  </si>
  <si>
    <t>Абилхаиров Данияр Калымгалиевич</t>
  </si>
  <si>
    <t>Ержанов Самат Зеинович</t>
  </si>
  <si>
    <t>71123 Геодезическая служба</t>
  </si>
  <si>
    <t>Саликова Алтын Аскаровна</t>
  </si>
  <si>
    <t>Курманалин Меирхан Жетписбаевич</t>
  </si>
  <si>
    <t>Петров Станислав Александрович</t>
  </si>
  <si>
    <t>69101 Деятельность коллегий и юридических консультаций адвокатов (включая частно-практикующих адвокатов)</t>
  </si>
  <si>
    <t>Шульденов Жаслан Улыкпанович</t>
  </si>
  <si>
    <t>47599 Розничная торговля осветительными приборами и бытовыми изделиями, не включенными в другие категории</t>
  </si>
  <si>
    <t>Куваншкиреев Ерлан Базарбаевич</t>
  </si>
  <si>
    <t>Сирота Виктор Васильевич</t>
  </si>
  <si>
    <t>Кичайкин Станислав Владимирович</t>
  </si>
  <si>
    <t>Абрамян Гарик Алексеевич</t>
  </si>
  <si>
    <t>46716 Оптовая торговля автомобильным бензином</t>
  </si>
  <si>
    <t>Букреева Алина Алексеевна</t>
  </si>
  <si>
    <t>Пастухов Евгений Юрьевич</t>
  </si>
  <si>
    <t>Ситдыков Нуржан Нурланович</t>
  </si>
  <si>
    <t>Дускалиев Асылбек Дюсекенович</t>
  </si>
  <si>
    <t>95110 Ремонт компьютеров и периферийного оборудования</t>
  </si>
  <si>
    <t xml:space="preserve">Танатарова Зейне </t>
  </si>
  <si>
    <t>Бурекешов Кенже Елтаевич</t>
  </si>
  <si>
    <t>Шин Александр Юрьевич</t>
  </si>
  <si>
    <t>Малышков Рустам Владимирович</t>
  </si>
  <si>
    <t>81290 Прочие виды услуг по уборке</t>
  </si>
  <si>
    <t>Амренов Санжар Булатович</t>
  </si>
  <si>
    <t>Нияров Мирбек Нурболатович</t>
  </si>
  <si>
    <t>Мукашев Кенжегул Мурзагулович</t>
  </si>
  <si>
    <t>Сорокин Игорь Васильевич</t>
  </si>
  <si>
    <t>Парусимов Данил Валерьевич</t>
  </si>
  <si>
    <t>45310 Оптовая торговля запасными частями и принадлежностями для автомобилей</t>
  </si>
  <si>
    <t>Антипин Владимир Иванович</t>
  </si>
  <si>
    <t>23631 Производство товарного бетона</t>
  </si>
  <si>
    <t>Жанасова Лайла Серикбаевна</t>
  </si>
  <si>
    <t>Долбня Антон Александрович</t>
  </si>
  <si>
    <t>Заруцкая Ольга Владимировна</t>
  </si>
  <si>
    <t>Шыныбеков Еркебулат Нагашыбаевич</t>
  </si>
  <si>
    <t>Ерғали Бағдагүл Зиуадинқызы</t>
  </si>
  <si>
    <t>82990 Прочие виды вспомогательного обслуживания хозяйственной деятельности, не включенные в другие категории</t>
  </si>
  <si>
    <t>Жаскужинов Нурбек Бахыткереевич</t>
  </si>
  <si>
    <t>Сидоров Максим Михайлович</t>
  </si>
  <si>
    <t>Досмагамбет Адилжан Гарифоллаулы</t>
  </si>
  <si>
    <t>Зирашев Канат Кайратович</t>
  </si>
  <si>
    <t>Копыченко Михаил Владимирович</t>
  </si>
  <si>
    <t>Ващенко Мстислав Андреевич</t>
  </si>
  <si>
    <t>42211 Строительство нефтяных и газовых магистральных трубопроводов</t>
  </si>
  <si>
    <t>Канаев Тауекел Убайдуллаевич</t>
  </si>
  <si>
    <t>Сандыбаев Мирбол Кеулимжанович</t>
  </si>
  <si>
    <t>Мельников Сергей Сергеевич</t>
  </si>
  <si>
    <t>Кенжегарин Рим Нуркасымович</t>
  </si>
  <si>
    <t>70221 Консультирование по вопросам коммерческой деятельности и управления</t>
  </si>
  <si>
    <t>Повещенко Юлия Дмитриевна</t>
  </si>
  <si>
    <t>Ермуханов Марат Серикович</t>
  </si>
  <si>
    <t>Леонов Николай Александрович</t>
  </si>
  <si>
    <t>Иванова Любовь Лукьяновна</t>
  </si>
  <si>
    <t>Миндалин Куанткан Урналыевич</t>
  </si>
  <si>
    <t>Аймагамбетов Сагидулла Сагнаевич</t>
  </si>
  <si>
    <t>77321 Аренда и сдача в аренду строительной техники и оборудования для строительства гражданских объектов</t>
  </si>
  <si>
    <t>Ширяев Сергей Викторович</t>
  </si>
  <si>
    <t>Литвинов Юрий Васильевич</t>
  </si>
  <si>
    <t>Жантаев Махамбет Садмуратович</t>
  </si>
  <si>
    <t>Зиманин Александр Геннадьевич</t>
  </si>
  <si>
    <t>Ещанов Алибек Бахитжанович</t>
  </si>
  <si>
    <t>Кулжанов Махсат Зейнуллинович</t>
  </si>
  <si>
    <t>Голубничий Алексей Алексеевич</t>
  </si>
  <si>
    <t>Сураганова Кульзира Ибраимовна</t>
  </si>
  <si>
    <t>Избасов Айболат Жаксылыкович</t>
  </si>
  <si>
    <t>Жасаганбергенов Марат Жеткергенович</t>
  </si>
  <si>
    <t>Хажгалиев Даулетгали Максетович</t>
  </si>
  <si>
    <t>Гутевич Дмитрий Олегович</t>
  </si>
  <si>
    <t>Марченко Михаил Юрьевич</t>
  </si>
  <si>
    <t>Утегалиев Тулебай Сатыбалдиевич</t>
  </si>
  <si>
    <t>Лысенко Дмитрий Николаевич</t>
  </si>
  <si>
    <t>77121 Аренда грузовых автомобилей</t>
  </si>
  <si>
    <t>Ситников Игорь Андреевич</t>
  </si>
  <si>
    <t>Фоменков Сергей Сергеевич</t>
  </si>
  <si>
    <t>Сарсенбаев Жандос Исаевич</t>
  </si>
  <si>
    <t>Сабельфельд Павел Николаевич</t>
  </si>
  <si>
    <t xml:space="preserve">Туйешов Сансызбай </t>
  </si>
  <si>
    <t>Сланбеков Рашид Әділханұлы</t>
  </si>
  <si>
    <t>94110 Деятельность коммерческих и предпринимательских членских организаций</t>
  </si>
  <si>
    <t>Фараджов Ниязали Исми-Оглы</t>
  </si>
  <si>
    <t>Жаманов Тоқтарбай Қайырұлы</t>
  </si>
  <si>
    <t>Мухамеджанов Виталий Юрьевич</t>
  </si>
  <si>
    <t>Ларченко Алексей Яковлевич</t>
  </si>
  <si>
    <t xml:space="preserve">Базартай Ерзат </t>
  </si>
  <si>
    <t>Ельжанов Гусман Елеусизович</t>
  </si>
  <si>
    <t>Башкатов Александр Борисович</t>
  </si>
  <si>
    <t>Лепесов Руслан Жумабекович</t>
  </si>
  <si>
    <t xml:space="preserve">Хавдыл Нуржанат </t>
  </si>
  <si>
    <t>Жилмагамбетов Жубатхан Жубантаевич</t>
  </si>
  <si>
    <t>Костров Антон Александрович</t>
  </si>
  <si>
    <t>Этмахамбетов Олжас Валерьевич</t>
  </si>
  <si>
    <t>46140 Деятельность агентов по торговле машинами, оборудованием, промышленным оборудованием, морскими и воздушными судами</t>
  </si>
  <si>
    <t>Нургалиев Дият Кемаладдинович</t>
  </si>
  <si>
    <t>Смағұлова Әсима Ысқаққызы</t>
  </si>
  <si>
    <t>Молданиязов Манас Алмагамбетович</t>
  </si>
  <si>
    <t>Биманалин Тулеген Джамбулович</t>
  </si>
  <si>
    <t>Әбу Айбек Мендібайұлы</t>
  </si>
  <si>
    <t>Жанабаев Ерасыл Еламанович</t>
  </si>
  <si>
    <t xml:space="preserve">Жүсіпұлы Сейлхан </t>
  </si>
  <si>
    <t>Аулов Антон Владимирович</t>
  </si>
  <si>
    <t>Кишекеев Жаслан Отаргалиевич</t>
  </si>
  <si>
    <t>63111 Услуги по размещению и переработке данных</t>
  </si>
  <si>
    <t>Нуранов Уркен Русланович</t>
  </si>
  <si>
    <t>Тулеев Сандибек Рафаэлевич</t>
  </si>
  <si>
    <t>Запесочный Владимир Васильевич</t>
  </si>
  <si>
    <t>Ярош Александр Федорович</t>
  </si>
  <si>
    <t>Балташов Қайырбек Балташұлы</t>
  </si>
  <si>
    <t>Жумабулатов Бахитжан Турасаевич</t>
  </si>
  <si>
    <t>Кабылов Кайрат Сагидуллаевич</t>
  </si>
  <si>
    <t>Байжанов Ринат Курашевич</t>
  </si>
  <si>
    <t>Мухлисов Рашид Адилханович</t>
  </si>
  <si>
    <t>Оринов Санат Канатбаевич</t>
  </si>
  <si>
    <t>Прижуков Артем Юрьевич</t>
  </si>
  <si>
    <t>Исмаилов Алтай Бертаевич</t>
  </si>
  <si>
    <t xml:space="preserve">Садыков Бисен </t>
  </si>
  <si>
    <t>Мулдакулов Тимургалий Кадыргалиевич</t>
  </si>
  <si>
    <t>Тасмагамбетов Ильяс Курмангалиевич</t>
  </si>
  <si>
    <t>Туребеков Максат Амангалиевич</t>
  </si>
  <si>
    <t>Федюков Андрей Геннадьевич</t>
  </si>
  <si>
    <t>Умбетова Маншук Жакслыковна</t>
  </si>
  <si>
    <t>46722 Оптовая торговля чугуном, сталью и их литьем</t>
  </si>
  <si>
    <t>Избасканов Рамазан Абдигалиевич</t>
  </si>
  <si>
    <t>Петлюх Денис Геннадиевич</t>
  </si>
  <si>
    <t>Овсеенко Евгений Иванович</t>
  </si>
  <si>
    <t>Дунина Елена Михайловна</t>
  </si>
  <si>
    <t>Жапарбергенов Исатай Беркимбаевич</t>
  </si>
  <si>
    <t>Жумагалиев Аслан Ерланович</t>
  </si>
  <si>
    <t>Победин Виктор Александрович</t>
  </si>
  <si>
    <t>Исмагулов Нурлан Калиевич</t>
  </si>
  <si>
    <t>Мәжит Ерсін Серғалиұлы</t>
  </si>
  <si>
    <t>Зейдалиева Айнур Нургалиевна</t>
  </si>
  <si>
    <t>Щелыкалин Сергей Павлович</t>
  </si>
  <si>
    <t>Марданова Айгуль Маликовна</t>
  </si>
  <si>
    <t>45112 Розничная продажа автомобилей и легковых автотранспортных средств</t>
  </si>
  <si>
    <t>Ронжин Алексей Викторович</t>
  </si>
  <si>
    <t>Скивко Юрий Алексеевич</t>
  </si>
  <si>
    <t>25940 Производство крепежных изделий</t>
  </si>
  <si>
    <t>Аманбаев Аманжан Берекетович</t>
  </si>
  <si>
    <t>Сербин Игорь Николаевич</t>
  </si>
  <si>
    <t>28302 Производство сельскохозяйственных машин</t>
  </si>
  <si>
    <t>Нуртазин Максат Бахитович</t>
  </si>
  <si>
    <t>Абубакиров Рашит Сандибекович</t>
  </si>
  <si>
    <t>Казмукашев Нурболат Нурбергенович</t>
  </si>
  <si>
    <t>46310 Оптовая торговля фруктами и овощами</t>
  </si>
  <si>
    <t>Садирбаев Самрат Серикович</t>
  </si>
  <si>
    <t>Бабатов Хамзат Абдулхасинович</t>
  </si>
  <si>
    <t>Казбаев Арман Дуйсембаевич</t>
  </si>
  <si>
    <t>Талипов Рамазан Рахматуллович</t>
  </si>
  <si>
    <t>Умербаев Кайрат Лукпанович</t>
  </si>
  <si>
    <t xml:space="preserve">Абилтай Алибек </t>
  </si>
  <si>
    <t>Корепанов Владимир Анатольевич</t>
  </si>
  <si>
    <t>46713 Оптовая торговля каменным углем</t>
  </si>
  <si>
    <t>Казыбаев Алтынбек Молбаевич</t>
  </si>
  <si>
    <t>Балгаев Руслан Джелилович</t>
  </si>
  <si>
    <t>Бузекеев Сабит Амангелдиевич</t>
  </si>
  <si>
    <t>Султанов Ерлан Шинбергенович</t>
  </si>
  <si>
    <t>Хохлов Василий Васильевич</t>
  </si>
  <si>
    <t xml:space="preserve">Доммних Йорг Олаф Гунтрам </t>
  </si>
  <si>
    <t>Тезекбай Нургул Амантаевна</t>
  </si>
  <si>
    <t>Абрашев Берик Мергенбаевич</t>
  </si>
  <si>
    <t>Картжанов Ермекжан Уразжанович</t>
  </si>
  <si>
    <t>Каймульдин Серик Жикебаевич</t>
  </si>
  <si>
    <t>Мурзабеков Алик Жуматаевич</t>
  </si>
  <si>
    <t>Ниетов Руслан Мендигереевич</t>
  </si>
  <si>
    <t>Гусейнов Асим Мехти Оглы</t>
  </si>
  <si>
    <t>Булекбаева Нуржанат Шапхатовна</t>
  </si>
  <si>
    <t>Аяганов Артур Бегимбаевич</t>
  </si>
  <si>
    <t>Кульчиков Александр Николаевич</t>
  </si>
  <si>
    <t>Тұрлан Омархан Базарбайұлы</t>
  </si>
  <si>
    <t xml:space="preserve">Максуткан Бекзат </t>
  </si>
  <si>
    <t>49200 Грузовой железнодорожный транспорт</t>
  </si>
  <si>
    <t>Нуржанов Жараскан Сермуханович</t>
  </si>
  <si>
    <t>Рымба Максим Сергеевич</t>
  </si>
  <si>
    <t>Жумагалеев Нуржан Темиржанович</t>
  </si>
  <si>
    <t>Булисбаев Габит Мухтарович</t>
  </si>
  <si>
    <t>Аршакян Анаит Корюновна</t>
  </si>
  <si>
    <t>Сарбаева Виктория Артуровна</t>
  </si>
  <si>
    <t>Балгожин Ерболат Жарасович</t>
  </si>
  <si>
    <t>Абдиразакова Гульнара Аманкелдиевна</t>
  </si>
  <si>
    <t>Аимбетов Таир Метхатович</t>
  </si>
  <si>
    <t>Ногаев Нурлан Саматович</t>
  </si>
  <si>
    <t>46320 Оптовая торговля мясом и мясными продуктами</t>
  </si>
  <si>
    <t>Айшуақов Мұратжан Шалқарбекұлы</t>
  </si>
  <si>
    <t>Кустаев Жалебай Давлеткалиевич</t>
  </si>
  <si>
    <t>Аймухамбетов Ахмет Амандыкович</t>
  </si>
  <si>
    <t>Тулегенов Асан Темирович</t>
  </si>
  <si>
    <t>Шакимов Булат Жумабекович</t>
  </si>
  <si>
    <t>Амантаев Тимур Куанышевич</t>
  </si>
  <si>
    <t>Тұрар Назерке Нұрлыбекқызы</t>
  </si>
  <si>
    <t>46422 Оптовая торговля одеждой, кроме трикотажных и чулочно-носочных изделий</t>
  </si>
  <si>
    <t>Абдыхапаров Мурат Сайлаубаевич</t>
  </si>
  <si>
    <t>66120 Брокерские услуги по контрактам на ценные бумаги и товары</t>
  </si>
  <si>
    <t>Тажгуразов Руслан Саматович</t>
  </si>
  <si>
    <t>Кусаинова Гульназ Ерниязовна</t>
  </si>
  <si>
    <t>Умаров Ахметкали Ниязгалиевич</t>
  </si>
  <si>
    <t>Галямин Сергей Владимирович</t>
  </si>
  <si>
    <t xml:space="preserve">Жұмабайұлы Жасұлан </t>
  </si>
  <si>
    <t>Кусаинов Руслан Кадыркулович</t>
  </si>
  <si>
    <t>Мукыпов Куат Кубегенович</t>
  </si>
  <si>
    <t>Пашенина Ольга Валентиновна</t>
  </si>
  <si>
    <t>Мухамедзянов Василий Александрович</t>
  </si>
  <si>
    <t>Адилова Айнур Абаевна</t>
  </si>
  <si>
    <t>Ералин Жанболат Бисенгалиевич</t>
  </si>
  <si>
    <t>Бижанов Айбек Куанышбекович</t>
  </si>
  <si>
    <t>Куликов Александр Александрович</t>
  </si>
  <si>
    <t>Тарасенко Виталий Николаевич</t>
  </si>
  <si>
    <t>Имансу Алексей Васильевич</t>
  </si>
  <si>
    <t>Байгельдинов Батырхан Муканович</t>
  </si>
  <si>
    <t>Мукатов Максат Жаулыбаевич</t>
  </si>
  <si>
    <t>Туремуратов Туребек Акылбекович</t>
  </si>
  <si>
    <t>Таранова Татьяна Михайловна</t>
  </si>
  <si>
    <t>Мирманов Азамат Нуруллаевич</t>
  </si>
  <si>
    <t>Итешов Болат Илюбайулы</t>
  </si>
  <si>
    <t>46718 Оптовая торговля мазутом топочным</t>
  </si>
  <si>
    <t>Куатов Адилбек Серикжанович</t>
  </si>
  <si>
    <t>Дарбаев Нурлан Емеспаевич</t>
  </si>
  <si>
    <t>Карагулов Асылбек Испангалиевич</t>
  </si>
  <si>
    <t>Бисенбаев Мажит Орынбасарович</t>
  </si>
  <si>
    <t>Горбунов Константин Владимирович</t>
  </si>
  <si>
    <t>Иргалиев Амангельды Аскатович</t>
  </si>
  <si>
    <t>Забавский Алексей Борисович</t>
  </si>
  <si>
    <t>Изимов Кайрат Тагибергенович</t>
  </si>
  <si>
    <t>Куанышбаев Умирбек Рахманбердиевич</t>
  </si>
  <si>
    <t>Мукушева Бану Заривановна</t>
  </si>
  <si>
    <t>46735 Оптовая торговля древесиной и продукцией обработки древесины</t>
  </si>
  <si>
    <t>Оспанова Куляш Бахитовна</t>
  </si>
  <si>
    <t>Дуйманов Нурлан Есенбаевич</t>
  </si>
  <si>
    <t>Джакупов Абугали Булатович</t>
  </si>
  <si>
    <t>Картов Мереке Аисаевич</t>
  </si>
  <si>
    <t>33125 Ремонт и техническое обслуживание прочих машин и оборудования специального назначения</t>
  </si>
  <si>
    <t>Жирков Владислав Юрьевич</t>
  </si>
  <si>
    <t>Сарымсаков Искандер Исентаевич</t>
  </si>
  <si>
    <t>Саркитов Арман Муратович</t>
  </si>
  <si>
    <t>27120 Производство электрораспределительной и регулирующей аппаратуры (без ремонта)</t>
  </si>
  <si>
    <t>Мұратәлі Динара Ахметқызы</t>
  </si>
  <si>
    <t>Иващенко Елена Александровна</t>
  </si>
  <si>
    <t>Оміртаев Абайбек Сұнғатұлы</t>
  </si>
  <si>
    <t>Коновалов Михаил Михайлович</t>
  </si>
  <si>
    <t xml:space="preserve">Се Лей </t>
  </si>
  <si>
    <t>Досжанов Арнур Алматович</t>
  </si>
  <si>
    <t>Есенов Самат Байтогаевич</t>
  </si>
  <si>
    <t>Танибергенов Дастан Усенович</t>
  </si>
  <si>
    <t>Досмаганбетов Женис Хасенович</t>
  </si>
  <si>
    <t>Сорокин Сергей Павлович</t>
  </si>
  <si>
    <t>Бисембаев Талгат Мерекеевич</t>
  </si>
  <si>
    <t>Айсуаков Евгений Шамильевич</t>
  </si>
  <si>
    <t>Бакытжанов Еркебулан Рзабекович</t>
  </si>
  <si>
    <t>Копжасаров Ермек Сагинбаевич</t>
  </si>
  <si>
    <t>Ауданбай Алмаз Қазақстанұлы</t>
  </si>
  <si>
    <t>Кеулимжаев Таниберген Жасаганбергенович</t>
  </si>
  <si>
    <t>Макуов Алибек Муратович</t>
  </si>
  <si>
    <t>Искулов Куандык Магауяович</t>
  </si>
  <si>
    <t>Тулегенов Канат Муратович</t>
  </si>
  <si>
    <t>Нурмуханов Бекболат Еркингалиевич</t>
  </si>
  <si>
    <t>Неменок Дмитрий Иванович</t>
  </si>
  <si>
    <t>Кадыров Тимур Раисович</t>
  </si>
  <si>
    <t>06100 Добыча сырой нефти и попутного газа</t>
  </si>
  <si>
    <t>Есенжолов Аспандияр Марякович</t>
  </si>
  <si>
    <t>Мухтаров Данияр Серекбаевич</t>
  </si>
  <si>
    <t>Кобец Андрей Сергеевич</t>
  </si>
  <si>
    <t>Кзылбасов Теймураз Абаевич</t>
  </si>
  <si>
    <t>Жилкибаев Ермухан Жардемович</t>
  </si>
  <si>
    <t>Сагитов Салават Даутович</t>
  </si>
  <si>
    <t>Душенко Ирина Михайловна</t>
  </si>
  <si>
    <t>Медетов Шапагат Болатович</t>
  </si>
  <si>
    <t>Сариев Абзал Максутович</t>
  </si>
  <si>
    <t>Аманиязов Нурболат Дуйсенбаевич</t>
  </si>
  <si>
    <t>Перепелкин Александр Андреевич</t>
  </si>
  <si>
    <t>Карагулов Асхат Арманович</t>
  </si>
  <si>
    <t>46389 Оптовая торговля прочими продуктами питания</t>
  </si>
  <si>
    <t>Бабаева Севда Ахмедбеевна</t>
  </si>
  <si>
    <t>Сыщикова Олеся Валерьевна</t>
  </si>
  <si>
    <t>Кубланов Жасулан Тулепкалиевич</t>
  </si>
  <si>
    <t>47751 Розничная торговля косметическими товарами и предметами гигиены в специализированных магазинах</t>
  </si>
  <si>
    <t>Хусаинова Альфия Раисовна</t>
  </si>
  <si>
    <t>Шукпаров Асхар Кажгалеевич</t>
  </si>
  <si>
    <t>Алдамжаров Ануар Маратович</t>
  </si>
  <si>
    <t>Асанов Руслан Райымханұлы</t>
  </si>
  <si>
    <t>Мухамедзянов Касымкан Кенчилыкович</t>
  </si>
  <si>
    <t>Сарсенбаев Бексултан Болатович</t>
  </si>
  <si>
    <t>Степанов Дмитрий Александрович</t>
  </si>
  <si>
    <t>Ларченко Валентина Алексеевна</t>
  </si>
  <si>
    <t>Кутмухамбетов Сагит Сакенович</t>
  </si>
  <si>
    <t>Баймулдин Еркин Маратович</t>
  </si>
  <si>
    <t>Тлеуп Жайран Аманжоловна</t>
  </si>
  <si>
    <t>Нургалиев Рустам Байдаулетович</t>
  </si>
  <si>
    <t>74909 Прочая профессиональная, научная и техническая деятельность, не включенная в другие категории</t>
  </si>
  <si>
    <t>Туремуратов Талгат Муканбетович</t>
  </si>
  <si>
    <t>46737 Оптовая торговля сантехническим оборудованием</t>
  </si>
  <si>
    <t>Катренко Константин Анатольевич</t>
  </si>
  <si>
    <t>Юренков Сергей Александрович</t>
  </si>
  <si>
    <t>Избасов Марат Куанышевич</t>
  </si>
  <si>
    <t>Дуйсенбаев Серик Сакипкереевич</t>
  </si>
  <si>
    <t>Нурашев Корган Жоламанович</t>
  </si>
  <si>
    <t>Мусин Аслан Нұрланұлы</t>
  </si>
  <si>
    <t>Камиев Айдар Жардемович</t>
  </si>
  <si>
    <t>Мурзашев Талгат Бакытович</t>
  </si>
  <si>
    <t>Башуров Алексей Владимирович</t>
  </si>
  <si>
    <t>Нурушев Азамат Закарьевич</t>
  </si>
  <si>
    <t>46762 Оптовая торговля прочими промежуточными продуктами</t>
  </si>
  <si>
    <t>Рябикин Алексей Александрович</t>
  </si>
  <si>
    <t>Килибаев Саят Сандыбаевич</t>
  </si>
  <si>
    <t>Максимова Екатерина Олеговна</t>
  </si>
  <si>
    <t>Ростовцев Денис Александрович</t>
  </si>
  <si>
    <t>Спирин Дмитрий Владимирович</t>
  </si>
  <si>
    <t>Кенесбаев Серик Борибайулы</t>
  </si>
  <si>
    <t>Ли Виталий Афанасьевич</t>
  </si>
  <si>
    <t>Шабельник Галия Гениятовна</t>
  </si>
  <si>
    <t>Калиев Нурбек Казиханович</t>
  </si>
  <si>
    <t>Бакыт Медет Ержанович</t>
  </si>
  <si>
    <t>Утепов Еркин Едилханович</t>
  </si>
  <si>
    <t>Дергач Александр Анатольевич</t>
  </si>
  <si>
    <t>Давлекенова Ұлмекен Аманязқызы</t>
  </si>
  <si>
    <t>Сорокин Павел Сергеевич</t>
  </si>
  <si>
    <t>Каплан Владимир Израилевич</t>
  </si>
  <si>
    <t>Бержиминский Андрей Николаевич</t>
  </si>
  <si>
    <t>45191 Оптовая продажа прочих автотранспортных средств</t>
  </si>
  <si>
    <t>Бигимбаев Руслан Сабиржанович</t>
  </si>
  <si>
    <t>Есенғазы Қыран Нұрланұлы</t>
  </si>
  <si>
    <t>Асадов Салават Тахир Оглы</t>
  </si>
  <si>
    <t>Ескожин Азамат Минайдарович</t>
  </si>
  <si>
    <t>Маскаев Николай Николаевич</t>
  </si>
  <si>
    <t>Жумабаев Асылхан Аханович</t>
  </si>
  <si>
    <t>Утарбаев Ермек Сейлханович</t>
  </si>
  <si>
    <t>Искакова Альмира Турлыбаевна</t>
  </si>
  <si>
    <t>Ганье Александр Федорович</t>
  </si>
  <si>
    <t>Балниязов Нурхат Бахтыгалиевич</t>
  </si>
  <si>
    <t>Бисеналина Марзия Аймаковна</t>
  </si>
  <si>
    <t>Тукбердиев Николай Александрович</t>
  </si>
  <si>
    <t>Ажибаева Тамара Ирсаиновна</t>
  </si>
  <si>
    <t>Тарасов Денис Валерьевич</t>
  </si>
  <si>
    <t>Голубничий Алексей Андреевич</t>
  </si>
  <si>
    <t>Исаев Сабит Аскарович</t>
  </si>
  <si>
    <t>Сайденов Асан Аскарович</t>
  </si>
  <si>
    <t>Байбатыров Ибрай Бейсенханулы</t>
  </si>
  <si>
    <t>Телеуов Адильбек Булатович</t>
  </si>
  <si>
    <t>Юлинский Константин Владимирович</t>
  </si>
  <si>
    <t>Казбаев Серикбол Базарханович</t>
  </si>
  <si>
    <t>Жұмабек Ғалымжан Жұмабекұлы</t>
  </si>
  <si>
    <t>Ким Юлия Юрьевна</t>
  </si>
  <si>
    <t>Хайруллин Арман Сабыржанулы</t>
  </si>
  <si>
    <t>Блинецкий Семен Леонидович</t>
  </si>
  <si>
    <t>Ронжин Олег Геннадьевич</t>
  </si>
  <si>
    <t>Калниязов Ирлан Максутович</t>
  </si>
  <si>
    <t>Ращупкина Ксения Александровна</t>
  </si>
  <si>
    <t>Аврамчук Сергей Васильевич</t>
  </si>
  <si>
    <t>Мукадинов Тимур Койшибаевич</t>
  </si>
  <si>
    <t>43211 Электротехнические и монтажные работы по прокладке  телекоммуникационных, компьютерных и телевизионных сетей</t>
  </si>
  <si>
    <t>Ешимов Дархан Ермуханович</t>
  </si>
  <si>
    <t>Базарбаев Азамат Төлегенұлы</t>
  </si>
  <si>
    <t>Сағи Роман Сағиұлы</t>
  </si>
  <si>
    <t>Бубнев Ярослав Вячеславович</t>
  </si>
  <si>
    <t>Султангереев Альбек Манарбекович</t>
  </si>
  <si>
    <t>Филатов Александр Сергеевич</t>
  </si>
  <si>
    <t>53200 Прочая почтовая и курьерская деятельность</t>
  </si>
  <si>
    <t>Сиденко Александр Евгеньевич</t>
  </si>
  <si>
    <t>Серов Александр Сергеевич</t>
  </si>
  <si>
    <t>Юрченко Игорь Николаевич</t>
  </si>
  <si>
    <t>Душаханов Руслан Абибулаевич</t>
  </si>
  <si>
    <t>Айтмагамбетов Кайрат Калыевич</t>
  </si>
  <si>
    <t>Имашев Алпамыс Каймулдаевич</t>
  </si>
  <si>
    <t>Сайлыбаева Гүлжанат Әмірбекқызы</t>
  </si>
  <si>
    <t>Бабаева Фариза Мырзамуратовна</t>
  </si>
  <si>
    <t>Салыков Алмабек Габдулжанович</t>
  </si>
  <si>
    <t>Аубекеров Кайрат Куанышевич</t>
  </si>
  <si>
    <t>Егизбаева Гульнара Рзабаевна</t>
  </si>
  <si>
    <t>Дукенбаев Жанибек Калкашович</t>
  </si>
  <si>
    <t>УГД по Житикаринскому району</t>
  </si>
  <si>
    <t>3904</t>
  </si>
  <si>
    <t>07299 Добыча прочих руд цветных металлов</t>
  </si>
  <si>
    <t>Токпанов Гани Уразгалиевич</t>
  </si>
  <si>
    <t>Мурзагарин Жанат Ербулатович</t>
  </si>
  <si>
    <t>Куанышкалиев Тельман Абильевич</t>
  </si>
  <si>
    <t>Уразалин Досхан Мырзамуратович</t>
  </si>
  <si>
    <t>УГД по Жылойскому району</t>
  </si>
  <si>
    <t>1509</t>
  </si>
  <si>
    <t>Бахраддин Акжол Аманжолулы</t>
  </si>
  <si>
    <t>Такашев Курмангали Нурмуханбетович</t>
  </si>
  <si>
    <t>Калыков Серик Тлегенович</t>
  </si>
  <si>
    <t>Мұқан Медет Есаманұлы</t>
  </si>
  <si>
    <t>77311 Аренда сельскохозяйственной техники и оборудования</t>
  </si>
  <si>
    <t>Мифтахов Артём Рафаэльевич</t>
  </si>
  <si>
    <t>Солодко Сергей Сергеевич</t>
  </si>
  <si>
    <t>Чекменев Никита Александрович</t>
  </si>
  <si>
    <t>Байгельдинов Данияр Жусупович</t>
  </si>
  <si>
    <t>Абин Мурат Динович</t>
  </si>
  <si>
    <t>Алматинская область</t>
  </si>
  <si>
    <t>УГД по Каратальскому району</t>
  </si>
  <si>
    <t>0916</t>
  </si>
  <si>
    <t>Тумарбаев Гани Федорович</t>
  </si>
  <si>
    <t>УГД по Жамбылскому району</t>
  </si>
  <si>
    <t>0903</t>
  </si>
  <si>
    <t>Джаманкулов Калимбек Искакович</t>
  </si>
  <si>
    <t>49311 Перевозки автобусами</t>
  </si>
  <si>
    <t>Амиреев Орынтай Маканович</t>
  </si>
  <si>
    <t>23996 Производство изделий из неметаллических руд</t>
  </si>
  <si>
    <t>Конурбаев Советхан Нургисаевич</t>
  </si>
  <si>
    <t>Аязбаев Жолдасбек Кенжебекович</t>
  </si>
  <si>
    <t>35112 Производство электроэнергии гидроэлектростанциями</t>
  </si>
  <si>
    <t>Чернодаров Илья Владимирович</t>
  </si>
  <si>
    <t>Розиев Бахтияр Марупович</t>
  </si>
  <si>
    <t>Зайнулин Шамиль Равильевич</t>
  </si>
  <si>
    <t>35140 Продажа электроэнергии потребителю</t>
  </si>
  <si>
    <t>Темиртасов Биржан Серикович</t>
  </si>
  <si>
    <t>УГД по Илийскому району</t>
  </si>
  <si>
    <t>0904</t>
  </si>
  <si>
    <t>Яковлев Виктор Павлович</t>
  </si>
  <si>
    <t>Беков Адильхан Ахметович</t>
  </si>
  <si>
    <t>Онжигитова Гулим Жармуханбетовна</t>
  </si>
  <si>
    <t>Мамутов Рустам Мухамеджанович</t>
  </si>
  <si>
    <t>УГД по Аль-Фарабийскому району</t>
  </si>
  <si>
    <t>5903</t>
  </si>
  <si>
    <t>Адилбеков Мухтар Даулетбекович</t>
  </si>
  <si>
    <t>Бахалов Сулеймен Шарифович</t>
  </si>
  <si>
    <t>Истаев Ерланд Джумабаевич</t>
  </si>
  <si>
    <t>УГД по Жетысускому району</t>
  </si>
  <si>
    <t>6005</t>
  </si>
  <si>
    <t>Сулейманов Эйлаз Гусейнович</t>
  </si>
  <si>
    <t>01630 Виды сельскохозяйственной деятельности после сбора урожая</t>
  </si>
  <si>
    <t>Стрельников Андрей Константинович</t>
  </si>
  <si>
    <t>Кабдуалиев Нуржан Калигожанович</t>
  </si>
  <si>
    <t>Чернышов Евгений Викторович</t>
  </si>
  <si>
    <t>10110 Переработка и консервирование мяса</t>
  </si>
  <si>
    <t xml:space="preserve">Кусаинов Касым </t>
  </si>
  <si>
    <t>Камбарбаев Талгат Саркыткалиевич</t>
  </si>
  <si>
    <t>Туребаев Бисенгали Елубаевич</t>
  </si>
  <si>
    <t>Кудярбекова Жанаркул Ешеновна</t>
  </si>
  <si>
    <t>Саирбаев Дмитрий Олегович</t>
  </si>
  <si>
    <t>Ибрагим Бауыржан Сабзалыұлы</t>
  </si>
  <si>
    <t>Бектаев Данияр Серикович</t>
  </si>
  <si>
    <t>УГД по Алатаускому району</t>
  </si>
  <si>
    <t>6010</t>
  </si>
  <si>
    <t>Жамшиев Мухтар Асемханович</t>
  </si>
  <si>
    <t>Лунев Анатолий Алексеевич</t>
  </si>
  <si>
    <t>38110 Сбор неопасных отходов</t>
  </si>
  <si>
    <t>Альмагамбетов Эрлан Хасанович</t>
  </si>
  <si>
    <t>Гойколов Евгений Ягдарович</t>
  </si>
  <si>
    <t>Ткачева Татьяна Ивановна</t>
  </si>
  <si>
    <t>Калиев Жасулан Мейрамханович</t>
  </si>
  <si>
    <t>Лопатченко Владимир Георгиевич</t>
  </si>
  <si>
    <t>Галиев Берик Кенесович</t>
  </si>
  <si>
    <t>Алдиярова Лаура Мелдебековна</t>
  </si>
  <si>
    <t>Цой Сергей Вячеславович</t>
  </si>
  <si>
    <t>Жантилесова Зухра Баирхасимовна</t>
  </si>
  <si>
    <t>Байтулеуова Нургуль Умаргалиевна</t>
  </si>
  <si>
    <t>23700 Резка, обработка и отделка камня</t>
  </si>
  <si>
    <t>Курманбаев Мирас Исаевич</t>
  </si>
  <si>
    <t>Крючков Александр Олегович</t>
  </si>
  <si>
    <t xml:space="preserve">Шегебекұлы Нурбол </t>
  </si>
  <si>
    <t>Шамуратов Бахадир Жалгасбаевич</t>
  </si>
  <si>
    <t>Мансуров Акрам Вахитович</t>
  </si>
  <si>
    <t>Сылдырбаев Берик Жуманович</t>
  </si>
  <si>
    <t>Жарыкпаев Дидар Муратканович</t>
  </si>
  <si>
    <t xml:space="preserve">Муратбекова Улбике </t>
  </si>
  <si>
    <t>Лукин Юрий Валентинович</t>
  </si>
  <si>
    <t>Тарелов Александр Владимирович</t>
  </si>
  <si>
    <t>Дусенгалиев Вадим Вадимович</t>
  </si>
  <si>
    <t>Озеров Андрей Анатольевич</t>
  </si>
  <si>
    <t>УГД по Енбекшиказахскому району</t>
  </si>
  <si>
    <t>0912</t>
  </si>
  <si>
    <t>Кошаханова Айман Шамгуновна</t>
  </si>
  <si>
    <t>Тархов Дмитрий Юрьевич</t>
  </si>
  <si>
    <t>Усенбаев Акжигит Амантаевич</t>
  </si>
  <si>
    <t>10411 Производство неочищенных масел и жиров</t>
  </si>
  <si>
    <t>Фартуков Сергей Игоревич</t>
  </si>
  <si>
    <t>Шоинбаев Арман Ахметжанович</t>
  </si>
  <si>
    <t>Конырова Алмагуль Серикжановна</t>
  </si>
  <si>
    <t>Танирбергенов Азамат Амангельдиевич</t>
  </si>
  <si>
    <t>Наумов Алексей Александрович</t>
  </si>
  <si>
    <t>Федоткин Сергей Викторович</t>
  </si>
  <si>
    <t>Күшімбаева Айым Жетенқызы</t>
  </si>
  <si>
    <t>Михин Виталий Владимирович</t>
  </si>
  <si>
    <t>17110 Производство древесной массы и целлюлозы</t>
  </si>
  <si>
    <t>Галиев Шамиль Фархадович</t>
  </si>
  <si>
    <t>УГД по Карасайскому району</t>
  </si>
  <si>
    <t>0905</t>
  </si>
  <si>
    <t>Асадуллин Вячеслав Айратович</t>
  </si>
  <si>
    <t>УГД по Наурызбайскому району</t>
  </si>
  <si>
    <t>6011</t>
  </si>
  <si>
    <t>Ибрагимов Хасанжан Сайдахметович</t>
  </si>
  <si>
    <t>УГД по Аккайынскому району</t>
  </si>
  <si>
    <t>4811</t>
  </si>
  <si>
    <t>13920 Производство готовых текстильных изделий, кроме одежды</t>
  </si>
  <si>
    <t>Ергазиев Нурбек Сагитулы</t>
  </si>
  <si>
    <t>Ахметов Аскарбай Багжанович</t>
  </si>
  <si>
    <t>Ыбыжанова Айжана Бауыржановна</t>
  </si>
  <si>
    <t>Зайнаудинов Расул Рустембекович</t>
  </si>
  <si>
    <t>УГД по Райымбекскому району</t>
  </si>
  <si>
    <t>0908</t>
  </si>
  <si>
    <t>Оршаев Марат Куралбаевич</t>
  </si>
  <si>
    <t>Кожагулов Руслан Токтаналиевич</t>
  </si>
  <si>
    <t>Самсонов Алексей Николаевич</t>
  </si>
  <si>
    <t>Давыденко Анатолий Николаевич</t>
  </si>
  <si>
    <t>85322 Среднее специальное образование</t>
  </si>
  <si>
    <t>Айдарбеков Бауржан Данегулович</t>
  </si>
  <si>
    <t>58190 Прочие виды издательского дела</t>
  </si>
  <si>
    <t>Мамытова Камиля Биляновна</t>
  </si>
  <si>
    <t>Сыздыков Арман Дастанович</t>
  </si>
  <si>
    <t>23310 Производство керамических покрытий и плит</t>
  </si>
  <si>
    <t>Мажбиев Алмас Толегенович</t>
  </si>
  <si>
    <t>Сайфатов Нурадин Анварович</t>
  </si>
  <si>
    <t>Насырова Сайяра Узгановна</t>
  </si>
  <si>
    <t>Еркенов Досжан Есжанович</t>
  </si>
  <si>
    <t>Часнык Владимир Иванович</t>
  </si>
  <si>
    <t>Аркарбеков Азамат Калдыбаевич</t>
  </si>
  <si>
    <t>Ченваев Ерлан Леонидович</t>
  </si>
  <si>
    <t>Храмов Игорь Сергеевич</t>
  </si>
  <si>
    <t>Малюков Александр Сергеевич</t>
  </si>
  <si>
    <t>Жакуппаев Адльхан Арыстанбекович</t>
  </si>
  <si>
    <t>Алтынбаев Сабыржан Ануарович</t>
  </si>
  <si>
    <t>Умеров Нариман Борисович</t>
  </si>
  <si>
    <t>Насырбеков Мырзахан Сауетаевич</t>
  </si>
  <si>
    <t>Штангеев Олег Александрович</t>
  </si>
  <si>
    <t>Давжигитов Нуржигит Жамбулович</t>
  </si>
  <si>
    <t>35304 Кондиционирование воздуха</t>
  </si>
  <si>
    <t>Абилов Даниар Абдразакович</t>
  </si>
  <si>
    <t>18130 Изготовление печатных форм и информационная деятельность</t>
  </si>
  <si>
    <t>Мурзабаев Анвар Алтынбекович</t>
  </si>
  <si>
    <t>Альжанов Магжан Азаматович</t>
  </si>
  <si>
    <t>Суворова Виктория Василевна</t>
  </si>
  <si>
    <t>Куренков Константин Сергеевич</t>
  </si>
  <si>
    <t xml:space="preserve">Омашева Любовь </t>
  </si>
  <si>
    <t>Какимжанов Серикжан Бахытжанович</t>
  </si>
  <si>
    <t>Спанбаев Отарбай Оспанович</t>
  </si>
  <si>
    <t>Туленбеков Мадижан Омарбекович</t>
  </si>
  <si>
    <t>Сагиндыкова Арайлым Жалеловна</t>
  </si>
  <si>
    <t>Идиатулин Рандик Михайлович</t>
  </si>
  <si>
    <t>Мурзахметов Рустам Сабыржанович</t>
  </si>
  <si>
    <t>Иванов Вячеслав Владимирович</t>
  </si>
  <si>
    <t>Жамбылская область</t>
  </si>
  <si>
    <t>УГД по г.Тараз</t>
  </si>
  <si>
    <t>2115</t>
  </si>
  <si>
    <t>Комприков Мурад Алимжанович</t>
  </si>
  <si>
    <t xml:space="preserve">Назарбаева Салешка </t>
  </si>
  <si>
    <t>Хохлов Сергей Васильевич</t>
  </si>
  <si>
    <t>Ботанбаева Динара Сапаргалиевна</t>
  </si>
  <si>
    <t>Ташимов Азамат Абдигапбарович</t>
  </si>
  <si>
    <t>71124 Землеустройство</t>
  </si>
  <si>
    <t>Тилова Орик Казезбековна</t>
  </si>
  <si>
    <t>Ахметов Талгат Шакирович</t>
  </si>
  <si>
    <t>Утебекова Эстэра Алтынбековна</t>
  </si>
  <si>
    <t>Абдиказиев Торшил Камбарович</t>
  </si>
  <si>
    <t>Ахманбетова Азиза Маликаждаровна</t>
  </si>
  <si>
    <t>Құрманбеков Жақсыбек Үсенұлы</t>
  </si>
  <si>
    <t>Мургаев Михаил Юрьевич</t>
  </si>
  <si>
    <t>Жунисов Алмаз Алтаевич</t>
  </si>
  <si>
    <t>Суттибаев Ельнур Абитаевич</t>
  </si>
  <si>
    <t>Абуталипов Канат Малдибекович</t>
  </si>
  <si>
    <t>Тастанкулов Ербол Каинбекович</t>
  </si>
  <si>
    <t>13103 Подготовка шерстяного волокна</t>
  </si>
  <si>
    <t>Гольцев Евгений Вячеславович</t>
  </si>
  <si>
    <t>Мектепбаев Тилес Таттибекулы</t>
  </si>
  <si>
    <t>Молдакулов Азамат Абдрашович</t>
  </si>
  <si>
    <t>УГД по Талгарскому району</t>
  </si>
  <si>
    <t>0909</t>
  </si>
  <si>
    <t>Малькеев Нурлан Нусупович</t>
  </si>
  <si>
    <t>18120 Прочие виды издательской деятельности</t>
  </si>
  <si>
    <t>Альджанов Азамат Есеналыевич</t>
  </si>
  <si>
    <t>17212 Производство бумажной и картонной тары</t>
  </si>
  <si>
    <t>Есенбаев Болатбек Тлепбергенұлы</t>
  </si>
  <si>
    <t>Михайлов Геннадий Владимирович</t>
  </si>
  <si>
    <t>Хамракулов Элдорбек Адилович</t>
  </si>
  <si>
    <t>Бейсекеева Гулим Рахымбаевна</t>
  </si>
  <si>
    <t>Колмогоров Иван Владимирович</t>
  </si>
  <si>
    <t xml:space="preserve">Ыбышев Мухан </t>
  </si>
  <si>
    <t>47431 Розничная торговля аудио и видео техникой в специализированных магазинах</t>
  </si>
  <si>
    <t>Налибаева Мадина Маратовна</t>
  </si>
  <si>
    <t>Темірғалиев Алмат Маратұлы</t>
  </si>
  <si>
    <t>Кулжанов Абай Магазович</t>
  </si>
  <si>
    <t>Кенжетаева Асия Мухтаровна</t>
  </si>
  <si>
    <t>Сляднев Игорь Викторович</t>
  </si>
  <si>
    <t>Цвылев Алексей Владимирович</t>
  </si>
  <si>
    <t>Байчурин Ришат Эльвисович</t>
  </si>
  <si>
    <t>Токбергенова Динара Жайлаутайқызы</t>
  </si>
  <si>
    <t>Исаханов Талгат Омарович</t>
  </si>
  <si>
    <t>Беркимбаева Меруерт Спандияровна</t>
  </si>
  <si>
    <t>Мусенов Дулат Байтемирович</t>
  </si>
  <si>
    <t>38310 Ликвидация отходов</t>
  </si>
  <si>
    <t>Тархова Татьяна Николаевна</t>
  </si>
  <si>
    <t>Бекназаров Султан Едылханович</t>
  </si>
  <si>
    <t>Ермакова Наталья Владимировна</t>
  </si>
  <si>
    <t>Калиев Ералы Миталович</t>
  </si>
  <si>
    <t>Дузербаев Ильяс Кайратович</t>
  </si>
  <si>
    <t>Каскарауов Азамат Мамырханович</t>
  </si>
  <si>
    <t>Ергожаева Роза Мухатовна</t>
  </si>
  <si>
    <t>Наурузов Курбан Максутович</t>
  </si>
  <si>
    <t>Филимонов Илья Валерьевич</t>
  </si>
  <si>
    <t>Побединский Станислав Владимирович</t>
  </si>
  <si>
    <t>Магзумбетов Бауыржан Умбетбайулы</t>
  </si>
  <si>
    <t>20420 Производство парфюмерных и косметических средств</t>
  </si>
  <si>
    <t>Смайлова Айнура Бахтыбаевна</t>
  </si>
  <si>
    <t>79110 Деятельность туристских агентств</t>
  </si>
  <si>
    <t>Юсупов Аслан Ансарович</t>
  </si>
  <si>
    <t>Оздембаев Талгат Нуркенович</t>
  </si>
  <si>
    <t>Набиев Яша Мусаханович</t>
  </si>
  <si>
    <t xml:space="preserve">Казимирський Антон </t>
  </si>
  <si>
    <t>42910 Строительство водных сооружений</t>
  </si>
  <si>
    <t>Салиева Саниям Алимжановна</t>
  </si>
  <si>
    <t>УГД по г.Капчагай</t>
  </si>
  <si>
    <t>0913</t>
  </si>
  <si>
    <t>Карабалин Маратхан Алибаевич</t>
  </si>
  <si>
    <t>23411 Производство хозяйственно-бытовых изделий из фарфора и фаянса</t>
  </si>
  <si>
    <t xml:space="preserve">Акылтаев Съезбек </t>
  </si>
  <si>
    <t>Старовойтова Светлана Викторовна</t>
  </si>
  <si>
    <t xml:space="preserve">Абдильдина Венера </t>
  </si>
  <si>
    <t>Васильев Владимир Валентинович</t>
  </si>
  <si>
    <t>Третьяков Игорь Анатольевич</t>
  </si>
  <si>
    <t>Орлов Сергей Иосифович</t>
  </si>
  <si>
    <t>Серикбаев Абдиокап Абдуманапович</t>
  </si>
  <si>
    <t>62011 Разработка программного обеспечения</t>
  </si>
  <si>
    <t>Хохленко Наталья Петровна</t>
  </si>
  <si>
    <t>Голуб Олег Владимирович</t>
  </si>
  <si>
    <t>Мунтян Юрий Мирчевич</t>
  </si>
  <si>
    <t>Оспанов Айдос Кумарович</t>
  </si>
  <si>
    <t>16231 Производство деревянных изделий</t>
  </si>
  <si>
    <t>Сагитдинов Рашид Фамишевич</t>
  </si>
  <si>
    <t>Дихан Нұрпейіс Нұршабайұлы</t>
  </si>
  <si>
    <t>Абилдаев Мухат Рыскулович</t>
  </si>
  <si>
    <t>Пралиев Сайын Муратбаевич</t>
  </si>
  <si>
    <t>Токсанбаев Туребек Сайынович</t>
  </si>
  <si>
    <t>Шубеков Асхат Аскарович</t>
  </si>
  <si>
    <t>Немов Валерий Александрович</t>
  </si>
  <si>
    <t>95120 Ремонт коммуникационного оборудования</t>
  </si>
  <si>
    <t>Лебедев Виктор Александрович</t>
  </si>
  <si>
    <t>Абубакаров Рамазан Суманович</t>
  </si>
  <si>
    <t>42130 Строительство мостов и туннелей</t>
  </si>
  <si>
    <t xml:space="preserve">Хан Владислав </t>
  </si>
  <si>
    <t>Метель Дмитрий Анатольевич</t>
  </si>
  <si>
    <t>Кульметов Саламат Урунбекович</t>
  </si>
  <si>
    <t>Бирбичадзе Валери Амбросьевич</t>
  </si>
  <si>
    <t>Тангиев Муса Хасанович</t>
  </si>
  <si>
    <t>Еремин Константин Владимирович</t>
  </si>
  <si>
    <t>Пономарёв Олег Анатольевич</t>
  </si>
  <si>
    <t>Джураев Бегзат Нурланович</t>
  </si>
  <si>
    <t>Селезнев Валерий Александрович</t>
  </si>
  <si>
    <t>Мусагимов Сайран Габдуллович</t>
  </si>
  <si>
    <t>Архипцева Кристина Александровна</t>
  </si>
  <si>
    <t>Артюх Алексей Юрьевич</t>
  </si>
  <si>
    <t>УГД по г.Талдыкорган</t>
  </si>
  <si>
    <t>0922</t>
  </si>
  <si>
    <t>Малиновский Альфред Игорьевич</t>
  </si>
  <si>
    <t>УГД по Алакольскому району</t>
  </si>
  <si>
    <t>0915</t>
  </si>
  <si>
    <t>Шувалов Дамир Николаевич</t>
  </si>
  <si>
    <t>УГД по Панфиловскому району</t>
  </si>
  <si>
    <t>0919</t>
  </si>
  <si>
    <t>Лакеев Николай Викторович</t>
  </si>
  <si>
    <t>56299 Прочие виды организации питания, не вошедшие в другие группировки</t>
  </si>
  <si>
    <t>Илахунова Гульнисам Нурмахаметовна</t>
  </si>
  <si>
    <t>Салыков Нурлан Аждарович</t>
  </si>
  <si>
    <t>Илиева Зульфиям Акперовна</t>
  </si>
  <si>
    <t>08122 Добыча глины и каолина</t>
  </si>
  <si>
    <t>Бейсеков Садырбек Кыдырбекович</t>
  </si>
  <si>
    <t>Айрапетян Гагик Барисович</t>
  </si>
  <si>
    <t>Жылгелдиев Ермек Бакытович</t>
  </si>
  <si>
    <t>Сурхаев Ваха Новлиевич</t>
  </si>
  <si>
    <t>Дубраев Жасулан Жанатович</t>
  </si>
  <si>
    <t>Минсизбаев Талас Асемович</t>
  </si>
  <si>
    <t>Машжанов Нурбек Нурахынович</t>
  </si>
  <si>
    <t>Рулев Андрей Александрович</t>
  </si>
  <si>
    <t>Байтуров Даулетияр Узакович</t>
  </si>
  <si>
    <t>Нурбаева Салтанат Талгатовна</t>
  </si>
  <si>
    <t>Бакишев Багдат Мынболович</t>
  </si>
  <si>
    <t>Нусупов Фархат Сайлауович</t>
  </si>
  <si>
    <t>23991 Производство асбестотехнических изделий</t>
  </si>
  <si>
    <t>Кабышев Кайрат Ерешович</t>
  </si>
  <si>
    <t>Агманов Алтинбек Махмудович</t>
  </si>
  <si>
    <t>Ахметов Руслан Маратович</t>
  </si>
  <si>
    <t>Ажибаев Алмас Аширкулович</t>
  </si>
  <si>
    <t>Ким Владимир Алексеевич</t>
  </si>
  <si>
    <t>73200 Исследование конъюнктуры рынка и изучение общественного мнения</t>
  </si>
  <si>
    <t>Ахметова Алмагуль Умирсериковна</t>
  </si>
  <si>
    <t xml:space="preserve">Ким Дже Хо </t>
  </si>
  <si>
    <t>Мырзабеков Асхат Уметаевич</t>
  </si>
  <si>
    <t>Султанбеков Хайрат Бишалович</t>
  </si>
  <si>
    <t>УГД по г.Темир-Тау</t>
  </si>
  <si>
    <t>3012</t>
  </si>
  <si>
    <t>Гордыханова Пелагея Борисовна</t>
  </si>
  <si>
    <t>Кущ Иван Александрович</t>
  </si>
  <si>
    <t>Покатилов Александр Владимирович</t>
  </si>
  <si>
    <t>Оспанов Багдат Шакерович</t>
  </si>
  <si>
    <t>Злобин Михаил Сергеевич</t>
  </si>
  <si>
    <t>Идрисов Асхат Жумабекович</t>
  </si>
  <si>
    <t>Сарбасов Виктор Алексеевич</t>
  </si>
  <si>
    <t>Нургожаев Жанболат Орашович</t>
  </si>
  <si>
    <t>Тупалов Рустам Аббасович</t>
  </si>
  <si>
    <t xml:space="preserve">Сапаров Жеткербай </t>
  </si>
  <si>
    <t>Какимов Марат Елжасович</t>
  </si>
  <si>
    <t>Беляев Дмитрий Павлович</t>
  </si>
  <si>
    <t>Жумагалиев Даурен Габбасович</t>
  </si>
  <si>
    <t>Анцупов Виталий Федорович</t>
  </si>
  <si>
    <t>Ахметшин Марсил Фаридович</t>
  </si>
  <si>
    <t>Турванов Руслан Васильевич</t>
  </si>
  <si>
    <t>Оганисян Ара Жоржикович</t>
  </si>
  <si>
    <t>Меркулова Асель Маратовна</t>
  </si>
  <si>
    <t>Гладышев Станислав Владиленович</t>
  </si>
  <si>
    <t>Тугамбаев Ален Даулетович</t>
  </si>
  <si>
    <t xml:space="preserve">Дуйсебекова Кулаем </t>
  </si>
  <si>
    <t>28131 Производство вакуумных и воздушных насосов</t>
  </si>
  <si>
    <t>Степанов Дмитрий Анатольевич</t>
  </si>
  <si>
    <t>Дё Игорь Вячеславович</t>
  </si>
  <si>
    <t>Рахимов Темирлан Жомартович</t>
  </si>
  <si>
    <t>Ахметшина Айнур Бейсбековна</t>
  </si>
  <si>
    <t xml:space="preserve">Бидахметұлы Алмас </t>
  </si>
  <si>
    <t>УГД по Коксускому району</t>
  </si>
  <si>
    <t>0918</t>
  </si>
  <si>
    <t>Мурзаханов Марат Жумабаевич</t>
  </si>
  <si>
    <t>Сагиндыкова Альмира Куатбековна</t>
  </si>
  <si>
    <t>77111 Аренда автомобилей и легковых автомобилей</t>
  </si>
  <si>
    <t>Чалкаров Агидиль Ихсанович</t>
  </si>
  <si>
    <t>Мухамбеталиев Жексенбай Жалелович</t>
  </si>
  <si>
    <t>Кушалиев Шынибек Зиноллаевич</t>
  </si>
  <si>
    <t>70109 Деятельность прочих головных компаний</t>
  </si>
  <si>
    <t xml:space="preserve">Роджерс Энтони Майкл </t>
  </si>
  <si>
    <t>10710 Производство хлеба; производство свежих мучных кондитерских изделий, тортов и пирожных</t>
  </si>
  <si>
    <t>Бурбаев Рустем Маратович</t>
  </si>
  <si>
    <t>Балапанов Ерлан Тлектесович</t>
  </si>
  <si>
    <t>93299 Прочие виды деятельности по организации отдыха и развлечений</t>
  </si>
  <si>
    <t>Арстангалиев Араслан Мадиевич</t>
  </si>
  <si>
    <t>Евтушенко Евгений Иванович</t>
  </si>
  <si>
    <t>Таугистауов Асет Саламатович</t>
  </si>
  <si>
    <t>Жылкышиев Куандык Изтелеуович</t>
  </si>
  <si>
    <t>- - -</t>
  </si>
  <si>
    <t>Кажгалиев Кенжегерей Кажигалиевич</t>
  </si>
  <si>
    <t>Ажгалиев Аскар Задаевич</t>
  </si>
  <si>
    <t xml:space="preserve">Калиева Светлана </t>
  </si>
  <si>
    <t>Исмагулов Дуйсенбек Бисенович</t>
  </si>
  <si>
    <t>Таубаев Аскар Бактыбаевич</t>
  </si>
  <si>
    <t>Кулжанова Жулдыз Баймухаметовна</t>
  </si>
  <si>
    <t>Мурзабаев Руслан Садвакасович</t>
  </si>
  <si>
    <t>Алжанов Нурболат Акайевич</t>
  </si>
  <si>
    <t>Ахметов Артур Абенович</t>
  </si>
  <si>
    <t>Алипов Зулпухар Ибраевич</t>
  </si>
  <si>
    <t>Кабдрахманов Омирбек Катаевич</t>
  </si>
  <si>
    <t>Куанышбаев Жумабек Кафизуллаевич</t>
  </si>
  <si>
    <t>Сарсембаев Кайсар Усербаевич</t>
  </si>
  <si>
    <t>Гадилов Габит Нагиевич</t>
  </si>
  <si>
    <t>Сабиров Амантай Жумагалиевич</t>
  </si>
  <si>
    <t>Жумалиев Арман Шеркешбаевич</t>
  </si>
  <si>
    <t>11060 Производство солода</t>
  </si>
  <si>
    <t>Рахматулин Анатолий Анатольевич</t>
  </si>
  <si>
    <t>Калменов Есенбай Отызович</t>
  </si>
  <si>
    <t>Плузян Гагик Серёжаевич</t>
  </si>
  <si>
    <t>Хон Анатолий Александрович</t>
  </si>
  <si>
    <t>Турсынбаев Ернур Турсынбаевич</t>
  </si>
  <si>
    <t>Кенжебеков Талап Багитович</t>
  </si>
  <si>
    <t>Торекелдиев Кайрат Сбашович</t>
  </si>
  <si>
    <t>Габриелян Володя Шаенович</t>
  </si>
  <si>
    <t>Черкешбаева Калипа Набигановна</t>
  </si>
  <si>
    <t>Абдулов Достем Олегович</t>
  </si>
  <si>
    <t>Хиликов Паша Назирович</t>
  </si>
  <si>
    <t>Бисенби Бекарыс Мырзашулы</t>
  </si>
  <si>
    <t>Товарищество с ограниченной ответственностью «АЙБАД-М»</t>
  </si>
  <si>
    <t>Сагымбеков Магзат Кыдырович</t>
  </si>
  <si>
    <t>93190 Прочая деятельность в области спорта</t>
  </si>
  <si>
    <t xml:space="preserve">Губайдуллин Сагаден </t>
  </si>
  <si>
    <t>Омаров Галымжан Кыдыралиевич</t>
  </si>
  <si>
    <t>Шарыпов Данияр Владимирович</t>
  </si>
  <si>
    <t>УГД по г.Рудный</t>
  </si>
  <si>
    <t>3919</t>
  </si>
  <si>
    <t>Шмидт Дитрих Александрович</t>
  </si>
  <si>
    <t>Самойлов Антон Михаилович</t>
  </si>
  <si>
    <t>85310 Основное и общее среднее образование</t>
  </si>
  <si>
    <t>Толстова Любовь Васильевна</t>
  </si>
  <si>
    <t>Ғазез Болат Ғазезұлы</t>
  </si>
  <si>
    <t>Кызылкуртов Мейрбек Еркенович</t>
  </si>
  <si>
    <t>95210 Ремонт бытовой электроники</t>
  </si>
  <si>
    <t>Карамышева Ирина Николаевна</t>
  </si>
  <si>
    <t>Сапаров Равиль Уразович</t>
  </si>
  <si>
    <t>Плюшкин Иван Владимирович</t>
  </si>
  <si>
    <t>Токсеитов Абдрахман Абукадирович</t>
  </si>
  <si>
    <t>Шамбилов Тахир Кожахметович</t>
  </si>
  <si>
    <t>Ли Анатолий Адриянович</t>
  </si>
  <si>
    <t>Жумагулова Назира Коргасыновна</t>
  </si>
  <si>
    <t>Уаликеев Азамат Калкенович</t>
  </si>
  <si>
    <t>Боранбаев Анвар Кимович</t>
  </si>
  <si>
    <t>72209 Исследования и экспериментальные разработки в области общественных и гуманитарных наук, не включенные в другие группировки</t>
  </si>
  <si>
    <t>Сакпанов Егизбай Шатикович</t>
  </si>
  <si>
    <t xml:space="preserve">Уорси Томас  Герберт </t>
  </si>
  <si>
    <t>Медетов Жасулан Биржанулы</t>
  </si>
  <si>
    <t>Парманкулов Серик Шаймерденович</t>
  </si>
  <si>
    <t>Гусманов Максут Нурболатович</t>
  </si>
  <si>
    <t>Сатыбалды Әлібек Төрешұлы</t>
  </si>
  <si>
    <t>Шефер Александр Александрович</t>
  </si>
  <si>
    <t>Татиев Амангельды Жаламанович</t>
  </si>
  <si>
    <t>Курамысов Ануар Амантаевич</t>
  </si>
  <si>
    <t>Васильева Лиля Викторовна</t>
  </si>
  <si>
    <t xml:space="preserve">Чобан Мехмет </t>
  </si>
  <si>
    <t xml:space="preserve">Пигози Лусиано </t>
  </si>
  <si>
    <t>Огай Василий Владимирович</t>
  </si>
  <si>
    <t>Караугланова Елена Микердичевна</t>
  </si>
  <si>
    <t>31012 Производство мебели для офисов и предприятий торговли</t>
  </si>
  <si>
    <t>Арстанов Багитжан Елеуович</t>
  </si>
  <si>
    <t>Амангалиев Иван Николаевич</t>
  </si>
  <si>
    <t>47641 Розничная торговля спортивным оборудованием в специализированных магазинах</t>
  </si>
  <si>
    <t>Катешова Анжелика Олеговна</t>
  </si>
  <si>
    <t>Исмагулов Марат Тажаякович</t>
  </si>
  <si>
    <t>72110 Научные исследования и экспериментальные разработки в области биотехнологий</t>
  </si>
  <si>
    <t>Тунтазов Муса Сайдахметович</t>
  </si>
  <si>
    <t>Улыкпанов Бекжан Жанбирбаевич</t>
  </si>
  <si>
    <t>22290 Производство прочих пластиковых изделий</t>
  </si>
  <si>
    <t>Байгужин Булатбек Имашевич</t>
  </si>
  <si>
    <t>Жумашев Макан Кемелович</t>
  </si>
  <si>
    <t>Абдрахманов Абат Нурбаевич</t>
  </si>
  <si>
    <t>03120 Пресноводное рыболовство</t>
  </si>
  <si>
    <t xml:space="preserve">Галидуллин Нуртаза </t>
  </si>
  <si>
    <t>Жукенов Рустам Ануарбекович</t>
  </si>
  <si>
    <t>Жунисова Уасила Елемесовна</t>
  </si>
  <si>
    <t>Бросалин Сергей Сергеевич</t>
  </si>
  <si>
    <t>Губашев Асылбек Бакытжанович</t>
  </si>
  <si>
    <t>Жанбалаев Тасболат Кикбаевич</t>
  </si>
  <si>
    <t>Сибатов Мади Кадиржанович</t>
  </si>
  <si>
    <t>Амиргалиев Нурлан Улитханович</t>
  </si>
  <si>
    <t>Ишангалиев Акшойын Хамидуллинович</t>
  </si>
  <si>
    <t>Хулжанова Эльмира Шарападеновна</t>
  </si>
  <si>
    <t>Любин Олег Борисович</t>
  </si>
  <si>
    <t xml:space="preserve">Ли Валентин </t>
  </si>
  <si>
    <t>Бимухамбетов Болатбек Бисембаевич</t>
  </si>
  <si>
    <t>Курманалин Анвар Абдыхамитович</t>
  </si>
  <si>
    <t>Телеубаев Бақтыбай Болатұлы</t>
  </si>
  <si>
    <t>Утеулиев Жанибек Досович</t>
  </si>
  <si>
    <t>Мақсотов Серік Мақсотұлы</t>
  </si>
  <si>
    <t>Нургалиева Айымбике Адилгалиевна</t>
  </si>
  <si>
    <t xml:space="preserve">Галимов Асыгат </t>
  </si>
  <si>
    <t>Актананов Жанибек Нигметович</t>
  </si>
  <si>
    <t>Ульянов Илья Анатольевич</t>
  </si>
  <si>
    <t>85530 Деятельность школ подготовки водителей транспортных средств</t>
  </si>
  <si>
    <t>Культемиров Болат Хамидуллаевич</t>
  </si>
  <si>
    <t xml:space="preserve">Kiernan Francis  John </t>
  </si>
  <si>
    <t>Куатбаев Орынтай Зирекович</t>
  </si>
  <si>
    <t xml:space="preserve">Ozcoy Ali  Osman </t>
  </si>
  <si>
    <t>Маннапова Эльмира Полатовна</t>
  </si>
  <si>
    <t>Джура Валентин Валентинович</t>
  </si>
  <si>
    <t>Муханбеталиев Алибек Максимович</t>
  </si>
  <si>
    <t>Майдыров Асан Муратович</t>
  </si>
  <si>
    <t>Куанышев Сауыт Амирович</t>
  </si>
  <si>
    <t>Калжигитов Женис Маратович</t>
  </si>
  <si>
    <t>Нуртазин Асхат Талгатович</t>
  </si>
  <si>
    <t>Куанов Бауыржан Кабжанович</t>
  </si>
  <si>
    <t>Альбакасов Рустем Саламатович</t>
  </si>
  <si>
    <t>10820 Производство какао, шоколада и сахаристых кондитерских изделий</t>
  </si>
  <si>
    <t>Кенжегалиев Саламат Каламович</t>
  </si>
  <si>
    <t>Абишев Марат Бактыгалиевич</t>
  </si>
  <si>
    <t>08930 Добыча соли</t>
  </si>
  <si>
    <t>Абуов Габит Галлемович</t>
  </si>
  <si>
    <t>Аубакиров Кайрат Мухамбетович</t>
  </si>
  <si>
    <t>Екимова Галина Владимировна</t>
  </si>
  <si>
    <t>Мурзагалиев Мухтар Инаматович</t>
  </si>
  <si>
    <t>Шунаев Талгат Нурымович</t>
  </si>
  <si>
    <t>Білғали Мейрамбек Қазымұлы</t>
  </si>
  <si>
    <t>Құбаш Альберт Сайлыбекұлы</t>
  </si>
  <si>
    <t>52239 Прочая деятельность, относящаяся к пассажирским и грузовым перевозкам</t>
  </si>
  <si>
    <t>Давлетьяров Нурлыбек Серикович</t>
  </si>
  <si>
    <t xml:space="preserve">Аргандивал Камалуддин </t>
  </si>
  <si>
    <t>Омарова Света Алимжановна</t>
  </si>
  <si>
    <t>61901 Деятельность по распространению телерадиопрограмм  посредством  сети Интернет</t>
  </si>
  <si>
    <t>Кемельканов Абылай Сайлауханулы</t>
  </si>
  <si>
    <t>Кожахметов Ерлан Берикович</t>
  </si>
  <si>
    <t>Джумагазиев Адилжан Ахметович</t>
  </si>
  <si>
    <t>УГД по Федоровскому району</t>
  </si>
  <si>
    <t>3915</t>
  </si>
  <si>
    <t>Дюсупов Александр Азмуханович</t>
  </si>
  <si>
    <t>Тлеумбетов Тлеубай Аманкусович</t>
  </si>
  <si>
    <t>Абдулхайров Айбек Серікқалиұлы</t>
  </si>
  <si>
    <t>Сатыбалдиев Асылан Муратулы</t>
  </si>
  <si>
    <t>Габдулов Кожагали Жумажанович</t>
  </si>
  <si>
    <t>Коблашев Азамат Шугаевич</t>
  </si>
  <si>
    <t>85599 Прочие виды образования, не включенные в другие категории</t>
  </si>
  <si>
    <t>Шажен-Батуев Николай Александрович</t>
  </si>
  <si>
    <t>Жумабаева Кульжамал Каримовна</t>
  </si>
  <si>
    <t xml:space="preserve">Хегай Виктор </t>
  </si>
  <si>
    <t>Тулемисов Самат Сайлауович</t>
  </si>
  <si>
    <t>Джалмагамбетов Габит Нагашбаевич</t>
  </si>
  <si>
    <t>Ескалиева Айгуль Насипкалиевна</t>
  </si>
  <si>
    <t>Мухамбеткалиева Айгерим Габдилхамитовна</t>
  </si>
  <si>
    <t>Шинибаев Азамат Русланович</t>
  </si>
  <si>
    <t>Набиев Раушан Шавчиевич</t>
  </si>
  <si>
    <t>Бектурсынова Дина Алламбергеновна</t>
  </si>
  <si>
    <t>Толекбаев Бекзат Адилкожаевич</t>
  </si>
  <si>
    <t>УГД по Махамбетскому району</t>
  </si>
  <si>
    <t>1508</t>
  </si>
  <si>
    <t>Баимаганбетов Мухит Амантаевич</t>
  </si>
  <si>
    <t>Куанышев Асемгали Аязбаевич</t>
  </si>
  <si>
    <t>Хабаров Александр Александрович</t>
  </si>
  <si>
    <t>Альмуханов Айбар Рыскалиевич</t>
  </si>
  <si>
    <t>Мизамбаева Роза Зайнулловна</t>
  </si>
  <si>
    <t>Нурлыбаев Мейрамбай Копжасарович</t>
  </si>
  <si>
    <t>Сагиров Тимур Ильясович</t>
  </si>
  <si>
    <t>Оразалиев Самат Талгатович</t>
  </si>
  <si>
    <t>73120 Представление рекламы в средствах массовой информации</t>
  </si>
  <si>
    <t>Жиеналиева Айгуль Алкуатовна</t>
  </si>
  <si>
    <t>23690 Производство прочих изделий из бетона, строительного гипса и цемента</t>
  </si>
  <si>
    <t>Бабков Александр Анатольевич</t>
  </si>
  <si>
    <t>Догалакова Шынар Нурлановна</t>
  </si>
  <si>
    <t>Салихов Руслан Кубланович</t>
  </si>
  <si>
    <t>Крымбаев Мади Зулфукарович</t>
  </si>
  <si>
    <t>Жумагазин Болат Сисембиевич</t>
  </si>
  <si>
    <t>Айкенов Кайрат Оразович</t>
  </si>
  <si>
    <t>Джакубаев Арман Патиханович</t>
  </si>
  <si>
    <t>58130 Издание газет</t>
  </si>
  <si>
    <t>Масабаева Жанат Таубаевна</t>
  </si>
  <si>
    <t>Кырманшиев Ержан Амангельдиевич</t>
  </si>
  <si>
    <t>УГД по Курмангазинскому району</t>
  </si>
  <si>
    <t>1503</t>
  </si>
  <si>
    <t>Темиров Бахыт Карамалаевич</t>
  </si>
  <si>
    <t>Кабдулов Амирхан Муратович</t>
  </si>
  <si>
    <t>УГД по Индерскому району</t>
  </si>
  <si>
    <t>1504</t>
  </si>
  <si>
    <t>Джардемов Асылбек Бекбергенович</t>
  </si>
  <si>
    <t>Кенжебаев Азамат Кайрлиевич</t>
  </si>
  <si>
    <t>Азмуханов Батыр Борисович</t>
  </si>
  <si>
    <t>Телемгенова Жумагуль Турлановна</t>
  </si>
  <si>
    <t>Беймуратов Марат Мусанович</t>
  </si>
  <si>
    <t xml:space="preserve">Миллвард Энтони </t>
  </si>
  <si>
    <t>Каражанов Омар Кудайбергенович</t>
  </si>
  <si>
    <t>Юренкова Алла Анатольевна</t>
  </si>
  <si>
    <t xml:space="preserve">Сагиев Бисенбай </t>
  </si>
  <si>
    <t>ТОО  БЕНС</t>
  </si>
  <si>
    <t>Сундутов Анатолий Рамазанович</t>
  </si>
  <si>
    <t>Тажибаева Нурлыгуль Нурбергеновна</t>
  </si>
  <si>
    <t>Тулеев Галымжан Куспанович</t>
  </si>
  <si>
    <t>Каражанов Байракбай Нуркашович</t>
  </si>
  <si>
    <t>Дюсекенов Арман Исламович</t>
  </si>
  <si>
    <t>Халидуллин Еркинбек Гадилбекович</t>
  </si>
  <si>
    <t>Бегебаев Нурлан Абилкаирович</t>
  </si>
  <si>
    <t>Жаугашаров Айболат Кужабаевич</t>
  </si>
  <si>
    <t>Надиров Кайрат Жумагалиевич</t>
  </si>
  <si>
    <t>Кушембаев Самат Казбенович</t>
  </si>
  <si>
    <t>Оспанов Орынбай Туракбаевич</t>
  </si>
  <si>
    <t>Сулейменов Онгар Ергешович</t>
  </si>
  <si>
    <t>Карбаев Гиззат Кажкенович</t>
  </si>
  <si>
    <t>Жумагалиев Аманкос Аюпович</t>
  </si>
  <si>
    <t>Нарешев Бекболат Утебалиевич</t>
  </si>
  <si>
    <t>Мұханбет Аслан Мұхтарұлы</t>
  </si>
  <si>
    <t>Котлинский Иосиф Тадеушевич</t>
  </si>
  <si>
    <t>Таргинов Акылбек Таргинович</t>
  </si>
  <si>
    <t>Абилханов Асылбек Салимжанович</t>
  </si>
  <si>
    <t>Байбогысов Куаныш Туменбаевич</t>
  </si>
  <si>
    <t>Кадашев Жеткиншек Капсалимович</t>
  </si>
  <si>
    <t>Бохаев Бериккали Багытжанович</t>
  </si>
  <si>
    <t>Иманбаева Камила Мергалиевна</t>
  </si>
  <si>
    <t>Маханжаров Багитжан Муханович</t>
  </si>
  <si>
    <t>Аскаров Мажит Аскарович</t>
  </si>
  <si>
    <t>Алменов Досхан Сарсенбаевич</t>
  </si>
  <si>
    <t>Галиев Ерлан Умутканович</t>
  </si>
  <si>
    <t>Мұрат Мәди Қайдарұлы</t>
  </si>
  <si>
    <t>Абдрейкина Валентина Александровна</t>
  </si>
  <si>
    <t>23200 Производство огнеупорных изделий</t>
  </si>
  <si>
    <t>47731 Розничная торговля фармацевтическими товарами в специализированных магазинах</t>
  </si>
  <si>
    <t>Даулетжанова Забира Джагапаровна</t>
  </si>
  <si>
    <t>Исина Булбул Онгарбаевна</t>
  </si>
  <si>
    <t>Сатканов Кусаин Мухамбеткалиевич</t>
  </si>
  <si>
    <t xml:space="preserve">Нуралиев Унайбай </t>
  </si>
  <si>
    <t>Мухамбетжанова Данагул Сарсемалиевна</t>
  </si>
  <si>
    <t>99999 &lt;нет данных&gt;</t>
  </si>
  <si>
    <t>Тумин Константин Александрович</t>
  </si>
  <si>
    <t xml:space="preserve">Каландрини Франко </t>
  </si>
  <si>
    <t xml:space="preserve">Монуш Дюла </t>
  </si>
  <si>
    <t>Доскалиев Кожахмет Зорбаевич</t>
  </si>
  <si>
    <t>51101 Деятельность  воздушного пассажирского транспорта, подчиняющегося расписанию</t>
  </si>
  <si>
    <t>Кульназаров Альмир Анатольевич</t>
  </si>
  <si>
    <t>Кушеков Максут Унайбаевич</t>
  </si>
  <si>
    <t>Сатбалдиев Медет Адилбекович</t>
  </si>
  <si>
    <t>Аканов Нурлыбек Калманович</t>
  </si>
  <si>
    <t>Магзумова Галия Самигуллаевна</t>
  </si>
  <si>
    <t>ФИЛИАЛ CORPORATE CUISINE JOINT VENTURE</t>
  </si>
  <si>
    <t>4617 Деятельность агентов по торговле пищевыми продуктами, включая напитки, и табачными изделиями</t>
  </si>
  <si>
    <t>Демишева Екатерина Куркеновна</t>
  </si>
  <si>
    <t>45211 Общее строительство зданий</t>
  </si>
  <si>
    <t>Касымкулова Гульмира Куанышбековна</t>
  </si>
  <si>
    <t>Тунтазов Руслан Мусаевич</t>
  </si>
  <si>
    <t>Миронов Евгений Александрович</t>
  </si>
  <si>
    <t>Матаев Бауржан Сапиевич</t>
  </si>
  <si>
    <t>Аманов Еркебулан Жулдасович</t>
  </si>
  <si>
    <t>90012 Концертная деятельность</t>
  </si>
  <si>
    <t>Акутина Татьяна Михайловна</t>
  </si>
  <si>
    <t xml:space="preserve">Крофт Найджел </t>
  </si>
  <si>
    <t>78100 Деятельность агентств по трудоустройству</t>
  </si>
  <si>
    <t>Елеусинов Абат Калибекович</t>
  </si>
  <si>
    <t>Бекжанов Қуаныш Маралұлы</t>
  </si>
  <si>
    <t>Бурдинская Елизавета Юрьевна</t>
  </si>
  <si>
    <t>Казиева Толкынай Буранбаевна</t>
  </si>
  <si>
    <t>Умбетов Орынгали Жардемгалиевич</t>
  </si>
  <si>
    <t>Мамаев Нурлан Науашович</t>
  </si>
  <si>
    <t>Муханов Серик Есиркепович</t>
  </si>
  <si>
    <t>Алиев Кадырхан Мавлютович</t>
  </si>
  <si>
    <t>Дроздова Марина Константиновна</t>
  </si>
  <si>
    <t>Сабиррахимов Аскар Рашидович</t>
  </si>
  <si>
    <t>Килимова Оксана Юрьевна</t>
  </si>
  <si>
    <t>93120 Деятельность спортивных клубов</t>
  </si>
  <si>
    <t>Сүлеймен Жәнібек Жақсылықұлы</t>
  </si>
  <si>
    <t>Хохлачева Лариса Сергеевна</t>
  </si>
  <si>
    <t xml:space="preserve">Абдулазизұлы Ғабит </t>
  </si>
  <si>
    <t>Суранчиева Назигуль Улдакановна</t>
  </si>
  <si>
    <t>Хван Станислав Сергеевич</t>
  </si>
  <si>
    <t>Грищук Денис Васильевич</t>
  </si>
  <si>
    <t>Куткужин Абат Жумабаевич</t>
  </si>
  <si>
    <t>Максвелл Жибек Идрисовна</t>
  </si>
  <si>
    <t xml:space="preserve">Нигметов Талап </t>
  </si>
  <si>
    <t>Габдуллин Абиолла Калауатович</t>
  </si>
  <si>
    <t>Нугманов Меирбек Утеуович</t>
  </si>
  <si>
    <t>УГД по Исатайскому району</t>
  </si>
  <si>
    <t>1505</t>
  </si>
  <si>
    <t>Калиев Жандарбек Саматович</t>
  </si>
  <si>
    <t>Гювенал Мейрамгуль Жолдасовна</t>
  </si>
  <si>
    <t>Демеген Парасат Елемесұлы</t>
  </si>
  <si>
    <t>43291 Изоляционные работы</t>
  </si>
  <si>
    <t>Тугушев Руслан Янурович</t>
  </si>
  <si>
    <t>Таттыбаев Канат Тлеукулович</t>
  </si>
  <si>
    <t>Аманов Нурхат Сабыржанович</t>
  </si>
  <si>
    <t>35230 Продажа газообразного топлива по трубопроводам</t>
  </si>
  <si>
    <t>Кабидуллин Нурлыбек Гарифуллаевич</t>
  </si>
  <si>
    <t>УГД по Макатскому району</t>
  </si>
  <si>
    <t>1507</t>
  </si>
  <si>
    <t>Умбетов Максат Рыскалиевич</t>
  </si>
  <si>
    <t>Будко Василий Николаевич</t>
  </si>
  <si>
    <t>Власова Алина Николаевна</t>
  </si>
  <si>
    <t>Садиров Жанадил Халихович</t>
  </si>
  <si>
    <t>Сапанов Саламат Латипович</t>
  </si>
  <si>
    <t>Филиал Sea Star Engineering &amp; Technical Services LLC (Си Стар Инжиниринг энд Текникал Сервисис ЭлЭлСи) в городе Атырау, Республика Казахстан</t>
  </si>
  <si>
    <t xml:space="preserve">Акбер Али </t>
  </si>
  <si>
    <t>Исмагулов Жанат Кенесович</t>
  </si>
  <si>
    <t>Сарбасов Алибек Жаксыгалиевич</t>
  </si>
  <si>
    <t>27110 Производство электромоторов, генераторов и трансформаторов (без ремонта)</t>
  </si>
  <si>
    <t>Утешкалиева Роза Сисенбаевна</t>
  </si>
  <si>
    <t>Жакупов Ренат Гарифуллаевич</t>
  </si>
  <si>
    <t>62021 Консультационные  и практические услуги в области информационных технологий</t>
  </si>
  <si>
    <t>Сагдиев Музаффар Мирхайдарович</t>
  </si>
  <si>
    <t>Айтыбасова Гүлжаһан Айтбайқызы</t>
  </si>
  <si>
    <t>Кабулова Аклима Намазовна</t>
  </si>
  <si>
    <t>Куралбаева Насиба Абдужабборовна</t>
  </si>
  <si>
    <t xml:space="preserve">Сатымбеков Танирберген </t>
  </si>
  <si>
    <t>Досмагулов Асланбек Едилович</t>
  </si>
  <si>
    <t>Султангалиев Талгат Боранбаевич</t>
  </si>
  <si>
    <t>43130 Разведочное бурение</t>
  </si>
  <si>
    <t>Хасенов Мейрам Боташевич</t>
  </si>
  <si>
    <t>47211 Розничная торговля фруктами и овощами в специализированных магазинах</t>
  </si>
  <si>
    <t>Даутов Нуржан Оразалиевич</t>
  </si>
  <si>
    <t>Даулетьярова Наталья Николаевна</t>
  </si>
  <si>
    <t>Свежаков Сергей Вячеславович</t>
  </si>
  <si>
    <t>Нуримбетов Рустем Нуршатович</t>
  </si>
  <si>
    <t>Уразаева Асемгуль Аликовна</t>
  </si>
  <si>
    <t>Тулепов Ануар Максотович</t>
  </si>
  <si>
    <t>Имашева Асемгул Амантаевна</t>
  </si>
  <si>
    <t>Мырзағалиев Мақсот Нариманұлы</t>
  </si>
  <si>
    <t>Даулет Гулсара Бердешовна</t>
  </si>
  <si>
    <t>Ескариева Алия Джандарбековна</t>
  </si>
  <si>
    <t>Овсепьян Левон Арсенович</t>
  </si>
  <si>
    <t>Плясов Евгений Александрович</t>
  </si>
  <si>
    <t>Нургазиев Данияр Махсотович</t>
  </si>
  <si>
    <t>21201 Производство фармацевтических препаратов</t>
  </si>
  <si>
    <t>Нармагамбетова Эльмира Рыскалиевна</t>
  </si>
  <si>
    <t>Әбілхаиров Саламат Елеусінұлы</t>
  </si>
  <si>
    <t>Карагушев Асылбек Навиоллаевич</t>
  </si>
  <si>
    <t>Куздибаева Асель Жумабаевна</t>
  </si>
  <si>
    <t>Белов Иван Петрович</t>
  </si>
  <si>
    <t>Гордеева Светлана Петровна</t>
  </si>
  <si>
    <t>Қабдол Бағытжан Жалелұлы</t>
  </si>
  <si>
    <t>Исаков Бекзод Рахимбердиулы</t>
  </si>
  <si>
    <t>Мендигалиев Аскар Жумабергенович</t>
  </si>
  <si>
    <t>Есенова Жансая Коштаевна</t>
  </si>
  <si>
    <t>Сугурбаев Куат Жолдасулы</t>
  </si>
  <si>
    <t>Бекмурзиев Ермек Базаргалиевич</t>
  </si>
  <si>
    <t>Гасанов Мямма Пазруллаевич</t>
  </si>
  <si>
    <t>Асадов Фуад Ибрагим Оглы</t>
  </si>
  <si>
    <t>Баймуханов Самат Мусаевич</t>
  </si>
  <si>
    <t>Ахметов Шамиль Арсланович</t>
  </si>
  <si>
    <t>Бекмурзиева Альфия Ерталаповна</t>
  </si>
  <si>
    <t>Ниязымбетов Карим Әбілкарисұлы</t>
  </si>
  <si>
    <t>УГД по Костанайскому району</t>
  </si>
  <si>
    <t>3908</t>
  </si>
  <si>
    <t>Беляев Николай Александрович</t>
  </si>
  <si>
    <t>Аксериков Гизат Еламанович</t>
  </si>
  <si>
    <t>Султанов Даурен Бауржанович</t>
  </si>
  <si>
    <t>11010 Дистилляция, ректификация и смешивание спиртных напитков</t>
  </si>
  <si>
    <t>Бакубаев Мухтарбек Тукенович</t>
  </si>
  <si>
    <t>УГД по Глубоковскому району</t>
  </si>
  <si>
    <t>1803</t>
  </si>
  <si>
    <t>Калиниченко Олег Геннадьевич</t>
  </si>
  <si>
    <t>Серов Евгений Викторович</t>
  </si>
  <si>
    <t xml:space="preserve">Гнатовский Алексей </t>
  </si>
  <si>
    <t>Толыкбаев Азамат Базарбекович</t>
  </si>
  <si>
    <t xml:space="preserve">УГД по Зайсанскому району </t>
  </si>
  <si>
    <t>1804</t>
  </si>
  <si>
    <t xml:space="preserve">Ануарбеков Нурлыбек </t>
  </si>
  <si>
    <t>УГД по Тарбагатайскому району</t>
  </si>
  <si>
    <t>1810</t>
  </si>
  <si>
    <t>Төлеубеков Нуржан Жанатбекұлы</t>
  </si>
  <si>
    <t>УГД по Зыряновскому району</t>
  </si>
  <si>
    <t>1813</t>
  </si>
  <si>
    <t>Қайырбаев Айдар Серікұлы</t>
  </si>
  <si>
    <t>Прокопов Владимир Михайлович</t>
  </si>
  <si>
    <t>УГД по Шемонаихинскому району</t>
  </si>
  <si>
    <t>1812</t>
  </si>
  <si>
    <t>Варжабетян Юрик Вачаганович</t>
  </si>
  <si>
    <t>Марков Владимир Алексеевич</t>
  </si>
  <si>
    <t>Малиновская Анна Николаевна</t>
  </si>
  <si>
    <t>43310 Штукатурные работы</t>
  </si>
  <si>
    <t>Хаукка Артур Владимирович</t>
  </si>
  <si>
    <t>УГД по г.Риддер</t>
  </si>
  <si>
    <t>1814</t>
  </si>
  <si>
    <t>Васенёва Наталья Михайловна</t>
  </si>
  <si>
    <t>Товарищество с ограниченной ответственностью ''LNP GROUP''</t>
  </si>
  <si>
    <t>Акитбаева Индира Саиновна</t>
  </si>
  <si>
    <t>Садыков Кайрат Карымович</t>
  </si>
  <si>
    <t>24520 Литье стали</t>
  </si>
  <si>
    <t>Золоторевич Сергей Сергеевич</t>
  </si>
  <si>
    <t>Мещеряков Владимир Алексеевич</t>
  </si>
  <si>
    <t>Устьянцев Владимир Михайлович</t>
  </si>
  <si>
    <t>Черкасов Олег Анатольевич</t>
  </si>
  <si>
    <t>Ашихмин Михаил Юрьевич</t>
  </si>
  <si>
    <t>Чеботарев Константин Александрович</t>
  </si>
  <si>
    <t>25501 Производство готовых металлических изделий или полуфабрикатов путем ковки, прессования, штамповки и прокатки</t>
  </si>
  <si>
    <t>Ковалев Юрий Алексеевич</t>
  </si>
  <si>
    <t>Устинович Виталий Михайлович</t>
  </si>
  <si>
    <t>09900 Техническая поддержка для прочих областей горнодобывающей промышленности и подземной разработки</t>
  </si>
  <si>
    <t>Галушко Петр Павлович</t>
  </si>
  <si>
    <t>25999 Производство прочих готовых металлических изделий</t>
  </si>
  <si>
    <t>Дандесов Нуртай Сансызбаевич</t>
  </si>
  <si>
    <t>43122 Взрывные работы</t>
  </si>
  <si>
    <t>Мустафаев Ибрагим Гейдаралиевич</t>
  </si>
  <si>
    <t>Баталов Иса Атамович</t>
  </si>
  <si>
    <t>Тен Родион Вячеславович</t>
  </si>
  <si>
    <t>Ефремов Эдуард Гельевич</t>
  </si>
  <si>
    <t>28921 Производство горношахтного и горнорудного оборудования</t>
  </si>
  <si>
    <t>Ким Жанна Шакертқызы</t>
  </si>
  <si>
    <t>Нургазинов Болат Майлыканович</t>
  </si>
  <si>
    <t>Садвокасов Жумакельды Кожамбердиевич</t>
  </si>
  <si>
    <t>Сергеев Игорь Викторович</t>
  </si>
  <si>
    <t>Варганова Марина Сергеевна</t>
  </si>
  <si>
    <t>Сужанов Жумагул Жумаканович</t>
  </si>
  <si>
    <t>Азимбаев Ерлан Кумарович</t>
  </si>
  <si>
    <t>Демидов Пётр Петрович</t>
  </si>
  <si>
    <t>Мандайбаев Жигер Алибекович</t>
  </si>
  <si>
    <t>Якунин Дмитрий Иванович</t>
  </si>
  <si>
    <t>Жантасов Даулет Турсынбекович</t>
  </si>
  <si>
    <t>Кузнецова Ирина Юрьевна</t>
  </si>
  <si>
    <t>46721 Оптовая торговля рудами черных и цветных металлов</t>
  </si>
  <si>
    <t>Богомолов Михаил Юрьевич</t>
  </si>
  <si>
    <t>Колмагоров Евгений Юрьевич</t>
  </si>
  <si>
    <t>Нурек Александр Александрович</t>
  </si>
  <si>
    <t>Федоров Владимир Дмитриевич</t>
  </si>
  <si>
    <t>Цишевский Андрей Михайлович</t>
  </si>
  <si>
    <t>Герасимов Сергей Геннадьевич</t>
  </si>
  <si>
    <t>Фоот Сергей Юрьевич</t>
  </si>
  <si>
    <t>Цыганков Михаил Анатольевич</t>
  </si>
  <si>
    <t>Гибадулина Зухра Фаридовна</t>
  </si>
  <si>
    <t>Турысбек Айдос Жолдасович</t>
  </si>
  <si>
    <t>Ногин Игорь Юрьевич</t>
  </si>
  <si>
    <t>Бухтуев Сергей Петрович</t>
  </si>
  <si>
    <t>47611 Розничная торговля книгами в специализированных магазинах</t>
  </si>
  <si>
    <t>Абельдинова Нурбикеш Булатовна</t>
  </si>
  <si>
    <t>Ананьева Ольга Петровна</t>
  </si>
  <si>
    <t>Морозюк Владимир Владимирович</t>
  </si>
  <si>
    <t>Баймуханов Евгений Алиевич</t>
  </si>
  <si>
    <t xml:space="preserve">Бисенұлы Даулетжан </t>
  </si>
  <si>
    <t>Мальков Валерий Борисович</t>
  </si>
  <si>
    <t>Тураров Нурлан Аскарович</t>
  </si>
  <si>
    <t>Бочкарев Никита Вячеславович</t>
  </si>
  <si>
    <t>Лихащенко Валерий Викторович</t>
  </si>
  <si>
    <t>Иобидзе Платон Леонидович</t>
  </si>
  <si>
    <t>94120 Деятельность профессиональных организаций</t>
  </si>
  <si>
    <t>Крячковская Ирина Михайловна</t>
  </si>
  <si>
    <t>Ашихмина Ирина Владимировна</t>
  </si>
  <si>
    <t>Мукин Валерий Владиславович</t>
  </si>
  <si>
    <t>Михеев Роман Тюлебаевич</t>
  </si>
  <si>
    <t>Алдажанов Тимур Естаевич</t>
  </si>
  <si>
    <t>Кондратьев Виктор Васильевич</t>
  </si>
  <si>
    <t>Леонов Евгений Геннадьевич</t>
  </si>
  <si>
    <t>Денисенко Галина Анатольевна</t>
  </si>
  <si>
    <t>Мартышев Вячеслав Егорович</t>
  </si>
  <si>
    <t>02200 Лесозаготовки</t>
  </si>
  <si>
    <t>Китапбаев Марат Бошаевич</t>
  </si>
  <si>
    <t>Сакпанов Эльдар Ермуханбетович</t>
  </si>
  <si>
    <t>Сармулдинова Фарида Бариевна</t>
  </si>
  <si>
    <t>43910 Кровельные работы</t>
  </si>
  <si>
    <t>Иржавская Елена Евгеньевна</t>
  </si>
  <si>
    <t>Климов Сергей Викторович</t>
  </si>
  <si>
    <t>Гаер Дмитрий Владимирович</t>
  </si>
  <si>
    <t>Турдиев Бегали Орзиевич</t>
  </si>
  <si>
    <t>Адылханов Адил Жайлаугазыевич</t>
  </si>
  <si>
    <t>Шокарев Алексей Владимирович</t>
  </si>
  <si>
    <t>Мынгаев Ержан Кусатаевич</t>
  </si>
  <si>
    <t>Герцовский Владимир Викторович</t>
  </si>
  <si>
    <t>Кулиненко Евгений Юрьевич</t>
  </si>
  <si>
    <t>Снегирев Евгений Геннадьевич</t>
  </si>
  <si>
    <t>Быков Вадим Николаевич</t>
  </si>
  <si>
    <t>Гуполов Дмитрий Борисович</t>
  </si>
  <si>
    <t>Серохвостов Кирилл Михайлович</t>
  </si>
  <si>
    <t>Ногин Юрий Сергеевич</t>
  </si>
  <si>
    <t>Останин Дмитрий Сергеевич</t>
  </si>
  <si>
    <t>Горлов Евгений Васильевич</t>
  </si>
  <si>
    <t>Сафин Жавдат Асхатович</t>
  </si>
  <si>
    <t>Тургамбаев Болат Сеитович</t>
  </si>
  <si>
    <t>28991 Производство нефтепромыслового и бурового геологоразведочного оборудования</t>
  </si>
  <si>
    <t>Филимонов Анатолий Валентинович</t>
  </si>
  <si>
    <t>Турлубеков Мейр Нуртасович</t>
  </si>
  <si>
    <t>Вотинова Ольга Михайловна</t>
  </si>
  <si>
    <t>Логашов Юрий Евгеньевич</t>
  </si>
  <si>
    <t>47541 Розничная торговля электрическими бытовыми приборами в специализированных магазинах</t>
  </si>
  <si>
    <t>Матюшин Вячеслав Валерьевич</t>
  </si>
  <si>
    <t>Ибраев Фархад Файзрахманович</t>
  </si>
  <si>
    <t>Йолджу Хусейн -</t>
  </si>
  <si>
    <t>Молявко Андрей Анатольевич</t>
  </si>
  <si>
    <t>72199 Прочие исследования и разработки в области естественных наук и инженерии</t>
  </si>
  <si>
    <t>Жумагазинов Ержан Муратбекович</t>
  </si>
  <si>
    <t>Овсянников Виктор Васильевич</t>
  </si>
  <si>
    <t>Тапаев Касымкан Асылканович</t>
  </si>
  <si>
    <t>Осеев Сергей Николаевич</t>
  </si>
  <si>
    <t>Косолапов Сергей Александрович</t>
  </si>
  <si>
    <t>Ворошилов Андрей Сергеевич</t>
  </si>
  <si>
    <t>Малугин Александр Анатольевич</t>
  </si>
  <si>
    <t>Акласов Тлек Болатханович</t>
  </si>
  <si>
    <t>Бухарин Вадим Викторович</t>
  </si>
  <si>
    <t>Бадыганов Мухтар Абдулманафович</t>
  </si>
  <si>
    <t xml:space="preserve">Жалынұлы Жігер </t>
  </si>
  <si>
    <t>Колесниченко Евгений Леонидович</t>
  </si>
  <si>
    <t>Жуков Евгений Владимирович</t>
  </si>
  <si>
    <t>Понявин Владимир Викторович</t>
  </si>
  <si>
    <t>Товарищество с ограниченной ответственностью «Aria East»</t>
  </si>
  <si>
    <t>Илларионов Олег Тимофеевич</t>
  </si>
  <si>
    <t>Аманбаев Берик Ержанович</t>
  </si>
  <si>
    <t>28252 Производство кондиционеров воздуха, вентиляторов</t>
  </si>
  <si>
    <t>Поляков Павел Евгеньевич</t>
  </si>
  <si>
    <t>Кабачник Яков Борисович</t>
  </si>
  <si>
    <t>Семенищев Антон Викторович</t>
  </si>
  <si>
    <t>Медведев Василий Андреевич</t>
  </si>
  <si>
    <t>Матвеев Владимир Алексеевич</t>
  </si>
  <si>
    <t>Жумагалиев Нурлан Жотабаевич</t>
  </si>
  <si>
    <t>Шортанов Нуржан Хабибуллинович</t>
  </si>
  <si>
    <t>Даутов Азиз Шаукетович</t>
  </si>
  <si>
    <t>Даирбаев Дамир Кайратович</t>
  </si>
  <si>
    <t>УГД по г.Курчатов</t>
  </si>
  <si>
    <t>1825</t>
  </si>
  <si>
    <t>Дордус Евгений Леонидович</t>
  </si>
  <si>
    <t>Тусіпбеков Еламан Серікұлы</t>
  </si>
  <si>
    <t>Лопатин Виталий Сергеевич</t>
  </si>
  <si>
    <t>Мудрик Максим Андреевич</t>
  </si>
  <si>
    <t xml:space="preserve">Коновалова Лидия </t>
  </si>
  <si>
    <t>Александров Максим Викторович</t>
  </si>
  <si>
    <t>Руденко Валентина Георгиевна</t>
  </si>
  <si>
    <t>Ажбенов Рамазан Абылкасымович</t>
  </si>
  <si>
    <t>Смелова Надежда Тимофеевна</t>
  </si>
  <si>
    <t>Жакпеков Сагымбай Манапович</t>
  </si>
  <si>
    <t>Киселёв Андрей Сергеевич</t>
  </si>
  <si>
    <t>Васильев Владимир Александрович</t>
  </si>
  <si>
    <t>Шимолин Владислав Владимирович</t>
  </si>
  <si>
    <t>Бельжанов Серик Жумабаевич</t>
  </si>
  <si>
    <t>Оекенева Бибинур Болаткановна</t>
  </si>
  <si>
    <t>Жапанов Сымбат Шайзаданович</t>
  </si>
  <si>
    <t>Капитанов Кирилл Владимирович</t>
  </si>
  <si>
    <t>Цой Никита Сергеевич</t>
  </si>
  <si>
    <t>Ларионов Георгий Сергеевич</t>
  </si>
  <si>
    <t>Токтамысов Адылбек Калияскарович</t>
  </si>
  <si>
    <t>Валиев Николай Касымович</t>
  </si>
  <si>
    <t>Иген Ерлан Әділбекұлы</t>
  </si>
  <si>
    <t>Рудольф Сергей Васильевич</t>
  </si>
  <si>
    <t>Жанахметов Кайранас Казиевич</t>
  </si>
  <si>
    <t>Канапина Лейля Ергажиновна</t>
  </si>
  <si>
    <t>Еремеев Пётр Сергеевич</t>
  </si>
  <si>
    <t>Семенов Станислав Станиславович</t>
  </si>
  <si>
    <t>Соколенко Юрий Юрьевич</t>
  </si>
  <si>
    <t>Кузминс Владислав Владиславович</t>
  </si>
  <si>
    <t>Воробьев Юрий Васильевич</t>
  </si>
  <si>
    <t>Веденин Станислав Георгиевич</t>
  </si>
  <si>
    <t>Калиаскарова Шолпан Кинаятовна</t>
  </si>
  <si>
    <t>Андасов Нурхазы Жолбарысбекович</t>
  </si>
  <si>
    <t>Барболин Евгений Юрьевич</t>
  </si>
  <si>
    <t>Усова Нина Геннадьевна</t>
  </si>
  <si>
    <t>Колтунов Максим Анатольевич</t>
  </si>
  <si>
    <t>Жеткенева Аделя Ержановна</t>
  </si>
  <si>
    <t>33126 Ремонт и техническое обслуживание офисных машин и вычислительной техники</t>
  </si>
  <si>
    <t>Таран Ольга Ивановна</t>
  </si>
  <si>
    <t>Сучков Антон Александрович</t>
  </si>
  <si>
    <t>Троеглазов Юрий Ефимович</t>
  </si>
  <si>
    <t>Должиков Валерий Иванович</t>
  </si>
  <si>
    <t>Ибрагимов Алдай Раздыкович</t>
  </si>
  <si>
    <t>Соломин Сергей Борисович</t>
  </si>
  <si>
    <t>Строкатов Роман Витальевич</t>
  </si>
  <si>
    <t>Ищенко Антон Николаевич</t>
  </si>
  <si>
    <t>Степанов Сергей Александрович</t>
  </si>
  <si>
    <t>Сизиков Игорь Леонидович</t>
  </si>
  <si>
    <t>Касенов Доскельды Касымжанович</t>
  </si>
  <si>
    <t xml:space="preserve">Ескендир Манас </t>
  </si>
  <si>
    <t>Дёмин Владимир Константинович</t>
  </si>
  <si>
    <t>Кондрашов Александр Анатольевич</t>
  </si>
  <si>
    <t>Дружинин Евгений Геннадьевич</t>
  </si>
  <si>
    <t xml:space="preserve">Ким Де Сен </t>
  </si>
  <si>
    <t>Бейсенгазин Алмас Бейсенгазинович</t>
  </si>
  <si>
    <t>Доронин Павел Анатольевич</t>
  </si>
  <si>
    <t>Егзеков Бауржан Бахамбаевич</t>
  </si>
  <si>
    <t>Чепель Иван Сергеевич</t>
  </si>
  <si>
    <t>Мустафин Ерсын Мустафинович</t>
  </si>
  <si>
    <t>Пехньо Николай Томашевич</t>
  </si>
  <si>
    <t>43330 Работы по покрытию полов и облицовке стен</t>
  </si>
  <si>
    <t>Санаров Петр Михайлович</t>
  </si>
  <si>
    <t>Кожехов Владимир Иванович</t>
  </si>
  <si>
    <t>Сухорукова Юлия Анатольевна</t>
  </si>
  <si>
    <t>Сорокин Вячеслав Эдуардович</t>
  </si>
  <si>
    <t>46330 Оптовая торговля молочными продуктами, яйцами и пищевыми маслами и жирами</t>
  </si>
  <si>
    <t>Юдин Николай Александрович</t>
  </si>
  <si>
    <t>Оглуздин Роман Николаевич</t>
  </si>
  <si>
    <t>46620 Оптовая торговля механическими станками</t>
  </si>
  <si>
    <t>Егоров Игорь Юрьевич</t>
  </si>
  <si>
    <t>Юрочкин Алексей Алексеевич</t>
  </si>
  <si>
    <t>Рахметуллин Ренат Маулханович</t>
  </si>
  <si>
    <t>Тимофеев Евгений Владимирович</t>
  </si>
  <si>
    <t>Матасова Елена Вениаминовна</t>
  </si>
  <si>
    <t>Марилов Юрий Викторович</t>
  </si>
  <si>
    <t>Аскаров Еркин Болатович</t>
  </si>
  <si>
    <t>Ливеринов Сергей Васильевич</t>
  </si>
  <si>
    <t>Запорожец Юрий Иванович</t>
  </si>
  <si>
    <t>Нукаев Бауржан Сергазыевич</t>
  </si>
  <si>
    <t>Жунусов Ринат Толегенович</t>
  </si>
  <si>
    <t xml:space="preserve">Денисенко Марк </t>
  </si>
  <si>
    <t>Гучков Николай Владимирович</t>
  </si>
  <si>
    <t xml:space="preserve">Калиева Капура </t>
  </si>
  <si>
    <t xml:space="preserve">Шевченко Дмитро </t>
  </si>
  <si>
    <t>Флейтлих Роман Юрьевич</t>
  </si>
  <si>
    <t>Троценко Ольга Юрьевна</t>
  </si>
  <si>
    <t>Зяблицкий Александр Константинович</t>
  </si>
  <si>
    <t>Цыкунова Наталья Федоровна</t>
  </si>
  <si>
    <t>Чаленко Дмитрий Валерьевич</t>
  </si>
  <si>
    <t>Полушкин Владимир Александрович</t>
  </si>
  <si>
    <t>Жунусов Эльдар Амантаевич</t>
  </si>
  <si>
    <t>Керейбаев Ерлан Жакитжанович</t>
  </si>
  <si>
    <t>23650 Производство изделий из асбестоцемента и волокнистого цемента</t>
  </si>
  <si>
    <t>Власов Михаил Иванович</t>
  </si>
  <si>
    <t>Рымарев Владимир Антонович</t>
  </si>
  <si>
    <t>Сизиков Александр Сергеевич</t>
  </si>
  <si>
    <t>Нурмуханбетов Рустам Алтайевич</t>
  </si>
  <si>
    <t>Давыдов Вадим Геннадьевич</t>
  </si>
  <si>
    <t>Белибаева Сауле Амангельдиновна</t>
  </si>
  <si>
    <t>Князев Игорь Александрович</t>
  </si>
  <si>
    <t>Медведев Олег Юрьевич</t>
  </si>
  <si>
    <t>Касумов Абдулазиз Гамзаевич</t>
  </si>
  <si>
    <t>Мануилова Елена Николаевна</t>
  </si>
  <si>
    <t>Курило Игорь Алексеевич</t>
  </si>
  <si>
    <t>Кульмаментьев Артём Евгеньевич</t>
  </si>
  <si>
    <t>Лапошин Дмитрий Станиславович</t>
  </si>
  <si>
    <t>Журенко Григорий Александрович</t>
  </si>
  <si>
    <t>Казанович Олег Валерьевич</t>
  </si>
  <si>
    <t>46761 Оптовая торговля пластическими массами в первичной форме и синтетическим каучуком</t>
  </si>
  <si>
    <t>Павленко Константин Николаевич</t>
  </si>
  <si>
    <t>Чирцов Владислав Викторович</t>
  </si>
  <si>
    <t>Малыгин Алексей Викторович</t>
  </si>
  <si>
    <t>Коршак Евгений Анатольевич</t>
  </si>
  <si>
    <t>46520 Оптовая торговля электронным и телекоммуникационным оборудованием и запчастями к нему</t>
  </si>
  <si>
    <t>Матвеев Сергей Юрьевич</t>
  </si>
  <si>
    <t>Брендлер Иван Александрович</t>
  </si>
  <si>
    <t>Антропов Александр Владимирович</t>
  </si>
  <si>
    <t>Кручинин Николай Юрьевич</t>
  </si>
  <si>
    <t>Захаров Степан Николаевич</t>
  </si>
  <si>
    <t>Левикина Надежда Николаевна</t>
  </si>
  <si>
    <t>Тлеужанов Кенесхан Муратканович</t>
  </si>
  <si>
    <t>Чернопятов Вячеслав Александрович</t>
  </si>
  <si>
    <t>Нечаев Олег Анатольевич</t>
  </si>
  <si>
    <t>Мусорова Елена Александровна</t>
  </si>
  <si>
    <t>Колосов Павел Александрович</t>
  </si>
  <si>
    <t>Ворогушин Виталий Юрьевич</t>
  </si>
  <si>
    <t>Чесноков Алексей Анатольевич</t>
  </si>
  <si>
    <t>49312 Перевозки трамваями</t>
  </si>
  <si>
    <t>Успенский Анатолий Анатольевич</t>
  </si>
  <si>
    <t>Стаценко Олег Васильевич</t>
  </si>
  <si>
    <t>Тургоженов Максат Серикович</t>
  </si>
  <si>
    <t>Кузиков Виктор Михайлович</t>
  </si>
  <si>
    <t xml:space="preserve">Маринюк Олег </t>
  </si>
  <si>
    <t>Дудин Игорь Сергеевич</t>
  </si>
  <si>
    <t>Жунусов Даулен Шафихович</t>
  </si>
  <si>
    <t>Акулинин Алексей Викторович</t>
  </si>
  <si>
    <t>Акентьев Сергей Григорьевич</t>
  </si>
  <si>
    <t>Екимов Евгений Николаевич</t>
  </si>
  <si>
    <t>Терновенко Ольга Анатольевна</t>
  </si>
  <si>
    <t>Беляев Иван Андреевич</t>
  </si>
  <si>
    <t>Витязев Олег Федорович</t>
  </si>
  <si>
    <t xml:space="preserve">Тоника Сергей </t>
  </si>
  <si>
    <t>Иванова Галина Астафьевна</t>
  </si>
  <si>
    <t>Филатов Роман Семенович</t>
  </si>
  <si>
    <t>23120 Формирование и обработка листового стекла</t>
  </si>
  <si>
    <t>Бегадилов Тахир Халелович</t>
  </si>
  <si>
    <t>46421 Оптовая торговля трикотажными и чулочно-носочными изделиями</t>
  </si>
  <si>
    <t>Евдокимов Геннадий Викторович</t>
  </si>
  <si>
    <t>Хлавнович Олег Романович</t>
  </si>
  <si>
    <t>Шмаков Станислав Вячеславович</t>
  </si>
  <si>
    <t>Кайдаров Бакытбек Сембаевич</t>
  </si>
  <si>
    <t>Демитров Игорь Николаевич</t>
  </si>
  <si>
    <t>Решетько Василий Владимирович</t>
  </si>
  <si>
    <t>Енин Павел Александрович</t>
  </si>
  <si>
    <t>Казанцев Юрий Васильевич</t>
  </si>
  <si>
    <t>Бижуменов Аслан Талгатович</t>
  </si>
  <si>
    <t>Андрейченко Виктор Викторович</t>
  </si>
  <si>
    <t>Назаренко Александр Павлович</t>
  </si>
  <si>
    <t>45111 Оптовая продажа автомобилей и легковых автотранспортных средств</t>
  </si>
  <si>
    <t>Назаров Кирилл Владимирович</t>
  </si>
  <si>
    <t xml:space="preserve">Ақан Серік </t>
  </si>
  <si>
    <t>Садуакасов Рустам Семейбайулы</t>
  </si>
  <si>
    <t>Лысоконь Сергей Александрович</t>
  </si>
  <si>
    <t>Свердлова Людмила Петровна</t>
  </si>
  <si>
    <t>Кумаров Манарбек Кусаинович</t>
  </si>
  <si>
    <t>Гречухин Дмитрий Сергеевич</t>
  </si>
  <si>
    <t>Киреев Геннадий Александрович</t>
  </si>
  <si>
    <t>Мохов Аркадий Владимирович</t>
  </si>
  <si>
    <t>Позняков Артем Сергеевич</t>
  </si>
  <si>
    <t>Тилов Тимур Жамалович</t>
  </si>
  <si>
    <t>Ермолаева Ирина Алексеевна</t>
  </si>
  <si>
    <t>16102 Антисептирование древесины</t>
  </si>
  <si>
    <t>Данилова Ольга Викторовна</t>
  </si>
  <si>
    <t>Наумик Максим Александрович</t>
  </si>
  <si>
    <t>68312 Посреднические услуги при купле-продаже и сдаче внаем жилья и другого недвижимого имущества непроизводственного назначения</t>
  </si>
  <si>
    <t>Ибраимов Серик Есенович</t>
  </si>
  <si>
    <t>Шиляева Анна Александровна</t>
  </si>
  <si>
    <t>80200 Деятельность в области систем охраны</t>
  </si>
  <si>
    <t>Сдержиков Владимир Николаевич</t>
  </si>
  <si>
    <t>Онищенко Вячеслав Викторович</t>
  </si>
  <si>
    <t>Белозеров Александр Николаевич</t>
  </si>
  <si>
    <t>Вотинов Денис Васильевич</t>
  </si>
  <si>
    <t>Нурканов Дидар Женисович</t>
  </si>
  <si>
    <t>Семуков Сергей Владимирович</t>
  </si>
  <si>
    <t>Севергин Сергей Евгеньевич</t>
  </si>
  <si>
    <t>Голованов Алексей Владимирович</t>
  </si>
  <si>
    <t>Чуйрюков Асхат Жумагазыевич</t>
  </si>
  <si>
    <t>Мельчикова Анна Андреевна</t>
  </si>
  <si>
    <t>Никитенко Андрей Викторович</t>
  </si>
  <si>
    <t>Осипов Олег Александрович</t>
  </si>
  <si>
    <t>Голин Екатерина Андреевна</t>
  </si>
  <si>
    <t>Егорова Наталья Алексеевна</t>
  </si>
  <si>
    <t>Першин Вячеслав Валерьевич</t>
  </si>
  <si>
    <t>Чуешкова Елена Александровна</t>
  </si>
  <si>
    <t>Зырянов Николай Ильич</t>
  </si>
  <si>
    <t>Щедрин Алексей Владимирович</t>
  </si>
  <si>
    <t>46753 Оптовая торговля минеральными удобрениями</t>
  </si>
  <si>
    <t>43123 Специальные работы в грунтах</t>
  </si>
  <si>
    <t>Чесневский Юрий Владимирович</t>
  </si>
  <si>
    <t>Белов Александр Сергеевич</t>
  </si>
  <si>
    <t>Беляев Артём Юрьевич</t>
  </si>
  <si>
    <t>Сейлханов Жомарт Адилбекович</t>
  </si>
  <si>
    <t>Рамазанов Нурлан Кагарманович</t>
  </si>
  <si>
    <t>Долгушев Алексей Михайлович</t>
  </si>
  <si>
    <t>Таменов Ернат Каирдықожаұлы</t>
  </si>
  <si>
    <t>Иващенко Игорь Владимирович</t>
  </si>
  <si>
    <t>Тусупова Назым Рамазановна</t>
  </si>
  <si>
    <t>Коробейников Сергей Александрович</t>
  </si>
  <si>
    <t>Сарткожинов Дулат Кабидолдинович</t>
  </si>
  <si>
    <t>Батталов Ерболат Кадирович</t>
  </si>
  <si>
    <t>Губарева Нина Михайловна</t>
  </si>
  <si>
    <t>Намазбаев Жакупбек Абдрахманович</t>
  </si>
  <si>
    <t>Пономаренко Людмила Геннадьевна</t>
  </si>
  <si>
    <t>Козловская Галина Петровна</t>
  </si>
  <si>
    <t>27909 Производство прочих электромеханизмов и приборов</t>
  </si>
  <si>
    <t>Вильданов Равиль Кадирович</t>
  </si>
  <si>
    <t>Чуев Александр Александрович</t>
  </si>
  <si>
    <t>Михеев Геннадий Юрьевич</t>
  </si>
  <si>
    <t>Ливеринов Андрей Сергеевич</t>
  </si>
  <si>
    <t>Малов Валерий Иванович</t>
  </si>
  <si>
    <t>62032 Деятельность по управлению информационно-коммуникационным оборудованием</t>
  </si>
  <si>
    <t>Скориков Сергей Петрович</t>
  </si>
  <si>
    <t>Коровников Петр Васильевич</t>
  </si>
  <si>
    <t>Айкимбаев Мухит Кабдешевич</t>
  </si>
  <si>
    <t>Чукреев Владислав Вадимович</t>
  </si>
  <si>
    <t>46110 Деятельность агентов по торговле сельскохозяйственным сырьем, живыми животными, текстильным сырьем и полуфабрикатами</t>
  </si>
  <si>
    <t>Шагиров Кажимурат Садыканович</t>
  </si>
  <si>
    <t>Ибрахимов Бабахан Ихтияр Оглы</t>
  </si>
  <si>
    <t>10910 Производство готовых кормов для животных, содержащихся на фермах</t>
  </si>
  <si>
    <t>Крауш Ольга Леонидовна</t>
  </si>
  <si>
    <t>Нурсеитов Бакытжан Боранбаевич</t>
  </si>
  <si>
    <t>Абдрахманов Жаксылык Ермекович</t>
  </si>
  <si>
    <t>Ли Андрей Павлович</t>
  </si>
  <si>
    <t>Зырянов Анатолий Петрович</t>
  </si>
  <si>
    <t>Истомина Оксана Михайловна</t>
  </si>
  <si>
    <t>Сорока Ирина Владимировна</t>
  </si>
  <si>
    <t>08992 Добыча и обогащение неметаллических руд</t>
  </si>
  <si>
    <t>Белошапко Игорь Алексеевич</t>
  </si>
  <si>
    <t>Асанов Дастан Малгажиевич</t>
  </si>
  <si>
    <t>Попов Анатолий Сергеевич</t>
  </si>
  <si>
    <t>Банников Евгений Владимирович</t>
  </si>
  <si>
    <t>Кизатов Азамат Оралгазинович</t>
  </si>
  <si>
    <t>Шерубаев Рашид Нурлыбекович</t>
  </si>
  <si>
    <t>Макарова Оксана Валериановна</t>
  </si>
  <si>
    <t>Казимов Бекжан Нурланович</t>
  </si>
  <si>
    <t>Ахметжанов Дамир Тлеубердынович</t>
  </si>
  <si>
    <t>Байбаков Иван Вячеславович</t>
  </si>
  <si>
    <t>Ногайбаев Ерболат Кенесханович</t>
  </si>
  <si>
    <t>Ларионов Владислав Вячеславович</t>
  </si>
  <si>
    <t>Хасанов Рустам Мирхакимович</t>
  </si>
  <si>
    <t>Жунусова Наталья Юрьевна</t>
  </si>
  <si>
    <t>52103 Складирование и хранение продовольственных товаров</t>
  </si>
  <si>
    <t>Мокина Наталья Алексеевна</t>
  </si>
  <si>
    <t>15200 Производство обуви</t>
  </si>
  <si>
    <t>Калиаскаров Серик Кузембаевич</t>
  </si>
  <si>
    <t>Абраимов Эльдар Талгатбекович</t>
  </si>
  <si>
    <t>Базиков Ринат Салаватович</t>
  </si>
  <si>
    <t>Садулаев Хасан Султанович</t>
  </si>
  <si>
    <t>Кабанова Ирина Анатольевна</t>
  </si>
  <si>
    <t>Сатеков Аслан Муратович</t>
  </si>
  <si>
    <t>Карпетченко Елена Викторовна</t>
  </si>
  <si>
    <t>Шутова Дарья Олеговна</t>
  </si>
  <si>
    <t>Акулов Сергей Петрович</t>
  </si>
  <si>
    <t>Дюсупов Канат Женисович</t>
  </si>
  <si>
    <t>Ненахова Надежда Александровна</t>
  </si>
  <si>
    <t>Конырханов Серик Зекенович</t>
  </si>
  <si>
    <t>46733 Оптовая торговля изделиями из бетона, цемента, гипса и аналогичных материалов</t>
  </si>
  <si>
    <t>Мукашов Айдос Айбулатович</t>
  </si>
  <si>
    <t>Колбин Валерий Викторович</t>
  </si>
  <si>
    <t>Кульжабаев Азамат Чайморданович</t>
  </si>
  <si>
    <t>Смагулов Абылкайыр Манашевич</t>
  </si>
  <si>
    <t>Пампурин Юрий Васильевич</t>
  </si>
  <si>
    <t>Леонтьева Олеся Владимировна</t>
  </si>
  <si>
    <t>Айманбетова Мария Жунусовна</t>
  </si>
  <si>
    <t>Логинов Алексей Леонидович</t>
  </si>
  <si>
    <t>Окунева Оксана Викторовна</t>
  </si>
  <si>
    <t>03220 Пресноводная аквакультура</t>
  </si>
  <si>
    <t>Алпысов Нурлан Далданович</t>
  </si>
  <si>
    <t>Казимов Ренат Гавдылкадырович</t>
  </si>
  <si>
    <t>Кучмиева Татьяна Борисовна</t>
  </si>
  <si>
    <t>Богданова Надежда Ивановна</t>
  </si>
  <si>
    <t>Наурызбаев Куаныш Амирзадаевич</t>
  </si>
  <si>
    <t>Гришко Виталий Витальевич</t>
  </si>
  <si>
    <t>Коноплев Александр Анатольевич</t>
  </si>
  <si>
    <t>Эльбиев Самауди Салаевич</t>
  </si>
  <si>
    <t>Бартужис Вадим Евгеньевич</t>
  </si>
  <si>
    <t>Гандзя Константин Александрович</t>
  </si>
  <si>
    <t>Бобров Игорь Викторович</t>
  </si>
  <si>
    <t>Филиал товарищества с ограниченной ответственностью «KENDALA SERVICES» в городе Усть-Каменогорск</t>
  </si>
  <si>
    <t>Ерохина Татьяна Васильевна</t>
  </si>
  <si>
    <t>46381 Оптовая торговля рыбой и рыбными продуктами</t>
  </si>
  <si>
    <t>Танимов Амантай Жумабаевич</t>
  </si>
  <si>
    <t>Копеечкин Сергей Валерьевич</t>
  </si>
  <si>
    <t>Сагатов Рустам Советханович</t>
  </si>
  <si>
    <t>Сергеенко Александр Владимирович</t>
  </si>
  <si>
    <t>Нургазин Ерлан Айдарканович</t>
  </si>
  <si>
    <t>24540 Литье прочих цветных металлов</t>
  </si>
  <si>
    <t>Сейтказинов Сеилжан Кажгалиевич</t>
  </si>
  <si>
    <t>Фомиченко Наталья Михайловна</t>
  </si>
  <si>
    <t>Зарипов Равиль Садыкович</t>
  </si>
  <si>
    <t>Митрофанов Геннадий Геннадьевич</t>
  </si>
  <si>
    <t>Васильев-Васильков Константин Петрович</t>
  </si>
  <si>
    <t>Соболев Сергей Владимирович</t>
  </si>
  <si>
    <t>Айтмухаметов Рашид Советович</t>
  </si>
  <si>
    <t>УГД по Бородулихинскому району</t>
  </si>
  <si>
    <t>1822</t>
  </si>
  <si>
    <t>Молдабеков Серик Каркенович</t>
  </si>
  <si>
    <t>УГД по Кокпектинскому району</t>
  </si>
  <si>
    <t>1824</t>
  </si>
  <si>
    <t xml:space="preserve">Рыспаев Бакбалар </t>
  </si>
  <si>
    <t>Каспаков Ержан Кабыкенович</t>
  </si>
  <si>
    <t>30200 Производство железнодорожных локомотивов и подвижного состава (без ремонта)</t>
  </si>
  <si>
    <t>Нурмухамедов Куаныш Тобулович</t>
  </si>
  <si>
    <t>Еннер Ольга Карловна</t>
  </si>
  <si>
    <t>Гвоздев Валерий Васильевич</t>
  </si>
  <si>
    <t>47241 Розничная торговля хлебобулочными, мучными и сахаристыми кондитерскими изделиями в специализированных магазинах</t>
  </si>
  <si>
    <t>Нурмухамбетов Нурлан Наскенович</t>
  </si>
  <si>
    <t>Умирбеков Елтай Баймагамбетович</t>
  </si>
  <si>
    <t>Бергенев Тулеш Садвокасович</t>
  </si>
  <si>
    <t>Жараспаева Мадина Бекетовна</t>
  </si>
  <si>
    <t xml:space="preserve">Ибраев Нуртай </t>
  </si>
  <si>
    <t>Кайрбеков Бекайдар Тлеубекович</t>
  </si>
  <si>
    <t>10130 Производство продуктов из мяса и мяса домашней птицы</t>
  </si>
  <si>
    <t>Жамангаринов Бекболат Фазылович</t>
  </si>
  <si>
    <t>Накишбеков Гизатбек Максутбекович</t>
  </si>
  <si>
    <t>35302 Производство тепловой энергии самостоятельными котельными</t>
  </si>
  <si>
    <t>Найманбаева Жумасия Саркытбаевна</t>
  </si>
  <si>
    <t>Литвинцев Александр Геннадьевич</t>
  </si>
  <si>
    <t>Ибрагимов Саиджан Миракпарович</t>
  </si>
  <si>
    <t>Садвакасов Шаганбек Сламбекович</t>
  </si>
  <si>
    <t>Мухамеджанов Дидар Талгатович</t>
  </si>
  <si>
    <t>77321 Аренда строительной техники и оборудования для строительства гражданских объектов</t>
  </si>
  <si>
    <t>Сагындык Ербол Тлеубекулы</t>
  </si>
  <si>
    <t>13991 Производство текстильной галантереи</t>
  </si>
  <si>
    <t>Куанганов Ермек Семейкантович</t>
  </si>
  <si>
    <t>Карпишинец Александр Васильевич</t>
  </si>
  <si>
    <t>Жапаров Ерлан Жамбылович</t>
  </si>
  <si>
    <t>Самарцев Алексей Валерьевич</t>
  </si>
  <si>
    <t>Жайлаубаева Гульмира Серикбаевна</t>
  </si>
  <si>
    <t>Масалиев Қуантқан Мәуітқанұлы</t>
  </si>
  <si>
    <t>Сатемиров Болатхан Маговьяевич</t>
  </si>
  <si>
    <t>Ускенбаев Нур Хаджаевич</t>
  </si>
  <si>
    <t>Цой Валентин Васильевич</t>
  </si>
  <si>
    <t>Тятых Анатолий Иванович</t>
  </si>
  <si>
    <t>Смакотин Геннадий Геннадьевич</t>
  </si>
  <si>
    <t>Тютюнников Александр Николаевич</t>
  </si>
  <si>
    <t>Нурмагамбетов Дюсенбай Кульжабекович</t>
  </si>
  <si>
    <t xml:space="preserve">Шемарбаев Турсун </t>
  </si>
  <si>
    <t>Копбаев Серик Егызович</t>
  </si>
  <si>
    <t>Сальникова Наталья Павловна</t>
  </si>
  <si>
    <t>УГД по Жарминскому району</t>
  </si>
  <si>
    <t>1823</t>
  </si>
  <si>
    <t>08112 Добыча известняка, гипса и мела</t>
  </si>
  <si>
    <t>Баландин Сергей Викторович</t>
  </si>
  <si>
    <t>Кузюкин Павел Евгеньевич</t>
  </si>
  <si>
    <t>79120 Деятельность туристских операторов</t>
  </si>
  <si>
    <t>Ертаев Серик Женисович</t>
  </si>
  <si>
    <t>Ускенбаева Шолпан Мукеновна</t>
  </si>
  <si>
    <t>46240 Оптовая торговля шкурами и кожей</t>
  </si>
  <si>
    <t>Сыздыков Ерлан Жумабаевич</t>
  </si>
  <si>
    <t>Каржаубаев Тумарбек Игенович</t>
  </si>
  <si>
    <t>Кожанов Талгат Муратович</t>
  </si>
  <si>
    <t>Омаргалиев Жанмурат Каиратович</t>
  </si>
  <si>
    <t>Батухтин Иван Иванович</t>
  </si>
  <si>
    <t>Мухаметкалиева Зубунун Фаткуллиновна</t>
  </si>
  <si>
    <t>Кадыров Дархан Абусагитович</t>
  </si>
  <si>
    <t>Сейжакпаров Хайдар Бекенович</t>
  </si>
  <si>
    <t>Камышева Антонина Михайловна</t>
  </si>
  <si>
    <t>Санников Андрей Владимирович</t>
  </si>
  <si>
    <t>Габдуллин Бакытбек Рымханович</t>
  </si>
  <si>
    <t>38322 Переработка отходов и лома цветных металлов</t>
  </si>
  <si>
    <t>Шматенко Александр Сергеевич</t>
  </si>
  <si>
    <t xml:space="preserve">Қыдырбекұлы Бек </t>
  </si>
  <si>
    <t>Абылгазин Дархан Ергалиевич</t>
  </si>
  <si>
    <t>Мусаходжаев Нурлан Маукенович</t>
  </si>
  <si>
    <t>Госс Винера Марагимовна</t>
  </si>
  <si>
    <t>Кажибеков Ербол Муратович</t>
  </si>
  <si>
    <t>Рахимбердинов Тимур Болатович</t>
  </si>
  <si>
    <t>Бахтинов Зейнелкабиден Кемелбекович</t>
  </si>
  <si>
    <t>20130 Производство прочих основных неорганических химических веществ</t>
  </si>
  <si>
    <t>Смаилов Аскар Матаевич</t>
  </si>
  <si>
    <t>Ахметов Бауыржан Рахметоллаевич</t>
  </si>
  <si>
    <t>Тулеубаева Ляйля Байгалиевна</t>
  </si>
  <si>
    <t>Исин Дамир Габдулхасипович</t>
  </si>
  <si>
    <t>Еремин Денис Сергеевич</t>
  </si>
  <si>
    <t>Кәрім Әлем Миржанұлы</t>
  </si>
  <si>
    <t>Тулеубаев Марат Сериккалиевич</t>
  </si>
  <si>
    <t>Сурма Александр Александрович</t>
  </si>
  <si>
    <t xml:space="preserve">Муратов Арна </t>
  </si>
  <si>
    <t>Сталинский Юрий Алексеевич</t>
  </si>
  <si>
    <t>Нургазинов Сымбат Мирзагалиевич</t>
  </si>
  <si>
    <t>Казбекова Жанара Айткалиевна</t>
  </si>
  <si>
    <t>Рахметкалиев Думан Есдаулетович</t>
  </si>
  <si>
    <t>Аушахманова Маржан Шайзадановна</t>
  </si>
  <si>
    <t>Нысанбаев Нурбек Сламхулович</t>
  </si>
  <si>
    <t>Осадчий Владимир Александрович</t>
  </si>
  <si>
    <t>Караталов Слямгазы Сейтикенович</t>
  </si>
  <si>
    <t>Смагулов Ермек Жумагазинович</t>
  </si>
  <si>
    <t>Шидербаев Сабит Закирович</t>
  </si>
  <si>
    <t>Рахманов Ернур Сериктолеуович</t>
  </si>
  <si>
    <t>Курмангалиев Кенжебек Айтмухаметович</t>
  </si>
  <si>
    <t>Анисимов Игорь Владимирович</t>
  </si>
  <si>
    <t>Жакупов Бактыгали Даулеткалиевич</t>
  </si>
  <si>
    <t>Слота Богдан Владимирович</t>
  </si>
  <si>
    <t>Чинтимирова Екатерина Михайловна</t>
  </si>
  <si>
    <t>Токенов Кобейхан Тулетаевич</t>
  </si>
  <si>
    <t>Кадыргалиев Ержан Камалиевич</t>
  </si>
  <si>
    <t>86230 Стоматологическая деятельность</t>
  </si>
  <si>
    <t>Емельянов Максим Геннадьевич</t>
  </si>
  <si>
    <t>Трубачев Александр Владимирович</t>
  </si>
  <si>
    <t>Верткова Ирина Алексеевна</t>
  </si>
  <si>
    <t>Смаилов Елжас Ершатович</t>
  </si>
  <si>
    <t>Тетегалиев Жабас Каликанович</t>
  </si>
  <si>
    <t>Карамолдин Ерлан Сулейменович</t>
  </si>
  <si>
    <t>Доскожанов Нуржан Берикканович</t>
  </si>
  <si>
    <t>Мошканов Ерзат Калиевич</t>
  </si>
  <si>
    <t>Васильченко Максим Владимирович</t>
  </si>
  <si>
    <t>Никалин Григорий Алексеевич</t>
  </si>
  <si>
    <t>Ереуишов Руслан Ергалиевич</t>
  </si>
  <si>
    <t>Мусинов Бауржан Ермукашевич</t>
  </si>
  <si>
    <t>Литвинчук Галина Юрьевна</t>
  </si>
  <si>
    <t>Нурматов Олимжон Валиевич</t>
  </si>
  <si>
    <t>Хайбуллин Алмаз Рамазанович</t>
  </si>
  <si>
    <t>Кривошеев Владимир Викторович</t>
  </si>
  <si>
    <t>Утебеков Хамит Убайдуллаевич</t>
  </si>
  <si>
    <t>Ляпунов Евгений Петрович</t>
  </si>
  <si>
    <t>Кожанов Аскар Жумабекович</t>
  </si>
  <si>
    <t>Смагулов Аслан Келдыбекович</t>
  </si>
  <si>
    <t>Магзумов Канат Кайратович</t>
  </si>
  <si>
    <t>Абасов Рафаил Фадаиевич</t>
  </si>
  <si>
    <t>Муржукпаев Бауыржан Социалович</t>
  </si>
  <si>
    <t>Кудыспаев Ерлан Дюсенгалиевич</t>
  </si>
  <si>
    <t>Демеу Рустам Болатханұлы</t>
  </si>
  <si>
    <t>Нуршаев Ардак Толеутаевич</t>
  </si>
  <si>
    <t>Абдрахманова Мария Жекеновна</t>
  </si>
  <si>
    <t>43991 Строительство шахт</t>
  </si>
  <si>
    <t>Бельгибаев Жанарбек Аскербекович</t>
  </si>
  <si>
    <t>Сарсембеков Рустам Айдарович</t>
  </si>
  <si>
    <t>Мухаметханов Бахтияр Жумагулович</t>
  </si>
  <si>
    <t>52219 Прочие услуги в области сухопутного транспорта</t>
  </si>
  <si>
    <t>Мурсалимбаева Карлыгаш Жалеловна</t>
  </si>
  <si>
    <t>Рединов Дмитрий Александрович</t>
  </si>
  <si>
    <t>Заваруев Виталий Владимирович</t>
  </si>
  <si>
    <t xml:space="preserve">Амирбекұлы Асылжан </t>
  </si>
  <si>
    <t>Акимжанов Саят Саркытбекович</t>
  </si>
  <si>
    <t>81210 Общая уборка зданий</t>
  </si>
  <si>
    <t>Байжуминов Олжас Талгатбекович</t>
  </si>
  <si>
    <t>Бородавко Геннадий Савельевич</t>
  </si>
  <si>
    <t>Рамиев Азамат Алкенович</t>
  </si>
  <si>
    <t>Шулембаев Рустем Амангазыевич</t>
  </si>
  <si>
    <t xml:space="preserve">Мәжит Рәшит </t>
  </si>
  <si>
    <t>Калиев Кунандык Абдыкарымович</t>
  </si>
  <si>
    <t>Кысжаксинов Ильяс Едилханович</t>
  </si>
  <si>
    <t>Курманбаев Руслан Даулетович</t>
  </si>
  <si>
    <t>Нигметов Олжас Ерланович</t>
  </si>
  <si>
    <t>Темербаев Дамир Толужанович</t>
  </si>
  <si>
    <t>Буряков Виталий Владимирович</t>
  </si>
  <si>
    <t>Кособаев Тахир Ерланович</t>
  </si>
  <si>
    <t>Ботаханов Еркебулан Еркинович</t>
  </si>
  <si>
    <t>Искаков Султан Сапарбекович</t>
  </si>
  <si>
    <t>47910 Розничная торговля через фирмы, выполняющие заказы по почте и через Интернет</t>
  </si>
  <si>
    <t>Ашинов Ринат Маралбекович</t>
  </si>
  <si>
    <t>Жакашев Ринат Ерланович</t>
  </si>
  <si>
    <t>Темербек Асхат Ахатулы</t>
  </si>
  <si>
    <t>2102</t>
  </si>
  <si>
    <t>Табжанова Дана Жумахановна</t>
  </si>
  <si>
    <t>УГД по Кордайскому району</t>
  </si>
  <si>
    <t>2104</t>
  </si>
  <si>
    <t>15111 Дубление и выделка кожи</t>
  </si>
  <si>
    <t>Копылова Надежда Петровна</t>
  </si>
  <si>
    <t>Шакиров Шарипкан Басаринович</t>
  </si>
  <si>
    <t>Воинова Фируза Исмаиловна</t>
  </si>
  <si>
    <t>Кемельбаев Бакытбек Калиолданович</t>
  </si>
  <si>
    <t>Абишев Данат Маккаевич</t>
  </si>
  <si>
    <t>Суттибаев Жанат Жанабекович</t>
  </si>
  <si>
    <t>Джукенов Данияр Исаевич</t>
  </si>
  <si>
    <t>УГД по Сарысуйскому району</t>
  </si>
  <si>
    <t>2108</t>
  </si>
  <si>
    <t>Джандарбеков Бахтияр Абдильхаевич</t>
  </si>
  <si>
    <t>УГД по Байзакскому району</t>
  </si>
  <si>
    <t>2109</t>
  </si>
  <si>
    <t>Пралиев Сатжан Маханович</t>
  </si>
  <si>
    <t>Даулбаев Адилбек Нуржаубаевич</t>
  </si>
  <si>
    <t>Кумгамбаев Руслан Джумангалиевич</t>
  </si>
  <si>
    <t>45 Строительство</t>
  </si>
  <si>
    <t>Щербак Николай Данилович</t>
  </si>
  <si>
    <t>УГД по Шускому району</t>
  </si>
  <si>
    <t>2111</t>
  </si>
  <si>
    <t>Раимбеков Мархабек Токсанович</t>
  </si>
  <si>
    <t>38210 Обработка и удаление неопасных отходов</t>
  </si>
  <si>
    <t>Жайлибеков Заурбек Амантаевич</t>
  </si>
  <si>
    <t>Манаев Леонид Касаинович</t>
  </si>
  <si>
    <t>Джаппаров Сарсенбек Джумабекович</t>
  </si>
  <si>
    <t>Умралиев Серик Туреханович</t>
  </si>
  <si>
    <t>Ли Дмитрий Иннокентьевич</t>
  </si>
  <si>
    <t>Ибраимова Мария Калмахановна</t>
  </si>
  <si>
    <t>ТОО РЕМСТРОЙКОМПАКТ</t>
  </si>
  <si>
    <t>Мустаев Марат Салимович</t>
  </si>
  <si>
    <t>47811 Розничная торговля продуктами питания, напитками и табачными изделиями в торговых палатках, ларьках и киосках</t>
  </si>
  <si>
    <t>Куралбаев Бахытжан Есиркепович</t>
  </si>
  <si>
    <t>Бердибеков Аскар Турысбекович</t>
  </si>
  <si>
    <t>ПКСК   НАДЕЖДА</t>
  </si>
  <si>
    <t>Ахметов Куаныш Мухтарович</t>
  </si>
  <si>
    <t>КАЗАХСТАНСКИЙ ФИЛИАЛ  КАЗАХСТАН ВУЛ ПРОСЕССОРЗ ЛИМИТЕД</t>
  </si>
  <si>
    <t xml:space="preserve">Куанышбеков Мелис </t>
  </si>
  <si>
    <t>ТОО ТЮЙ-ТЕ 2000</t>
  </si>
  <si>
    <t>ТОО ТАЗА-ЖОЛ-98</t>
  </si>
  <si>
    <t>Ибрагимов Курмангазы Кемпирбаевич</t>
  </si>
  <si>
    <t>Сейтбеков Ергали Енсебекович</t>
  </si>
  <si>
    <t>ТОО СПЕЦСТРОЙ</t>
  </si>
  <si>
    <t>43110 Разборка и снос зданий</t>
  </si>
  <si>
    <t>Алибаев Мурат Абдрахимович</t>
  </si>
  <si>
    <t>Вединов Владимир Геннадьевич</t>
  </si>
  <si>
    <t>Бушма Андрей Павлович</t>
  </si>
  <si>
    <t>Дуйсебаев Бауржан Бейсебекович</t>
  </si>
  <si>
    <t>Дембаева Рабига Оразовна</t>
  </si>
  <si>
    <t>Орымбаев Елубай Абдуллаевич</t>
  </si>
  <si>
    <t>Туебаева Бикен Нурасыловна</t>
  </si>
  <si>
    <t>Женсикбаев Айдос Ортаевич</t>
  </si>
  <si>
    <t>Омарбеков Нурлан Жакатаевич</t>
  </si>
  <si>
    <t>Иохим Николай Петрович</t>
  </si>
  <si>
    <t>Саипов Нуржан Абибуллаевич</t>
  </si>
  <si>
    <t>Нам Вячеслав Владимирович</t>
  </si>
  <si>
    <t>ЖАМБЫЛСКИЙ ОБЛАСТНОЙ ФИЛИАЛ ОАО КАЗБАСПАСОЗ</t>
  </si>
  <si>
    <t>74200 Деятельность в области фотографии</t>
  </si>
  <si>
    <t>Досыбаева Нуриляш Омаржановна</t>
  </si>
  <si>
    <t xml:space="preserve">Орынбекұлы Санжар </t>
  </si>
  <si>
    <t>Турекулов Айдар Игембердиевич</t>
  </si>
  <si>
    <t>Садырмеков Бахыт Тажибекович</t>
  </si>
  <si>
    <t>82910 Деятельность агентств по сбору платежей и кредитных бюро</t>
  </si>
  <si>
    <t>Еркебаев Сагадилла Абдуаимович</t>
  </si>
  <si>
    <t>Акботаев Рахим Оразалиевич</t>
  </si>
  <si>
    <t>Джетписбаев Руслан Маханович</t>
  </si>
  <si>
    <t>Кожахметов Айбол Мурзагалиевич</t>
  </si>
  <si>
    <t>Абдиев Галымжан Касымбекович</t>
  </si>
  <si>
    <t>Сади Ерлан Ескермесұлы</t>
  </si>
  <si>
    <t>Искаков Жексенбек Елеукенович</t>
  </si>
  <si>
    <t>Хон Денис Николаевич</t>
  </si>
  <si>
    <t>Тураев Боходыр Абдуллажанович</t>
  </si>
  <si>
    <t>Жангазакова Ажар Амангалиевна</t>
  </si>
  <si>
    <t>Ли Сергей Григорьевич</t>
  </si>
  <si>
    <t>Бошкаев Канатбек Мынбаевич</t>
  </si>
  <si>
    <t>Нуралиев Динмухамед Берикович</t>
  </si>
  <si>
    <t>Сеитов Пулат Абдуллаевич</t>
  </si>
  <si>
    <t>Елеусинов Канат Куттыбаевич</t>
  </si>
  <si>
    <t>Тазабеков Мейрамбек Оразбекович</t>
  </si>
  <si>
    <t>Ипатов Сабыргали Айткалиевич</t>
  </si>
  <si>
    <t>Когай Тимофей Владимирович</t>
  </si>
  <si>
    <t>Аширов Ержан Жолдасбекович</t>
  </si>
  <si>
    <t>Мыргыясов Ярмахамет Асмахунович</t>
  </si>
  <si>
    <t>Досыбаев Талгат Ашимбаевич</t>
  </si>
  <si>
    <t>Керимбаев Темур Кайратбекулы</t>
  </si>
  <si>
    <t>Бекбасаров Гани Болтабаевич</t>
  </si>
  <si>
    <t>Славкин Михаил Юрьевич</t>
  </si>
  <si>
    <t>Пак Геннадий Моисеевич</t>
  </si>
  <si>
    <t>Уразалиева Гульнара Киркимбаевна</t>
  </si>
  <si>
    <t>Алимов Нурлан Елеманович</t>
  </si>
  <si>
    <t>Мацигура Владимир Васильевич</t>
  </si>
  <si>
    <t>Жузеев Рахымжан Ерназарович</t>
  </si>
  <si>
    <t>Джузеев Жомарт Баратович</t>
  </si>
  <si>
    <t>Искаков Сембек Джолдыбаевич</t>
  </si>
  <si>
    <t>Болысбеков Марат Бескемпирович</t>
  </si>
  <si>
    <t>Ибрагимов Садуахас Кожахметович</t>
  </si>
  <si>
    <t>Сорокин Виктор Васильевич</t>
  </si>
  <si>
    <t xml:space="preserve">Балкибеков Джумагали </t>
  </si>
  <si>
    <t>Гульматов Шавкат Эркинович</t>
  </si>
  <si>
    <t xml:space="preserve">Куздеубеков Камбар </t>
  </si>
  <si>
    <t>Токсанбаева Панаркул Орманкуловна</t>
  </si>
  <si>
    <t>Утельбаев Камбар Капашевич</t>
  </si>
  <si>
    <t>Аюбеков Серижан Оралбекович</t>
  </si>
  <si>
    <t>Демин Александр Алексеевич</t>
  </si>
  <si>
    <t>Крюковская Нина Николаевна</t>
  </si>
  <si>
    <t>Сейтахметов Аскар Бахытович</t>
  </si>
  <si>
    <t>Жанузаков Берик Мырзагалиевич</t>
  </si>
  <si>
    <t>Абишева Асел Айкынбаевна</t>
  </si>
  <si>
    <t>Байдуллаев Бакыт Ертаевич</t>
  </si>
  <si>
    <t>Попова Маргарита Николаевна</t>
  </si>
  <si>
    <t>Азизходжаев Бахадыр Алиаскарович</t>
  </si>
  <si>
    <t>Шакбатыров Сейтжан Намазбаевич</t>
  </si>
  <si>
    <t>Козыбакова Гулмира Замадиновна</t>
  </si>
  <si>
    <t xml:space="preserve">Кушербаев Берик </t>
  </si>
  <si>
    <t>Перекальский Александр Викторович</t>
  </si>
  <si>
    <t>Байжанов Марат Жондибаевич</t>
  </si>
  <si>
    <t>Тургумбеков Адилет Махашович</t>
  </si>
  <si>
    <t>Курмангалиев Руслан Рустемович</t>
  </si>
  <si>
    <t>Абитаев Еркебулан Сембекович</t>
  </si>
  <si>
    <t>Джумабеков Нурахан Есенгельдиевич</t>
  </si>
  <si>
    <t>46160 Деятельность агентов по торговле текстильными изделиями, одеждой, обувью, изделиями из кожи и меха</t>
  </si>
  <si>
    <t>Кузнецов Иван Михайлович</t>
  </si>
  <si>
    <t>Абильдаев Руслан Ашимгалиевич</t>
  </si>
  <si>
    <t>Байдосова Индира Тулегеновна</t>
  </si>
  <si>
    <t>5906</t>
  </si>
  <si>
    <t>Турдалиева Гаухар Ауесбековна</t>
  </si>
  <si>
    <t>Смайлов Мансур Муканович</t>
  </si>
  <si>
    <t>Шолахова Эльмира Кубейгеновна</t>
  </si>
  <si>
    <t>Мусаев Абзал Кожамбергенович</t>
  </si>
  <si>
    <t>Раймкулов Бекнур Сансызбайулы</t>
  </si>
  <si>
    <t>Сейдалиев Нурлан Муканович</t>
  </si>
  <si>
    <t>Адилова Манзура Абдуманаповна</t>
  </si>
  <si>
    <t>Костерин Александр Савельевич</t>
  </si>
  <si>
    <t>Кыдырбаев Канат Алпысбаевич</t>
  </si>
  <si>
    <t>65112 Негосударственное страхование жизни</t>
  </si>
  <si>
    <t>Хасанов Вельмир Наильевич</t>
  </si>
  <si>
    <t>Есмуханбетов Нуртас Жанасбекович</t>
  </si>
  <si>
    <t>Кыршынбаева Гульнара Джумабековна</t>
  </si>
  <si>
    <t>Мышбай Абылайхан Болатбекұлы</t>
  </si>
  <si>
    <t>Ибраев Мурат Жумагулович</t>
  </si>
  <si>
    <t>УГД по г.Жезказган</t>
  </si>
  <si>
    <t>3026</t>
  </si>
  <si>
    <t>Силяев Сергей Сафронович</t>
  </si>
  <si>
    <t>Жылқайдар Марс Бүркітұлы</t>
  </si>
  <si>
    <t>Утешов Куаныш Бердалиевич</t>
  </si>
  <si>
    <t>Қожамұратов Дінмұхамед Дәуренбайұлы</t>
  </si>
  <si>
    <t>Горчатов Валерий Кириллович</t>
  </si>
  <si>
    <t>Жумабеков Кенес Хабидуллиевич</t>
  </si>
  <si>
    <t>Муканов Серик Магауятович</t>
  </si>
  <si>
    <t>Акимцев Константин Леонидович</t>
  </si>
  <si>
    <t>Бердигалиев Кайырбек Сисенович</t>
  </si>
  <si>
    <t>Хамидуллин Ерлан Гарифуллович</t>
  </si>
  <si>
    <t>Бессонов Александр Владимирович</t>
  </si>
  <si>
    <t>Муканов Саимбек Укешевич</t>
  </si>
  <si>
    <t>Халменов Мукан Казакбаевич</t>
  </si>
  <si>
    <t>Сармин Петр Юрьевич</t>
  </si>
  <si>
    <t>Опиева Гульшара Камидуллиевна</t>
  </si>
  <si>
    <t>Джубаев Асылбек Булатович</t>
  </si>
  <si>
    <t>Жубатканов Гани Мухамбедиевич</t>
  </si>
  <si>
    <t>Баймуканов Абай Лукпанович</t>
  </si>
  <si>
    <t>Митрофанов Олег Анатольевич</t>
  </si>
  <si>
    <t>УГД по Бурлинскому району</t>
  </si>
  <si>
    <t>2703</t>
  </si>
  <si>
    <t>Салаватов Куанышкали Аленович</t>
  </si>
  <si>
    <t>Таран Андрей Александрович</t>
  </si>
  <si>
    <t>Ваганова Галима Шарифулловна</t>
  </si>
  <si>
    <t>Давлетчаров Аскар Бактиярович</t>
  </si>
  <si>
    <t>УГД по Зеленовскому району</t>
  </si>
  <si>
    <t>2707</t>
  </si>
  <si>
    <t>Василюк Александр Васильевич</t>
  </si>
  <si>
    <t>Байдуллин Қайырбек Темір-Ұлы</t>
  </si>
  <si>
    <t>Тулегенов Армат Кенжемуратович</t>
  </si>
  <si>
    <t>Евстифеев Сергей Александрович</t>
  </si>
  <si>
    <t>Романова Оксана Валерьевна</t>
  </si>
  <si>
    <t>Кадыров Бисембай Каиржанович</t>
  </si>
  <si>
    <t>Ибатова Алмагуль Сапаровна</t>
  </si>
  <si>
    <t>Таскалиева Гульнар Сериккалиевна</t>
  </si>
  <si>
    <t>Искакова Гульсара Шахабаевна</t>
  </si>
  <si>
    <t>Мухамбеткалиев Нурлан Мажитович</t>
  </si>
  <si>
    <t>46660 Оптовая торговля прочей офисной техникой и оборудованием</t>
  </si>
  <si>
    <t>Дербисов Каиргали Уразович</t>
  </si>
  <si>
    <t>Алисултанова Зухра Касумовна</t>
  </si>
  <si>
    <t>Геффель Сергей Евгеньевич</t>
  </si>
  <si>
    <t>Казиев Ерлан Масонович</t>
  </si>
  <si>
    <t>Иноземцева Оксана Ахмедовна</t>
  </si>
  <si>
    <t>Махинов Сергей Николаевич</t>
  </si>
  <si>
    <t>Туремуратов Кайрат Сагингалиевич</t>
  </si>
  <si>
    <t>Суюнчалиев Кадырбек Аскарович</t>
  </si>
  <si>
    <t>Пыхтин Михаил Юрьевич</t>
  </si>
  <si>
    <t>Юмагулов Амангильда Асылбекович</t>
  </si>
  <si>
    <t>Султанов Максут Булатович</t>
  </si>
  <si>
    <t xml:space="preserve">Капаев Дат </t>
  </si>
  <si>
    <t>Тузельбаев Нурлан Оралбекович</t>
  </si>
  <si>
    <t>Резанцев Геннадий Анатольевич</t>
  </si>
  <si>
    <t>Карнишкин Алексей Васильевич</t>
  </si>
  <si>
    <t>Климов Валерий Павлович</t>
  </si>
  <si>
    <t>УГД по Акжаикскому району</t>
  </si>
  <si>
    <t>2716</t>
  </si>
  <si>
    <t>Айғалиев Нұрмұхамбет Айғалиұлы</t>
  </si>
  <si>
    <t>Щеглов Максим Владиславович</t>
  </si>
  <si>
    <t>Шилин Владимир Михайлович</t>
  </si>
  <si>
    <t>Бакишев Рамиль Абаевич</t>
  </si>
  <si>
    <t>Савран Алексей Александрович</t>
  </si>
  <si>
    <t xml:space="preserve">Есенгалиев Кайрат </t>
  </si>
  <si>
    <t>Гумаров Куаныш Жакыбалиевич</t>
  </si>
  <si>
    <t>Джантасов Талгат Жаскайратович</t>
  </si>
  <si>
    <t>47812 Розничная торговля продуктами питания, напитками и табачными изделиями на рынке</t>
  </si>
  <si>
    <t>Тетиков Олег Вячеславович</t>
  </si>
  <si>
    <t>47621 Розничная торговля газетами и канцелярскими товарами в специализированных магазинах</t>
  </si>
  <si>
    <t>Байрамгалиева Татьяна Петровна</t>
  </si>
  <si>
    <t>Шпичак Александр Николаевич</t>
  </si>
  <si>
    <t>Магзумов Сергей Куанышевич</t>
  </si>
  <si>
    <t>Смирнов Николай Борисович</t>
  </si>
  <si>
    <t>Иванашкин Андрей Андреевич</t>
  </si>
  <si>
    <t>Темирханов Лауат Адилович</t>
  </si>
  <si>
    <t>Исингулов Омар Салексович</t>
  </si>
  <si>
    <t>Жуманазаров Нуржан Мейрамбазарович</t>
  </si>
  <si>
    <t xml:space="preserve">Кенжеалиев Толеген </t>
  </si>
  <si>
    <t>Мукишев Нурлан Мусиргалиевич</t>
  </si>
  <si>
    <t>Темиргалиев Еркен Акедилович</t>
  </si>
  <si>
    <t>Есмагулов Арман Куанышкалиевич</t>
  </si>
  <si>
    <t>51909 Оптовая торговля широким ассортиментом товаров без какой-либо конкретизации</t>
  </si>
  <si>
    <t>Кейн Филип Кеннет</t>
  </si>
  <si>
    <t>Каратау Злика Рскалиевна</t>
  </si>
  <si>
    <t>Головченко Владимир Иванович</t>
  </si>
  <si>
    <t>Бауэр Игорь Викторович</t>
  </si>
  <si>
    <t>УГД по Бейнеускому району</t>
  </si>
  <si>
    <t>4302</t>
  </si>
  <si>
    <t>Байжарасова Майра Рахимжановна</t>
  </si>
  <si>
    <t>Куюшев Булат Карапшиевич</t>
  </si>
  <si>
    <t>Латипов Бесбай Сайынович</t>
  </si>
  <si>
    <t>71201 Деятельность санитарно-эпидемиологических учреждений</t>
  </si>
  <si>
    <t xml:space="preserve">Артис Вильям Стенли </t>
  </si>
  <si>
    <t>Едегенов Тлек Айдарбекович</t>
  </si>
  <si>
    <t>Маменко Александр Степанович</t>
  </si>
  <si>
    <t>Утегенов Бакытжан Магауиянович</t>
  </si>
  <si>
    <t>Аубакирова Минслу Кенесовна</t>
  </si>
  <si>
    <t>Жуманов Айбол Болатович</t>
  </si>
  <si>
    <t>Тулегалиев Жусуп Жаламанович</t>
  </si>
  <si>
    <t>Хардман Пол -</t>
  </si>
  <si>
    <t>Бояхчян Роман Корюнович</t>
  </si>
  <si>
    <t>78301 Деятельность прочих организаций по работе с персоналом, кроме организаций, учрежденных национальными компаниями</t>
  </si>
  <si>
    <t>Мамбеталиев Габит Гусманович</t>
  </si>
  <si>
    <t>Абдрашев Фархат Кадыржанович</t>
  </si>
  <si>
    <t>43340 Малярные и стекольные работы</t>
  </si>
  <si>
    <t>Гринишина Екатерина Владимировна</t>
  </si>
  <si>
    <t>Машбаев Ирек Бактыбаевич</t>
  </si>
  <si>
    <t>Зинатова Гульжазира Габдолхалыковна</t>
  </si>
  <si>
    <t>Кусашев Талапберген Октябрович</t>
  </si>
  <si>
    <t>Жумабеков Болат Айсагалиевич</t>
  </si>
  <si>
    <t>Едильбаев Муратхан Аульбаевич</t>
  </si>
  <si>
    <t>Умбеткалиев Талгат Батырович</t>
  </si>
  <si>
    <t>Өтеген Жасұлан Аманжолұлы</t>
  </si>
  <si>
    <t>Хайрушев Каиржан Тулимисович</t>
  </si>
  <si>
    <t>Хамзин Ренат Абдухафизевич</t>
  </si>
  <si>
    <t>Гапонов Андрей Павлович</t>
  </si>
  <si>
    <t>Камалова Жанар Дуйсенбековна</t>
  </si>
  <si>
    <t>Марухина Александра Михайловна</t>
  </si>
  <si>
    <t>УГД по Сырымскому району</t>
  </si>
  <si>
    <t>2711</t>
  </si>
  <si>
    <t>Куанов Заман Гауанович</t>
  </si>
  <si>
    <t>Еламанов Асхат Аскарович</t>
  </si>
  <si>
    <t>Темірболат Руслан Рамазанұлы</t>
  </si>
  <si>
    <t>Дисалиев Николай Ермекович</t>
  </si>
  <si>
    <t>Галиев Амир Анасович</t>
  </si>
  <si>
    <t>Мусакулов Талгат Хайрулиевич</t>
  </si>
  <si>
    <t>Кенгушанов Вячеслав Викторович</t>
  </si>
  <si>
    <t>Еркалиев Серик Оспанович</t>
  </si>
  <si>
    <t xml:space="preserve">Мансур Ермурат </t>
  </si>
  <si>
    <t>Кабиров Темирболат Досболатович</t>
  </si>
  <si>
    <t>Ким Артур Александрович</t>
  </si>
  <si>
    <t>Шакешев Темирболат Шакешевич</t>
  </si>
  <si>
    <t>Бисенгалиев Тимур Тумешович</t>
  </si>
  <si>
    <t>Намазбаев Кайрат Муханович</t>
  </si>
  <si>
    <t>КСК  УСПЕХ</t>
  </si>
  <si>
    <t>Авакимян Ваня Айказович</t>
  </si>
  <si>
    <t>Глядченко Александр Иванович</t>
  </si>
  <si>
    <t>Кариев Ермек Манатович</t>
  </si>
  <si>
    <t>Халилов Раниль Тамандарович</t>
  </si>
  <si>
    <t>Буржаев Хабибулла Саулеевич</t>
  </si>
  <si>
    <t>Товарищество с ограниченной ответственностью «SPE Parallax EP» (СПЕ параллакс ЕП)</t>
  </si>
  <si>
    <t>Панов Сергей Михайлович</t>
  </si>
  <si>
    <t>Сапаргалиев Аскар Ажмагинович</t>
  </si>
  <si>
    <t>Полышев Владимир Владимирович</t>
  </si>
  <si>
    <t>Алиев Эли Асвадович</t>
  </si>
  <si>
    <t>Бисембиев Максат Тельманович</t>
  </si>
  <si>
    <t>Пшеничнова Ирина Викториевна</t>
  </si>
  <si>
    <t>Омаргазин Нурлан Бисембиевич</t>
  </si>
  <si>
    <t>Нурсеитов Олжас Кадирбекулы</t>
  </si>
  <si>
    <t>Чапов Алексей Валерьевич</t>
  </si>
  <si>
    <t>Горшков Михаил Николаевич</t>
  </si>
  <si>
    <t>Кабланбаев Алмаз Баймуратович</t>
  </si>
  <si>
    <t>Ишмухамбетов Роман Юрьевич</t>
  </si>
  <si>
    <t>Агафонова Мария Владимировна</t>
  </si>
  <si>
    <t>Шек Юрий Анатольевич</t>
  </si>
  <si>
    <t>Предыбайло Владислав Николаевич</t>
  </si>
  <si>
    <t>Киламбеков Дархан Сатканович</t>
  </si>
  <si>
    <t>Солдатов Александр Иванович</t>
  </si>
  <si>
    <t>Лозовой Алексей Вадимович</t>
  </si>
  <si>
    <t>Шунаев Бекзат Тюлегенович</t>
  </si>
  <si>
    <t>Дуйсалиев Бакытжан Асилбекович</t>
  </si>
  <si>
    <t>Самородова Надежда Викторовна</t>
  </si>
  <si>
    <t>Панкратова Татьяна Павловна</t>
  </si>
  <si>
    <t>Мергенбаев Рустам Кадырович</t>
  </si>
  <si>
    <t>Петченко Елена Николаевна</t>
  </si>
  <si>
    <t>Ляшенко Алексей Валентинович</t>
  </si>
  <si>
    <t>Куаншалеев Бауржан Бисенгалиевич</t>
  </si>
  <si>
    <t>Ержанова Динара Дамировна</t>
  </si>
  <si>
    <t>Потапов Константин Сергеевич</t>
  </si>
  <si>
    <t>Бессонов Олег Владимирович</t>
  </si>
  <si>
    <t>Саратовцев Николай Павлович</t>
  </si>
  <si>
    <t>Кучугуров Сергей Николаевич</t>
  </si>
  <si>
    <t>ТОО “ПЕТРОКОМ LTD”</t>
  </si>
  <si>
    <t>Уторгалиева Малика Халиловна</t>
  </si>
  <si>
    <t>Хангереев Серик Талгатбекович</t>
  </si>
  <si>
    <t>Жакатаев Бахытжан Кайырлиевич</t>
  </si>
  <si>
    <t>Нятин Федор Николаевич</t>
  </si>
  <si>
    <t>Мутиев Кайролла Кабдулгалиевич</t>
  </si>
  <si>
    <t>Сиражева Гульсара Калимеденовна</t>
  </si>
  <si>
    <t>Джексенов Бахтияр Кадыржанович</t>
  </si>
  <si>
    <t>Колесников Артем Николаевич</t>
  </si>
  <si>
    <t>Никитин Сергей Николаевич</t>
  </si>
  <si>
    <t>Салихов Туйгунджон Азимджанович</t>
  </si>
  <si>
    <t>Базаров Олег Фотахович</t>
  </si>
  <si>
    <t>Баландов Вячеслав Валерьевич</t>
  </si>
  <si>
    <t>Садвакасов Нурбол Нурталимович</t>
  </si>
  <si>
    <t>Байгулин Аскар Орынбасарович</t>
  </si>
  <si>
    <t>Едресов Жанибек Алимович</t>
  </si>
  <si>
    <t>УГД по Каркаралинскому району</t>
  </si>
  <si>
    <t>3005</t>
  </si>
  <si>
    <t>Акуов Талгат Жаудович</t>
  </si>
  <si>
    <t>Валиджанова Умидахон Рахимовна</t>
  </si>
  <si>
    <t>Бөбеш Шамжан Сәбитұлы</t>
  </si>
  <si>
    <t>Дамиева Баршын Турашовна</t>
  </si>
  <si>
    <t>Кожахметов Марат Мухтарович</t>
  </si>
  <si>
    <t>УГД по Осакаровскому району</t>
  </si>
  <si>
    <t>3009</t>
  </si>
  <si>
    <t>Сизёв Андрей Николаевич</t>
  </si>
  <si>
    <t>УГД по г.Сарань</t>
  </si>
  <si>
    <t>3010</t>
  </si>
  <si>
    <t>Крюков Борис Викторович</t>
  </si>
  <si>
    <t>05101 Добыча каменного угля открытым способом</t>
  </si>
  <si>
    <t>27320 Производство прочих видов электропровода и кабеля</t>
  </si>
  <si>
    <t>Сатыбалдиев Бакытбек Женишбекович</t>
  </si>
  <si>
    <t>20161 Производство пластмасс в первичной форме, кроме полимеров из углеводородного сырья</t>
  </si>
  <si>
    <t>Бердалин Серик Сарсембаевич</t>
  </si>
  <si>
    <t>Ольгович Радмила Юрьевна</t>
  </si>
  <si>
    <t>Байдильдин Алмас Нурсифатович</t>
  </si>
  <si>
    <t>Джуманбаев Даулет Омиртаевич</t>
  </si>
  <si>
    <t>61209 Прочая беспроводная телекоммуникационная связь</t>
  </si>
  <si>
    <t>Завацкий Игорь Николаевич</t>
  </si>
  <si>
    <t>Фомин Станислав Игоревич</t>
  </si>
  <si>
    <t>УГД по Бухар-Жыраускому району</t>
  </si>
  <si>
    <t>3013</t>
  </si>
  <si>
    <t>24200 Производство труб, трубопроводов, профилей, фитингов из стали</t>
  </si>
  <si>
    <t>Рыжих Евгений Николаевич</t>
  </si>
  <si>
    <t>Абиджанов Еркын Садвокасович</t>
  </si>
  <si>
    <t>Жарасова Бактыгул Мейрамовна</t>
  </si>
  <si>
    <t>Лобив Виктор Харитонович</t>
  </si>
  <si>
    <t>Некрылов Юрий Владимирович</t>
  </si>
  <si>
    <t>Полковников Александр Владимирович</t>
  </si>
  <si>
    <t>Курмалеев Рашит Рифатович</t>
  </si>
  <si>
    <t>Зайцев Александр Данилович</t>
  </si>
  <si>
    <t>Дробаха Евгений Сергеевич</t>
  </si>
  <si>
    <t>Зиятдинов Руслан Зиятдинович</t>
  </si>
  <si>
    <t>Еркінбеков Думан Еркінбекұлы</t>
  </si>
  <si>
    <t>Тамбовцева Ирина Сергеевна</t>
  </si>
  <si>
    <t>Бармин Александр Сергеевич</t>
  </si>
  <si>
    <t>Некрылова Галина Владимировна</t>
  </si>
  <si>
    <t>Заварзин Сергей Петрович</t>
  </si>
  <si>
    <t>43992 Водохозяйственное строительство и культурно-технические работы</t>
  </si>
  <si>
    <t>Бурлаков Сергей Александрович</t>
  </si>
  <si>
    <t>Розганяев Александр Николаевич</t>
  </si>
  <si>
    <t>Власов Александр Александрович</t>
  </si>
  <si>
    <t>24511 Литье чугуна</t>
  </si>
  <si>
    <t>Кожахмет Айдос Муратқанұлы</t>
  </si>
  <si>
    <t>Карабалин Сергей Алиевич</t>
  </si>
  <si>
    <t>Джамбаев Ергали Джаксыбаевич</t>
  </si>
  <si>
    <t>Григоров Андрей Олегович</t>
  </si>
  <si>
    <t>Пасмурцев Игорь Петрович</t>
  </si>
  <si>
    <t>Пархоменко Борис Витальевич</t>
  </si>
  <si>
    <t>Радзиевский Николай Николаевич</t>
  </si>
  <si>
    <t>Шлыков Денис Анатольевич</t>
  </si>
  <si>
    <t>Шайкенов Айканат Сайранович</t>
  </si>
  <si>
    <t>Сальников Игорь Николаевич</t>
  </si>
  <si>
    <t>Михайлов Андрей Анатольевич</t>
  </si>
  <si>
    <t>Федоров Александр Александрович</t>
  </si>
  <si>
    <t>Красовская Елена Михайловна</t>
  </si>
  <si>
    <t>Бушма Сергей Павлович</t>
  </si>
  <si>
    <t>Толендин Ербол Косманович</t>
  </si>
  <si>
    <t>Изиметов Руслан Валерьевич</t>
  </si>
  <si>
    <t>Шкатуло Павел Николаевич</t>
  </si>
  <si>
    <t>Османова Лидия Маратовна</t>
  </si>
  <si>
    <t>Сарсеков Самат Карбаевич</t>
  </si>
  <si>
    <t>Магавин Бекзат Кабдуллинович</t>
  </si>
  <si>
    <t>52212 Эксплуатация автомобильных дорог</t>
  </si>
  <si>
    <t>Ачаков Андрей Алексеевич</t>
  </si>
  <si>
    <t>Иващенко Павел Евгеньевич</t>
  </si>
  <si>
    <t>Александрова Екатерина Олеговна</t>
  </si>
  <si>
    <t>Саргаскаев Каскен Жупбаевич</t>
  </si>
  <si>
    <t>Торошин Никита Павлович</t>
  </si>
  <si>
    <t>Дуйсенов Турсун Кулунтаевич</t>
  </si>
  <si>
    <t>24330 Холодная формовка или фальцовка</t>
  </si>
  <si>
    <t>Саватеев Юрий Владимирович</t>
  </si>
  <si>
    <t>Жиенбеков Габидулла Жумамуратович</t>
  </si>
  <si>
    <t>Воронов Виктор Владимирович</t>
  </si>
  <si>
    <t>Лазута Людмила Константиновна</t>
  </si>
  <si>
    <t>81100 Комплексное обслуживание объектов</t>
  </si>
  <si>
    <t>Ефименко Александр Владимирович</t>
  </si>
  <si>
    <t>Бахраева Забира Камелькановна</t>
  </si>
  <si>
    <t>Громов Андрей Валериевич</t>
  </si>
  <si>
    <t>УГД по г.Шахтинск</t>
  </si>
  <si>
    <t>3014</t>
  </si>
  <si>
    <t>Ержан Оразғали Сәнтайұлы</t>
  </si>
  <si>
    <t>Жолдыбаев Арсен Сабитович</t>
  </si>
  <si>
    <t xml:space="preserve">Раимжанов Серик </t>
  </si>
  <si>
    <t>Давлетшин Наиль Вакильевич</t>
  </si>
  <si>
    <t>ЖРЭП-1 (На ликвидации расп.Акима Сов.р-на № 57-р от 08.07.98)</t>
  </si>
  <si>
    <t>70320 Управление недвижимым имуществом</t>
  </si>
  <si>
    <t>ЖИЛИЩНОЕ РЕМОНТНО-ЭКСПЛУТАЦИОННОЕ ПРЕДПРИЯТИЕ №3 (На ликвидации расп.Акима Сов.р-на № 57-р от 08.07.98)</t>
  </si>
  <si>
    <t>Большакова Ольга Владимировна</t>
  </si>
  <si>
    <t>Солодовников Юрий Борисович</t>
  </si>
  <si>
    <t>25620 Машинная обработка; обработка и покрытие металлов</t>
  </si>
  <si>
    <t>Адекенов Нургазы Науканбаевич</t>
  </si>
  <si>
    <t>Каменов Асет Еркинович</t>
  </si>
  <si>
    <t>88990 Прочие социальные услуги без обеспечения проживания, не включенные в другие категории</t>
  </si>
  <si>
    <t>Копеева Дабырхан Конысбаевна</t>
  </si>
  <si>
    <t>Алпысов Мухтар Оразгалиевич</t>
  </si>
  <si>
    <t>УЧЕБНО-ПРОИЗВОДСТВЕННЫЙ КОМБИНАТ №3(Приказ ОблДО №79 от 21.02.97г. о реорган с сш №5)</t>
  </si>
  <si>
    <t>80429 Прочее образование для взрослых и прочее образование, не включенное в другие категории</t>
  </si>
  <si>
    <t>Доброжанский Казимир Сигизмундович</t>
  </si>
  <si>
    <t>Ким Олег Анатольевич</t>
  </si>
  <si>
    <t>Винокурова Светлана Фёдоровна</t>
  </si>
  <si>
    <t>Мауленов Канат Мусаханович</t>
  </si>
  <si>
    <t>Маринушкин Борис Михайлович</t>
  </si>
  <si>
    <t>Садоводческое товарищество имени Мичурина</t>
  </si>
  <si>
    <t>Рыбенцев Виктор Александрович</t>
  </si>
  <si>
    <t>Оспанов Роберт Геннадьевич</t>
  </si>
  <si>
    <t>Байбориев Арипхан Айтенович</t>
  </si>
  <si>
    <t>Тесиков Канат Касымович</t>
  </si>
  <si>
    <t>Казкенов Амангельды Булатович</t>
  </si>
  <si>
    <t>Липунова Светлана Александровна</t>
  </si>
  <si>
    <t>Богдан Сергей Анатольевич</t>
  </si>
  <si>
    <t>Функнер Юлия Вячеславовна</t>
  </si>
  <si>
    <t>Иванин Олег Васильевич</t>
  </si>
  <si>
    <t>Волошин Вадим Васильевич</t>
  </si>
  <si>
    <t>05103 Обогащение каменного угля</t>
  </si>
  <si>
    <t>Винникова Надежда Николаевна</t>
  </si>
  <si>
    <t>Насенков Игорь Геннадьевич</t>
  </si>
  <si>
    <t>Бейсегеримов Артур Серикович</t>
  </si>
  <si>
    <t>Кабжанов Жарлыгаб Браливич</t>
  </si>
  <si>
    <t>Дутт Вальтер Брунович</t>
  </si>
  <si>
    <t>Джунусов Сагинтай Сакенович</t>
  </si>
  <si>
    <t>16101 Лесопильное и строгальное производство</t>
  </si>
  <si>
    <t>Крамаренко Игорь Анатольевич</t>
  </si>
  <si>
    <t>Бактыбаев Серик Каскырбаевич</t>
  </si>
  <si>
    <t>Жмак Оксана Васильевна</t>
  </si>
  <si>
    <t>Маусымбаев Ерболат Курмангалиевич</t>
  </si>
  <si>
    <t>Лалош Сергей Николаевич</t>
  </si>
  <si>
    <t>Полевой Николай Григорьевич</t>
  </si>
  <si>
    <t xml:space="preserve">Омарова Клара </t>
  </si>
  <si>
    <t>Перевозник Светлана Васильевна</t>
  </si>
  <si>
    <t>Серов Дмитрий Иванович</t>
  </si>
  <si>
    <t>Нагимаев Бахытжан Мажитович</t>
  </si>
  <si>
    <t>Тряскин Евгений Анатольевич</t>
  </si>
  <si>
    <t>Кобелев Дмитрий Борисович</t>
  </si>
  <si>
    <t>Ахметов Тлеухан Орантаевич</t>
  </si>
  <si>
    <t>Юнкман Ольга Ивановна</t>
  </si>
  <si>
    <t>Турушев Курмет Тиштыбаевич</t>
  </si>
  <si>
    <t>Захарченко Сергей Юрьевич</t>
  </si>
  <si>
    <t>Лагутин Григорий Григорьевич</t>
  </si>
  <si>
    <t>Рысбаева Сауле Ерболовна</t>
  </si>
  <si>
    <t>Бабаева Мария Петровна</t>
  </si>
  <si>
    <t>Полковников Вадим Александрович</t>
  </si>
  <si>
    <t>Пахтеев Олег Борисович</t>
  </si>
  <si>
    <t>Ли Игорь Васильевич</t>
  </si>
  <si>
    <t>Дворников Владимир Александрович</t>
  </si>
  <si>
    <t>Иванов Сергей Сергеевич</t>
  </si>
  <si>
    <t>Сейткалиев Жандос Шеруович</t>
  </si>
  <si>
    <t>68101 Купля и продажа многоквартирных и жилых домов (особняков)</t>
  </si>
  <si>
    <t>Байгундин Мурат Жакенович</t>
  </si>
  <si>
    <t>43320 Столярные и плотницкие работы</t>
  </si>
  <si>
    <t>Жахин Талгат Сулейменович</t>
  </si>
  <si>
    <t>Абжанова Динара Акановна</t>
  </si>
  <si>
    <t>Кашаев Кайдар Ондаганович</t>
  </si>
  <si>
    <t>Абдильманова Гульмира Галымовна</t>
  </si>
  <si>
    <t>Мясников Александр Тимофеевич</t>
  </si>
  <si>
    <t>Тусупов Саят Рамазанович</t>
  </si>
  <si>
    <t xml:space="preserve">Шуляков Дмитрий </t>
  </si>
  <si>
    <t>Герасименко Сергей Васильевич</t>
  </si>
  <si>
    <t>Леншин Валерий Васильевич</t>
  </si>
  <si>
    <t>Дюйсембаев Даурен Серикович</t>
  </si>
  <si>
    <t>46410 Оптовая торговля текстильными товарами</t>
  </si>
  <si>
    <t>Малогин Борис Анатольевич</t>
  </si>
  <si>
    <t>Недобитко Лилия Игоревна</t>
  </si>
  <si>
    <t>Кмитта Виталий Витальевич</t>
  </si>
  <si>
    <t>Асанова Дана Карамендеевна</t>
  </si>
  <si>
    <t>Вечканов Алексей Геннадьевич</t>
  </si>
  <si>
    <t>Скуртул Григорий Васильевич</t>
  </si>
  <si>
    <t>Есжанов Азамат Ержанович</t>
  </si>
  <si>
    <t>Пацера Алексей Анатольевич</t>
  </si>
  <si>
    <t>Амирбеков Бахтияр Бейбутович</t>
  </si>
  <si>
    <t>Абдикамалов Кайрат Кайроллаулы</t>
  </si>
  <si>
    <t>Шульпин Роман Геннадьевич</t>
  </si>
  <si>
    <t>Баетов Берик Кушербаевич</t>
  </si>
  <si>
    <t>Горбунов Сергей Владимирович</t>
  </si>
  <si>
    <t xml:space="preserve">Дыва Гүлмайра </t>
  </si>
  <si>
    <t>Темиргалиев Жангельды Серикпаевич</t>
  </si>
  <si>
    <t>Шушаев Берик Егинбаевич</t>
  </si>
  <si>
    <t>Ибраев Ергазы Абльханович</t>
  </si>
  <si>
    <t>Карин Есен Шарапатович</t>
  </si>
  <si>
    <t>Угольков Владимир Сергеевич</t>
  </si>
  <si>
    <t>Баймуханбетов Мейрамбек Хасенович</t>
  </si>
  <si>
    <t>Рекин Сергей Александрович</t>
  </si>
  <si>
    <t>Бахиев Аскар Бахиевич</t>
  </si>
  <si>
    <t>Улько Артём Владимирович</t>
  </si>
  <si>
    <t>Тин Михаил Юрьевич</t>
  </si>
  <si>
    <t>РСУ НАРОДНОГО ОБРАЗОВАНИЯ</t>
  </si>
  <si>
    <t>4521 Общестроительные работы</t>
  </si>
  <si>
    <t>МНОГОПРОФИЛЬНАЯ ФИРМА ШУПТАР</t>
  </si>
  <si>
    <t>Шуптар Владимир Михайлович</t>
  </si>
  <si>
    <t xml:space="preserve">Ким Алина </t>
  </si>
  <si>
    <t>Киктенко Алиса Викторовна</t>
  </si>
  <si>
    <t>КАРАГАНДИНСКОЕ ОБЛАСТНОЕ ОТДЕЛЕНИЕ ФОНДА МИРА РЕСПУБЛИКИ КАЗАХСТАН</t>
  </si>
  <si>
    <t>91 Деятельность общественных объединений</t>
  </si>
  <si>
    <t>Гатин Рашит Римович</t>
  </si>
  <si>
    <t>Карин Мурат Жилкибаевич</t>
  </si>
  <si>
    <t>93050 Предоставление прочих индивидуальных услуг</t>
  </si>
  <si>
    <t>АЛАУГАЗ КАОГХ ГАЗОНАПОЛНИТЕЛЬНАЯ СТАНЦИЯ</t>
  </si>
  <si>
    <t>911 Деятельность коммерческих, предпринимательских и профессиональных организаций</t>
  </si>
  <si>
    <t>33141 Ремонт и техническое обслуживание электромоторов, генераторов и трансформаторов</t>
  </si>
  <si>
    <t>Ициков Виктор Наумович</t>
  </si>
  <si>
    <t>Максютов Мирзат Саятович</t>
  </si>
  <si>
    <t>Сарсекова Куляш Оримбековна</t>
  </si>
  <si>
    <t>Ауесханов Максат Тулегенович</t>
  </si>
  <si>
    <t>Симонян Виктор Авакумович</t>
  </si>
  <si>
    <t>Гюлназарян Юрий Норайрович</t>
  </si>
  <si>
    <t>Демиденко Максим Евгеньевич</t>
  </si>
  <si>
    <t>Айтуганов Жанат Умербекович</t>
  </si>
  <si>
    <t>Абилов Эрик Еркенович</t>
  </si>
  <si>
    <t>Масхадов Сайд-Али Сайдамиевич</t>
  </si>
  <si>
    <t>31020 Производство кухонной мебели</t>
  </si>
  <si>
    <t>Кундакбаев Нуржан Куанович</t>
  </si>
  <si>
    <t>3002</t>
  </si>
  <si>
    <t>Прокопович Максим Александрович</t>
  </si>
  <si>
    <t>Привалов Виктор Иванович</t>
  </si>
  <si>
    <t>Миронов Николай Лазаревич</t>
  </si>
  <si>
    <t>68200 Аренда и эксплуатация собственной или арендуемой недвижимости</t>
  </si>
  <si>
    <t>Якимова Любовь Викторовна</t>
  </si>
  <si>
    <t>Чауров Александр Александрович</t>
  </si>
  <si>
    <t>Игошин Вячеслав Анатольевич</t>
  </si>
  <si>
    <t>Комисаренко Олег Юрьевич</t>
  </si>
  <si>
    <t>Кадырова Акгуль Жасулановна</t>
  </si>
  <si>
    <t>Марычева Наталья Васильевна</t>
  </si>
  <si>
    <t>Артемьева Виктория Арнгольдовна</t>
  </si>
  <si>
    <t>Беспалов Александр Владимирович</t>
  </si>
  <si>
    <t>23521 Производство извести</t>
  </si>
  <si>
    <t>Абенов Жарас Жоломанович</t>
  </si>
  <si>
    <t>Махмудов Сыдык Саидаминович</t>
  </si>
  <si>
    <t>Еникеев Мюнир Гадиевич</t>
  </si>
  <si>
    <t>Павленко Сергей Николаевич</t>
  </si>
  <si>
    <t>Абсиметов Владимир Эскендерович</t>
  </si>
  <si>
    <t>Шуралёва Наталья Владимировна</t>
  </si>
  <si>
    <t>Постаногов Вадим Юрьевич</t>
  </si>
  <si>
    <t>Аббасов Кулахмед Тапдыг-Оглы</t>
  </si>
  <si>
    <t>Недобитко Сергей Михайлович</t>
  </si>
  <si>
    <t>Сабиров Алиасхар Бахытович</t>
  </si>
  <si>
    <t>Албатыров Шамиль Сайляубаевич</t>
  </si>
  <si>
    <t>Авхадеева Малкан Элимхановна</t>
  </si>
  <si>
    <t>Дюсенов Тимур Жумагалиевич</t>
  </si>
  <si>
    <t>20599 Производство других химических продуктов</t>
  </si>
  <si>
    <t>Жеребятьев Никита Сергеевич</t>
  </si>
  <si>
    <t xml:space="preserve">Картамышева Анна </t>
  </si>
  <si>
    <t>Лавриненко Татьяна Андреевна</t>
  </si>
  <si>
    <t>Даукишев Жандос Мухамедьянович</t>
  </si>
  <si>
    <t>Акбаров Абдибахор Дехконович</t>
  </si>
  <si>
    <t>Калышева Замира Усеновна</t>
  </si>
  <si>
    <t>Федорова Ольга Викторовна</t>
  </si>
  <si>
    <t>Купобаев Бахытбек Султанбекович</t>
  </si>
  <si>
    <t>Кузеева Ольга Александровна</t>
  </si>
  <si>
    <t>Шувалова Татьяна Владимировна</t>
  </si>
  <si>
    <t>Крупник Александр Владимирович</t>
  </si>
  <si>
    <t>Натальченко Вячеслав Александрович</t>
  </si>
  <si>
    <t>Калика Александр Игоревич</t>
  </si>
  <si>
    <t>Мирзаянц Ирина Валентиновна</t>
  </si>
  <si>
    <t>Оганесян Мушег Андроникович</t>
  </si>
  <si>
    <t>Тютиков Юрий Климентьевич</t>
  </si>
  <si>
    <t>Дмитрюк Алексей Васильевич</t>
  </si>
  <si>
    <t>Аблатипов Рамиль Равильевич</t>
  </si>
  <si>
    <t>Гашим-Заде Гюрсель Октай Оглы</t>
  </si>
  <si>
    <t>Задорин Владимир Николаевич</t>
  </si>
  <si>
    <t>Глущенко Юрий Александрович</t>
  </si>
  <si>
    <t>Ерисов Семен Борисович</t>
  </si>
  <si>
    <t>Мишанова Ирина Александровна</t>
  </si>
  <si>
    <t>Акиев Бексултан Вахиевич</t>
  </si>
  <si>
    <t>Котлярова Вера Петровна</t>
  </si>
  <si>
    <t>Низамов Рафиль Равильевич</t>
  </si>
  <si>
    <t>Сенин Сергей Евгеньевич</t>
  </si>
  <si>
    <t xml:space="preserve">Шимшек Хамит </t>
  </si>
  <si>
    <t>Сыздыков Мадияр Болатович</t>
  </si>
  <si>
    <t>Кыстаубаев Амантай Каирбекович</t>
  </si>
  <si>
    <t>Абишев Канат Советович</t>
  </si>
  <si>
    <t>Шамбер Ольга Евгеньевна</t>
  </si>
  <si>
    <t>Аширбекова Жанар Тулегеновна</t>
  </si>
  <si>
    <t>Турлин Толеубай Давлетбаевич</t>
  </si>
  <si>
    <t>Искаков Айдын Кадырханович</t>
  </si>
  <si>
    <t>Голота Александр Викторович</t>
  </si>
  <si>
    <t>Молдазиятов Рамазан Каирович</t>
  </si>
  <si>
    <t>Абильдинов Куандык Серикбаевич</t>
  </si>
  <si>
    <t>Сарсембеков Панакеш Мерзанович</t>
  </si>
  <si>
    <t>Пекин Геннадий Викторович</t>
  </si>
  <si>
    <t>Нарынбаев Айдар Тилеужанович</t>
  </si>
  <si>
    <t>Балахметова Меруерт Мадетовна</t>
  </si>
  <si>
    <t>Буров Юрий Иванович</t>
  </si>
  <si>
    <t>Озлен Ибрахим Йашар</t>
  </si>
  <si>
    <t>Хан Дмитрий Олегович</t>
  </si>
  <si>
    <t>Сарсенгулов Берикхан Шарипханович</t>
  </si>
  <si>
    <t>Смирнов Павел Викторович</t>
  </si>
  <si>
    <t>Савин Сергей Викторович</t>
  </si>
  <si>
    <t>Аяпбеков Берик Акатаевич</t>
  </si>
  <si>
    <t>Боярский Олег Борисович</t>
  </si>
  <si>
    <t>Уахитов Аскар Балтабаевич</t>
  </si>
  <si>
    <t>Айдарханов Азамат Болатович</t>
  </si>
  <si>
    <t>Усков Алексей Вячеславович</t>
  </si>
  <si>
    <t>64921 Деятельность ломбардов</t>
  </si>
  <si>
    <t>Юн Марина Анатольевна</t>
  </si>
  <si>
    <t>25931 Производство изделий из проволоки</t>
  </si>
  <si>
    <t>Ким Сергей Германович</t>
  </si>
  <si>
    <t>Пчелков Константин Реональдович</t>
  </si>
  <si>
    <t>Ким Вадим Семенович</t>
  </si>
  <si>
    <t>Шильдебаев Аскар Юрьевич</t>
  </si>
  <si>
    <t>Касперский Константин Викторович</t>
  </si>
  <si>
    <t>Сергеев Юрий Сергеевич</t>
  </si>
  <si>
    <t>Щукин Виктор Борисович</t>
  </si>
  <si>
    <t>Нажаев Сергей Владимирович</t>
  </si>
  <si>
    <t>Жахина Галина Петровна</t>
  </si>
  <si>
    <t>Ильчук Юлия Владимировна</t>
  </si>
  <si>
    <t>Кусаинов Рамазан Баймурзанович</t>
  </si>
  <si>
    <t>Рахимберлин Нуржан Армиевич</t>
  </si>
  <si>
    <t>Аханов Ханатжан Тишбекович</t>
  </si>
  <si>
    <t>Тиц Виктор Адольфович</t>
  </si>
  <si>
    <t>Кавысова Умуркан Камиловна</t>
  </si>
  <si>
    <t>Козленко Андрей Владимирович</t>
  </si>
  <si>
    <t>Мальсагова Лалита Назировна</t>
  </si>
  <si>
    <t>Мергенов Сержан Сайлауович</t>
  </si>
  <si>
    <t>Кабдылгазин Куат Куанышбекович</t>
  </si>
  <si>
    <t>Буров Борис Анатольевич</t>
  </si>
  <si>
    <t>27110 Производство электродвигателей, генераторов и трансформаторов (без ремонта)</t>
  </si>
  <si>
    <t>Айтишев Мейрам Серикович</t>
  </si>
  <si>
    <t>Козырь Валерий Анатольевич</t>
  </si>
  <si>
    <t>Федосеев Дмитрий Юрьевич</t>
  </si>
  <si>
    <t>Битебаев Аскар Амангельдинович</t>
  </si>
  <si>
    <t>05201 Добыча лигнита (бурого угля) открытым способом</t>
  </si>
  <si>
    <t>Мамедов Руслан Шакирович</t>
  </si>
  <si>
    <t>Поляков Сергей Анатольевич</t>
  </si>
  <si>
    <t>Ортин Сергей Сергеевич</t>
  </si>
  <si>
    <t>Кочетков Сергей Валерьевич</t>
  </si>
  <si>
    <t>Оспанов Ербол Шамкенович</t>
  </si>
  <si>
    <t>Титов Владислав Петрович</t>
  </si>
  <si>
    <t>Сидоров Владимир Ксенофонтович</t>
  </si>
  <si>
    <t>Бычков Иван Иванович</t>
  </si>
  <si>
    <t>Чепелев Александр Егорович</t>
  </si>
  <si>
    <t>Лагутин Александр Павлович</t>
  </si>
  <si>
    <t>47771 Розничная торговля часами и ювелирными украшениями в специализированных магазинах</t>
  </si>
  <si>
    <t>Алкеев Айтбай Болташевич</t>
  </si>
  <si>
    <t>Кичигина Ольга Юрьевна</t>
  </si>
  <si>
    <t>Мешекова Гульнара Мамраевна</t>
  </si>
  <si>
    <t>Жамбеков Зангар Матыбаевич</t>
  </si>
  <si>
    <t>22191 Производство резинотехнических изделий</t>
  </si>
  <si>
    <t>Сергеев Виктор Юрьевич</t>
  </si>
  <si>
    <t>Самохвалов Евгений Викторович</t>
  </si>
  <si>
    <t>Каукенов Кайрат Кабдулинович</t>
  </si>
  <si>
    <t>Жармакашева Зайра Муслимовна</t>
  </si>
  <si>
    <t>Жакиянов Дархан Амангельдинович</t>
  </si>
  <si>
    <t>Науразбеков Эрик Раисович</t>
  </si>
  <si>
    <t>Раздобреев Сергей Андреевич</t>
  </si>
  <si>
    <t>Шарипов Жолдасхан Балтабекович</t>
  </si>
  <si>
    <t xml:space="preserve">Кёсе Яшар Талат </t>
  </si>
  <si>
    <t>Кульжанов Ахмет Катаевич</t>
  </si>
  <si>
    <t>Ициков Валерий Викторович</t>
  </si>
  <si>
    <t>Ковалева Роза Валерьевна</t>
  </si>
  <si>
    <t>Тушиев Ахмед Элимханович</t>
  </si>
  <si>
    <t>Гаджиев Рамзес Руставелиевич</t>
  </si>
  <si>
    <t>Искаков Айдар Амантаевич</t>
  </si>
  <si>
    <t>Сафиев Камиль Файзуллаевич</t>
  </si>
  <si>
    <t>Готфрид Владимир Иванович</t>
  </si>
  <si>
    <t>61909 Прочие виды телекоммуникационных услуг</t>
  </si>
  <si>
    <t>Мантрова Юлия Гавриловна</t>
  </si>
  <si>
    <t>Кудайбергенов Гани Валиевич</t>
  </si>
  <si>
    <t>35130 Распределение электроэнергии</t>
  </si>
  <si>
    <t>Рахымжанов Мадияр Шапатович</t>
  </si>
  <si>
    <t>Кривошеина Надежда Григорьевна</t>
  </si>
  <si>
    <t>Ордабаева Раушан Жумановна</t>
  </si>
  <si>
    <t>Закиров Ильшат Ахатович</t>
  </si>
  <si>
    <t>Хачатрян Шекспир Алексанович</t>
  </si>
  <si>
    <t>Мусабеков Ержан Амангельдиевич</t>
  </si>
  <si>
    <t>Недоконцев Владимир Владимирович</t>
  </si>
  <si>
    <t>Кононюк Александр Иванович</t>
  </si>
  <si>
    <t>Лаптева Анжелика Викторовна</t>
  </si>
  <si>
    <t>Ушкаленко Николай Сергеевич</t>
  </si>
  <si>
    <t>Чукин Павел Викторович</t>
  </si>
  <si>
    <t>Нурманов Данияр Габдрашитович</t>
  </si>
  <si>
    <t>Голомазов Виктор Юрьевич</t>
  </si>
  <si>
    <t xml:space="preserve">Гаврилюк Андрей </t>
  </si>
  <si>
    <t>Байкубеков Галым Бекетаевич</t>
  </si>
  <si>
    <t>Цой Александр Евгеньевич</t>
  </si>
  <si>
    <t>Абдишева Алма Туйтеевна</t>
  </si>
  <si>
    <t>Белокурова Наталия Владимировна</t>
  </si>
  <si>
    <t>Бекешов Канат Курмашович</t>
  </si>
  <si>
    <t>Богомазов Валентин Борисович</t>
  </si>
  <si>
    <t>Сурусин Александр Сергеевич</t>
  </si>
  <si>
    <t>Соболев Сергей Викторович</t>
  </si>
  <si>
    <t>Жунусов Расул Аканович</t>
  </si>
  <si>
    <t>Кромин Андрей Николаевич</t>
  </si>
  <si>
    <t>Югай Сергей Витальевич</t>
  </si>
  <si>
    <t>Ли Дмитрий Евгеньевич</t>
  </si>
  <si>
    <t>Нетесова Людмила Григорьевна</t>
  </si>
  <si>
    <t>Бризицкий Василий Петрович</t>
  </si>
  <si>
    <t>Ибрагимов Юрий Рафисович</t>
  </si>
  <si>
    <t>Волков Виталий Владимирович</t>
  </si>
  <si>
    <t>Устинов Олег Анатольевич</t>
  </si>
  <si>
    <t>Серекбаев Ермек Бердыбекович</t>
  </si>
  <si>
    <t>Жуманбаев Урюк Искакович</t>
  </si>
  <si>
    <t>Юсупалиев Карл Ахметалиевич</t>
  </si>
  <si>
    <t>Ступаков Владимир Анатольевич</t>
  </si>
  <si>
    <t>Рахманкулов Александр Адитович</t>
  </si>
  <si>
    <t>Абдулаев Сергей Александрович</t>
  </si>
  <si>
    <t>Нургалиев Рауан Аблаевич</t>
  </si>
  <si>
    <t>28291 Производство весоизмерительного оборудования (кроме лабораторных весов)</t>
  </si>
  <si>
    <t xml:space="preserve">Озиол Сулейман </t>
  </si>
  <si>
    <t>Омаров Сагиндык Елеманович</t>
  </si>
  <si>
    <t>Бухаров Бакытжан Белтаевич</t>
  </si>
  <si>
    <t>Карасев Александр Владимирович</t>
  </si>
  <si>
    <t>Чепелев Эдуард Александрович</t>
  </si>
  <si>
    <t>Жумабеков Аргын Канитаевич</t>
  </si>
  <si>
    <t>Ястребов Игорь Валериевич</t>
  </si>
  <si>
    <t>Овсянников Владимир Алексеевич</t>
  </si>
  <si>
    <t>Кокозев Марат Сагидолдинович</t>
  </si>
  <si>
    <t>Жанабеков Талгат Толеуевич</t>
  </si>
  <si>
    <t>Ануарбеков Айбек Кадесулы</t>
  </si>
  <si>
    <t>Мельников Евгений Владимирович</t>
  </si>
  <si>
    <t>Аймаганбетов Казбек Булатович</t>
  </si>
  <si>
    <t>Черненко Александр Васильевич</t>
  </si>
  <si>
    <t>Греб Евгений Александрович</t>
  </si>
  <si>
    <t>Воронов Евгений Николаевич</t>
  </si>
  <si>
    <t>46450 Оптовая торговля парфюмерией и косметикой</t>
  </si>
  <si>
    <t>Филивинский Александр Андреевич</t>
  </si>
  <si>
    <t>Карлова Анна Александровна</t>
  </si>
  <si>
    <t>Капашев Ескендыр Кайратович</t>
  </si>
  <si>
    <t>Хлыстов Виктор Иванович</t>
  </si>
  <si>
    <t>Тюрешев Бакытжан Алимжанович</t>
  </si>
  <si>
    <t>Лукашева Надежда Дмитриевна</t>
  </si>
  <si>
    <t>23510 Производство цемента, включая клинкеры</t>
  </si>
  <si>
    <t xml:space="preserve">Пинчук Олег </t>
  </si>
  <si>
    <t>Байтулин Алексей Александрович</t>
  </si>
  <si>
    <t>Золотарев Александр Валериевич</t>
  </si>
  <si>
    <t>Муталиев Муса Магомедович</t>
  </si>
  <si>
    <t>Капустин Михаил Васильевич</t>
  </si>
  <si>
    <t>Севальнев Сергей Михайлович</t>
  </si>
  <si>
    <t xml:space="preserve">Дронова Елена </t>
  </si>
  <si>
    <t>Вилкова Елена Викторовна</t>
  </si>
  <si>
    <t>Торопова Мария Владимировна</t>
  </si>
  <si>
    <t>Лейс Александр Анатольевич</t>
  </si>
  <si>
    <t>Карасартов Ернар Мейрамович</t>
  </si>
  <si>
    <t>Муцольгов Магамед Хаджибикарович</t>
  </si>
  <si>
    <t>Даулетов Арман Александрович</t>
  </si>
  <si>
    <t>Букебаев Талгат Ануарбекович</t>
  </si>
  <si>
    <t>Кондратьев Евгений Дмитриевич</t>
  </si>
  <si>
    <t>Ахметжанов Бауыржан Гадылович</t>
  </si>
  <si>
    <t>Михайленко Евгений Игоревич</t>
  </si>
  <si>
    <t>55300 Туристические лагеря, парки отдыха и развлечений</t>
  </si>
  <si>
    <t>Абдрасилов Даурен Тулеутаевич</t>
  </si>
  <si>
    <t>28292 Производство фильтрующего и очистительного оборудования</t>
  </si>
  <si>
    <t>Бульканов Евгений Викторович</t>
  </si>
  <si>
    <t xml:space="preserve">Буниевский Леонид </t>
  </si>
  <si>
    <t>Культбаев Мырзагали Тлектесович</t>
  </si>
  <si>
    <t>Будько Александр Александрович</t>
  </si>
  <si>
    <t>Ларионов Сергей Юрьевич</t>
  </si>
  <si>
    <t>30301 Производство летательных аппаратов</t>
  </si>
  <si>
    <t>Ващенко Александр Васильевич</t>
  </si>
  <si>
    <t>Гутаров Геннадий Петрович</t>
  </si>
  <si>
    <t>Гатин Расим Римович</t>
  </si>
  <si>
    <t xml:space="preserve">Йылмаз Ахмет </t>
  </si>
  <si>
    <t>УГД по г.Сатпаев</t>
  </si>
  <si>
    <t>3030</t>
  </si>
  <si>
    <t>Мартынюк Ирина Юрьевна</t>
  </si>
  <si>
    <t>46230 Оптовая торговля живыми животными</t>
  </si>
  <si>
    <t>Яман Зафер -</t>
  </si>
  <si>
    <t>Богуш Вячеслав Владимирович</t>
  </si>
  <si>
    <t>Цхай Павел Викторович</t>
  </si>
  <si>
    <t>Камальтдинов Рафаил Ильгизарович</t>
  </si>
  <si>
    <t>47511 Розничная торговля текстильными изделиями в специализированных магазинах</t>
  </si>
  <si>
    <t>Повернов Денис Яковлевич</t>
  </si>
  <si>
    <t>Тулюбеков Мейрам Курманбекович</t>
  </si>
  <si>
    <t>Абеуп Жанар Камаловна</t>
  </si>
  <si>
    <t>Янц Павел Владимирович</t>
  </si>
  <si>
    <t>Олейникова Татьяна Алексеевна</t>
  </si>
  <si>
    <t>Рашит Сабыржан Жақсалықұлы</t>
  </si>
  <si>
    <t>Бакиров Асулан Рымбекович</t>
  </si>
  <si>
    <t>Фадеев Юрий Сергеевич</t>
  </si>
  <si>
    <t>Сулейменов Казбек Ойратович</t>
  </si>
  <si>
    <t xml:space="preserve">Бектұрсын Қайсар </t>
  </si>
  <si>
    <t>Брехова Ирина Николаевна</t>
  </si>
  <si>
    <t>Сейдуалин Даурен Амангельдыевич</t>
  </si>
  <si>
    <t xml:space="preserve">Чанхай Сувхаан </t>
  </si>
  <si>
    <t>Антонов Евгений Александрович</t>
  </si>
  <si>
    <t>Якименко Владислав Викторович</t>
  </si>
  <si>
    <t>Яньшин Иван Васильевич</t>
  </si>
  <si>
    <t>Нурбаев Марат Кизатилляевич</t>
  </si>
  <si>
    <t>Ким Владимир Константинович</t>
  </si>
  <si>
    <t>Шварц Максим Николаевич</t>
  </si>
  <si>
    <t>Закиров Шамиль Рашидович</t>
  </si>
  <si>
    <t>Семиниченко Анатолий Анатольевич</t>
  </si>
  <si>
    <t>Белова Александра Анатольевна</t>
  </si>
  <si>
    <t>Гляненко Татьяна Владимировна</t>
  </si>
  <si>
    <t>Парфёнов Владимир Валерьевич</t>
  </si>
  <si>
    <t>Мун Наталья Владимировна</t>
  </si>
  <si>
    <t>Айтумханов Асет Тлеубергенович</t>
  </si>
  <si>
    <t>Билушенко Анастасия Александровна</t>
  </si>
  <si>
    <t>Протасов Александр Александрович</t>
  </si>
  <si>
    <t>Томский Андрей Владимирович</t>
  </si>
  <si>
    <t>Сугралиев Айтбек Анарбекулы</t>
  </si>
  <si>
    <t>Кадиров Алишер Обланазарович</t>
  </si>
  <si>
    <t>Азмуханов Абдикарим Ескандырович</t>
  </si>
  <si>
    <t>Хамитжанов Ерлан Багдатович</t>
  </si>
  <si>
    <t>Харлашин Андрей Павлович</t>
  </si>
  <si>
    <t>Дабисова Асем Ерекешевна</t>
  </si>
  <si>
    <t>Ким Валерий Викторович</t>
  </si>
  <si>
    <t>Абдрахимова Оксана Александровна</t>
  </si>
  <si>
    <t>Турсунов Евгений Игоревич</t>
  </si>
  <si>
    <t>Алипбаев Марат Куандыкович</t>
  </si>
  <si>
    <t xml:space="preserve">Чариз Ерболат </t>
  </si>
  <si>
    <t>Спиридонов Николай Геннадьевич</t>
  </si>
  <si>
    <t>Брызгалов Сергей Андреевич</t>
  </si>
  <si>
    <t>Залевская Анастасия Викторовна</t>
  </si>
  <si>
    <t>Абдельдинов Адельбек Камалович</t>
  </si>
  <si>
    <t>Назаров Вячеслав Игоревич</t>
  </si>
  <si>
    <t>Жамбулов Ержан Сансызбаевич</t>
  </si>
  <si>
    <t>Турушев Азамат Тиштыбаевич</t>
  </si>
  <si>
    <t>Алексеев Валерий Александрович</t>
  </si>
  <si>
    <t>Винтоняк Владимир Михаилович</t>
  </si>
  <si>
    <t>Бегенов Бауржан Буртаевич</t>
  </si>
  <si>
    <t>Ведерников Вадим Геннадиевич</t>
  </si>
  <si>
    <t>Ким Дмитрий Вилорович</t>
  </si>
  <si>
    <t>Кильбаев Бахытжан Альмамбетович</t>
  </si>
  <si>
    <t>Рухмаков Валерий Александрович</t>
  </si>
  <si>
    <t>Аскарбеков Аскар Берикович</t>
  </si>
  <si>
    <t>Туркин Александр Сергеевич</t>
  </si>
  <si>
    <t>Перминов Алексей Викторович</t>
  </si>
  <si>
    <t>Касымбай Бексултан Берикулы</t>
  </si>
  <si>
    <t>Токарь Снежана Анатольевна</t>
  </si>
  <si>
    <t>Мощенко Александр Владимирович</t>
  </si>
  <si>
    <t>Османов Иса Абдуллаевич</t>
  </si>
  <si>
    <t>Шевчук Алексей Юрьевич</t>
  </si>
  <si>
    <t>Борисова Лариса Петровна</t>
  </si>
  <si>
    <t>Ким Элеонора Владимировна</t>
  </si>
  <si>
    <t>Наджарян Карине Самвеловна</t>
  </si>
  <si>
    <t>Забурдяев Руслан Юрьевич</t>
  </si>
  <si>
    <t>Лепилов Вячеслав Анатольевич</t>
  </si>
  <si>
    <t>Чичина Людмила Ивановна</t>
  </si>
  <si>
    <t>Артюхова Мария Владимировна</t>
  </si>
  <si>
    <t>Снигур Александр Владимирович</t>
  </si>
  <si>
    <t>Бейсенбеков Аян Толеубекович</t>
  </si>
  <si>
    <t>Руль Андрей Владимирович</t>
  </si>
  <si>
    <t>Акенова Бота Кожиевна</t>
  </si>
  <si>
    <t>Овсянников Александр Александрович</t>
  </si>
  <si>
    <t>Яркова Виктория Анатольевна</t>
  </si>
  <si>
    <t>Руденко Александр Сергеевич</t>
  </si>
  <si>
    <t>Афанасьев Анатолий Юрьевич</t>
  </si>
  <si>
    <t>Посметный Виталий Александрович</t>
  </si>
  <si>
    <t>Абдижалилов Атахан Усманханович</t>
  </si>
  <si>
    <t>Селеубаев Самат Нуржанович</t>
  </si>
  <si>
    <t>Гневышев Евгений Валерьевич</t>
  </si>
  <si>
    <t>Зинченко Александр Сергеевич</t>
  </si>
  <si>
    <t>Попов Дмитрий Николаевич</t>
  </si>
  <si>
    <t>Ташмұхамбет Ерлан Қабиұлы</t>
  </si>
  <si>
    <t>Гаджиев Вакиль Магамедович</t>
  </si>
  <si>
    <t>Кожемякина Виктория Сергеевна</t>
  </si>
  <si>
    <t>Абеуп Камал Кабсаметович</t>
  </si>
  <si>
    <t>Голиков Максим Николаевич</t>
  </si>
  <si>
    <t>Акебаев Елдос Кабдылкаирович</t>
  </si>
  <si>
    <t>Маусымбаев Ерлан Амангельдыевич</t>
  </si>
  <si>
    <t>Илямова Мадина Пархатжановна</t>
  </si>
  <si>
    <t>Калиев Ернур Советханович</t>
  </si>
  <si>
    <t>Машенцева Светлана Владимировна</t>
  </si>
  <si>
    <t xml:space="preserve">Дурсун Четин </t>
  </si>
  <si>
    <t>Амангельды Қуаныш Бахытжанұлы</t>
  </si>
  <si>
    <t>Архипов Геннадий Евгеньевич</t>
  </si>
  <si>
    <t>Рузаев Виктор Николаевич</t>
  </si>
  <si>
    <t>Миндрин Сергей Васильевич</t>
  </si>
  <si>
    <t>Окс Виктор Викторович</t>
  </si>
  <si>
    <t>Сосновская Наталья Ивановна</t>
  </si>
  <si>
    <t>Ляшенко Виталий Викторович</t>
  </si>
  <si>
    <t>Шаухаров Мухит Хамидиевич</t>
  </si>
  <si>
    <t>Бояркин Борис Георгиевич</t>
  </si>
  <si>
    <t>Федоров Сергей Сергеевич</t>
  </si>
  <si>
    <t>28299 Производство прочих машин и оборудования, деталей  и узлов</t>
  </si>
  <si>
    <t>Кречмер Андрей Александрович</t>
  </si>
  <si>
    <t>Филимонов Иван Николаевич</t>
  </si>
  <si>
    <t>Шеховцов Алексей Евгеньевич</t>
  </si>
  <si>
    <t>Попков Александр Александрович</t>
  </si>
  <si>
    <t>Казаков Евгений Васильевич</t>
  </si>
  <si>
    <t>Насибуллин Алексей Владимирович</t>
  </si>
  <si>
    <t>Кидирбаев Асет Бектурсинович</t>
  </si>
  <si>
    <t>Козлова Алена Николаевна</t>
  </si>
  <si>
    <t>Искаков Богенбай Спанович</t>
  </si>
  <si>
    <t>Темиргалиев Баймурат Байбулатович</t>
  </si>
  <si>
    <t>Горлов Федор Евгеньевич</t>
  </si>
  <si>
    <t>Корягин Георгий Валериевич</t>
  </si>
  <si>
    <t>Абильдинов Аслан Баренович</t>
  </si>
  <si>
    <t>Хасенова Ульяна Амантаевна</t>
  </si>
  <si>
    <t>Ибраев Казбек Омарович</t>
  </si>
  <si>
    <t>Таукенева Карлыга Базарбаевна</t>
  </si>
  <si>
    <t>Оспанов Жанибек Нурасылович</t>
  </si>
  <si>
    <t>Сидоров Евгений Геннадьевич</t>
  </si>
  <si>
    <t>Тұрағұл Әлішер Нұрболұлы</t>
  </si>
  <si>
    <t>Бергер Александр Сергеевич</t>
  </si>
  <si>
    <t>Гудников Даниил Юрьевич</t>
  </si>
  <si>
    <t>Василенко Денис Сергеевич</t>
  </si>
  <si>
    <t>Тарабрин Иван Николаевич</t>
  </si>
  <si>
    <t>УГД по Актогайскому району</t>
  </si>
  <si>
    <t>3021</t>
  </si>
  <si>
    <t>01473 Производство смешанное, мясо-яичное</t>
  </si>
  <si>
    <t>Нельдыбаева Алмагуль Нарымбековна</t>
  </si>
  <si>
    <t>Адамбеков Даулет Закариевич</t>
  </si>
  <si>
    <t>37000 Канализационная система</t>
  </si>
  <si>
    <t>УГД по Шетскому району</t>
  </si>
  <si>
    <t>3024</t>
  </si>
  <si>
    <t>Утегенов Руслан Сержанович</t>
  </si>
  <si>
    <t>Маясар Гүлбану Сәтқұлқызы</t>
  </si>
  <si>
    <t>Мустафаев Аятбек Тореханович</t>
  </si>
  <si>
    <t>Джетыбаев Мурат Коныратбаевич</t>
  </si>
  <si>
    <t>Сысоев Юрий Владимирович</t>
  </si>
  <si>
    <t>35303 Теплоснабжение</t>
  </si>
  <si>
    <t>Тыртыкаев Сергей Муратович</t>
  </si>
  <si>
    <t>Өнімбай Елдос Өнімбекұлы</t>
  </si>
  <si>
    <t xml:space="preserve">Зейнуллаұлы Бүркіт </t>
  </si>
  <si>
    <t>УГД по г.Балхаш</t>
  </si>
  <si>
    <t>3025</t>
  </si>
  <si>
    <t>Мухамедин Кайыр Сергалиевич</t>
  </si>
  <si>
    <t>47591 Розничная торговля мебелью в специализированных магазинах</t>
  </si>
  <si>
    <t>Хамзина Гульнара Ботажановна</t>
  </si>
  <si>
    <t>Мукушев Сагди Аманбаевич</t>
  </si>
  <si>
    <t>Тятов Сергей Альбертович</t>
  </si>
  <si>
    <t>Мангибаев Мейрам Смаилович</t>
  </si>
  <si>
    <t>Турсынбай Куаныш Турсынбаевич</t>
  </si>
  <si>
    <t>Жараспаев Аспандияр Шамшиевич</t>
  </si>
  <si>
    <t>Шкуденко Анна Глебовна</t>
  </si>
  <si>
    <t>Ахметалиев Даурен Ахметалиевич</t>
  </si>
  <si>
    <t>Тусенов Даулет Мухатаевич</t>
  </si>
  <si>
    <t>Кан Владимир Ильич</t>
  </si>
  <si>
    <t>Лобода Виталий Александрович</t>
  </si>
  <si>
    <t>Финогенов Максим Владимирович</t>
  </si>
  <si>
    <t>Ешпаев Ислам Абдрашитович</t>
  </si>
  <si>
    <t>Альменов Ермек Султан-Периевич</t>
  </si>
  <si>
    <t>Аяпбергенова Асем Ахметовна</t>
  </si>
  <si>
    <t>Оспанов Бауржан Кандильдинович</t>
  </si>
  <si>
    <t>УГД по г.Приозерск</t>
  </si>
  <si>
    <t>3027</t>
  </si>
  <si>
    <t>Курец Сергей Васильевич</t>
  </si>
  <si>
    <t>Пралиев Бакыт Джуанышевич</t>
  </si>
  <si>
    <t>81220 Прочая деятельность по уборке зданий и промышленных объектов</t>
  </si>
  <si>
    <t>Жданов Владимир Павлович</t>
  </si>
  <si>
    <t>Мельников Владимир Михайлович</t>
  </si>
  <si>
    <t>Расулов Гаджимагомед Алиевич</t>
  </si>
  <si>
    <t>Сердцева Файруза Галимзяновна</t>
  </si>
  <si>
    <t>Кызылординская область</t>
  </si>
  <si>
    <t>УГД по г.Кызылорда</t>
  </si>
  <si>
    <t>3310</t>
  </si>
  <si>
    <t>Рахманбаев Утепберген Саметович</t>
  </si>
  <si>
    <t>10612 Производство круп</t>
  </si>
  <si>
    <t>Маханов Марат Мадиевич</t>
  </si>
  <si>
    <t>Утепбергенов Нуркен Алдабергенович</t>
  </si>
  <si>
    <t>Курманалиев Асылбек Койлыбаевич</t>
  </si>
  <si>
    <t>Калыбаев Мухит Максутович</t>
  </si>
  <si>
    <t>Кудиярова Назира Сеитжапбаровна</t>
  </si>
  <si>
    <t>Тасекеева Айгерим Муратовна</t>
  </si>
  <si>
    <t>Байбактиева Раиса Мирзахметовна</t>
  </si>
  <si>
    <t xml:space="preserve">Ганиева Алима </t>
  </si>
  <si>
    <t>Казыбаева Шолпан Казиевна</t>
  </si>
  <si>
    <t>УГД по Аральскому району</t>
  </si>
  <si>
    <t>3302</t>
  </si>
  <si>
    <t>Андреев Анатолий Николаевич</t>
  </si>
  <si>
    <t>Жүсіпбеков Ерлан Төребекұлы</t>
  </si>
  <si>
    <t>Муханов Куаныш Серикович</t>
  </si>
  <si>
    <t>Асавбаев Асан Байдрахманович</t>
  </si>
  <si>
    <t>Пирманов Еркин Калдасбаевич</t>
  </si>
  <si>
    <t>Ибраева Асия Кокынбаевна</t>
  </si>
  <si>
    <t xml:space="preserve">Фингер Йоахим </t>
  </si>
  <si>
    <t>Коянбаева Салтанат Нурадиновна</t>
  </si>
  <si>
    <t>Матусевич Нина Павловна</t>
  </si>
  <si>
    <t>Накипова Салима Абатхановна</t>
  </si>
  <si>
    <t>Джумабекова Эльмира Шаймерденовна</t>
  </si>
  <si>
    <t>Рахияев Данабек Рахияұлы</t>
  </si>
  <si>
    <t xml:space="preserve">Алибаев Айтуар </t>
  </si>
  <si>
    <t xml:space="preserve">Лесов Калмурат </t>
  </si>
  <si>
    <t>Сералиев Мурат Амирович</t>
  </si>
  <si>
    <t>Курмангалиев Максат Серикович</t>
  </si>
  <si>
    <t>Ташкенбаев Талгат Исламбекович</t>
  </si>
  <si>
    <t>Осмаханов Гани Абильдаевич</t>
  </si>
  <si>
    <t>Акимжанов Габит Наушаевич</t>
  </si>
  <si>
    <t>Барлыбаев Ержан Базарбаевич</t>
  </si>
  <si>
    <t>Ахметова Уринбасар Абибуллаевна</t>
  </si>
  <si>
    <t>Мыханов Еркин Бахытович</t>
  </si>
  <si>
    <t>Кадырбаев Куаныш Ералиевич</t>
  </si>
  <si>
    <t>Лобачев Юрий Иванович</t>
  </si>
  <si>
    <t>74300 Переводческое (устное и письменное) дело</t>
  </si>
  <si>
    <t>Тындыбаев Арман Акназарович</t>
  </si>
  <si>
    <t>Нурумбетов Елубай Бисембаевич</t>
  </si>
  <si>
    <t>Бекбусинова Шынар Маратовна</t>
  </si>
  <si>
    <t>Болебаева Кенжегул Шагировна</t>
  </si>
  <si>
    <t xml:space="preserve">Узун Осман </t>
  </si>
  <si>
    <t>Баймульдин Галиакпар Амангельдинович</t>
  </si>
  <si>
    <t>Бекмағанбетов Бауыржан Тұрмағанбетұлы</t>
  </si>
  <si>
    <t>Син Ольга Леонидовна</t>
  </si>
  <si>
    <t>Кызылординский филиал Компании ХЕНБРИДЖ ИНТЕРНЭШНЛ Л. Л. К.</t>
  </si>
  <si>
    <t>Құдайбергенов Олжас Қанатұлы</t>
  </si>
  <si>
    <t>Пусурманов Адильбек Жусупбекович</t>
  </si>
  <si>
    <t>Жабайканова Лаура Сейсенбаевна</t>
  </si>
  <si>
    <t>Ильясова Луиза Хасмагамедовна</t>
  </si>
  <si>
    <t>Сердалиева Жанна Карабатыровна</t>
  </si>
  <si>
    <t>Мухамадиев Мурат Кунанбаевич</t>
  </si>
  <si>
    <t>Сатханов Бауыржан Наурызович</t>
  </si>
  <si>
    <t>Баймаханов Абилкасим Елеусизович</t>
  </si>
  <si>
    <t>Ким Дмитрий Германович</t>
  </si>
  <si>
    <t>Садвакасов Габит Бахытжанович</t>
  </si>
  <si>
    <t>Караматулаев Абдували Эргашович</t>
  </si>
  <si>
    <t>Хен Денис Трофимович</t>
  </si>
  <si>
    <t xml:space="preserve">Цзюнь Лю </t>
  </si>
  <si>
    <t>Курмангалиев Абзал Арпалысович</t>
  </si>
  <si>
    <t>Джангабылова Рыскуль Актаевна</t>
  </si>
  <si>
    <t>Аскарова Роза Паридоновна</t>
  </si>
  <si>
    <t>Боранбаева Өміргүл Орынбекқызы</t>
  </si>
  <si>
    <t>Нурдинов Мергенбай Алмабекович</t>
  </si>
  <si>
    <t xml:space="preserve">Аубакирова Бактигул </t>
  </si>
  <si>
    <t>Мухамбетиян Шыңғыс Меэльсұлы</t>
  </si>
  <si>
    <t>Шайхиев Серік Маратұлы</t>
  </si>
  <si>
    <t xml:space="preserve">Ким Эрик </t>
  </si>
  <si>
    <t>Арбузов Артур Ельдусович</t>
  </si>
  <si>
    <t xml:space="preserve">Махамбетжанова Ажаркуль </t>
  </si>
  <si>
    <t>Куатбеков Кабылбек Казиевич</t>
  </si>
  <si>
    <t>УГД по Кармакчинскому району</t>
  </si>
  <si>
    <t>3304</t>
  </si>
  <si>
    <t xml:space="preserve">Нурымбетов Жаксымбек </t>
  </si>
  <si>
    <t>УГД по Жанакорганскому району</t>
  </si>
  <si>
    <t>3309</t>
  </si>
  <si>
    <t>Адырбеков Абылайхан Қадырбекұлы</t>
  </si>
  <si>
    <t>Мансурова Актоты Абдуллаевна</t>
  </si>
  <si>
    <t>Хуршудян Вардан Жораевич</t>
  </si>
  <si>
    <t>Ли Ирина Джоржиевна</t>
  </si>
  <si>
    <t>Алданов Амирхан Шамранович</t>
  </si>
  <si>
    <t>Тұтқышев Данияр Қабдығалиұлы</t>
  </si>
  <si>
    <t>Алтынходжаев Мейрамбек Маханбаевич</t>
  </si>
  <si>
    <t>Костанбаев Марат Жусупахметкалиевич</t>
  </si>
  <si>
    <t>Курмангалиев Нурлан Бекзатулы</t>
  </si>
  <si>
    <t>Буланбаев Серикбай Мустафаевич</t>
  </si>
  <si>
    <t>Карынбаев Мухамедияр Акылбекович</t>
  </si>
  <si>
    <t>Керейтбаев Серик Шакирович</t>
  </si>
  <si>
    <t>86210 Общая врачебная практика</t>
  </si>
  <si>
    <t>Кокембаев Серик Рахимжанович</t>
  </si>
  <si>
    <t>Тен Александр Ефимович</t>
  </si>
  <si>
    <t>Карабалаев Куаныш Стальбекович</t>
  </si>
  <si>
    <t>Тлеубергенов Рустем Орынбасарович</t>
  </si>
  <si>
    <t>Киселёв Сергей Александрович</t>
  </si>
  <si>
    <t>Свахин Евгений Васильевич</t>
  </si>
  <si>
    <t>Сердалиева Жадыра Куатовна</t>
  </si>
  <si>
    <t>Аханов Мурат Бахтиярович</t>
  </si>
  <si>
    <t>Колесников Вадим Николаевич</t>
  </si>
  <si>
    <t>Оспанов Асет Алипбаевич</t>
  </si>
  <si>
    <t>Жакенов Жанболат Абдуалиевич</t>
  </si>
  <si>
    <t>Тулеков Айбол Жунусович</t>
  </si>
  <si>
    <t xml:space="preserve">Избасарова Манат </t>
  </si>
  <si>
    <t xml:space="preserve">Шербеков Абай </t>
  </si>
  <si>
    <t>Батыршаев Бауыржан Жолдасович</t>
  </si>
  <si>
    <t>Курманов Аманбек Айдарович</t>
  </si>
  <si>
    <t xml:space="preserve">Туйчиев Хаитбай </t>
  </si>
  <si>
    <t>47712 Розничная торговля одеждой, кроме трикотажных и чулочно-носочных изделий, в специализированных магазинах</t>
  </si>
  <si>
    <t>Шегай Виктор Яковлевич</t>
  </si>
  <si>
    <t>Ибраев Сейтнаби Зилалодинович</t>
  </si>
  <si>
    <t>Кулахметов Сабит Асанович</t>
  </si>
  <si>
    <t>Нарикбаев Ерлан Кидиралиевич</t>
  </si>
  <si>
    <t>Абдуллаева Бекзада Алиевна</t>
  </si>
  <si>
    <t>Нурмашов Икрам Жолдасбайулы</t>
  </si>
  <si>
    <t>Тастаева Жанар Тынысовна</t>
  </si>
  <si>
    <t>Идрисов Алпамыс Жетесович</t>
  </si>
  <si>
    <t>Сангулов Самат Сеилханович</t>
  </si>
  <si>
    <t>Сеиткасимов Айдарбек Амалбекович</t>
  </si>
  <si>
    <t>Козибакова Шара Молдашовна</t>
  </si>
  <si>
    <t>Есенбаев Нурслам Бактибаевич</t>
  </si>
  <si>
    <t>Семенюк Лилия Михайловна</t>
  </si>
  <si>
    <t>Цой Михаил Юрьевич</t>
  </si>
  <si>
    <t>Тастыбаев Сакен Жакенович</t>
  </si>
  <si>
    <t>Шамшиев Адилет Сейсенбекович</t>
  </si>
  <si>
    <t>Жунисов Ахметжан Алимбекович</t>
  </si>
  <si>
    <t>Шакиев Ерсаин Кайбергенович</t>
  </si>
  <si>
    <t>Айзунов Насредин Адильбекович</t>
  </si>
  <si>
    <t>Айдаркулов Бахтияр Калданович</t>
  </si>
  <si>
    <t xml:space="preserve">Мишатаев Ермолай </t>
  </si>
  <si>
    <t>01612 Эксплуатация оросительных систем</t>
  </si>
  <si>
    <t>Козбаков Коянбай Молдашович</t>
  </si>
  <si>
    <t>33200 Монтаж промышленной техники и оборудования</t>
  </si>
  <si>
    <t>Әбдішәкір Бақытжан Өмірзақұлы</t>
  </si>
  <si>
    <t>Байтлиев Жамбыл Сабитович</t>
  </si>
  <si>
    <t>Бекеев Дмитрий Талгатович</t>
  </si>
  <si>
    <t>Жулатов Аскар Шалмагамбетович</t>
  </si>
  <si>
    <t>Сәулебек Ғалымжан Бекмырзаұлы</t>
  </si>
  <si>
    <t>Лапин Мустафа Адилбекович</t>
  </si>
  <si>
    <t>Приматор Евгений Станиславович</t>
  </si>
  <si>
    <t>Иманғалиев Ғалымжан Талғарұлы</t>
  </si>
  <si>
    <t>Халилаев Мурат Абдихаликович</t>
  </si>
  <si>
    <t>Изтилеуов Бегай Сандыбаевич</t>
  </si>
  <si>
    <t>Елеуов Ахмет Рысбекович</t>
  </si>
  <si>
    <t>Шаймерденов Кенесбек Мырзаянович</t>
  </si>
  <si>
    <t>Сарымсаков Болатбек Асылбекович</t>
  </si>
  <si>
    <t>Манабаев Талгат Мухабаевич</t>
  </si>
  <si>
    <t>Балтурин Ерлан Жолдыбаевич</t>
  </si>
  <si>
    <t>Такенов Аскар Омирбекович</t>
  </si>
  <si>
    <t>Нурманов Ермек Балгабаевич</t>
  </si>
  <si>
    <t>Муханова Камшат Туребаевна</t>
  </si>
  <si>
    <t>Есмуканов Маулитбек Оразбекович</t>
  </si>
  <si>
    <t>УГД по Акжарскому району</t>
  </si>
  <si>
    <t>4816</t>
  </si>
  <si>
    <t>Муратов Каиргельды Билялулы</t>
  </si>
  <si>
    <t>Богданец Виктор Григорьевич</t>
  </si>
  <si>
    <t>УГД по району М.Жумабаева</t>
  </si>
  <si>
    <t>4803</t>
  </si>
  <si>
    <t>УГД по району Шал акына</t>
  </si>
  <si>
    <t>4810</t>
  </si>
  <si>
    <t>УГД по району Габита Мусрепова</t>
  </si>
  <si>
    <t>4820</t>
  </si>
  <si>
    <t>Григорьев Виктор Владимирович</t>
  </si>
  <si>
    <t>Амержанов Бекбулат Жолтаевич</t>
  </si>
  <si>
    <t>Шафар Сергей Иванович</t>
  </si>
  <si>
    <t>Краковецкий Иосиф Станиславович</t>
  </si>
  <si>
    <t>23620 Производство изделий из гипса для строительных целей</t>
  </si>
  <si>
    <t>Габайдулин Владимир Рашитович</t>
  </si>
  <si>
    <t>Есетов Канат Конырович</t>
  </si>
  <si>
    <t>Хайрушев Хайрат Булатович</t>
  </si>
  <si>
    <t>Махамбетова Александра Каскеевна</t>
  </si>
  <si>
    <t>ОТЕУ КСК</t>
  </si>
  <si>
    <t>Куцевол Виталий Георгиевич</t>
  </si>
  <si>
    <t>Иоаниди Степан Феоклидович</t>
  </si>
  <si>
    <t>АКБИДАЙ-КОКШЕТАУ (ТОО)</t>
  </si>
  <si>
    <t>Сартов Олег Алексеевич</t>
  </si>
  <si>
    <t>Джайлаубеков Канат Аукенович</t>
  </si>
  <si>
    <t>51389 Оптовая торговля прочими пищевыми продуктами</t>
  </si>
  <si>
    <t>Акбердина Роза Давлетшиновна</t>
  </si>
  <si>
    <t>Бадонкин Александр Сергеевич</t>
  </si>
  <si>
    <t>Бачу Фёдор Фёдорович</t>
  </si>
  <si>
    <t>УГД по Мендыкаринскому району</t>
  </si>
  <si>
    <t>3903</t>
  </si>
  <si>
    <t>Бакенов Канат Байгазинович</t>
  </si>
  <si>
    <t>Оразбаев Аслан Салимжанович</t>
  </si>
  <si>
    <t>Мустафина Айгуль Кайргельдиновна</t>
  </si>
  <si>
    <t>УГД по Камыстинскому району</t>
  </si>
  <si>
    <t>3905</t>
  </si>
  <si>
    <t>Жаманкулов Талгат Берыкбаевич</t>
  </si>
  <si>
    <t>УГД по Карабалыкскому району</t>
  </si>
  <si>
    <t>3907</t>
  </si>
  <si>
    <t>Маркеев Серик Жумабекович</t>
  </si>
  <si>
    <t xml:space="preserve">Жайлаубаев Сабит </t>
  </si>
  <si>
    <t>Ходжаназаров Айдарбек Асанович</t>
  </si>
  <si>
    <t>Муровцев Роман Владимирович</t>
  </si>
  <si>
    <t>Ерденов Ербол Зулкарнаевич</t>
  </si>
  <si>
    <t>Джумагулов Жаслан Серикпаевич</t>
  </si>
  <si>
    <t>Котов Александр Николаевич</t>
  </si>
  <si>
    <t>УГД по Узункольскому району</t>
  </si>
  <si>
    <t>3909</t>
  </si>
  <si>
    <t>Исмагулов Биржан Байкенович</t>
  </si>
  <si>
    <t xml:space="preserve">УГД по Денисовскому району </t>
  </si>
  <si>
    <t>3911</t>
  </si>
  <si>
    <t>Жунусов Мади Наурзбайевич</t>
  </si>
  <si>
    <t>01471 Разведение птицы на мясо, племенной птицы и молодняка</t>
  </si>
  <si>
    <t>Оразалин Мурат Мажитович</t>
  </si>
  <si>
    <t>Шлычков Алексей Валерьевич</t>
  </si>
  <si>
    <t>УГД по Сарыкольскому району</t>
  </si>
  <si>
    <t>3914</t>
  </si>
  <si>
    <t>Науменко Сергей Григорьевич</t>
  </si>
  <si>
    <t>Кенжебаев Нуржан Салтанатович</t>
  </si>
  <si>
    <t>Семенихина Дарья Владимировна</t>
  </si>
  <si>
    <t>Автайкин Сергей Михайлович</t>
  </si>
  <si>
    <t>Мязин Сергей Викторович</t>
  </si>
  <si>
    <t>Карсакбаев Берик Мурзагалиевич</t>
  </si>
  <si>
    <t>Жильгильдин Жанат Нигматович</t>
  </si>
  <si>
    <t>Нурахметов Аскар Мырзахметович</t>
  </si>
  <si>
    <t>Кан Тамара Анатольевна</t>
  </si>
  <si>
    <t>Алматов Абылай Орекенович</t>
  </si>
  <si>
    <t>Омаров Сейтен Сагнайевич</t>
  </si>
  <si>
    <t>Такеев Газиз Аманжолович</t>
  </si>
  <si>
    <t>Лютов Аркадий Владимирович</t>
  </si>
  <si>
    <t>Скачков Николай Владимирович</t>
  </si>
  <si>
    <t>Исаев Жангельды Алтынбаевич</t>
  </si>
  <si>
    <t>Анкудимов Ренат Сергеевич</t>
  </si>
  <si>
    <t>Кебекбаев Назар Сартпаевич</t>
  </si>
  <si>
    <t>Кинжигаринов Аскер Иркинович</t>
  </si>
  <si>
    <t>Дымовский Александр Владимирович</t>
  </si>
  <si>
    <t>10720 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</si>
  <si>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Махметова Балым Сапаржановна</t>
  </si>
  <si>
    <t>Асанов Мурат Кайруллаулы</t>
  </si>
  <si>
    <t>Алмасов Салимжан Алтынович</t>
  </si>
  <si>
    <t>Досмагамбетов Серик Шаруанович</t>
  </si>
  <si>
    <t>Буравлёв Евгений Владимирович</t>
  </si>
  <si>
    <t>Самуратов Ильяс Атымтаевич</t>
  </si>
  <si>
    <t>Джонделбаев Мадий Жагланович</t>
  </si>
  <si>
    <t>Мулдабеков Берик Габдулович</t>
  </si>
  <si>
    <t>01112 Выращивание масличных культур и их семян</t>
  </si>
  <si>
    <t>Бергер Сергей Арнольдович</t>
  </si>
  <si>
    <t>07295 Добыча и обогащение титаново-магниевого сырья (руды)</t>
  </si>
  <si>
    <t>Шукеев Жоламан Нурымович</t>
  </si>
  <si>
    <t>Бурцева Елена Анатольевна</t>
  </si>
  <si>
    <t>Ермеков Адилет Махамбетулы</t>
  </si>
  <si>
    <t>УГД по Карасускому району</t>
  </si>
  <si>
    <t>3906</t>
  </si>
  <si>
    <t>Биназаров Самат Медетович</t>
  </si>
  <si>
    <t>Бейсембаев Талгат Ануарбекович</t>
  </si>
  <si>
    <t>46754 Оптовая торговля пестицидами и прочими агрохимическими продуктами</t>
  </si>
  <si>
    <t>Жусупов Кауез Сарварович</t>
  </si>
  <si>
    <t>Куц Александр Петрович</t>
  </si>
  <si>
    <t>Сидоренко Денис Викторович</t>
  </si>
  <si>
    <t>Кушуков Айтмурза Нуртасович</t>
  </si>
  <si>
    <t>Плаксина Ольга Анатольевна</t>
  </si>
  <si>
    <t>Утин Хафиз Тулебаевич</t>
  </si>
  <si>
    <t>Филиппов Александр Вячеславович</t>
  </si>
  <si>
    <t>Артюшин Владимир Александрович</t>
  </si>
  <si>
    <t>Сараев Сергей Анатольевич</t>
  </si>
  <si>
    <t>Ибатуллин Максим Самиевич</t>
  </si>
  <si>
    <t>Ткаченко Александр Николаевич</t>
  </si>
  <si>
    <t>Кияшко Дмитрий Алексеевич</t>
  </si>
  <si>
    <t>Василовский Олег Владимирович</t>
  </si>
  <si>
    <t>Зайченко Владимир Семёнович</t>
  </si>
  <si>
    <t>Терентьев Александр Александрович</t>
  </si>
  <si>
    <t>Аймагамбетов Канат Сайранбекович</t>
  </si>
  <si>
    <t>Горбунова Наталья Николаевна</t>
  </si>
  <si>
    <t>Омар Ерден Ермекұлы</t>
  </si>
  <si>
    <t>Сторожук Дмитрий Дмитриевич</t>
  </si>
  <si>
    <t>Есетов Диас Есетович</t>
  </si>
  <si>
    <t xml:space="preserve">Закирхан Асет </t>
  </si>
  <si>
    <t>Шерстяных Антон Андреевич</t>
  </si>
  <si>
    <t>Жусупов Ауез Корганович</t>
  </si>
  <si>
    <t>Бертаева Алтынай Есенжоловна</t>
  </si>
  <si>
    <t>Захаров Михаил Владимирович</t>
  </si>
  <si>
    <t>Шарыпо Евгений Владимирович</t>
  </si>
  <si>
    <t>Есмуханова Асем Мухамедиевна</t>
  </si>
  <si>
    <t>Сатпаева Роза Зулкарнаевна</t>
  </si>
  <si>
    <t>Колнобрицкий Александр Викторович</t>
  </si>
  <si>
    <t>28992 Производство нефтегазоперерабатывающего оборудования</t>
  </si>
  <si>
    <t>Конурбаева Татьяна Сергеевна</t>
  </si>
  <si>
    <t>Музаев Владимир Васильевич</t>
  </si>
  <si>
    <t>Морозов Дмитрий Владимирович</t>
  </si>
  <si>
    <t>Галимов Марат Кенесович</t>
  </si>
  <si>
    <t>Хакимов Серик Нуршаевич</t>
  </si>
  <si>
    <t>Мухамеджанов Дамир Баранбаевич</t>
  </si>
  <si>
    <t>Абдиров Жасулан Молдабаевич</t>
  </si>
  <si>
    <t>Баймуханбетов Дулат Газезович</t>
  </si>
  <si>
    <t>Сарсембаев Ерлан Несипбаевич</t>
  </si>
  <si>
    <t>Ермухамбетова Раушан Мамырбековна</t>
  </si>
  <si>
    <t>10920 Производство готовых кормов для домашних животных</t>
  </si>
  <si>
    <t xml:space="preserve">Степанюк Артем </t>
  </si>
  <si>
    <t>Бабаев Исмаил Салманоглы</t>
  </si>
  <si>
    <t>Суттубаева Гульшат Баймурзиновна</t>
  </si>
  <si>
    <t>Купцов Николай Павлович</t>
  </si>
  <si>
    <t>Темурзиев Ахмет Юсупович</t>
  </si>
  <si>
    <t>Казбеков Дастан Кусманович</t>
  </si>
  <si>
    <t>Иманбаев Дулат Сейдагалиевич</t>
  </si>
  <si>
    <t>Щур Людмила Александровна</t>
  </si>
  <si>
    <t>Жусупов Адильбек Усбекович</t>
  </si>
  <si>
    <t>Соколова Ольга Николаевна</t>
  </si>
  <si>
    <t>Безболинов Куаныш Кожахметович</t>
  </si>
  <si>
    <t>Аргимбаев Уразбек Феликсович</t>
  </si>
  <si>
    <t>Нам Дмитрий Анатольевич</t>
  </si>
  <si>
    <t>46650 Оптовая торговля офисной мебелью</t>
  </si>
  <si>
    <t>Яцеленко Александр Викторович</t>
  </si>
  <si>
    <t>Тимирбеков Талгат Акилбекович</t>
  </si>
  <si>
    <t>Магамбетов Кайрат Айсаевич</t>
  </si>
  <si>
    <t>Богомаз Игорь Юрьевич</t>
  </si>
  <si>
    <t>Бисимбаев Арслан Кудайбергенович</t>
  </si>
  <si>
    <t>Варваров Сергей Викторович</t>
  </si>
  <si>
    <t>Михеев Олег Александрович</t>
  </si>
  <si>
    <t>Нурбеков Чингиз Ауесханович</t>
  </si>
  <si>
    <t>Нурмаханов Ерлан Тулегенович</t>
  </si>
  <si>
    <t>Фомовской Евгений Владимирович</t>
  </si>
  <si>
    <t>Гузь Евгений Викторович</t>
  </si>
  <si>
    <t>Ким Евгений Александрович</t>
  </si>
  <si>
    <t>Шабалов Медет Бакбаевич</t>
  </si>
  <si>
    <t>Кабанбаев Кайрат Сагындыкович</t>
  </si>
  <si>
    <t>Романюк Виталий Феликсович</t>
  </si>
  <si>
    <t>20301 Производство красок, лаков и аналогичных красящих веществ, типографской краски и мастики</t>
  </si>
  <si>
    <t>Турганбеков Канат Жуматович</t>
  </si>
  <si>
    <t>Мурзалиев Руслан Ерсаинович</t>
  </si>
  <si>
    <t>Дёмин Андрей Владимирович</t>
  </si>
  <si>
    <t>Курмачёв Валерий Александрович</t>
  </si>
  <si>
    <t>Байгабулов Нуржан Маратович</t>
  </si>
  <si>
    <t>Аймагамбетова Умут Сайранбековна</t>
  </si>
  <si>
    <t>Мустафин Нурлан Закирьянович</t>
  </si>
  <si>
    <t>Эм Юрий Витальевич</t>
  </si>
  <si>
    <t>Осипова Багит Сейткалиевна</t>
  </si>
  <si>
    <t>Мухамедова Таскира Хамзиновна</t>
  </si>
  <si>
    <t>Недзвецкий Эдуард Эдуардович</t>
  </si>
  <si>
    <t>Омаров Жанат Елеуович</t>
  </si>
  <si>
    <t>Лисогор Анатолий Анатольевич</t>
  </si>
  <si>
    <t>Омарова Зарина Кайратовна</t>
  </si>
  <si>
    <t>Сапаров Адельхан Агатаевич</t>
  </si>
  <si>
    <t>Немцан Иван Иванович</t>
  </si>
  <si>
    <t>Ким Павел Александрович</t>
  </si>
  <si>
    <t>Шегебаев Рустам Батыржанович</t>
  </si>
  <si>
    <t>Калитко Яков Алексеевич</t>
  </si>
  <si>
    <t>Жусупов Батырбек Ускембекович</t>
  </si>
  <si>
    <t>Плужнов Александр Сергеевич</t>
  </si>
  <si>
    <t>УГД по г.Лисаковск</t>
  </si>
  <si>
    <t>3918</t>
  </si>
  <si>
    <t>Хусаинов Бахытжан Мандаевич</t>
  </si>
  <si>
    <t>Дюсекенов Жанболат Кайырбекович</t>
  </si>
  <si>
    <t>Гришко Дарья Владимировна</t>
  </si>
  <si>
    <t>Тилембаев Алмас Кундакбаевич</t>
  </si>
  <si>
    <t>Нұрымбет Әлішер Арманұлы</t>
  </si>
  <si>
    <t>Цомартов Олег Казбекович</t>
  </si>
  <si>
    <t>Мурзахметов Арстан Юрьевич</t>
  </si>
  <si>
    <t>Потапов Максим Дмитриевич</t>
  </si>
  <si>
    <t xml:space="preserve">Баевский Геннадий </t>
  </si>
  <si>
    <t>Козорез Виталий Федорович</t>
  </si>
  <si>
    <t>Махаммаджонов Бобирмирзо Баходир Ұлы</t>
  </si>
  <si>
    <t>Шлычков Валерий Иванович</t>
  </si>
  <si>
    <t>Ибрагимов Радик Борисович</t>
  </si>
  <si>
    <t>Аристанов Ерлант Ерсултанович</t>
  </si>
  <si>
    <t>Коврижных Любовь Александровна</t>
  </si>
  <si>
    <t>Платонов Денис Александрович</t>
  </si>
  <si>
    <t>Муразымов Илшат Ахтямович</t>
  </si>
  <si>
    <t>Княгницкий Игорь Иванович</t>
  </si>
  <si>
    <t>Айрапетян Арсен Самвелович</t>
  </si>
  <si>
    <t>Киселев Павел Андреевич</t>
  </si>
  <si>
    <t>Гатин Анатолий Валерьевич</t>
  </si>
  <si>
    <t>Худяков Алексей Владимирович</t>
  </si>
  <si>
    <t>Хачатрян Артур Альбертович</t>
  </si>
  <si>
    <t>Ковешников Леонид Григорьевич</t>
  </si>
  <si>
    <t>Машков Евгений Васильевич</t>
  </si>
  <si>
    <t>Цай Станислав Анатольевич</t>
  </si>
  <si>
    <t>Мазитов Артур Асхатович</t>
  </si>
  <si>
    <t>Демиденко Александр Владимирович</t>
  </si>
  <si>
    <t>33121 Ремонт и техническое обслуживание механического оборудования</t>
  </si>
  <si>
    <t>Анисимов Валерий Геннадьевич</t>
  </si>
  <si>
    <t>Дубинин Дамир Абдулахатович</t>
  </si>
  <si>
    <t>Колдин Андрей Юрьевич</t>
  </si>
  <si>
    <t>Бертольд Иван Владимирович</t>
  </si>
  <si>
    <t>Колаев Хусейн Албасович</t>
  </si>
  <si>
    <t>Ченцов Андрей Евгеньевич</t>
  </si>
  <si>
    <t>Нуретдинова Татьяна Витальевна</t>
  </si>
  <si>
    <t xml:space="preserve">УГД по г.Аркалык </t>
  </si>
  <si>
    <t>3925</t>
  </si>
  <si>
    <t>Таукеев Марат Муратович</t>
  </si>
  <si>
    <t>Моргун Александр Сергеевич</t>
  </si>
  <si>
    <t>Мунатов Куанышбек Мурзабекович</t>
  </si>
  <si>
    <t>Джалгасбаев Султан Смагулович</t>
  </si>
  <si>
    <t>Амандыкова Айнаш Базарбаевна</t>
  </si>
  <si>
    <t>Ахмедова Масура Хайруллаевна</t>
  </si>
  <si>
    <t>Алиев Рахим Ракипович</t>
  </si>
  <si>
    <t>95231 Ремонт обуви</t>
  </si>
  <si>
    <t>Бареян Гегам Оганесович</t>
  </si>
  <si>
    <t>Сюников Марат Шамильевич</t>
  </si>
  <si>
    <t>Гайсанов Тархан Туханович</t>
  </si>
  <si>
    <t>Асанова Светлана Дихановна</t>
  </si>
  <si>
    <t>Сарбутаев Нурлан Иосифович</t>
  </si>
  <si>
    <t>Шайкенов Данияр Жанатович</t>
  </si>
  <si>
    <t>Уганов Артур Магомедович</t>
  </si>
  <si>
    <t>Изтелеуов Ильдар Булатович</t>
  </si>
  <si>
    <t xml:space="preserve">Гроббелара Кристиан </t>
  </si>
  <si>
    <t>УГД по г.Жанаозен</t>
  </si>
  <si>
    <t>4307</t>
  </si>
  <si>
    <t>Койчибаева Нурзияш Амангельдиевна</t>
  </si>
  <si>
    <t>Волуев Александр Григорьевич</t>
  </si>
  <si>
    <t>Сафин Марат Владимирович</t>
  </si>
  <si>
    <t>УГД по Мунайлинскому району</t>
  </si>
  <si>
    <t>4308</t>
  </si>
  <si>
    <t>Мухамеджанова Айгерим Жумартовна</t>
  </si>
  <si>
    <t>Шоланова Рахат Хамзиевна</t>
  </si>
  <si>
    <t>Сердюкова Галина Михайловна</t>
  </si>
  <si>
    <t>Хван Инесса Владимировна</t>
  </si>
  <si>
    <t>Махнев Сергей Александрович</t>
  </si>
  <si>
    <t>Шинбаев Нурлыбек Нагидуллинович</t>
  </si>
  <si>
    <t>Ибрагимов Кенан Гивиевич</t>
  </si>
  <si>
    <t>Жунусов Нурлан Юбилеевич</t>
  </si>
  <si>
    <t>Лим Евгений Алексеевич</t>
  </si>
  <si>
    <t>Шаграев Тимур Аманжолович</t>
  </si>
  <si>
    <t>Грабовой Андрей Николаевич</t>
  </si>
  <si>
    <t>Есенгельдыев Тимур Александрович</t>
  </si>
  <si>
    <t>Шуакбаева Акзер Багдовлетовна</t>
  </si>
  <si>
    <t xml:space="preserve">Сагиндыкова Акижан </t>
  </si>
  <si>
    <t>Гайсин Замир Казиканович</t>
  </si>
  <si>
    <t>Атаджанов Азад Мавланович</t>
  </si>
  <si>
    <t>Копбосынов Нурлан Аманбаевич</t>
  </si>
  <si>
    <t>Джантикеев Далубай Дуйсенгалиевич</t>
  </si>
  <si>
    <t>Сисенгалиева Гульнара Калкамановна</t>
  </si>
  <si>
    <t>Онгарбаев Озганбай Омирбаевич</t>
  </si>
  <si>
    <t>Гусейнов Рафик Гейдар Оглы</t>
  </si>
  <si>
    <t>Шанбасов Асылбай Сактаганович</t>
  </si>
  <si>
    <t>Тазаев Альви Абдул-Хамидович</t>
  </si>
  <si>
    <t>Албетов Куралбек Сабирбаевич</t>
  </si>
  <si>
    <t>Суюнова Тыныштык Мукашовна</t>
  </si>
  <si>
    <t>Курентаев Жарқын Амандосұлы</t>
  </si>
  <si>
    <t>Кузьмин Владимир Алексеевич</t>
  </si>
  <si>
    <t>Исабеков Махамбет Авдиллаевич</t>
  </si>
  <si>
    <t>Шугаибов Бийсолтан Хансолтанович</t>
  </si>
  <si>
    <t>65122 Негосударственное страхование ущерба</t>
  </si>
  <si>
    <t>Хайрлиева Валентина Сергеевна</t>
  </si>
  <si>
    <t>Алферов Александр Юрьевич</t>
  </si>
  <si>
    <t>Кабылов Кенжебек Дыбысович</t>
  </si>
  <si>
    <t>Мартыненко Евгений Николаевич</t>
  </si>
  <si>
    <t>Куатов Серикбай Уахитович</t>
  </si>
  <si>
    <t>Сластен Алексей Владимирович</t>
  </si>
  <si>
    <t>Волоха Владислав Викторович</t>
  </si>
  <si>
    <t>Нуржанов Талгат Султанбекович</t>
  </si>
  <si>
    <t xml:space="preserve">Кумар Митхилеш </t>
  </si>
  <si>
    <t>Сабытаева Онайгуль Елеуовна</t>
  </si>
  <si>
    <t>Жақубов Сәлім Ерсұлтанұлы</t>
  </si>
  <si>
    <t>Толегенов Артур Жаксылыкович</t>
  </si>
  <si>
    <t>Сагайдак Антон Геннадьевич</t>
  </si>
  <si>
    <t>Батырханова Халиса Сагингалиевна</t>
  </si>
  <si>
    <t>Царьков Дмитрий Владимирович</t>
  </si>
  <si>
    <t>Вялков Александр Алексеевич</t>
  </si>
  <si>
    <t>Башеев Нурлан Сергазинович</t>
  </si>
  <si>
    <t>Косымов Берікбол Шәкімұханбетұлы</t>
  </si>
  <si>
    <t>Попов Евгений Викторович</t>
  </si>
  <si>
    <t>Абдрахманов Нурбек Канатович</t>
  </si>
  <si>
    <t>Озғамбай Бердіғали Өмірзақұлы</t>
  </si>
  <si>
    <t>Касанов Рустем Жанибекович</t>
  </si>
  <si>
    <t>Джиенбетов Ербол Шугаепович</t>
  </si>
  <si>
    <t>Избасова Салтанат Нургужаевна</t>
  </si>
  <si>
    <t>Лакирбаева Алия Игиликовна</t>
  </si>
  <si>
    <t xml:space="preserve">Саламатов Терек </t>
  </si>
  <si>
    <t>Кайршаков Муханбет Ертуганович</t>
  </si>
  <si>
    <t>Икасбаев Самат Умурбаевич</t>
  </si>
  <si>
    <t>Матвиенко Юрий Владимирович</t>
  </si>
  <si>
    <t>Жуматаев Бахтыбай Сапарбаевич</t>
  </si>
  <si>
    <t>Корнеев Станислав Владимирович</t>
  </si>
  <si>
    <t>80100 Деятельность частных охранных служб</t>
  </si>
  <si>
    <t>Стинсон Джеймс Ричард</t>
  </si>
  <si>
    <t>55102 Предоставление услуг гостиницами без ресторанов</t>
  </si>
  <si>
    <t>Сайлаубаев Данияр Миятович</t>
  </si>
  <si>
    <t>Велиев Шамил Ахмед Оглы</t>
  </si>
  <si>
    <t>Таттимуратов Ерлан Ермаханович</t>
  </si>
  <si>
    <t>Ким Евгений Федорович</t>
  </si>
  <si>
    <t>Орысбай Қалдыгерей Жұмабекұлы</t>
  </si>
  <si>
    <t>Абдрахманов Данат Шайхсламович</t>
  </si>
  <si>
    <t>Сабитов Данияр Аблаакимович</t>
  </si>
  <si>
    <t>Иванова Марина Владимировна</t>
  </si>
  <si>
    <t>Ватагина Наталья Васильевна</t>
  </si>
  <si>
    <t>Нестеренко Роман Николаевич</t>
  </si>
  <si>
    <t>Султанов Есингельды Есенгалиевич</t>
  </si>
  <si>
    <t>46360 Оптовая торговля сахаром, шоколадом и сахаристыми кондитерскими изделиями</t>
  </si>
  <si>
    <t>Боранбаев Ерболат Багитжанович</t>
  </si>
  <si>
    <t>Байрамов Лятиф Абасгулу Оглы</t>
  </si>
  <si>
    <t>Татьянина Надежда Владимировна</t>
  </si>
  <si>
    <t>Мазабеков Джурсин Калабекович</t>
  </si>
  <si>
    <t>УГД по Каракиянскому району</t>
  </si>
  <si>
    <t>4303</t>
  </si>
  <si>
    <t>49320 Деятельность такси</t>
  </si>
  <si>
    <t>Батырғалиев Марат Жолдасқалиұлы</t>
  </si>
  <si>
    <t>Садвокасов Габбас Нурбекулы</t>
  </si>
  <si>
    <t>Жубаниязов Алмас Тургунбаевич</t>
  </si>
  <si>
    <t>Токпакова Калдыгуль Сыздыковна</t>
  </si>
  <si>
    <t>Байжигитов Айбек Мейрбекович</t>
  </si>
  <si>
    <t>Магомадов Сюли Андарбекович</t>
  </si>
  <si>
    <t>Кудисов Алексей Львович</t>
  </si>
  <si>
    <t>Коновалов Юрий Владимирович</t>
  </si>
  <si>
    <t>Прихненко Александр Владимирович</t>
  </si>
  <si>
    <t>Кутжанов Азамат Болатович</t>
  </si>
  <si>
    <t>64191 Деятельность банков, вексельных контор</t>
  </si>
  <si>
    <t>Абдиманапов Мураткали Далибаевич</t>
  </si>
  <si>
    <t>УГД по Тупкараганскому району</t>
  </si>
  <si>
    <t>4305</t>
  </si>
  <si>
    <t>Ахметов Нурнамдин Низамдинович</t>
  </si>
  <si>
    <t>27511 Производство электробытовых приборов, кроме холодильников и морозильников</t>
  </si>
  <si>
    <t>Комаров Валерий Викторович</t>
  </si>
  <si>
    <t>Байханов Мурат Дайрабаевич</t>
  </si>
  <si>
    <t>Сохиев Сергей Владимирович</t>
  </si>
  <si>
    <t>Кузембай Серікжан Нұрабекұлы</t>
  </si>
  <si>
    <t>Рыспаева Майра Сериковна</t>
  </si>
  <si>
    <t>Мунатова Улмекен Мырзабековна</t>
  </si>
  <si>
    <t>Ческий Сергей Михайлович</t>
  </si>
  <si>
    <t>Мырзакулов Манап Рахимбаевич</t>
  </si>
  <si>
    <t>Хыдырбаев Бауржан Худайбергенович</t>
  </si>
  <si>
    <t>Демидов Дмитрий Сергеевич</t>
  </si>
  <si>
    <t>Галимов Руслан Рафаилович</t>
  </si>
  <si>
    <t>Башентаев Берген Оңғалиұлы</t>
  </si>
  <si>
    <t>Трифонов Валерий Владимирович</t>
  </si>
  <si>
    <t>Байдаков Роман Александрович</t>
  </si>
  <si>
    <t>Савенко Борис Иванович</t>
  </si>
  <si>
    <t>Каленов Даулет Сисенович</t>
  </si>
  <si>
    <t>Садыбеков Мухтар Серикович</t>
  </si>
  <si>
    <t>Науменко Владимир Николаевич</t>
  </si>
  <si>
    <t>47711 Розничная торговля трикотажными и чулочно-носочными изделиями в специализированных магазинах</t>
  </si>
  <si>
    <t>Черепеня Геннадий Николаевич</t>
  </si>
  <si>
    <t>Тагиев Эльнур Биллур Оглы</t>
  </si>
  <si>
    <t>Нурманов Ернур Енисейулы</t>
  </si>
  <si>
    <t xml:space="preserve">Айткалиев Джумабай </t>
  </si>
  <si>
    <t>Толмачёв Владимир Владимирович</t>
  </si>
  <si>
    <t>Беркалиев Шайахамеден Камельевич</t>
  </si>
  <si>
    <t>Нугманов Адильбек Булатович</t>
  </si>
  <si>
    <t>Иргалиев Джамбул Каиржанович</t>
  </si>
  <si>
    <t>Жұмағазы Жарас Бектұрғанұлы</t>
  </si>
  <si>
    <t>63401 Транспортно-экспедиционные услуги</t>
  </si>
  <si>
    <t>Бисенбекова Гульзада Бисенбековна</t>
  </si>
  <si>
    <t>Есқуат Турлан Баянбердіұлы</t>
  </si>
  <si>
    <t>Улыкпанов Ерлан Бигараевич</t>
  </si>
  <si>
    <t>Мишуков Андрей Михайлович</t>
  </si>
  <si>
    <t>Токарева Марина Юрьевна</t>
  </si>
  <si>
    <t>77341 Аренда водных транспортных средств и оборудования</t>
  </si>
  <si>
    <t>Копбаев Жаксылык Толеубекович</t>
  </si>
  <si>
    <t>Акылбаев Данияр Айдарович</t>
  </si>
  <si>
    <t>Каракузова Жайнагуль Танатовна</t>
  </si>
  <si>
    <t>Воропаев Виктор Петрович</t>
  </si>
  <si>
    <t>Хасанова Эльмира Надиркожиевна</t>
  </si>
  <si>
    <t>Амандыков Сабыржан Базарбаевич</t>
  </si>
  <si>
    <t>Баймурадов Ахмед Куанышбекович</t>
  </si>
  <si>
    <t>Султанов Эльхан Султанахмедович</t>
  </si>
  <si>
    <t>Абдурахманов Колбай Дарябаевич</t>
  </si>
  <si>
    <t>Бабенков Виктор Валентинович</t>
  </si>
  <si>
    <t>Трофимова Татьяна Евгеньевна</t>
  </si>
  <si>
    <t>Кушекбаев Тимур Акимбекович</t>
  </si>
  <si>
    <t>Бирюкова Виолетта Геннадьевна</t>
  </si>
  <si>
    <t>Илгулов Кайрат Отегалеевич</t>
  </si>
  <si>
    <t>Зотов Игорь Евгеньевич</t>
  </si>
  <si>
    <t>Ерекешов Рустем Ерекешович</t>
  </si>
  <si>
    <t>Арыков Хабиб-Рахим Набылович</t>
  </si>
  <si>
    <t>Табишев Тимур Хаджимуратович</t>
  </si>
  <si>
    <t>Наумова Елена Николаевна</t>
  </si>
  <si>
    <t>Олейников Константин Викторович</t>
  </si>
  <si>
    <t>Комилов Жамшид Жабборович</t>
  </si>
  <si>
    <t>52220 Услуги в области водного транспорта</t>
  </si>
  <si>
    <t xml:space="preserve">Таңғалиұлы Ғабит </t>
  </si>
  <si>
    <t>Зейналова Лейла Айдин Кызы</t>
  </si>
  <si>
    <t>Кайжанов Танирберген Катаевич</t>
  </si>
  <si>
    <t>Балтабаев Бахадир Мамажанович</t>
  </si>
  <si>
    <t>Коптлеуова Райхан Джедельбаевна</t>
  </si>
  <si>
    <t>Якупова Баян Игликовна</t>
  </si>
  <si>
    <t xml:space="preserve">Кульяшев Серик </t>
  </si>
  <si>
    <t>Кобзев Виктор Валентинович</t>
  </si>
  <si>
    <t>Ужакин Владислав Владимирович</t>
  </si>
  <si>
    <t>Айтуғанов Таңатар Мұхамбетұлы</t>
  </si>
  <si>
    <t>Абдилова Жанна Усенбековна</t>
  </si>
  <si>
    <t>Иванов Сергей Николаевич</t>
  </si>
  <si>
    <t>Дисигульдинов Бейсен Аманжолович</t>
  </si>
  <si>
    <t>Кошбаев Нуржан Отыншиевич</t>
  </si>
  <si>
    <t>Абугалиев Фархад Азаматович</t>
  </si>
  <si>
    <t>Белозер Ирина Македоновна</t>
  </si>
  <si>
    <t>Шпурик Евгений Петрович</t>
  </si>
  <si>
    <t>Қалмұқанов Қайырғалы Бағдаулетұлы</t>
  </si>
  <si>
    <t>Мамедов Асиф Аждарович</t>
  </si>
  <si>
    <t>Сапаров Нурлан Байдильдаулы</t>
  </si>
  <si>
    <t>Селиверстов Александр Алексеевич</t>
  </si>
  <si>
    <t>Череповский Иван Егорович</t>
  </si>
  <si>
    <t>Бондаренко Инна Владимировна</t>
  </si>
  <si>
    <t>Шанытбаев Мамай Дуннинович</t>
  </si>
  <si>
    <t>Бадалова Гульжан Узакбаевна</t>
  </si>
  <si>
    <t>64199 Денежное посредничество прочих финансовых учреждений</t>
  </si>
  <si>
    <t>Кулжанов Талгат Мендибаевич</t>
  </si>
  <si>
    <t>Белозер Олег Валерьянович</t>
  </si>
  <si>
    <t>69200 Деятельность в области бухгалтерского учета и аудита; консультации по налогообложению</t>
  </si>
  <si>
    <t>Митенова Замира Амангельдыевна</t>
  </si>
  <si>
    <t>Юсупов Абдуразак Абдурахманович</t>
  </si>
  <si>
    <t>Каирова Ельмира Ербулатовна</t>
  </si>
  <si>
    <t>Кенжетаев Батырбек Батыргалиевич</t>
  </si>
  <si>
    <t>Елизаров Юрий Алексеевич</t>
  </si>
  <si>
    <t>Касымов Азамат Максутович</t>
  </si>
  <si>
    <t>Узакбаева Замира Кыркбаевна</t>
  </si>
  <si>
    <t>Тәжіғұл Болатбек Байдешұлы</t>
  </si>
  <si>
    <t>Рагимов Заур Мовсум-Оглы</t>
  </si>
  <si>
    <t>Бижанов Досан Танирбергенович</t>
  </si>
  <si>
    <t>Саралтаев Болатбек Куантканович</t>
  </si>
  <si>
    <t>Ахметсафин Раис Габделевич</t>
  </si>
  <si>
    <t>Искаков Тарих Базарбаевич</t>
  </si>
  <si>
    <t>Маммадов Рафиг Махаммед Оглы</t>
  </si>
  <si>
    <t>Сұлтанов Бекзат Маратұлы</t>
  </si>
  <si>
    <t>Ниетуллаев Азамат Калбаевич</t>
  </si>
  <si>
    <t>Акмагамбетов Рахат Абиевич</t>
  </si>
  <si>
    <t>Туркменбаев Женис Тулегенович</t>
  </si>
  <si>
    <t xml:space="preserve">Гокалп Гокхан </t>
  </si>
  <si>
    <t>Керимов Заур Гюльназарович</t>
  </si>
  <si>
    <t>Бобров Николай Викторович</t>
  </si>
  <si>
    <t>Булаев Жаксылык Галымович</t>
  </si>
  <si>
    <t>Ашрафи Насир Керим Оглы</t>
  </si>
  <si>
    <t>Ауписимов Данияр Мирашевич</t>
  </si>
  <si>
    <t>Валиева Фаиня Руслановна</t>
  </si>
  <si>
    <t>Галиев Зинур Тауфикович</t>
  </si>
  <si>
    <t>Темирханова Акслу Отаровна</t>
  </si>
  <si>
    <t>Оспанов Бекболат Бақбергенұлы</t>
  </si>
  <si>
    <t>Жайлаубаев Руслан Амангалиевич</t>
  </si>
  <si>
    <t>71201 Деятельность санитарно-эпидемиологических организаций</t>
  </si>
  <si>
    <t>Сьянов Игорь Николаевич</t>
  </si>
  <si>
    <t>Мукатов Нургали Бигалиевич</t>
  </si>
  <si>
    <t>Горецкий Эдуард Степанович</t>
  </si>
  <si>
    <t>Джабаев Аслан Вахаевич</t>
  </si>
  <si>
    <t>Демеуов Ерлан Нсанбаевич</t>
  </si>
  <si>
    <t>Гасанов Шохрат Ахунбала Оглы</t>
  </si>
  <si>
    <t>Аллабергенов Абийбулла Рахматуллаевич</t>
  </si>
  <si>
    <t>Путилин Ярослав Анатольевич</t>
  </si>
  <si>
    <t>Губашев Ерлан Муфтахович</t>
  </si>
  <si>
    <t>Якименко Людмила Николаевна</t>
  </si>
  <si>
    <t>Айтчанова Райса Жумабаевна</t>
  </si>
  <si>
    <t xml:space="preserve">Веттувелил Премжи Джой </t>
  </si>
  <si>
    <t>Бурамбаева Айтолган Табынбаевна</t>
  </si>
  <si>
    <t>Бикин Жомарт Дауренбекулы</t>
  </si>
  <si>
    <t>Мамедов Назим Мамед-Оглы</t>
  </si>
  <si>
    <t>Жумабаев Аслан Нурланович</t>
  </si>
  <si>
    <t>Хайрушев Куаныш Махсуденович</t>
  </si>
  <si>
    <t>Баймагамбетов Серикжан Ауельбекович</t>
  </si>
  <si>
    <t>Айтмаганбетов Нуркен Кусаинович</t>
  </si>
  <si>
    <t>Свиридов Олег Алексеевич</t>
  </si>
  <si>
    <t>10730 Производство макаронных изделий</t>
  </si>
  <si>
    <t>Зарубеков Мади Орынбасарович</t>
  </si>
  <si>
    <t>Десятов Максим Николаевич</t>
  </si>
  <si>
    <t>Аймуханов Жетыбай Амангелдиевич</t>
  </si>
  <si>
    <t>75000 Ветеринарная деятельность</t>
  </si>
  <si>
    <t>Алдонгарова Рухия Жакеновна</t>
  </si>
  <si>
    <t>Товарищество с ограниченной ответственностью «Dip-Aktau»</t>
  </si>
  <si>
    <t>Макарец Максим Анатольевич</t>
  </si>
  <si>
    <t>Товарищество с ограниченной ответственностью «Спектр-КИПиА Мангистау»</t>
  </si>
  <si>
    <t>Киккас Максим Евгеньевич</t>
  </si>
  <si>
    <t>Жарылгасов Жалау Сатпаевич</t>
  </si>
  <si>
    <t>Жолдыев Бауржан Джалгасбаевич</t>
  </si>
  <si>
    <t>Воронцов Александр Юрьевич</t>
  </si>
  <si>
    <t>Оразалиев Максим Темирович</t>
  </si>
  <si>
    <t>Алейник Борис Андреевич</t>
  </si>
  <si>
    <t>Исмаилов Вугар Сайюб Оглу</t>
  </si>
  <si>
    <t>Сарсеков Марат Сабитович</t>
  </si>
  <si>
    <t>Кадиев Мухтар Кадиевич</t>
  </si>
  <si>
    <t>Мухибхонов Мубинхон Мухибхонович</t>
  </si>
  <si>
    <t>Кошекенов Нурлан Тенельбаевич</t>
  </si>
  <si>
    <t>Елизаров Алексей Юрьевич</t>
  </si>
  <si>
    <t>Джарылгапов Мурад Маратович</t>
  </si>
  <si>
    <t>Товарищество с ограниченной ответственностью «Арадеш Мұнай»</t>
  </si>
  <si>
    <t>Магомедов Сулейман Джабраилович</t>
  </si>
  <si>
    <t>Товарищество с ограниченной ответственностью «АктауГрадСтрой»</t>
  </si>
  <si>
    <t>Крыжанюк Роман Владимирович</t>
  </si>
  <si>
    <t>Мергенов Максат Куатович</t>
  </si>
  <si>
    <t>Алибеков Елдан Шарапатович</t>
  </si>
  <si>
    <t>Амирбеков Иманберди Серикович</t>
  </si>
  <si>
    <t>Кабисов Христафор Виленович</t>
  </si>
  <si>
    <t>Анесов Габдимурат Аманжанович</t>
  </si>
  <si>
    <t>Джансултанов Халимулла Мугалович</t>
  </si>
  <si>
    <t>Алексеев Андрей Геннадьевич</t>
  </si>
  <si>
    <t>Аманкалиева Алтынгул Каниевна</t>
  </si>
  <si>
    <t>Каракаев Ахмет Александрович</t>
  </si>
  <si>
    <t>Кемелханов Жанабай Шандыбаевич</t>
  </si>
  <si>
    <t>Гаджиев Аюп Арсаналиевич</t>
  </si>
  <si>
    <t>Байшуканов Борис Галымович</t>
  </si>
  <si>
    <t>Камилов Рустам Теменович</t>
  </si>
  <si>
    <t>Иргалиев Агель Хакимович</t>
  </si>
  <si>
    <t>Исаев Айболат Сугирбердиевич</t>
  </si>
  <si>
    <t>Джумабаев Габит Джумабаевич</t>
  </si>
  <si>
    <t xml:space="preserve">Тюркер Эрхан </t>
  </si>
  <si>
    <t>Суюбергенова Гулзифа Жолдасбаевна</t>
  </si>
  <si>
    <t>Озғанбай Берік Махсутұлы</t>
  </si>
  <si>
    <t>Бәшенова Айгерім Ермекбайқызы</t>
  </si>
  <si>
    <t>Айбулатов Байтелеу Серикович</t>
  </si>
  <si>
    <t>Саянов Арман Нургазынович</t>
  </si>
  <si>
    <t>Нифталиев Гамид Аловсат Оглы</t>
  </si>
  <si>
    <t>Сапаров Рустем Базарбаевич</t>
  </si>
  <si>
    <t xml:space="preserve">Сундедов Бердимурат </t>
  </si>
  <si>
    <t>Жумабаев Тимур Талапович</t>
  </si>
  <si>
    <t>Сугиров Абдималик Сырлыбаевич</t>
  </si>
  <si>
    <t>Мактанов Куанышбек Султанбекович</t>
  </si>
  <si>
    <t>УГД по Мангистаускому району</t>
  </si>
  <si>
    <t>4304</t>
  </si>
  <si>
    <t>Кенжеахметов Жомарт Нуреденович</t>
  </si>
  <si>
    <t xml:space="preserve">Туржанов Сарсемби </t>
  </si>
  <si>
    <t>Избасов Геннадий Ертаевич</t>
  </si>
  <si>
    <t xml:space="preserve">Тұрар Бақытжан </t>
  </si>
  <si>
    <t>Джумагулов Нуржан Бердаулетович</t>
  </si>
  <si>
    <t>Инкарбеков Ерлан Жолшыбекович</t>
  </si>
  <si>
    <t>Тилегенов Парахат Тулегенович</t>
  </si>
  <si>
    <t>Алекешева Жангил Измухановна</t>
  </si>
  <si>
    <t>ЛИКВ КОМ АБ КАЗКОМСТРОЙБАНК</t>
  </si>
  <si>
    <t>Чернова Евгения Алексеевна</t>
  </si>
  <si>
    <t>Жайгалиев Ермурат Жайгалиулы</t>
  </si>
  <si>
    <t>Джансугуров Амангали Икласбаевич</t>
  </si>
  <si>
    <t>56210 Доставка пищи на заказ</t>
  </si>
  <si>
    <t>Дусенбаева Индира Нурадиновна</t>
  </si>
  <si>
    <t>Уварова Людмила Михайловна</t>
  </si>
  <si>
    <t xml:space="preserve">Бекзада Есқат </t>
  </si>
  <si>
    <t>Джаналиева Светлана Урынбаевна</t>
  </si>
  <si>
    <t>66290 Прочая вспомогательная деятельность по страхованию и пенсионному обеспечению</t>
  </si>
  <si>
    <t>Глазков Андрей Викторович</t>
  </si>
  <si>
    <t>52240 Транспортная обработка грузов</t>
  </si>
  <si>
    <t>Чемодуров Михаил Викторович</t>
  </si>
  <si>
    <t>Ерденбаев Ельдес Галимуратович</t>
  </si>
  <si>
    <t>Азнабаев Урал Анварович</t>
  </si>
  <si>
    <t>Потапов Юрий Федорович</t>
  </si>
  <si>
    <t>Бисенов Гумар Рахимберлиевич</t>
  </si>
  <si>
    <t>Кудояров Глеб Рашидович</t>
  </si>
  <si>
    <t>Калбиева Арина Александровна</t>
  </si>
  <si>
    <t>Демжанов Берик Касымханович</t>
  </si>
  <si>
    <t>Жумабеков Султанбек Сайлаубаевич</t>
  </si>
  <si>
    <t>Ихсанов Асылхан Тарихович</t>
  </si>
  <si>
    <t>Каражанов Артур Жумаевич</t>
  </si>
  <si>
    <t xml:space="preserve">Дощанов Серик </t>
  </si>
  <si>
    <t>Туленов Сагыйдулла Айтбаевич</t>
  </si>
  <si>
    <t>Авезметов Зафар Ганжаевич</t>
  </si>
  <si>
    <t>Туганбаев Ербол Болатович</t>
  </si>
  <si>
    <t>Кошеров Ануар Кенесбаевич</t>
  </si>
  <si>
    <t>Нусупов Кайрат Карымович</t>
  </si>
  <si>
    <t>Токушев Рахымберди Кошбармакович</t>
  </si>
  <si>
    <t>Темиров Кайрат Есжанович</t>
  </si>
  <si>
    <t xml:space="preserve">Женис Арслан </t>
  </si>
  <si>
    <t>Панасян Владимир Гургенович</t>
  </si>
  <si>
    <t>Шапошников Михаил Александрович</t>
  </si>
  <si>
    <t>Тё Ирина Андреевна</t>
  </si>
  <si>
    <t>Тулесенов Касым Джалгасович</t>
  </si>
  <si>
    <t>49390 Прочие виды наземных пассажирских перевозок, не отнесенные к другим категориям</t>
  </si>
  <si>
    <t>Кесікбай Қайрат Абайұлы</t>
  </si>
  <si>
    <t>Бекбаев Руслан Еслямбекович</t>
  </si>
  <si>
    <t>Гусейнов Афган Адилага Оглы</t>
  </si>
  <si>
    <t>Маткаримов Бахтияр Сатимбаевич</t>
  </si>
  <si>
    <t>Шамуханова Зулфия Шамухановна</t>
  </si>
  <si>
    <t>Юнусов Артур Маратович</t>
  </si>
  <si>
    <t>Колесов Михаил Викторович</t>
  </si>
  <si>
    <t>Шымгалиев Шакен Маденович</t>
  </si>
  <si>
    <t>Мурзасов Нурлан Малдыбаевич</t>
  </si>
  <si>
    <t>Навталян Ромик Будахович</t>
  </si>
  <si>
    <t>Жумагалиев Куатбай Куйшыбаевич</t>
  </si>
  <si>
    <t>Мусаев Сабирзян Акрамович</t>
  </si>
  <si>
    <t>Жапаева Гулсезим Тулегеновна</t>
  </si>
  <si>
    <t>Темирханова Наркес Калиевна</t>
  </si>
  <si>
    <t>ВОЙСКОВАЯ ЧАСТЬ 10070</t>
  </si>
  <si>
    <t>75220 Оборонная деятельность</t>
  </si>
  <si>
    <t>Самойлова Роза Алексеевна</t>
  </si>
  <si>
    <t>45330 Санитарно-технические работы</t>
  </si>
  <si>
    <t>Бушмин Анатолий Александрович</t>
  </si>
  <si>
    <t>Аккужин Руслан Серикбаевич</t>
  </si>
  <si>
    <t>Нугманова Асемгуль Кураковна</t>
  </si>
  <si>
    <t>Муналова Калия Алимбаевна</t>
  </si>
  <si>
    <t>Абдусалиев Абдусалим Магомедалиевич</t>
  </si>
  <si>
    <t>Рамазан Самат Зинуллаұлы</t>
  </si>
  <si>
    <t xml:space="preserve">Стежар Вячеслав </t>
  </si>
  <si>
    <t>87100 Учреждения по уходу за больными с обеспечением проживания</t>
  </si>
  <si>
    <t>Скачкова Наталья Валентиновна</t>
  </si>
  <si>
    <t>51110 Деятельность агентов по торговле сельскохозяйственным сырьем, живыми животными, текстильным сырьем и полуфабрикатами</t>
  </si>
  <si>
    <t>Шубский Сергей Владимирович</t>
  </si>
  <si>
    <t>Евдокимов Сергей Иванович</t>
  </si>
  <si>
    <t>Дюсембаев Закария Бакиткереевич</t>
  </si>
  <si>
    <t>Туркменбаева Нагима Торебаевна</t>
  </si>
  <si>
    <t>Гамзатова Эманахан Ильясовна</t>
  </si>
  <si>
    <t>Хамидуллин Сунгат Андижанович</t>
  </si>
  <si>
    <t>Исаева Анжела Ибрагимовна</t>
  </si>
  <si>
    <t xml:space="preserve">Элдер Ренвик Джеймс </t>
  </si>
  <si>
    <t>Аккалиева Шакира Тургынбайкызы</t>
  </si>
  <si>
    <t>Абилов Хамит Хайратович</t>
  </si>
  <si>
    <t>Филиал Римоут Отельз ЛТД в Республике Казахстан</t>
  </si>
  <si>
    <t>56290 Прочие виды организации питания</t>
  </si>
  <si>
    <t xml:space="preserve">Шэрри Кристофер </t>
  </si>
  <si>
    <t>Темирбаев Тимур Бекбулатович</t>
  </si>
  <si>
    <t xml:space="preserve">Мырзагулов Кыдырбай </t>
  </si>
  <si>
    <t xml:space="preserve">Тлегенов Умиржан </t>
  </si>
  <si>
    <t>Нуров Бергенгул Рахметович</t>
  </si>
  <si>
    <t>Аманов Джумаберды Бурханович</t>
  </si>
  <si>
    <t>Кармысов Орынбай Ердиевич</t>
  </si>
  <si>
    <t>Енсебеков Жанат Нуралиевич</t>
  </si>
  <si>
    <t>Жубаниязова Айнаш Нурлихановна</t>
  </si>
  <si>
    <t>Асильбеков Шерибек Жамалбекович</t>
  </si>
  <si>
    <t>Дуйсенбаев Ходжа Ахмет Тулегенович</t>
  </si>
  <si>
    <t>Досумов Нургали Узакбаевич</t>
  </si>
  <si>
    <t>Рахимов Ерген Қуанышұлы</t>
  </si>
  <si>
    <t>Семенов Игорь Викторович</t>
  </si>
  <si>
    <t>Мовлямов Ергали Джаксылыкович</t>
  </si>
  <si>
    <t>Садыков Темиргали Утенович</t>
  </si>
  <si>
    <t>Цыганов Виктор Аркадьевич</t>
  </si>
  <si>
    <t>Утемисов Баймырза Шангреевич</t>
  </si>
  <si>
    <t>Товарищество с ограниченной ответственностью «Т&amp;T corporation»</t>
  </si>
  <si>
    <t>4503</t>
  </si>
  <si>
    <t>Темирбулатов Ерлан Шотович</t>
  </si>
  <si>
    <t>УГД по Баянаульскому району</t>
  </si>
  <si>
    <t>4504</t>
  </si>
  <si>
    <t>Ордабаев Ерболат Мухатаевич</t>
  </si>
  <si>
    <t xml:space="preserve">Шолакова Кундыз </t>
  </si>
  <si>
    <t>96040 Физкультурно-оздоровительная деятельность</t>
  </si>
  <si>
    <t>Кабылбеков Жумабай Секенович</t>
  </si>
  <si>
    <t>УГД по Железинскому району</t>
  </si>
  <si>
    <t>4505</t>
  </si>
  <si>
    <t>Уайханов Серик Калымович</t>
  </si>
  <si>
    <t>Нукешов Ермек Есенович</t>
  </si>
  <si>
    <t>УГД по Иртышскому району</t>
  </si>
  <si>
    <t>4506</t>
  </si>
  <si>
    <t>Уайханов Марат Калымович</t>
  </si>
  <si>
    <t>Асаинова Бахтылы Бипановна</t>
  </si>
  <si>
    <t>Жакаманов Болат Каирбекович</t>
  </si>
  <si>
    <t>Оразалиев Ернар Аманбаевич</t>
  </si>
  <si>
    <t>Гальцов Алексей Васильевич</t>
  </si>
  <si>
    <t>Карпов Сергей Аркадьевич</t>
  </si>
  <si>
    <t>Дулатов Ержан Майданович</t>
  </si>
  <si>
    <t>Смагулов Жандос Оразович</t>
  </si>
  <si>
    <t>УГД по г.Аксу</t>
  </si>
  <si>
    <t>4514</t>
  </si>
  <si>
    <t>Дюсенов Нурдос Алтаевич</t>
  </si>
  <si>
    <t>Дуненкулов Айтбек Дуйсенбаевич</t>
  </si>
  <si>
    <t>Макенов Марат Анатольевич</t>
  </si>
  <si>
    <t>Супрун Геннадий Сергеевич</t>
  </si>
  <si>
    <t>Сухотерина Тлеулес Дюсенбаевна</t>
  </si>
  <si>
    <t>Ионов Николай Николаевич</t>
  </si>
  <si>
    <t>11050 Производство пива</t>
  </si>
  <si>
    <t>Довженко Надежда Профирьевна</t>
  </si>
  <si>
    <t>Дмитриенко Даниил Николаевич</t>
  </si>
  <si>
    <t>Валькова Людмила Борисовна</t>
  </si>
  <si>
    <t>Байбусинова Шолпан Ульжабаевна</t>
  </si>
  <si>
    <t>Луценко Роман Сергеевич</t>
  </si>
  <si>
    <t>Моллекер Сергей Анатольевич</t>
  </si>
  <si>
    <t>Тукенов Асхат Аскарович</t>
  </si>
  <si>
    <t>Анафин Марат Садыкович</t>
  </si>
  <si>
    <t>Аргинов Самат Сайлюбаевич</t>
  </si>
  <si>
    <t>Паульс Иван Яковлевич</t>
  </si>
  <si>
    <t>Кондыбай Эргазы Потапович</t>
  </si>
  <si>
    <t>Третьяков Сергей Николаевич</t>
  </si>
  <si>
    <t>Мухаметжанова Айнур Маратовна</t>
  </si>
  <si>
    <t>Байсарин Бауржан Канатович</t>
  </si>
  <si>
    <t>Павлик Евгений Иванович</t>
  </si>
  <si>
    <t>Дьяченко Юрий Иванович</t>
  </si>
  <si>
    <t>Туленов Бауржан Ерсаинович</t>
  </si>
  <si>
    <t>Полубоярцев Евгений Анатольевич</t>
  </si>
  <si>
    <t>Каливина Галина Вячеславовна</t>
  </si>
  <si>
    <t>Оспанова Баян Дмитриевна</t>
  </si>
  <si>
    <t>Рустемов Куаныш Курбанович</t>
  </si>
  <si>
    <t>Гайбель Людмила Ивановна</t>
  </si>
  <si>
    <t>Бурумбаев Айтан Жапарович</t>
  </si>
  <si>
    <t>Шагаланов Аскар Рахимгазинович</t>
  </si>
  <si>
    <t>Сраилов Молдагалим Мукажанович</t>
  </si>
  <si>
    <t>Ленчин Сергей Викторович</t>
  </si>
  <si>
    <t>Нурмагамбетов Асулан Хамитович</t>
  </si>
  <si>
    <t>Мухин Владимир Парфирьевич</t>
  </si>
  <si>
    <t>Тонконог Александр Васильевич</t>
  </si>
  <si>
    <t>Арчаков Магамед Яхъевич</t>
  </si>
  <si>
    <t>Эм Сергей Семёнович</t>
  </si>
  <si>
    <t>Садвакасов Нариман Жаксылыкович</t>
  </si>
  <si>
    <t>28152 Производство общемашиностроительных узлов и деталей</t>
  </si>
  <si>
    <t>Винерцев Анатолий Игнатьевич</t>
  </si>
  <si>
    <t>Сёмычкин Константин Яковлевич</t>
  </si>
  <si>
    <t>Акбалаев Нургелди Науканбаевич</t>
  </si>
  <si>
    <t>Каленов Бауржан Сембаевич</t>
  </si>
  <si>
    <t>17290 Производство прочих изделий из бумаги и картона</t>
  </si>
  <si>
    <t>Галимов Тахир Масалимович</t>
  </si>
  <si>
    <t>Канжагалинов Мурат Рамазанович</t>
  </si>
  <si>
    <t>Абдугалимов Асет Шеризадович</t>
  </si>
  <si>
    <t>25210 Производство радиаторов и котлов центрального отопления</t>
  </si>
  <si>
    <t>Данияров Тимур Романулы</t>
  </si>
  <si>
    <t>Балерт Инна Сергеевна</t>
  </si>
  <si>
    <t>Шайкенов Канат Темирбаевич</t>
  </si>
  <si>
    <t>Рыбина Александра Сергеевна</t>
  </si>
  <si>
    <t>Андакулов Жанболат Мухидинович</t>
  </si>
  <si>
    <t>Бейсембаев Серик Оралович</t>
  </si>
  <si>
    <t>Сиваков Андрей Викторович</t>
  </si>
  <si>
    <t>Умнов Роман Николаевич</t>
  </si>
  <si>
    <t>Аглямов Эльдар Сиринович</t>
  </si>
  <si>
    <t>Ералинов Кадыр Бердалинович</t>
  </si>
  <si>
    <t>Самойлов Юрий Валерьевич</t>
  </si>
  <si>
    <t>Седешева Татьяна Анатольевна</t>
  </si>
  <si>
    <t>Муханбаев Естай Зейнуллович</t>
  </si>
  <si>
    <t>Приходько Сергей Иванович</t>
  </si>
  <si>
    <t>Фисюн Владимир Фёдорович</t>
  </si>
  <si>
    <t>Калыков Тлеухан Маденович</t>
  </si>
  <si>
    <t>Баронча Евгений Афанасьевич</t>
  </si>
  <si>
    <t>Захаров Александр Георгиевич</t>
  </si>
  <si>
    <t>Радионова Накия Олеговна</t>
  </si>
  <si>
    <t>Лобченко Александр Павлович</t>
  </si>
  <si>
    <t>Абиев Кайыртай Жазубаевич</t>
  </si>
  <si>
    <t>Един Сергей Никифорович</t>
  </si>
  <si>
    <t>Лемешев Анатолий Иванович</t>
  </si>
  <si>
    <t>Кленов Олег Петрович</t>
  </si>
  <si>
    <t>Куканов Николай Анатольевич</t>
  </si>
  <si>
    <t>Кунекпаев Ергали Кадырбекович</t>
  </si>
  <si>
    <t>Ругно Денис Владимирович</t>
  </si>
  <si>
    <t>Насыров Алимхан Ильшадович</t>
  </si>
  <si>
    <t>Панфилов Сергей Анатольевич</t>
  </si>
  <si>
    <t>Салыкова Алтыншаш Тельмановна</t>
  </si>
  <si>
    <t>Жумабеков Кенес Кабиденович</t>
  </si>
  <si>
    <t>Мухамедьяров Данияр Манарбекович</t>
  </si>
  <si>
    <t>Камариденов Багдат Сагатович</t>
  </si>
  <si>
    <t>Абдрахманова Мария Сундетовна</t>
  </si>
  <si>
    <t>Фрик Галина Александровна</t>
  </si>
  <si>
    <t>Карпов Николай Юрьевич</t>
  </si>
  <si>
    <t>16240 Производство деревянной тары</t>
  </si>
  <si>
    <t>Малоштанов Сергей Анатольевич</t>
  </si>
  <si>
    <t>Кисин Каиргельды Шамшиденович</t>
  </si>
  <si>
    <t>Ахметова Оксана Айдархановна</t>
  </si>
  <si>
    <t>Жакеев Рамазан Жасланович</t>
  </si>
  <si>
    <t>Волков Юрий Анатольевич</t>
  </si>
  <si>
    <t>Малиновский Владимир Иванович</t>
  </si>
  <si>
    <t>Блоха Алексей Владимирович</t>
  </si>
  <si>
    <t>Сейсов Айтжан Кабылдинович</t>
  </si>
  <si>
    <t>Репалов Владимир Васильевич</t>
  </si>
  <si>
    <t>Абельдинов Мурат Акашевич</t>
  </si>
  <si>
    <t>Белкин Николай Анатольевич</t>
  </si>
  <si>
    <t>Кафизов Алибек Аканович</t>
  </si>
  <si>
    <t>Алдунгаров Есенгали Кабылкашевич</t>
  </si>
  <si>
    <t>Амерканов Айдос Адамович</t>
  </si>
  <si>
    <t>71110 Деятельность в области архитектуры</t>
  </si>
  <si>
    <t>Камашев Даурен Тлеубаевич</t>
  </si>
  <si>
    <t>Цепух Олег Владимирович</t>
  </si>
  <si>
    <t>Лейман Галина Юрьевна</t>
  </si>
  <si>
    <t>Жанузаков Кайрат Муратович</t>
  </si>
  <si>
    <t>Давыденко Антонина Александровна</t>
  </si>
  <si>
    <t>Тихонович Дмитрий Юрьевич</t>
  </si>
  <si>
    <t>Семисильный Денис Павлович</t>
  </si>
  <si>
    <t>Аппаров Аким Берикович</t>
  </si>
  <si>
    <t>Исенов Марат Кабдылмажитович</t>
  </si>
  <si>
    <t>Подколзина Татьяна Ерганатовна</t>
  </si>
  <si>
    <t>Беллер Владимир Леонидович</t>
  </si>
  <si>
    <t>Классен Евгений Петрович</t>
  </si>
  <si>
    <t>Умаров Орал Каирович</t>
  </si>
  <si>
    <t>Досов Ербол Толеутайевич</t>
  </si>
  <si>
    <t>Баранова Ольга Владимировна</t>
  </si>
  <si>
    <t>Бесетаев Асхат Муратканович</t>
  </si>
  <si>
    <t>Гергерт Владимир Теодорович</t>
  </si>
  <si>
    <t>Есмухамбетов Даулет Омирзакович</t>
  </si>
  <si>
    <t>Искаков Рустам Александрович</t>
  </si>
  <si>
    <t>Асембаев Аскар Болатович</t>
  </si>
  <si>
    <t>Ахмарова Олеся Александровна</t>
  </si>
  <si>
    <t>Андреев Денис Валерьевич</t>
  </si>
  <si>
    <t>Досжанова Роза Дуйсенбаевна</t>
  </si>
  <si>
    <t>Пономарёва Елена Владимировна</t>
  </si>
  <si>
    <t>Саитов Келден Казахбаевич</t>
  </si>
  <si>
    <t>Ганопольский Аркадий Ефимович</t>
  </si>
  <si>
    <t>Беляев Вячеслав Владимирович</t>
  </si>
  <si>
    <t>Исетов Серик Курмангалеевич</t>
  </si>
  <si>
    <t>Адилов Арман Ермуханович</t>
  </si>
  <si>
    <t>Мусин Бауыржан Ерболатович</t>
  </si>
  <si>
    <t>Ермекбаева Арна Ордаевна</t>
  </si>
  <si>
    <t>Галюра Сергей Георгиевич</t>
  </si>
  <si>
    <t>Малозёмов Олег Вячеславович</t>
  </si>
  <si>
    <t>Гыцу Владимир Иванович</t>
  </si>
  <si>
    <t>Литвинов Виктор Николаевич</t>
  </si>
  <si>
    <t>Жаншуков Марат Оразбаевич</t>
  </si>
  <si>
    <t>Дейч Петр Андреевич</t>
  </si>
  <si>
    <t>Журавлёв Дмитрий Юрьевич</t>
  </si>
  <si>
    <t>01460 Разведение свиней и поросят</t>
  </si>
  <si>
    <t>Двинянинова Валентина Ульяновна</t>
  </si>
  <si>
    <t>Иванченко Дмитрий Анатольевич</t>
  </si>
  <si>
    <t xml:space="preserve">Жукенов Куаныш </t>
  </si>
  <si>
    <t>Дегтярёв Александр Викторович</t>
  </si>
  <si>
    <t>Береснев Олег Викторович</t>
  </si>
  <si>
    <t>Бейсембаев Ринат Бейсембаевич</t>
  </si>
  <si>
    <t>Смирнова Надежда Владимировна</t>
  </si>
  <si>
    <t>Молдакашев Аслан Сапарович</t>
  </si>
  <si>
    <t>Степанов Алексей Валентинович</t>
  </si>
  <si>
    <t>Демичев Владимир Николаевич</t>
  </si>
  <si>
    <t>Скобков Евгений Александрович</t>
  </si>
  <si>
    <t>93291 Деятельность танцевальных залов, дискотек</t>
  </si>
  <si>
    <t>Кожанова Жанар Жагалбаевна</t>
  </si>
  <si>
    <t>Бексеитов Канат Касымович</t>
  </si>
  <si>
    <t>Айтказин Данияр Бейсенбаевич</t>
  </si>
  <si>
    <t>Болотова Елена Владимировна</t>
  </si>
  <si>
    <t>Жумашева Жанар Сатыбалдиновна</t>
  </si>
  <si>
    <t>Малега Улан Айткалиевич</t>
  </si>
  <si>
    <t>Омаров Куанышбек Калкаманович</t>
  </si>
  <si>
    <t>Николаев Юрий Юрьевич</t>
  </si>
  <si>
    <t>Гридин Геннадий Иванович</t>
  </si>
  <si>
    <t>Васильев Антон Алексеевич</t>
  </si>
  <si>
    <t>Сапаров Даурен Амангельдинович</t>
  </si>
  <si>
    <t>Шумков Владимир Владимирович</t>
  </si>
  <si>
    <t>Сеилханов Изгали Конысович</t>
  </si>
  <si>
    <t>Кадиров Руслан Абдрашитович</t>
  </si>
  <si>
    <t>Смагулов Даулет Суюндукович</t>
  </si>
  <si>
    <t>Комисаров Виталий Викторович</t>
  </si>
  <si>
    <t>Кохнович Михаил Александрович</t>
  </si>
  <si>
    <t>46734 Оптовая торговля лакокрасочной продукцией, обоями и напольными покрытиями</t>
  </si>
  <si>
    <t>Парфененко Ольга Витальевна</t>
  </si>
  <si>
    <t>Баймурынов Медет Еркинович</t>
  </si>
  <si>
    <t>Ахметова Галия Хамитовна</t>
  </si>
  <si>
    <t>Смык Геннадий Ярославович</t>
  </si>
  <si>
    <t>Дащенко Александр Александрович</t>
  </si>
  <si>
    <t xml:space="preserve">Кустобаев Курманали </t>
  </si>
  <si>
    <t>Фахрслямов Руслан Хасанович</t>
  </si>
  <si>
    <t>Халитова Галима Тахировна</t>
  </si>
  <si>
    <t>Наземнов Владимир Михайлович</t>
  </si>
  <si>
    <t>Таргаев Сергей Михайлович</t>
  </si>
  <si>
    <t>Рогова Елена Сергеевна</t>
  </si>
  <si>
    <t>Захаров Олег Владимирович</t>
  </si>
  <si>
    <t>Шульц Сергей Александрович</t>
  </si>
  <si>
    <t>Рахимбердинов Марат Ибраимович</t>
  </si>
  <si>
    <t>Оспанов Чингиз Адылевич</t>
  </si>
  <si>
    <t>Мурзабаев Кайрат Сембаевич</t>
  </si>
  <si>
    <t>Акимханова Баян Жумабаевна</t>
  </si>
  <si>
    <t>Черниченко Евгений Владимирович</t>
  </si>
  <si>
    <t>Жаксыбаев Куат Журсунович</t>
  </si>
  <si>
    <t>Чукалкина Валентина Васильевна</t>
  </si>
  <si>
    <t>Мержоев Руслан Игоревич</t>
  </si>
  <si>
    <t>Абуов Аскар Коспанович</t>
  </si>
  <si>
    <t>Лукьяненко Денис Александрович</t>
  </si>
  <si>
    <t>Гуничева Наталия Павловна</t>
  </si>
  <si>
    <t>Егозаров Сергей Погосович</t>
  </si>
  <si>
    <t>Завада Денис Николаевич</t>
  </si>
  <si>
    <t>Безродный Иван Иванович</t>
  </si>
  <si>
    <t>Шарабаев Қанат Ақбергенұлы</t>
  </si>
  <si>
    <t>Асадов Вадим Валерьевич</t>
  </si>
  <si>
    <t>Пушпакова Баян Кажатуллина</t>
  </si>
  <si>
    <t>Абдрахманова Амина Абылгазиевна</t>
  </si>
  <si>
    <t>Қайырбек Нұрлыбек Қайырбекұлы</t>
  </si>
  <si>
    <t>Дружинин Дмитрий Сергеевич</t>
  </si>
  <si>
    <t>Баранов Борис Петрович</t>
  </si>
  <si>
    <t>Драмачёв Данил Михайлович</t>
  </si>
  <si>
    <t>Зейнел Берик Жаксыбекович</t>
  </si>
  <si>
    <t>Даутов Ерлан Мухаметжанович</t>
  </si>
  <si>
    <t>Бобровская Татьяна Александровна</t>
  </si>
  <si>
    <t>Горшков Олег Валерьевич</t>
  </si>
  <si>
    <t>Вырвинский Геннадий Николаевич</t>
  </si>
  <si>
    <t>Серикбаев Алибек Ермекович</t>
  </si>
  <si>
    <t>Граф Екатерина Юрьевна</t>
  </si>
  <si>
    <t>Драмачёв Андрей Михайлович</t>
  </si>
  <si>
    <t>Искаков Ерлан Сабирович</t>
  </si>
  <si>
    <t>Шабалов Токтар Амангельдинович</t>
  </si>
  <si>
    <t>Несипбеков Адильбек Ермуханович</t>
  </si>
  <si>
    <t>Шаудирбаев Руслан Галымжанулы</t>
  </si>
  <si>
    <t>Абсалямов Ринат Жанабекович</t>
  </si>
  <si>
    <t>Щербаков Владимир Анатольевич</t>
  </si>
  <si>
    <t xml:space="preserve">Абдиев Максутхан </t>
  </si>
  <si>
    <t>Меркулов Станислав Сергеевич</t>
  </si>
  <si>
    <t>Верховцев Алексей Владимирович</t>
  </si>
  <si>
    <t>Цветков Александр Сергеевич</t>
  </si>
  <si>
    <t>Янгаев Дмитрий Тахирович</t>
  </si>
  <si>
    <t>Ковтун Сергей Владимирович</t>
  </si>
  <si>
    <t>Андреев Константин Анатольевич</t>
  </si>
  <si>
    <t>Жартугулов Арман Куатович</t>
  </si>
  <si>
    <t>Когамбаева Сауле Аманбаевна</t>
  </si>
  <si>
    <t>Юношев Денис Викторович</t>
  </si>
  <si>
    <t>Платов Анатолий Владимирович</t>
  </si>
  <si>
    <t>Жанғазы Әзілхан Құбайдоллаұлы</t>
  </si>
  <si>
    <t>Гутник Роберт Павлович</t>
  </si>
  <si>
    <t>Сукач Евгений Константинович</t>
  </si>
  <si>
    <t>Абдолданов Дидар Маратович</t>
  </si>
  <si>
    <t>Антипенков Алексей Владимирович</t>
  </si>
  <si>
    <t>Синявский Анатолий Анатольевич</t>
  </si>
  <si>
    <t>Омаров Дархан Зейнуллаевич</t>
  </si>
  <si>
    <t>Лейднер Наталья Васильевна</t>
  </si>
  <si>
    <t>Ли Вадим Вячеславович</t>
  </si>
  <si>
    <t>Омарова Айсауле Кайратовна</t>
  </si>
  <si>
    <t>Алькебай Гульсара Тулегеновна</t>
  </si>
  <si>
    <t>Подопригора Инна Ивановна</t>
  </si>
  <si>
    <t>Гостев Павел Анатольевич</t>
  </si>
  <si>
    <t>Дмитриев Александр Владимирович</t>
  </si>
  <si>
    <t>Аяпбергенова Айнаш Сагындыковна</t>
  </si>
  <si>
    <t>Вальтер Иван Робертович</t>
  </si>
  <si>
    <t>Омар Қанат Зайыркелдіұлы</t>
  </si>
  <si>
    <t>Серикпаев Сабит Акылбекович</t>
  </si>
  <si>
    <t>Товарищество с ограниченной ответственностью «КазРосТрейдПВ»</t>
  </si>
  <si>
    <t>Шегенов Дулат Кенесович</t>
  </si>
  <si>
    <t>Нурумбетов Дархан Тогайбаевич</t>
  </si>
  <si>
    <t>Костин Артём Юрьевич</t>
  </si>
  <si>
    <t>Абиев Кайрат Жазубаевич</t>
  </si>
  <si>
    <t>Юрченко Анастасия Васильевна</t>
  </si>
  <si>
    <t>Товарищество с ограниченной ответственностью Строительная компания «ИртышПромСтрой»</t>
  </si>
  <si>
    <t>Давыдов Александр Леонидович</t>
  </si>
  <si>
    <t>Беличева Светлана Николаевна</t>
  </si>
  <si>
    <t>Смирнов Сергей Николаевич</t>
  </si>
  <si>
    <t>Бихиянов Казбек Сапарбекович</t>
  </si>
  <si>
    <t>Горбатова Юлия Борисовна</t>
  </si>
  <si>
    <t>Стерликов Сергей Александрович</t>
  </si>
  <si>
    <t>Машталир Наталья Сергеевна</t>
  </si>
  <si>
    <t>Жумабаев Кайрат Гиззатович</t>
  </si>
  <si>
    <t>Абылгазинов Асхат Назымбекович</t>
  </si>
  <si>
    <t>Дощанов Галымжан Саифуллаевич</t>
  </si>
  <si>
    <t>Кабылдин Еркебулан Муратович</t>
  </si>
  <si>
    <t>Абиев Каныш Темиртаевич</t>
  </si>
  <si>
    <t>Мурзин Александр Сергеевич</t>
  </si>
  <si>
    <t>Ташев Маулет Вахитович</t>
  </si>
  <si>
    <t>Сыдыкова Карлыгаш Талгатбековна</t>
  </si>
  <si>
    <t>Арляпов Макар Олегович</t>
  </si>
  <si>
    <t>Хасанов Ришат Викторович</t>
  </si>
  <si>
    <t>Анарбаев Ринат Егизбаевич</t>
  </si>
  <si>
    <t>Пономаренко Денис Анатольевич</t>
  </si>
  <si>
    <t>Адилбаев Еркинболат Жанузакович</t>
  </si>
  <si>
    <t>Тюртикова Алла Николаевна</t>
  </si>
  <si>
    <t>Жумадиров Руслан Куандыкович</t>
  </si>
  <si>
    <t>Мельник Виктор Николаевич</t>
  </si>
  <si>
    <t>Есенгараев Кажим Оразалыевич</t>
  </si>
  <si>
    <t>Каирбеков Данияр Ашкенович</t>
  </si>
  <si>
    <t>Алетдинова Эльмира Ирековна</t>
  </si>
  <si>
    <t>Таранцев Вячеслав Сергеевич</t>
  </si>
  <si>
    <t>Казбаев Сергей Муратович</t>
  </si>
  <si>
    <t>Зайров Достан Дуйсекович</t>
  </si>
  <si>
    <t>Жиляев Виталий Николаевич</t>
  </si>
  <si>
    <t>Цой Георгий Валентинович</t>
  </si>
  <si>
    <t>Акифьев Виктор Иванович</t>
  </si>
  <si>
    <t>Шаерман Александр Гербертович</t>
  </si>
  <si>
    <t>Мусабаева Зауреш Дюсенбековна</t>
  </si>
  <si>
    <t>Сыздыкбеков Жасулан Сагатович</t>
  </si>
  <si>
    <t>Лалиева Вера Ивановна</t>
  </si>
  <si>
    <t>Жуков Валентин Александрович</t>
  </si>
  <si>
    <t>47192 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</si>
  <si>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Зимирёв Игорь Васильевич</t>
  </si>
  <si>
    <t>Ахметов Баянбай Кабылмажитович</t>
  </si>
  <si>
    <t>Кациев Сулем Багаудинович</t>
  </si>
  <si>
    <t>Болысбеков Руслан Нуртаевич</t>
  </si>
  <si>
    <t>Жумабеков Нариман Габиденович</t>
  </si>
  <si>
    <t>Салыкпаева Эльмира Владимировна</t>
  </si>
  <si>
    <t>Чабанов Николай Анатольевич</t>
  </si>
  <si>
    <t>Ихласов Тимур Талгатович</t>
  </si>
  <si>
    <t>Мамырбеков Еркин Мейрамханович</t>
  </si>
  <si>
    <t>Резников Виктор Олегович</t>
  </si>
  <si>
    <t>Шаманский Алексей Юрьевич</t>
  </si>
  <si>
    <t>Темирханова Назгуль Темиржановна</t>
  </si>
  <si>
    <t>Садыкова Кунбопе Рахметуллаевна</t>
  </si>
  <si>
    <t>Оспанова Могофира Зияденовна</t>
  </si>
  <si>
    <t>Снегирев Андрей Александрович</t>
  </si>
  <si>
    <t>Калмурзинов Марат Макаридзевич</t>
  </si>
  <si>
    <t>Лялин Владимир Валерьевич</t>
  </si>
  <si>
    <t>Кривсун Светлана Владимировна</t>
  </si>
  <si>
    <t>Москаленко Александр Васильевич</t>
  </si>
  <si>
    <t>Демченко Вячеслав Валентинович</t>
  </si>
  <si>
    <t>Бурыкин Николай Борисович</t>
  </si>
  <si>
    <t>Тохтарова Асемгуль Кайроллиновна</t>
  </si>
  <si>
    <t>Борисов Денис Сергеевич</t>
  </si>
  <si>
    <t>47251 Розничная торговля напитками в специализированных магазинах</t>
  </si>
  <si>
    <t>Мажитов Даулет Канатович</t>
  </si>
  <si>
    <t>Плужников Антон Михайлович</t>
  </si>
  <si>
    <t>Нургалиева Толкын Кажмуратовна</t>
  </si>
  <si>
    <t>Козин Алексей Олегович</t>
  </si>
  <si>
    <t>Аралбаев Ерсайн Ныгметович</t>
  </si>
  <si>
    <t>Якубов Сергей Александрович</t>
  </si>
  <si>
    <t>Харрасов Алик Зуфарович</t>
  </si>
  <si>
    <t>Петров Денис Владимирович</t>
  </si>
  <si>
    <t>Шарапатов Галимжан Гаусильевич</t>
  </si>
  <si>
    <t>Шалагин Владислав Сергеевич</t>
  </si>
  <si>
    <t>Цуранова Татьяна Вячеславовна</t>
  </si>
  <si>
    <t>Долгейко Виталий Петрович</t>
  </si>
  <si>
    <t>Никогосян Агарон Владович</t>
  </si>
  <si>
    <t>Сулеев Максат Советович</t>
  </si>
  <si>
    <t>Пшембаев Виктор Сипулатович</t>
  </si>
  <si>
    <t>Мукантаев Ахмет Саматович</t>
  </si>
  <si>
    <t>Данияр Сұлтан Романұлы</t>
  </si>
  <si>
    <t>Коломников Сергей Германович</t>
  </si>
  <si>
    <t>Мухамединов Азат Кайрканович</t>
  </si>
  <si>
    <t>Ахметов Ризат Муратович</t>
  </si>
  <si>
    <t>Баешов Дулат Жукенович</t>
  </si>
  <si>
    <t>Божаканов Мурат Болатович</t>
  </si>
  <si>
    <t>Трынова Екатерина Александровна</t>
  </si>
  <si>
    <t>Рахимбеков Даулет Кумашевич</t>
  </si>
  <si>
    <t>Кушербаев Канат Кушимович</t>
  </si>
  <si>
    <t>Зікірбаев Арыстанбек Керейұлы</t>
  </si>
  <si>
    <t>Штраухман Александр Сергеевич</t>
  </si>
  <si>
    <t>Карабут Александр Владимирович</t>
  </si>
  <si>
    <t>Быков Денис Владимирович</t>
  </si>
  <si>
    <t>Коренев Алексей Алексеевич</t>
  </si>
  <si>
    <t>Жарылгасынов Мират Шаихович</t>
  </si>
  <si>
    <t>Бадыков Бауржан Айтмухамбетович</t>
  </si>
  <si>
    <t>Матжанова Сауле Бектемировна</t>
  </si>
  <si>
    <t>Щипило Маргарита Ербулатовна</t>
  </si>
  <si>
    <t>Задорожный Сергей Васильевич</t>
  </si>
  <si>
    <t>Литвиненко Олег Геннадьевич</t>
  </si>
  <si>
    <t>Абдамбеков Ерлан Дюсенович</t>
  </si>
  <si>
    <t>Миллер Каиржан Александрович</t>
  </si>
  <si>
    <t>Асильбеков Адамат Ермекович</t>
  </si>
  <si>
    <t>Мусабаев Асхат Муратбекович</t>
  </si>
  <si>
    <t>Большаков Никита Владимирович</t>
  </si>
  <si>
    <t>Рыленко Иван Иванович</t>
  </si>
  <si>
    <t>Мартынов Александр Вячеславович</t>
  </si>
  <si>
    <t>Муляренко Виктор Владимирович</t>
  </si>
  <si>
    <t>Коновалова Валентина Владимировна</t>
  </si>
  <si>
    <t>Томатаев Максат Канатович</t>
  </si>
  <si>
    <t>Колодюк Петр Петрович</t>
  </si>
  <si>
    <t>Абгужинов Бекболат Советович</t>
  </si>
  <si>
    <t>Меликян Камо Сергеевич</t>
  </si>
  <si>
    <t>Апаханов Багадат Ибрагимович</t>
  </si>
  <si>
    <t>Мергалимов Бекайдар Жуматаевич</t>
  </si>
  <si>
    <t>Хридочкин Виталий Юрьевич</t>
  </si>
  <si>
    <t xml:space="preserve">Откей Ержан </t>
  </si>
  <si>
    <t>Лузанова Валентина Сергеевна</t>
  </si>
  <si>
    <t>Жунусов Дулат Жасуланович</t>
  </si>
  <si>
    <t>УГД по Майскому району</t>
  </si>
  <si>
    <t>4509</t>
  </si>
  <si>
    <t>Кашаганов Булат Зейнуллович</t>
  </si>
  <si>
    <t>Макашев Ербол Екпинтаевич</t>
  </si>
  <si>
    <t>Чарахметов Жанат Маратович</t>
  </si>
  <si>
    <t>Птицын Владимир Александрович</t>
  </si>
  <si>
    <t>Кульжанов Болатбек Акылтаевич</t>
  </si>
  <si>
    <t>Джаксыбергенов Бейбут Жанатович</t>
  </si>
  <si>
    <t>Коколова Рахима Зейкеновна</t>
  </si>
  <si>
    <t>Кемечеджиев Борис Афанасьевич</t>
  </si>
  <si>
    <t>Алишев Кабдолла Мухаметгалиевич</t>
  </si>
  <si>
    <t>Абылхожаев Крыкбай Абдыкалыкович</t>
  </si>
  <si>
    <t>Бочаров Олег Валерьевич</t>
  </si>
  <si>
    <t>Борабаев Кабдылхадыр Жыкынович</t>
  </si>
  <si>
    <t>Саликов Ержан Габдурахимович</t>
  </si>
  <si>
    <t>Коновалов Андрей Павлович</t>
  </si>
  <si>
    <t>Макитова Альфия Ахметовна</t>
  </si>
  <si>
    <t>Балтабаев Руслан Турсынбаевич</t>
  </si>
  <si>
    <t>Мавлютов Салимчан Айматдинович</t>
  </si>
  <si>
    <t>Макитов Гаип Титанович</t>
  </si>
  <si>
    <t>Назаров Алексей Сергеевич</t>
  </si>
  <si>
    <t>Жингулов Нурлыбек Каратаевич</t>
  </si>
  <si>
    <t>Панфильцева Динара Хабибуллаевна</t>
  </si>
  <si>
    <t>Альбеков Ерсаин Каскырбаевич</t>
  </si>
  <si>
    <t>Баутинов Талгат Кабдешевич</t>
  </si>
  <si>
    <t>Амочкин Сергей Николаевич</t>
  </si>
  <si>
    <t>Разумовский Александр Савельевич</t>
  </si>
  <si>
    <t>Кашаганов Муслим Зейнуллович</t>
  </si>
  <si>
    <t>Савенко Данияр Анатольевич</t>
  </si>
  <si>
    <t>Адилова Махаббат Хабибуловна</t>
  </si>
  <si>
    <t>Бойко Василий Иванович</t>
  </si>
  <si>
    <t>Коровкин Юрий Борисович</t>
  </si>
  <si>
    <t>Каирбаев Канат Нуршатович</t>
  </si>
  <si>
    <t>Сулейменов Жумадил Искакович</t>
  </si>
  <si>
    <t>Абуталипов Жанат Талгатович</t>
  </si>
  <si>
    <t>Амренова Аида Еренгаиповна</t>
  </si>
  <si>
    <t>Рахманкулов Махмуджон Ганижонович</t>
  </si>
  <si>
    <t>Оразалин Файзула Абекинович</t>
  </si>
  <si>
    <t>Матвиенко Виктор Викторович</t>
  </si>
  <si>
    <t>Бизин Петр Алексеевич</t>
  </si>
  <si>
    <t>Куркенов Баян Муратович</t>
  </si>
  <si>
    <t>Крыжановский Андрей Владимирович</t>
  </si>
  <si>
    <t>Мубараков Омирбек Жанайдарович</t>
  </si>
  <si>
    <t>Аверин Валерий Аркадьевич</t>
  </si>
  <si>
    <t>Кондратьев Денис Владимирович</t>
  </si>
  <si>
    <t>Маршаков Александр Анатольевич</t>
  </si>
  <si>
    <t>Данилов Сергей Анатольевич</t>
  </si>
  <si>
    <t>Елюбаева Жамиш Искаковна</t>
  </si>
  <si>
    <t>27520 Производство не электрических бытовых приборов</t>
  </si>
  <si>
    <t>Бандурин Сергей Иванович</t>
  </si>
  <si>
    <t>33190 Ремонт прочего оборудования</t>
  </si>
  <si>
    <t>Черепанов Андрей Вадимович</t>
  </si>
  <si>
    <t>Тульжанов Бейбут Серикович</t>
  </si>
  <si>
    <t>Кенжетаев Гарифулла Куандыкович</t>
  </si>
  <si>
    <t>33113 Ремонт паровых котлов, кроме котлов центрального отопления</t>
  </si>
  <si>
    <t>Семагин Виталий Викторович</t>
  </si>
  <si>
    <t>Сәкенов Самат Жанайдарұлы</t>
  </si>
  <si>
    <t xml:space="preserve">Абдыкадыров Рустам </t>
  </si>
  <si>
    <t>Штумпф Николай Петрович</t>
  </si>
  <si>
    <t>Наумов Андрей Алексеевич</t>
  </si>
  <si>
    <t>Моцный Василий Петрович</t>
  </si>
  <si>
    <t>Маликов Гафур Галимжанович</t>
  </si>
  <si>
    <t>Жанабаев Канат Апенович</t>
  </si>
  <si>
    <t>Абильтаев Исатай Абдикадырович</t>
  </si>
  <si>
    <t>Щербинин Василий Иванович</t>
  </si>
  <si>
    <t xml:space="preserve">Кетов Микола </t>
  </si>
  <si>
    <t>Абдықалық Данияр Рымбекұлы</t>
  </si>
  <si>
    <t>Макишев Алтынбек Максутович</t>
  </si>
  <si>
    <t>Токтарбаев Куаныш Серикович</t>
  </si>
  <si>
    <t>74100 Работы по проведению специализированного дизайна</t>
  </si>
  <si>
    <t>Баутинов Кажымурат Кабдешевич</t>
  </si>
  <si>
    <t>Маукилов Сагындык Тентекбаевич</t>
  </si>
  <si>
    <t>Айтжанов Аян Берикович</t>
  </si>
  <si>
    <t>Лымарь Борис Михайлович</t>
  </si>
  <si>
    <t>Чакириди Константин Панаетович</t>
  </si>
  <si>
    <t>Дуйсекенов Кинаят Жумашевич</t>
  </si>
  <si>
    <t>Джаксыбергенова Гульмира Жумагильдиевна</t>
  </si>
  <si>
    <t>Искакова Жанар Козгорпешевна</t>
  </si>
  <si>
    <t>Клик Сергей Владимирович</t>
  </si>
  <si>
    <t>Кузнецов Алексей Владимирович</t>
  </si>
  <si>
    <t>18110 Печатание газет</t>
  </si>
  <si>
    <t>Амренов Гызыр Кудайбергенович</t>
  </si>
  <si>
    <t>Темиргалиев Нурлан Жолдасович</t>
  </si>
  <si>
    <t>Абуов Жумарт Касымканович</t>
  </si>
  <si>
    <t>Карагизов Бекзат Уалиханович</t>
  </si>
  <si>
    <t>Карташев Николай Егорович</t>
  </si>
  <si>
    <t>Базарбаев Сакен Турсынбаевич</t>
  </si>
  <si>
    <t>08910 Добыча минерального сырья для химической промышленности и производства удобрений</t>
  </si>
  <si>
    <t>Аруан Баянбек Құраханұлы</t>
  </si>
  <si>
    <t>Сергеева Татьяна Евгеньевна</t>
  </si>
  <si>
    <t>Медведев Артем Васильевич</t>
  </si>
  <si>
    <t>Элиясова Гульнара Кабдешевна</t>
  </si>
  <si>
    <t xml:space="preserve">Оралбеков Асан </t>
  </si>
  <si>
    <t>Кантарбаев Таннур Амангельдинович</t>
  </si>
  <si>
    <t>Аскаров Хикматилло Рахматиллаевич</t>
  </si>
  <si>
    <t>Жанахметов Максат Жаксытаевич</t>
  </si>
  <si>
    <t>Сарыбаев Кендебай Лесбаевич</t>
  </si>
  <si>
    <t>Балашанов Ержан Есбулатович</t>
  </si>
  <si>
    <t>Досанов Арман Ермекович</t>
  </si>
  <si>
    <t>Галимов Константин Галинурович</t>
  </si>
  <si>
    <t>Омаров Жанат Ертисович</t>
  </si>
  <si>
    <t>Утебалиева Махабат Зайнеденовна</t>
  </si>
  <si>
    <t>Аскаров Сержан Нурланович</t>
  </si>
  <si>
    <t>Кусманов Тимур Еркинович</t>
  </si>
  <si>
    <t>46714 Оптовая торговля лигнитом (бурым углем)</t>
  </si>
  <si>
    <t>Абгужинов Галыгайдар Тасбулатович</t>
  </si>
  <si>
    <t>Киреев Бауыржан Айтмухамедович</t>
  </si>
  <si>
    <t>Быков Прохор Павлович</t>
  </si>
  <si>
    <t>Макишев Алибек Максутович</t>
  </si>
  <si>
    <t>Садриев Рафкат Хусниевич</t>
  </si>
  <si>
    <t>Фаст Петр Петрович</t>
  </si>
  <si>
    <t xml:space="preserve">Кантаев Кудайберген </t>
  </si>
  <si>
    <t>Шесслер Игорь Артурович</t>
  </si>
  <si>
    <t>10840 Производство пряностей и приправ</t>
  </si>
  <si>
    <t>Абенов Шеризат Каербекович</t>
  </si>
  <si>
    <t>Сулейменов Нурлан Таурханович</t>
  </si>
  <si>
    <t>Сагадиев Сунгат Айтжанович</t>
  </si>
  <si>
    <t>Амирова Кульбарам Токановна</t>
  </si>
  <si>
    <t>93110 Деятельность спортивных объектов</t>
  </si>
  <si>
    <t>Смагулова Карашаш Манатовна</t>
  </si>
  <si>
    <t>Галеев Кайрат Сапарбекович</t>
  </si>
  <si>
    <t>Остапенко Олег Сергеевич</t>
  </si>
  <si>
    <t>Нигматулин Нурлан Кабиденулы</t>
  </si>
  <si>
    <t>Конаков Александр Анатольевич</t>
  </si>
  <si>
    <t>Хламов Валерий Владимирович</t>
  </si>
  <si>
    <t>Ручкин Владимир Владимирович</t>
  </si>
  <si>
    <t>Краузе Дмитрий Владимирович</t>
  </si>
  <si>
    <t>Лебедько Татьяна Владимировна</t>
  </si>
  <si>
    <t>Величко Владимир Алексеевич</t>
  </si>
  <si>
    <t>Саркулов Ержан Ниязалиевич</t>
  </si>
  <si>
    <t>Иманов Толеген Базарбаевич</t>
  </si>
  <si>
    <t>Кудабаев Есимбек Рустемович</t>
  </si>
  <si>
    <t>Канинская Антонина Владимировна</t>
  </si>
  <si>
    <t>Суттенов Серик Разиденович</t>
  </si>
  <si>
    <t>Нурпеисов Мурат Муратбекович</t>
  </si>
  <si>
    <t>Кожахметова Гульмира Сапаровна</t>
  </si>
  <si>
    <t>Стригун Александр Николаевич</t>
  </si>
  <si>
    <t>Щербина Андрей Валерьевич</t>
  </si>
  <si>
    <t>Гребенщиков Олег Владимирович</t>
  </si>
  <si>
    <t>Тимашова Наталья Владимировна</t>
  </si>
  <si>
    <t>Басыбаев Думан Магелович</t>
  </si>
  <si>
    <t>Мохорев Альтаир Турсынханович</t>
  </si>
  <si>
    <t>Джаксылыков Булат Турлубекович</t>
  </si>
  <si>
    <t>Жакашев Тауржан Ташенович</t>
  </si>
  <si>
    <t>Медведев Антон Викторович</t>
  </si>
  <si>
    <t>Солощенко Сергей Викторович</t>
  </si>
  <si>
    <t>Тарабуров Игорь Васильевич</t>
  </si>
  <si>
    <t>Жакупов Мереке Жаикович</t>
  </si>
  <si>
    <t>Тажибаев Азат Бейбитханович</t>
  </si>
  <si>
    <t>Беляков Денис Владимирович</t>
  </si>
  <si>
    <t>Недошивин Андрей Альбертович</t>
  </si>
  <si>
    <t>Кондолов Наджмеддин Шамседдин-Оглы</t>
  </si>
  <si>
    <t>Кабиров Эмиль Рашидович</t>
  </si>
  <si>
    <t>Литовченко Дмитрий Алексеевич</t>
  </si>
  <si>
    <t>Нугманов Жиянша Сулейменович</t>
  </si>
  <si>
    <t>Бекмурзин Данияр Бахитбекович</t>
  </si>
  <si>
    <t>Глова Павел Ильич</t>
  </si>
  <si>
    <t>Агапов Сергей Иванович</t>
  </si>
  <si>
    <t>Касеев Андрей Алексеевич</t>
  </si>
  <si>
    <t>Протасов Евгений Валерьевич</t>
  </si>
  <si>
    <t>Кустов Виталий Вячеславович</t>
  </si>
  <si>
    <t>Башимова Алтынай Капаровна</t>
  </si>
  <si>
    <t>Колесников Дмитрий Юрьевич</t>
  </si>
  <si>
    <t>Габдуллин Сайран Борисович</t>
  </si>
  <si>
    <t>Шурхаев Иван Владимирович</t>
  </si>
  <si>
    <t>Успанова Слушаш Амангельдиновна</t>
  </si>
  <si>
    <t>Савинков Михаил Анатольевич</t>
  </si>
  <si>
    <t>Карташев Евгений Игоревич</t>
  </si>
  <si>
    <t>Коверин Олег Александрович</t>
  </si>
  <si>
    <t>Локисов Дмитрий Викторович</t>
  </si>
  <si>
    <t>Вохманцев Сергей Николаевич</t>
  </si>
  <si>
    <t>Нитиевский Сергей Александрович</t>
  </si>
  <si>
    <t>Десятов Евгений Петрович</t>
  </si>
  <si>
    <t>Курбанбаев Бактияр Абпасович</t>
  </si>
  <si>
    <t>Жалалиев Лачин Мамадалиевич</t>
  </si>
  <si>
    <t>Бородин Юрий Николаевич</t>
  </si>
  <si>
    <t>Уразалин Самат Амангельдинович</t>
  </si>
  <si>
    <t>Ещанов Вячеслав Вячеславович</t>
  </si>
  <si>
    <t>УГД по Кызылжарскому району</t>
  </si>
  <si>
    <t>4802</t>
  </si>
  <si>
    <t>Михальцов Владимир Иванович</t>
  </si>
  <si>
    <t>Мустафин Николай Сапарович</t>
  </si>
  <si>
    <t>Бессараб Сергей Петрович</t>
  </si>
  <si>
    <t>Митин Александр Сергеевич</t>
  </si>
  <si>
    <t>Нугумов Мурат Мамбетович</t>
  </si>
  <si>
    <t>Фёдоров Роман Алексеевич</t>
  </si>
  <si>
    <t>4806</t>
  </si>
  <si>
    <t>01131 Выращивание картофеля и посадочного материала</t>
  </si>
  <si>
    <t>Дудник Игорь Николаевич</t>
  </si>
  <si>
    <t>Калитинец Наталья Юрьевна</t>
  </si>
  <si>
    <t>Жаукин Ерген Кайратович</t>
  </si>
  <si>
    <t>Шпаковский Вадим Анатольевич</t>
  </si>
  <si>
    <t>4805</t>
  </si>
  <si>
    <t>Шопанов Азат Каиржанович</t>
  </si>
  <si>
    <t>Ахметов Бейбут Жаконович</t>
  </si>
  <si>
    <t>Жолмуханов Каби Казесович</t>
  </si>
  <si>
    <t>Ионов Николай Александрович</t>
  </si>
  <si>
    <t>Кашинский Анатолий Николаевич</t>
  </si>
  <si>
    <t>Калиниченко Александр Владимирович</t>
  </si>
  <si>
    <t>Сандыбаев Ботажан Маркенович</t>
  </si>
  <si>
    <t>Хрипунков Павел Николаевич</t>
  </si>
  <si>
    <t>Козбаев Омерсерик Козбаевич</t>
  </si>
  <si>
    <t>УГД по Мамлютскому району</t>
  </si>
  <si>
    <t>4807</t>
  </si>
  <si>
    <t>Дмитриева Анастасия Олеговна</t>
  </si>
  <si>
    <t>Мозговая Юлия Борисовна</t>
  </si>
  <si>
    <t>Сарсекеев Елубай Ашимович</t>
  </si>
  <si>
    <t>Кажугумаров Ардак Кабиевич</t>
  </si>
  <si>
    <t>Касенов Файзулла Аманжолович</t>
  </si>
  <si>
    <t>Каскербаев Хайрат Рахимович</t>
  </si>
  <si>
    <t>Шавшин Михаил Владимирович</t>
  </si>
  <si>
    <t>УГД по Тимирязевскому району</t>
  </si>
  <si>
    <t>4813</t>
  </si>
  <si>
    <t>Мустафин Канат Баймуратович</t>
  </si>
  <si>
    <t>Шаяхметов Асан Толегенович</t>
  </si>
  <si>
    <t>Базилин Аскар Каримович</t>
  </si>
  <si>
    <t>Шарова Елена Викторовна</t>
  </si>
  <si>
    <t>Искандаров Шахмандор Шайсмаилович</t>
  </si>
  <si>
    <t>Мануйлов Павел Николаевич</t>
  </si>
  <si>
    <t>Абдреисов Жакслык Хасенович</t>
  </si>
  <si>
    <t>Подсвиров Павел Петрович</t>
  </si>
  <si>
    <t>Бальс Тамара Васильевна</t>
  </si>
  <si>
    <t>Иошин Анатолий Анатольевич</t>
  </si>
  <si>
    <t>Жусупов Канат Жаксылыкович</t>
  </si>
  <si>
    <t>Ланчёв Игорь Николаевич</t>
  </si>
  <si>
    <t>Аубакиров Жасулан Булатович</t>
  </si>
  <si>
    <t>Аленов Марат Болатович</t>
  </si>
  <si>
    <t>Шмуратов Георгий Георгиевич</t>
  </si>
  <si>
    <t>Пионткевич Савелий Николаевич</t>
  </si>
  <si>
    <t>Рахматуллаев Данияр Адилжанович</t>
  </si>
  <si>
    <t>Нам Руслан Павлович</t>
  </si>
  <si>
    <t>Изгутдин Сагынтай Атымтаевич</t>
  </si>
  <si>
    <t>Чепуренко Борис Сергеевич</t>
  </si>
  <si>
    <t>93130 Деятельность фитнесс клубов</t>
  </si>
  <si>
    <t>Ещанов Александр Вячеславович</t>
  </si>
  <si>
    <t>Муравьев Евгений Александрович</t>
  </si>
  <si>
    <t>Баймуканов Арман Нуржанович</t>
  </si>
  <si>
    <t>Никулина Галина Викторовна</t>
  </si>
  <si>
    <t>Бисимбаева Гульжана Бериковна</t>
  </si>
  <si>
    <t>Бимагамбетов Канат Сансызбаевич</t>
  </si>
  <si>
    <t>Жульдиков Павел Александрович</t>
  </si>
  <si>
    <t>Попов Вячеслав Анатольевич</t>
  </si>
  <si>
    <t>Ельмурадова Вера Ивановна</t>
  </si>
  <si>
    <t>Гулковский Денис Владимирович</t>
  </si>
  <si>
    <t>Умбетов Бекзад Мекенбаевич</t>
  </si>
  <si>
    <t>Артемьев Владимир Борисович</t>
  </si>
  <si>
    <t>Ельясов Кайрат Серикович</t>
  </si>
  <si>
    <t>Захаров Игорь Николаевич</t>
  </si>
  <si>
    <t>Идрисов Алымжан Курбанович</t>
  </si>
  <si>
    <t>Филимоненко Сергей Александрович</t>
  </si>
  <si>
    <t>Наурзбаев Руслан Дауренович</t>
  </si>
  <si>
    <t>Нурмаганбетов Бойзолла Нурымович</t>
  </si>
  <si>
    <t>Бородин Валерий Николаевич</t>
  </si>
  <si>
    <t>Букарь Владимир Леонтьевич</t>
  </si>
  <si>
    <t>Базарбаева Айслу Жамаковна</t>
  </si>
  <si>
    <t>Жумагалиев Марат Бактыбаевич</t>
  </si>
  <si>
    <t>Губарьков Георгий Викторович</t>
  </si>
  <si>
    <t>Заболотнов Павел Павлович</t>
  </si>
  <si>
    <t>Калиев Ануар Кабышевич</t>
  </si>
  <si>
    <t>Султанова Тамара Петровна</t>
  </si>
  <si>
    <t>Мамбетов Казбек Амандыкович</t>
  </si>
  <si>
    <t>Земский Александр Яковлевич</t>
  </si>
  <si>
    <t>Якубов Шариф Мирсаидович</t>
  </si>
  <si>
    <t>Кабдулкалыкова Улжан Абдугаппаровна</t>
  </si>
  <si>
    <t>Целых Николай Александрович</t>
  </si>
  <si>
    <t>Зебрин Валерий Викторович</t>
  </si>
  <si>
    <t>Ефанов Александр Сергеевич</t>
  </si>
  <si>
    <t>Черненко Николай Николаевич</t>
  </si>
  <si>
    <t>Шингожин Бахыт Даутович</t>
  </si>
  <si>
    <t>Балтабай Өмірбай Қыдырбайұлы</t>
  </si>
  <si>
    <t>Тастемиров Аблай Ахметжанович</t>
  </si>
  <si>
    <t>Акишев Сунгат Ельтаевич</t>
  </si>
  <si>
    <t>Муканов Мереке Камитканович</t>
  </si>
  <si>
    <t>Кудьяров Даут Рамазанович</t>
  </si>
  <si>
    <t>Жуматаев Кайркеш Бейсекеевич</t>
  </si>
  <si>
    <t>Тажмиев Марат Кайроллинович</t>
  </si>
  <si>
    <t>Сероштанова Жанна Петровна</t>
  </si>
  <si>
    <t>Токушев Абужар Абатович</t>
  </si>
  <si>
    <t>Байгазин Едыль Даулетович</t>
  </si>
  <si>
    <t>Шпотина Любовь Константиновна</t>
  </si>
  <si>
    <t>Бекбаев Хиззат Токенович</t>
  </si>
  <si>
    <t>Бакытов Нурболат Азаматович</t>
  </si>
  <si>
    <t>Козловский Юрий Людвикович</t>
  </si>
  <si>
    <t>Неклюдов Михаил Юрьевич</t>
  </si>
  <si>
    <t>Каримова Аян Кабдулаевна</t>
  </si>
  <si>
    <t>Чижаковский Сергей Мичиславович</t>
  </si>
  <si>
    <t>Ныкишев Самат Токсанбаевич</t>
  </si>
  <si>
    <t>Иманбеков Куатбек Абдрафикович</t>
  </si>
  <si>
    <t>Жолдаспаев Нурлан Кенжетаевич</t>
  </si>
  <si>
    <t>Ярошинский Владимир Станиславович</t>
  </si>
  <si>
    <t>Жусупов Жумабек Сармагамбетович</t>
  </si>
  <si>
    <t>Кемпиров Марат Атимтаевич</t>
  </si>
  <si>
    <t>Ревуцкий Станислав Тимофеевич</t>
  </si>
  <si>
    <t>Дмитриенко Фёдор Фёдорович</t>
  </si>
  <si>
    <t>Балтабаев Дулат Советулы</t>
  </si>
  <si>
    <t>Пан Николай Борисович</t>
  </si>
  <si>
    <t>Солопенко Роман Геннадьевич</t>
  </si>
  <si>
    <t>Исмагулова Зиада Еркешевна</t>
  </si>
  <si>
    <t>УГД по Уалихановскому району</t>
  </si>
  <si>
    <t>4819</t>
  </si>
  <si>
    <t>Дусурупов Махмут Курмангалиевич</t>
  </si>
  <si>
    <t>Аскаров Амангельды Калелович</t>
  </si>
  <si>
    <t>Айтмаканов Жусупбек Досекович</t>
  </si>
  <si>
    <t>Давыдов Виктор Михайлович</t>
  </si>
  <si>
    <t>Хаирнасов Савит Сабирович</t>
  </si>
  <si>
    <t>Шарипов Оралмухамед Амантаевич</t>
  </si>
  <si>
    <t>Кошанов Талгат Тулеуович</t>
  </si>
  <si>
    <t>Раимбеков Кайрулла Сарсембекович</t>
  </si>
  <si>
    <t>Кажыгалиев Ерик Жаксылыкович</t>
  </si>
  <si>
    <t>Богманов Равиль Зарифович</t>
  </si>
  <si>
    <t>Дронг Виктор Викторович</t>
  </si>
  <si>
    <t>Кабдулин Сейткали Базарович</t>
  </si>
  <si>
    <t>Нестерчук Николай Максимович</t>
  </si>
  <si>
    <t>Волков Василий Филиппович</t>
  </si>
  <si>
    <t>БЛАГОТВОРИТЕЛЬНЫЙ ТЕЛЕРАДИОФОНД ДИДАР</t>
  </si>
  <si>
    <t>9220 Деятельность в области радио и телевидения</t>
  </si>
  <si>
    <t>Имангалиева Зауре Тулеуказыевна</t>
  </si>
  <si>
    <t>ФИЛИАЛ АО СЕМЕЙ ФОТО-ФОНД 983149 К33</t>
  </si>
  <si>
    <t>Джанкушуков Аскар Джакипбаевич</t>
  </si>
  <si>
    <t>Жумажанов Серик Акабаевич</t>
  </si>
  <si>
    <t>Кажиев Сериккан Ергалиевич</t>
  </si>
  <si>
    <t>Амренов Аманжол Сейтказынович</t>
  </si>
  <si>
    <t>Скрипов Юрий Петрович</t>
  </si>
  <si>
    <t>Исабеков Мирас Сейылбекович</t>
  </si>
  <si>
    <t>Темирбаева Халида Бекеновна</t>
  </si>
  <si>
    <t>24410 Производство благородных (драгоценных) металлов</t>
  </si>
  <si>
    <t>Таубасов Хамиткан Аккасович</t>
  </si>
  <si>
    <t>Магамаев Шамиль Юсупович</t>
  </si>
  <si>
    <t>Кокамбеков Берик Бахытович</t>
  </si>
  <si>
    <t>Оспанова Жумабике Ишкановна</t>
  </si>
  <si>
    <t>Кругляченко Светлана Альбертовна</t>
  </si>
  <si>
    <t>Баганалин Мейрамбек Алматаевич</t>
  </si>
  <si>
    <t>80300 Высшее образование</t>
  </si>
  <si>
    <t>Кенжебаев Талгат Махиевич</t>
  </si>
  <si>
    <t>Джанкушукова Сауле Кабеновна</t>
  </si>
  <si>
    <t>14200 Производство меховых изделий</t>
  </si>
  <si>
    <t>Рахимгалиев Жумагазы Нурбазарович</t>
  </si>
  <si>
    <t>Сармаев Болат Толеугапасович</t>
  </si>
  <si>
    <t>Исмагамбетов Рустам Серикович</t>
  </si>
  <si>
    <t>Каинбеков Эрлан Садыкович</t>
  </si>
  <si>
    <t>Тугысов Аскар Базарханович</t>
  </si>
  <si>
    <t>Бессонова Галина Ивановна</t>
  </si>
  <si>
    <t>Каримов Сергей Ишмуратович</t>
  </si>
  <si>
    <t>Айдарбеков Махсутхали Сарыбаевич</t>
  </si>
  <si>
    <t>Жакупов Серик Мураткалиевич</t>
  </si>
  <si>
    <t>Мунайтбасов Амангелды Кабылмажитович</t>
  </si>
  <si>
    <t>Мухамедиева Кульбарша Сатиевна</t>
  </si>
  <si>
    <t>Каталевский Иван Иванович</t>
  </si>
  <si>
    <t>Сережанова Салия Бабашевна</t>
  </si>
  <si>
    <t>Русакевич Владимир Петрович</t>
  </si>
  <si>
    <t>Туркестанская область</t>
  </si>
  <si>
    <t>УГД по Байдибекскому району</t>
  </si>
  <si>
    <t>5802</t>
  </si>
  <si>
    <t>Сердалиев Ерлан Абусеитович</t>
  </si>
  <si>
    <t>Елтаев Елнур Кудайбергенович</t>
  </si>
  <si>
    <t>УГД по Ордабасинскому району</t>
  </si>
  <si>
    <t>5803</t>
  </si>
  <si>
    <t>01161 Выращивание хлопка-сырца</t>
  </si>
  <si>
    <t xml:space="preserve">Омирбайулы Кыдырали </t>
  </si>
  <si>
    <t>Шапалаев Мурат Махматалиевич</t>
  </si>
  <si>
    <t>Дрожанникова Ольга Александровна</t>
  </si>
  <si>
    <t>Туякбаев Жанабек Сейдимуратович</t>
  </si>
  <si>
    <t>Ефименко Алексей Федорович</t>
  </si>
  <si>
    <t>УГД по Казгуртскому району</t>
  </si>
  <si>
    <t>5808</t>
  </si>
  <si>
    <t>Кеңесбек Ералы Мәдібекұлы</t>
  </si>
  <si>
    <t>УГД по Толебийскому району</t>
  </si>
  <si>
    <t>5809</t>
  </si>
  <si>
    <t xml:space="preserve">Жузтаев Абсадык </t>
  </si>
  <si>
    <t>Шымкентский филиал товарищества с ограниченной ответственностью «MIGA GROUP»</t>
  </si>
  <si>
    <t>Шевченко Наталья Николаевна</t>
  </si>
  <si>
    <t xml:space="preserve">Марченко Юрий </t>
  </si>
  <si>
    <t>Каирлин Муратбек Уатаевич</t>
  </si>
  <si>
    <t>УГД по Мактааральскому району</t>
  </si>
  <si>
    <t>5810</t>
  </si>
  <si>
    <t>13960 Производство прочих технических и промышленных текстильных изделий</t>
  </si>
  <si>
    <t>Калдыбеков Женисбек Нышанбаевич</t>
  </si>
  <si>
    <t>Мутагиров Игорь Нарудинович</t>
  </si>
  <si>
    <t>УГД по Сайрамскому району</t>
  </si>
  <si>
    <t>5811</t>
  </si>
  <si>
    <t>Рахимова Жанар Маратовна</t>
  </si>
  <si>
    <t>Каратаев Сагиндик Аширович</t>
  </si>
  <si>
    <t>Тельмурзаев Иристай Алымжанович</t>
  </si>
  <si>
    <t>УГД по Сарыагашскому району</t>
  </si>
  <si>
    <t>5812</t>
  </si>
  <si>
    <t>Суюнов Нурмагамбет Кайрбекович</t>
  </si>
  <si>
    <t>УГД по Сузакскому району</t>
  </si>
  <si>
    <t>5813</t>
  </si>
  <si>
    <t xml:space="preserve">Кенжетайұлы Самат </t>
  </si>
  <si>
    <t>УГД по Тюлькубасскому району</t>
  </si>
  <si>
    <t>5815</t>
  </si>
  <si>
    <t xml:space="preserve">Карымсахов Саттар </t>
  </si>
  <si>
    <t>Раманқұл Ғани Аманұллаұлы</t>
  </si>
  <si>
    <t>УГД по Шардаринскому району</t>
  </si>
  <si>
    <t>5816</t>
  </si>
  <si>
    <t>Битабар Темірзақ Асылбекұлы</t>
  </si>
  <si>
    <t>УГД по г.Арысь</t>
  </si>
  <si>
    <t>5817</t>
  </si>
  <si>
    <t>86103 Деятельность санаторно-курортных организаций</t>
  </si>
  <si>
    <t>Турдахов Тагай Киримбаевич</t>
  </si>
  <si>
    <t>Егизов Нурланбек Атенович</t>
  </si>
  <si>
    <t>Камальдинов Данияр Ауелбекович</t>
  </si>
  <si>
    <t>Джукенов Даулет Исаевич</t>
  </si>
  <si>
    <t>Көбеев Нұрбек Мейрамханұлы</t>
  </si>
  <si>
    <t>Оразов Санжар Багдатович</t>
  </si>
  <si>
    <t>УГД по г.Туркестан</t>
  </si>
  <si>
    <t>5820</t>
  </si>
  <si>
    <t>Бегалиев Ахмет Махамбетович</t>
  </si>
  <si>
    <t>46350 Оптовая торговля табачными изделиями</t>
  </si>
  <si>
    <t>Нуртазаев Бахытжан Мадиярович</t>
  </si>
  <si>
    <t>Бабажанов Бектемир Раймжанович</t>
  </si>
  <si>
    <t>Оспанов Женисбек Рыскулбекович</t>
  </si>
  <si>
    <t>11022 Производство вина из винограда несобственного производства</t>
  </si>
  <si>
    <t>Сартбаева Кулжаукер Сулейменовна</t>
  </si>
  <si>
    <t>Зулутбеков Сейлхан Бейсембекович</t>
  </si>
  <si>
    <t>Ишматов Абдугафар Джумаевич</t>
  </si>
  <si>
    <t>Исмаилова Улбосын Куллетовна</t>
  </si>
  <si>
    <t>Мусиров Туралхан Ашенович</t>
  </si>
  <si>
    <t>Бижанова Бибинур Шымырхановна</t>
  </si>
  <si>
    <t>Синичук Вадим Александрович</t>
  </si>
  <si>
    <t>Жакупова Жансая Нуркеновна</t>
  </si>
  <si>
    <t>Бабанов Бахытжан Жуманбердиевич</t>
  </si>
  <si>
    <t>Табулдиев Алмат Коктембекович</t>
  </si>
  <si>
    <t>Сейтов Мейрамбек Жанадилович</t>
  </si>
  <si>
    <t xml:space="preserve">Разикулов Пернебай </t>
  </si>
  <si>
    <t>Курманов Мамырбек Кутыбаевич</t>
  </si>
  <si>
    <t>Сулейманов Роман Бахрамович</t>
  </si>
  <si>
    <t>Бейсеев Мурат Садыкович</t>
  </si>
  <si>
    <t>Карашев Абдикерим Айдарбекович</t>
  </si>
  <si>
    <t>Дю Олег Евгеньевич</t>
  </si>
  <si>
    <t>42112 Деятельность по организации строительства, реконструкции, ремонта, платного движения и содержания автомобильных дорог (участков) общего пользования международного и республиканского значения</t>
  </si>
  <si>
    <t>Садиев Хайрат Абдрасилович</t>
  </si>
  <si>
    <t>Темирханов Жамалбек Абдиашимович</t>
  </si>
  <si>
    <t>Кокебаев Ербол Кенжебаевич</t>
  </si>
  <si>
    <t>Давленов Данияр Сержанович</t>
  </si>
  <si>
    <t>Тулгабаев Султан Тулегенович</t>
  </si>
  <si>
    <t>Караходжаев Турганбай Рахимбердиевич</t>
  </si>
  <si>
    <t>Сейдуллаева Шолпан Шекербековна</t>
  </si>
  <si>
    <t>Матаева Луиза Вахаевна</t>
  </si>
  <si>
    <t>Омаров Нурумжан Ергалиевич</t>
  </si>
  <si>
    <t>Ким Роман Вячеславович</t>
  </si>
  <si>
    <t>Аталыков Еркебай Исатаевич</t>
  </si>
  <si>
    <t>Жұсіпбай Кенжехан Ибрайұлы</t>
  </si>
  <si>
    <t>Оразова Шолпан Орынбаевна</t>
  </si>
  <si>
    <t>Караев Нурлыбек Сламович</t>
  </si>
  <si>
    <t>Малова Наталья Борисовна</t>
  </si>
  <si>
    <t>Титаренко Игорь Вячеславович</t>
  </si>
  <si>
    <t>Джолдасов Даулетхан Сапарович</t>
  </si>
  <si>
    <t>Шураев Сакен Темирович</t>
  </si>
  <si>
    <t>Айтмухамедов Ергали Абдукаримович</t>
  </si>
  <si>
    <t>Сыздыков Бейбит Уалиханович</t>
  </si>
  <si>
    <t>Асратов Бахадир Таминдарович</t>
  </si>
  <si>
    <t>Халиев Муратбек Орынбекович</t>
  </si>
  <si>
    <t>Куанышов Жалгас Тойбазарович</t>
  </si>
  <si>
    <t>Успанов Олжас Абдуразакович</t>
  </si>
  <si>
    <t>Аширбаев Сакен Даутбекович</t>
  </si>
  <si>
    <t>Перкин Александр Сергеевич</t>
  </si>
  <si>
    <t>Маулешев Абекеш Маулешулы</t>
  </si>
  <si>
    <t>13101 Подготовка хлопчатобумажного волокна</t>
  </si>
  <si>
    <t>Ахметов Асет Давлетбекович</t>
  </si>
  <si>
    <t>Кыдырбаев Мурат Манапович</t>
  </si>
  <si>
    <t>Жумабеков Сакен Дуйсебаевич</t>
  </si>
  <si>
    <t>Абдраманов Курбанали Абдушукурович</t>
  </si>
  <si>
    <t>Ким Вячеслав Степанович</t>
  </si>
  <si>
    <t>Насиров Алипаша Сахиб Оглу</t>
  </si>
  <si>
    <t>Манабаев Бахтжон Эркабаевич</t>
  </si>
  <si>
    <t>Ахтямова Гузалия Хабибовна</t>
  </si>
  <si>
    <t>Мустафаев Талгат Мухамедалиевич</t>
  </si>
  <si>
    <t>Алпысова Майра Серикбаевна</t>
  </si>
  <si>
    <t>Аширбеков Ерлан Нурмуханбетович</t>
  </si>
  <si>
    <t>Эберт Виталий Робертович</t>
  </si>
  <si>
    <t>Фролов Андрей Викторович</t>
  </si>
  <si>
    <t xml:space="preserve">Утелбеков Молдабек </t>
  </si>
  <si>
    <t>Тансикбаев Аскат Ерикович</t>
  </si>
  <si>
    <t>Балтабаев Канат Николаевич</t>
  </si>
  <si>
    <t>Козина Ирина Александровна</t>
  </si>
  <si>
    <t>Таубе Дмитрий Владимирович</t>
  </si>
  <si>
    <t>Мансуров Улугбек Зоробович</t>
  </si>
  <si>
    <t>Муратов Анарбек Тагабаевич</t>
  </si>
  <si>
    <t>Әшір Абдулла Шамшидинұлы</t>
  </si>
  <si>
    <t>Бондаренко Юрий Геннадьевич</t>
  </si>
  <si>
    <t>Жунусов Кайрат Саматович</t>
  </si>
  <si>
    <t>Ибраева Нагима Жумадуллаевна</t>
  </si>
  <si>
    <t>Ебеев Адырбек Спабекулы</t>
  </si>
  <si>
    <t>Микоян Армен Иванович</t>
  </si>
  <si>
    <t>90040 Деятельность концертных и театральных залов</t>
  </si>
  <si>
    <t>Сериков Абдунасур Пернеханович</t>
  </si>
  <si>
    <t>Жанибеков Жасулан Нусупбекович</t>
  </si>
  <si>
    <t>Нуфер Виктор Давидович</t>
  </si>
  <si>
    <t>Садыбеков Иманхан Жұмабекұлы</t>
  </si>
  <si>
    <t>Шарапов Радик Марссович</t>
  </si>
  <si>
    <t>Алиякбаров Сагымбек Амангельдинович</t>
  </si>
  <si>
    <t>Калдыбаев Канат Абдулович</t>
  </si>
  <si>
    <t>20110 Производство промышленных газов</t>
  </si>
  <si>
    <t>Дерябин Александр Арсеньевич</t>
  </si>
  <si>
    <t>Куанышбаев Серик Мырзаевич</t>
  </si>
  <si>
    <t>Токбергенов Алиби Тимурович</t>
  </si>
  <si>
    <t>Алматов Марат Джусупович</t>
  </si>
  <si>
    <t xml:space="preserve">Бейбетова Майракуль </t>
  </si>
  <si>
    <t>Варивода Александр Владимирович</t>
  </si>
  <si>
    <t>Убайдулаев Рахим Роматуллаевич</t>
  </si>
  <si>
    <t>Салимов Николай Абдукахарович</t>
  </si>
  <si>
    <t>Еримбетов Садык Мирзахметович</t>
  </si>
  <si>
    <t>Шалабаев Марат Мухамбетфайзуллаевич</t>
  </si>
  <si>
    <t>Илесов Нуркен Тишанбаевич</t>
  </si>
  <si>
    <t>Жаргаков Бердыбай Бекболатович</t>
  </si>
  <si>
    <t>Калымбетов Табысбек Жарылкасынович</t>
  </si>
  <si>
    <t>Сугирбаев Данияр Файзуллаевич</t>
  </si>
  <si>
    <t>Байназаров Кенжегали Абдисалыович</t>
  </si>
  <si>
    <t>Евдокимов Геннадий Петрович</t>
  </si>
  <si>
    <t>Наумагамбетова Гульмира Ахатовна</t>
  </si>
  <si>
    <t>Көшербай Бекжан Бекрасилұлы</t>
  </si>
  <si>
    <t>16210 Производство шпона, фанеры, плит и панелей</t>
  </si>
  <si>
    <t>Жумабекова Жулдыз Оразбаевна</t>
  </si>
  <si>
    <t>Байбеков Максат Кадырбекович</t>
  </si>
  <si>
    <t>Турабеков Бауржан Эралиевич</t>
  </si>
  <si>
    <t>Нурмаханов Куралбек Молдабаевич</t>
  </si>
  <si>
    <t>14310 Производство вязаных и трикотажных чулочных изделий</t>
  </si>
  <si>
    <t>Избасаров Бейжигит Мустафаевич</t>
  </si>
  <si>
    <t>Төлеген Марат Досмаханбетұлы</t>
  </si>
  <si>
    <t>БРОКЕРСКАЯ ШКОЛА SОNNЕNSСHЕIN</t>
  </si>
  <si>
    <t>Байганаев Аскар Туреханович</t>
  </si>
  <si>
    <t>Попов Сергей Борисович</t>
  </si>
  <si>
    <t>Оразбаев Ерлан Рахманалиевич</t>
  </si>
  <si>
    <t>Коновалов Виталий Валерьевич</t>
  </si>
  <si>
    <t>Бекенбаев Медеубек Калжигитович</t>
  </si>
  <si>
    <t>Спабеков Баян Халилаевич</t>
  </si>
  <si>
    <t>Халтаева Лола Баратовна</t>
  </si>
  <si>
    <t>Суйгенбаев Жолдасбек Манатович</t>
  </si>
  <si>
    <t>УЧРЕЖДЕHИЕ ПРОФ-ТЕХ ШКОЛА р1</t>
  </si>
  <si>
    <t>85321 Профессионально-техническое образование</t>
  </si>
  <si>
    <t>Производственный кооператив   ЕРКИН</t>
  </si>
  <si>
    <t>Кыдырбаев Оразбек Еримбекович</t>
  </si>
  <si>
    <t>Кадырбаев Нурумжан Пернегалиевич</t>
  </si>
  <si>
    <t>Мырзагулова Райхан Тулегеновна</t>
  </si>
  <si>
    <t>Кожасейтов Батыргали Сагинтаевич</t>
  </si>
  <si>
    <t>Гаджиев Ильмар Билалович</t>
  </si>
  <si>
    <t>Халбаев Джамшид Ахметович</t>
  </si>
  <si>
    <t>Қыдырбай Бибарыс Өмірзақұлы</t>
  </si>
  <si>
    <t>Каюпов Оралхан Дарханович</t>
  </si>
  <si>
    <t>Альметов Иззатулла Убайдуллаевич</t>
  </si>
  <si>
    <t>Алдажаров Айтмухаммед Турарбекович</t>
  </si>
  <si>
    <t>Джумагулов Ержан Бекмуратович</t>
  </si>
  <si>
    <t>Шоэргашов Шоазиз Шасандович</t>
  </si>
  <si>
    <t>Чиликин Денис Витальевич</t>
  </si>
  <si>
    <t>Қалмен Бақыт Жорабекұлы</t>
  </si>
  <si>
    <t>Сугирбаева Рахима Рахимбердиевна</t>
  </si>
  <si>
    <t>Ли Елена Борисовна</t>
  </si>
  <si>
    <t>Асанов Аскар Сейтбекович</t>
  </si>
  <si>
    <t>84112 Деятельность региональных органов управления</t>
  </si>
  <si>
    <t>Сейлбеков Тлдабек Джанузакович</t>
  </si>
  <si>
    <t>Нурдин Адилбек Нысанбаевич</t>
  </si>
  <si>
    <t>Сапарова Баян Бесбалаевна</t>
  </si>
  <si>
    <t>Туматов Адилжан Зарипжанович</t>
  </si>
  <si>
    <t xml:space="preserve">Менлибайкызы Зульфия </t>
  </si>
  <si>
    <t>Дауленбаев Аскар Турганбекович</t>
  </si>
  <si>
    <t>Полатов Нургиса Мухтарович</t>
  </si>
  <si>
    <t>Мусабеков Байдулла Зубайдуллаевич</t>
  </si>
  <si>
    <t>Гавахунов Турсынжан Сайфидинович</t>
  </si>
  <si>
    <t>Савченко Кирилл Владимирович</t>
  </si>
  <si>
    <t>Нурматов Сабит Тургунбаевич</t>
  </si>
  <si>
    <t>Атықай Аблай Қалымбетұлы</t>
  </si>
  <si>
    <t>Ауезов Сабит Абдуллаевич</t>
  </si>
  <si>
    <t>Ерсултанов Асылхан Султанханулы</t>
  </si>
  <si>
    <t>Нурымбетов Марат Султанович</t>
  </si>
  <si>
    <t xml:space="preserve">Давыдау Дзианис </t>
  </si>
  <si>
    <t>Мирхамидов Миркадир Мирполатович</t>
  </si>
  <si>
    <t>Собянина Мария Сергеевна</t>
  </si>
  <si>
    <t>Таңатов Ораз Махсұтұлы</t>
  </si>
  <si>
    <t xml:space="preserve">Амирешев Абдуали </t>
  </si>
  <si>
    <t>Ибрагимов Галымжан Усерович</t>
  </si>
  <si>
    <t>Бугаков Денис Александрович</t>
  </si>
  <si>
    <t>Рисимбетов Калибай Сапарович</t>
  </si>
  <si>
    <t>Бисарин Алиакпар Бертаевич</t>
  </si>
  <si>
    <t>Усенов Дархан Сатыбалдиевич</t>
  </si>
  <si>
    <t>Копесов Сагиндык Мамбетович</t>
  </si>
  <si>
    <t xml:space="preserve">Ералыұлы Асанәлі </t>
  </si>
  <si>
    <t>Жарбол Құралай Пернебайқызы</t>
  </si>
  <si>
    <t>Коишманов Жасулан Тургунбекулы</t>
  </si>
  <si>
    <t>Аргинбаев Данияр Калдыбаевич</t>
  </si>
  <si>
    <t>Балтабай Ербол Ерсінұлы</t>
  </si>
  <si>
    <t>Бөртебай Шымкентбай Мырзаұлы</t>
  </si>
  <si>
    <t>Аймишев Олжас Касымгалиевич</t>
  </si>
  <si>
    <t>Ташметова Айжан Нурхановна</t>
  </si>
  <si>
    <t>Алтай Сәкен Махамбетәліұлы</t>
  </si>
  <si>
    <t xml:space="preserve">Абдурахмонова Марямхон </t>
  </si>
  <si>
    <t>69201 Услуги по проведению финансовой ревизии (аудита)</t>
  </si>
  <si>
    <t>Сарыбетов Талгат Назамбекович</t>
  </si>
  <si>
    <t>Абдрайтынов Нарик Мухтарович</t>
  </si>
  <si>
    <t>Абдиназарова Гульжанат Жуманазаровна</t>
  </si>
  <si>
    <t>Маткалиев Аидос Абдужаппарович</t>
  </si>
  <si>
    <t>Кашкинбоев Еркинбек Шамилевич</t>
  </si>
  <si>
    <t>Жүнісбек Мади Абдунасырұлы</t>
  </si>
  <si>
    <t>Дарибаев Кайрат Бакытович</t>
  </si>
  <si>
    <t>Бижанов Абдулазиз Абламанович</t>
  </si>
  <si>
    <t>Тажибаев Бауржан Ешмуратович</t>
  </si>
  <si>
    <t>Казаковская Елена Геннадьевна</t>
  </si>
  <si>
    <t>Азаренко Тимофей Тимофеевич</t>
  </si>
  <si>
    <t>Байжанов Мукан Ниязбекович</t>
  </si>
  <si>
    <t>13999 Производство прочих текстильных изделий, не вошедших в другие категории</t>
  </si>
  <si>
    <t>Бакиров Султанбек Медеуович</t>
  </si>
  <si>
    <t>Нурпашев Жаксыбай Боранбаевич</t>
  </si>
  <si>
    <t>Нет Нет Нет</t>
  </si>
  <si>
    <t>Ким Маргарита Олеговна</t>
  </si>
  <si>
    <t>Сулейменов Сагидулла Каримович</t>
  </si>
  <si>
    <t>Аликулова Ботагоз Амантаевна</t>
  </si>
  <si>
    <t>Латыев Ильдар Шамилевич</t>
  </si>
  <si>
    <t>Ерген Нұрдәулет Талғатұлы</t>
  </si>
  <si>
    <t xml:space="preserve">Шамдаулетов Кажмухан </t>
  </si>
  <si>
    <t>Байкулов Худайберген Синдарович</t>
  </si>
  <si>
    <t>Исабекова Әлия Ескермесқызы</t>
  </si>
  <si>
    <t>Ербуланова Баянкуль Есеновна</t>
  </si>
  <si>
    <t>Бегасилов Оралхан Достаевич</t>
  </si>
  <si>
    <t>84113 Деятельность местных органов управления</t>
  </si>
  <si>
    <t>Саржанов Бауржан Оразович</t>
  </si>
  <si>
    <t>Сейдильдаев Дильмухамед Абдуалиевич</t>
  </si>
  <si>
    <t>Қайып Нурсултан Мутәліұлы</t>
  </si>
  <si>
    <t>Амирбекова Шарайна Борановна</t>
  </si>
  <si>
    <t>Жикин Виктор Сергеевич</t>
  </si>
  <si>
    <t>Турапбаев Куаныш Исламович</t>
  </si>
  <si>
    <t xml:space="preserve">Балиев Эрнис </t>
  </si>
  <si>
    <t>Чернояров Николай Федорович</t>
  </si>
  <si>
    <t>Молдакулова Алия Алшинбаевна</t>
  </si>
  <si>
    <t>Катасонов Андрей Николавич</t>
  </si>
  <si>
    <t>Асылбеков Алмас Ильясович</t>
  </si>
  <si>
    <t>Ким Игорь Анатольевич</t>
  </si>
  <si>
    <t>ГП НПХВ ҚОНАҚ ҮЙ ДӘН ПРИ МСХ РК</t>
  </si>
  <si>
    <t>Жумабаева Маржан Кузуровна</t>
  </si>
  <si>
    <t>Башкатова Валентина Сергеевна</t>
  </si>
  <si>
    <t>Бородин Сергей Николаевич</t>
  </si>
  <si>
    <t>Сейдалин Мухтар Кульмухамедович</t>
  </si>
  <si>
    <t>Волощик Николай Николаевич</t>
  </si>
  <si>
    <t>Садуакасов Аскат Боранбаевич</t>
  </si>
  <si>
    <t>Чимиров Альи Баширович</t>
  </si>
  <si>
    <t>Семёнов Дмитрий Олегович</t>
  </si>
  <si>
    <t>Ахметов Ерсин Советович</t>
  </si>
  <si>
    <t xml:space="preserve">Курашева Джамиля </t>
  </si>
  <si>
    <t>Андреев Андрей Геннадьевич</t>
  </si>
  <si>
    <t>Смагулов Серик Букембаевич</t>
  </si>
  <si>
    <t>Асыкбаев Аскар Маликович</t>
  </si>
  <si>
    <t>Сариев Эрлан Амангалиевич</t>
  </si>
  <si>
    <t>АЛИНА ТОО (15)</t>
  </si>
  <si>
    <t>Смирнов Василий Николаевич</t>
  </si>
  <si>
    <t>Мовенко Максим Сергеевич</t>
  </si>
  <si>
    <t>Искаков Бегимбай Куралбаевич</t>
  </si>
  <si>
    <t>63910 Деятельность информационных агентств</t>
  </si>
  <si>
    <t>Искаков Нурлан Какенович</t>
  </si>
  <si>
    <t xml:space="preserve">Пак Афанас </t>
  </si>
  <si>
    <t>КОРБЕН АООТ</t>
  </si>
  <si>
    <t>52292 Технический надзор на транспорте</t>
  </si>
  <si>
    <t>Бекмагамбетов Бакыт Кенесович</t>
  </si>
  <si>
    <t>Бейсеков Ержан Садырбекович</t>
  </si>
  <si>
    <t>Меирманова Пануза Мухамедиевна</t>
  </si>
  <si>
    <t>Копжасаров Берикбай Дауленбаевич</t>
  </si>
  <si>
    <t>Юсуп-Оглы Ислам Хусаинович</t>
  </si>
  <si>
    <t>Лик Валерий Валентинович</t>
  </si>
  <si>
    <t>Виканов Егор Анатольевич</t>
  </si>
  <si>
    <t>ФИЛИАЛ  КАЙРАТ  ТОО  КАЗСПОРТТОРГ</t>
  </si>
  <si>
    <t xml:space="preserve">Катырбаева Михрениса </t>
  </si>
  <si>
    <t>Тлеубаев Серик Жилкибаевич</t>
  </si>
  <si>
    <t>Касабаев Тимур Нургалимович</t>
  </si>
  <si>
    <t>Сысоева Надежда Сергеевна</t>
  </si>
  <si>
    <t>Бек Бастыбай Өтеуліұлы</t>
  </si>
  <si>
    <t>Болатбаев Қарымсақ Әбдімәжитұлы</t>
  </si>
  <si>
    <t xml:space="preserve">Осипов Левон </t>
  </si>
  <si>
    <t>Реш Алекс Оттович</t>
  </si>
  <si>
    <t>Карашев Тасбулат Чалпанкулович</t>
  </si>
  <si>
    <t>Мухамеджанов Ерболат Батраевич</t>
  </si>
  <si>
    <t>Хамраев Мурат Худжахметович</t>
  </si>
  <si>
    <t>Бахтияров Муратбек Тойбекович</t>
  </si>
  <si>
    <t>Едилбаев Тавлд Казизович</t>
  </si>
  <si>
    <t>Филонов Анатолий Викторович</t>
  </si>
  <si>
    <t>Трач Василий Адамович</t>
  </si>
  <si>
    <t>Тюлебаев Марат Абенович</t>
  </si>
  <si>
    <t>46440 Оптовая торговля фарфором, стеклянной посудой и чистящими средствами</t>
  </si>
  <si>
    <t>Катауов Ербол Сапиевич</t>
  </si>
  <si>
    <t>Сеитов Тимур Полатович</t>
  </si>
  <si>
    <t>Кадочкин Анатолий Ефимович</t>
  </si>
  <si>
    <t>Матьякубов Эргашбай Ахмедович</t>
  </si>
  <si>
    <t>Пономаренко Виктор Петрович</t>
  </si>
  <si>
    <t>Мельниченко Андрей Андреевич</t>
  </si>
  <si>
    <t>Мухамедов Марат Ильшатович</t>
  </si>
  <si>
    <t>Адамбеков Нургазы Жумагазыулы</t>
  </si>
  <si>
    <t>Айманбетов Ерлан Джумашович</t>
  </si>
  <si>
    <t>Азимханов Абильжан Мыншалович</t>
  </si>
  <si>
    <t>Жунусов Жуман Калуевич</t>
  </si>
  <si>
    <t>Исмагулов Жанарбек Бекетович</t>
  </si>
  <si>
    <t>Мурзабеков Берик Сиралиевич</t>
  </si>
  <si>
    <t>Абдивалиев Хикматулла Абдивалиевич</t>
  </si>
  <si>
    <t>Свидерский Рашид Манапаевич</t>
  </si>
  <si>
    <t>Байназаров Назарбек Байназарович</t>
  </si>
  <si>
    <t>Мырзакулов Ихтияр Мухтарович</t>
  </si>
  <si>
    <t>Домрачев Алексей Михайлович</t>
  </si>
  <si>
    <t>Нурпеисов Алихан Кошкинбаевич</t>
  </si>
  <si>
    <t>Оралбаев Асет Утегенович</t>
  </si>
  <si>
    <t>Абдуллин Анет Марсулы</t>
  </si>
  <si>
    <t>Ахметов Галымжан Ашимжанович</t>
  </si>
  <si>
    <t>33131 Ремонт и техническое обслуживание инструментов и приборов для измерения, тестирования и навигации</t>
  </si>
  <si>
    <t>Байдаулетов Сейтхан Агибаевич</t>
  </si>
  <si>
    <t>ТОО  ТОРГОВЫЙ ЦЕНТР ЖЕТЫСУ</t>
  </si>
  <si>
    <t>Курманбаев Бахытбек Байтолеуович</t>
  </si>
  <si>
    <t>ТОО  СТРОИТЕЛЬНАЯ КОМПАНИЯ КАЗСПЕЦСТРОЙ</t>
  </si>
  <si>
    <t>Кан Сергей Николаевич</t>
  </si>
  <si>
    <t>Сухаев Айдар Серикбаевич</t>
  </si>
  <si>
    <t>Гузиев Игорь Викторович</t>
  </si>
  <si>
    <t>Скулков Алексей Иванович</t>
  </si>
  <si>
    <t>Жарлыкасымов Ермек Алтаевич</t>
  </si>
  <si>
    <t>Буданов Олег Валентинович</t>
  </si>
  <si>
    <t>Иманов Мухтар Мухамметбекович</t>
  </si>
  <si>
    <t>Авезов Ином Хасанович</t>
  </si>
  <si>
    <t>Кичигин Николай Юрьевич</t>
  </si>
  <si>
    <t>Акчекеев Тимур Муратович</t>
  </si>
  <si>
    <t>Байсарина Шэхия Баймуратовна</t>
  </si>
  <si>
    <t>Тайжанов Дамир Керимбекович</t>
  </si>
  <si>
    <t>Мукашев Ержан Жуманович</t>
  </si>
  <si>
    <t>Таттимбетов Дарибек Арыстанбекович</t>
  </si>
  <si>
    <t>Джайсанбаев Данияр Болатович</t>
  </si>
  <si>
    <t>Турлыбеков Ербол Кабыкенович</t>
  </si>
  <si>
    <t>Красюк Дмитрий Владимирович</t>
  </si>
  <si>
    <t>Антонов Вячеслав Викторович</t>
  </si>
  <si>
    <t>Садыков Багдат Толеуханович</t>
  </si>
  <si>
    <t>Бестибаев Сырым Бахытжанович</t>
  </si>
  <si>
    <t>Суханбердиева Алтынкул Мырзахметовна</t>
  </si>
  <si>
    <t>Абдуллаев Садуакас Джарилкасынович</t>
  </si>
  <si>
    <t>Бурабаев Аян Даутович</t>
  </si>
  <si>
    <t>Суанбаева Динара Назаровна</t>
  </si>
  <si>
    <t>Москалевич Дмитрий Александрович</t>
  </si>
  <si>
    <t>Беков Бахыткерей Жуманович</t>
  </si>
  <si>
    <t>Ким Владимир Никитич</t>
  </si>
  <si>
    <t>Сарсембаев Дастанбек Жеткеншекович</t>
  </si>
  <si>
    <t>Килишбеков Нурлан Перналиевич</t>
  </si>
  <si>
    <t>Бекбатыров Талгат Амангельдинович</t>
  </si>
  <si>
    <t>Куклин Владимир Евгеньевич</t>
  </si>
  <si>
    <t>Аманбаев Алимхан Пернебаевич</t>
  </si>
  <si>
    <t>Абдрахманов Ришат Нурмухаметович</t>
  </si>
  <si>
    <t>Сыздыков Сабир Ильясович</t>
  </si>
  <si>
    <t>Касенов Мурат Есенбекович</t>
  </si>
  <si>
    <t>Балматов Дмитрий Евгеньевич</t>
  </si>
  <si>
    <t>Игиликов Болатхан Какенович</t>
  </si>
  <si>
    <t>Сауруков Саят Турарбекович</t>
  </si>
  <si>
    <t>Даркенбаева Жамиля Жакановна</t>
  </si>
  <si>
    <t xml:space="preserve">Йылдыз Озкан </t>
  </si>
  <si>
    <t>Сутбаев Абзал Жанатович</t>
  </si>
  <si>
    <t>Сарсебаев Темиржан Кыдырбаевич</t>
  </si>
  <si>
    <t>Даутпаев Гани Абдымауленович</t>
  </si>
  <si>
    <t>Жаркимбаев Бахит Молдагалиевич</t>
  </si>
  <si>
    <t>Гонцов Николай Сергеевич</t>
  </si>
  <si>
    <t>Евсеев Вячеслав Георгиевич</t>
  </si>
  <si>
    <t>Рубас Константин Александрович</t>
  </si>
  <si>
    <t>Кәбіржан Айжан Рақымжанқызы</t>
  </si>
  <si>
    <t>Вагнер Виктор Михайлович</t>
  </si>
  <si>
    <t>Болатов Абугали Бексултанович</t>
  </si>
  <si>
    <t>Тарина Римма Жанболатовна</t>
  </si>
  <si>
    <t>Хан Сергей Витальевич</t>
  </si>
  <si>
    <t>Афанасьев Арсений Арсеньевич</t>
  </si>
  <si>
    <t>Орынтаев Ерлан Ерболатович</t>
  </si>
  <si>
    <t>Туганова Айнур Нурлыбековна</t>
  </si>
  <si>
    <t>Хамраев Касымжан Нуриевич</t>
  </si>
  <si>
    <t>Хан Юрий Григорьевич</t>
  </si>
  <si>
    <t>Касымова Эльнура Женишевна</t>
  </si>
  <si>
    <t>Бекзатов Адиль Каримович</t>
  </si>
  <si>
    <t>Кульчиков Батырхан Аскарович</t>
  </si>
  <si>
    <t xml:space="preserve">Чой Сун Сик </t>
  </si>
  <si>
    <t>79900 Прочие виды услуг по бронированию и сопутствующие им услуги</t>
  </si>
  <si>
    <t>Капустников Алексей Сергеевич</t>
  </si>
  <si>
    <t>Беренцев Павел Валентинович</t>
  </si>
  <si>
    <t>Кыдырбаев Маратказы Усенович</t>
  </si>
  <si>
    <t>Кобаль Наталья Анатольевна</t>
  </si>
  <si>
    <t>Попкова Жанна Владимировна</t>
  </si>
  <si>
    <t>Тайжанова Аида Керимбековна</t>
  </si>
  <si>
    <t>Курмангалиев Серик Амангельдиевич</t>
  </si>
  <si>
    <t>Абаимов Юрий Михайлович</t>
  </si>
  <si>
    <t>Сыгаев Аман Кыдыргажиевич</t>
  </si>
  <si>
    <t>Исаев Назар Зейнуллович</t>
  </si>
  <si>
    <t>Арзуманьян Ольга Яковлевна</t>
  </si>
  <si>
    <t>Аргиропуло Александр Григорьевич</t>
  </si>
  <si>
    <t>Косман Светлана Геннадьевна</t>
  </si>
  <si>
    <t>Ибрагимова Мадина Советовна</t>
  </si>
  <si>
    <t>Малдыбаев Талгат Елюбаевич</t>
  </si>
  <si>
    <t>Шыбынтаев Нурболат Сундетулаевич</t>
  </si>
  <si>
    <t>Кельменбетов Ергали Алтаевич</t>
  </si>
  <si>
    <t>Таласбаев Батырбек Керимкулович</t>
  </si>
  <si>
    <t>Мейрамханова Салтанат Дуйсенбековна</t>
  </si>
  <si>
    <t>Магай Елена Валерьевна</t>
  </si>
  <si>
    <t>Кожахметов Толеген Кайдарович</t>
  </si>
  <si>
    <t>Алипбаев Бекзат Амзеевич</t>
  </si>
  <si>
    <t>Михайлов Константин Юрьевич</t>
  </si>
  <si>
    <t>Узбеков Кумисбек Рустембекович</t>
  </si>
  <si>
    <t>Садыков Султан Мейрханович</t>
  </si>
  <si>
    <t>Мадяров Байхожа Ердалиевич</t>
  </si>
  <si>
    <t>Сабитов Талгат Ядкарович</t>
  </si>
  <si>
    <t>Логунов Вячеслав Степанович</t>
  </si>
  <si>
    <t>Халезин Кирилл Владимирович</t>
  </si>
  <si>
    <t>Захарова Ирина Александровна</t>
  </si>
  <si>
    <t>Атагелдиева Айнур Канатовна</t>
  </si>
  <si>
    <t>Ешниязова Жамила Турахметовна</t>
  </si>
  <si>
    <t>Алешин Анатолий Павлович</t>
  </si>
  <si>
    <t>Ананьев Владимир Владимирович</t>
  </si>
  <si>
    <t>Каджахметов Муратбек Нурахметович</t>
  </si>
  <si>
    <t>Маханов Нуржан Зарлыкович</t>
  </si>
  <si>
    <t>Жадранов Мухит Саилаубаевич</t>
  </si>
  <si>
    <t>Ултанбаев Муса Есимович</t>
  </si>
  <si>
    <t>Базарбаев Руслан Мухтарович</t>
  </si>
  <si>
    <t>Беляев Александр Викторович</t>
  </si>
  <si>
    <t>Бурдукова Елена Борисовна</t>
  </si>
  <si>
    <t>Ни Александр Васильевич</t>
  </si>
  <si>
    <t>Абдиева Арде Сулхадиновна</t>
  </si>
  <si>
    <t>Алтынбекова Сауле Турганбековна</t>
  </si>
  <si>
    <t>Галушкин Александр Иванович</t>
  </si>
  <si>
    <t xml:space="preserve">Мутталов Даулеткан </t>
  </si>
  <si>
    <t>Аксёнов Виктор Николаевич</t>
  </si>
  <si>
    <t>Ерёмин Дмитрий Витальевич</t>
  </si>
  <si>
    <t xml:space="preserve">Қойшыбайұлы Арман </t>
  </si>
  <si>
    <t>Жангалиев Ержан Кадырханович</t>
  </si>
  <si>
    <t>Суклетова Ирина Валерьевна</t>
  </si>
  <si>
    <t>Жаманкулов Серик Сапаралиевич</t>
  </si>
  <si>
    <t>Шлымов Талгат Бакитович</t>
  </si>
  <si>
    <t>Цой Эдуард Евгеньевич</t>
  </si>
  <si>
    <t>Мамиров Айдарбек Карагазович</t>
  </si>
  <si>
    <t>Белоногов Иван Суренович</t>
  </si>
  <si>
    <t>Мынбаев Кенже Сарыбаевич</t>
  </si>
  <si>
    <t>Биманов Жанадил Асетбаевич</t>
  </si>
  <si>
    <t xml:space="preserve">Угур Мурат </t>
  </si>
  <si>
    <t>Мукатаев Турарбек Дуйсенович</t>
  </si>
  <si>
    <t>Бейсенбаев Болатбек Токтагулович</t>
  </si>
  <si>
    <t xml:space="preserve">Манатұлы Мақсат </t>
  </si>
  <si>
    <t>Азиев Ризван Зеудинович</t>
  </si>
  <si>
    <t>Музаппаров Жолдыбай Исабекович</t>
  </si>
  <si>
    <t>Солдатенко Николай Анатольевич</t>
  </si>
  <si>
    <t>14130 Производство верхней одежды</t>
  </si>
  <si>
    <t>Абдуллаева Пернекул Ануашбековна</t>
  </si>
  <si>
    <t>18120 Прочие виды печатного производства</t>
  </si>
  <si>
    <t>Таукебаев Бауыржан Булатович</t>
  </si>
  <si>
    <t>Цой Даниил Геннадьевич</t>
  </si>
  <si>
    <t>Соломка Пелагея Петровна</t>
  </si>
  <si>
    <t>Искакова Райхан Динисламовна</t>
  </si>
  <si>
    <t>Кубжанова Асель Турехановна</t>
  </si>
  <si>
    <t>Захаров Сергей Михайлович</t>
  </si>
  <si>
    <t>Максименко Максим Анатольевич</t>
  </si>
  <si>
    <t>Соколова Ирина Владимировна</t>
  </si>
  <si>
    <t>Олжабеков Сейлбек Капанович</t>
  </si>
  <si>
    <t>Шаханова Гулмира Пайызрахмановна</t>
  </si>
  <si>
    <t>46491 Оптовая торговля школьно-письменными принадлежностями</t>
  </si>
  <si>
    <t>Греков Иван Владимирович</t>
  </si>
  <si>
    <t>Кулемина Таисия Андреевна</t>
  </si>
  <si>
    <t>Байдавлетова Эльмира Мирамгазиевна</t>
  </si>
  <si>
    <t>Аданов Гуламжан Мирзаханович</t>
  </si>
  <si>
    <t>Арыстанов Асыл Галымович</t>
  </si>
  <si>
    <t>Өміржанов Елдос Қалясқарұлы</t>
  </si>
  <si>
    <t>Лян Андрей Михайлович</t>
  </si>
  <si>
    <t>Онгарбаева Арайлым Сериковна</t>
  </si>
  <si>
    <t>Шестаков Евгений Анатольевич</t>
  </si>
  <si>
    <t>66190 Прочая вспомогательная деятельность по предоставлению финансовых услуг, кроме страхования и пенсионного обеспечения</t>
  </si>
  <si>
    <t>Дюсенов Нариман Таттибекович</t>
  </si>
  <si>
    <t xml:space="preserve">Қанашқызы Айгерим </t>
  </si>
  <si>
    <t>Матвеев Андрей Вячеславович</t>
  </si>
  <si>
    <t>Ахметов Абулхаир Сакенұлы</t>
  </si>
  <si>
    <t>Кураленко Сергей Трофимович</t>
  </si>
  <si>
    <t>Аринденов Георгий Васильевич</t>
  </si>
  <si>
    <t>Алекпарова Жанар Болысбаевна</t>
  </si>
  <si>
    <t>Беляева Светлана Андреевна</t>
  </si>
  <si>
    <t>Нағметжан Айдар Қалиұлы</t>
  </si>
  <si>
    <t>Калмуратов Серикбай Булатчанович</t>
  </si>
  <si>
    <t>Янина Елизавета Николаевна</t>
  </si>
  <si>
    <t xml:space="preserve">Карагоз Ахмет Алтуг </t>
  </si>
  <si>
    <t>Самойлов Дмитрий Владимирович</t>
  </si>
  <si>
    <t>Сулейменов Данияр Жанаевич</t>
  </si>
  <si>
    <t>Чупеков Жельдыбай Абдыкадырович</t>
  </si>
  <si>
    <t>Волошин Александр Эдуардович</t>
  </si>
  <si>
    <t>Тихонов Алексей Алексеевич</t>
  </si>
  <si>
    <t>Говорченко Евгения Васильевна</t>
  </si>
  <si>
    <t>Байымбетова Айша Эльдаровна</t>
  </si>
  <si>
    <t>Рамберген Ерболат Орынбайұлы</t>
  </si>
  <si>
    <t>Мадияров Бауыржан Тыныштыкович</t>
  </si>
  <si>
    <t>Ким Виктория Сергеевна</t>
  </si>
  <si>
    <t>Махмутов Ансардин Угузович</t>
  </si>
  <si>
    <t>Меркушев Вячеслав Александрович</t>
  </si>
  <si>
    <t>Ендибаев Сырым Жанабекович</t>
  </si>
  <si>
    <t>Пак Алексей Николаевич</t>
  </si>
  <si>
    <t>Богуш Анатолий Викторович</t>
  </si>
  <si>
    <t>Русаков Андрей Петрович</t>
  </si>
  <si>
    <t>Казисов Жанболат Дукенбаевич</t>
  </si>
  <si>
    <t>Алимжанов Куат Каримович</t>
  </si>
  <si>
    <t>Шабалин Александр Александрович</t>
  </si>
  <si>
    <t>Левин Денис Владимирович</t>
  </si>
  <si>
    <t>Сагембеков Жасулан Аскарович</t>
  </si>
  <si>
    <t>Жанат Бауыржан Жанатұлы</t>
  </si>
  <si>
    <t>Есенкулова Ляззат Айтбековна</t>
  </si>
  <si>
    <t>Софронов Алексей Николаевич</t>
  </si>
  <si>
    <t>Медеуов Самат Саятович</t>
  </si>
  <si>
    <t>Летяйкин Валентин Игоревич</t>
  </si>
  <si>
    <t>Курманалиев Аян Азатгазиевич</t>
  </si>
  <si>
    <t>Половинкин Дмитрий Анатольевич</t>
  </si>
  <si>
    <t>Касымов Нургиса Торебекович</t>
  </si>
  <si>
    <t>Махпиров Тимур Аркинжанович</t>
  </si>
  <si>
    <t>Ли Эдуард Герасимович</t>
  </si>
  <si>
    <t>Сариев Мэлс Тасбулатович</t>
  </si>
  <si>
    <t>Сарсенбаев Жомарт Шайкбекович</t>
  </si>
  <si>
    <t>Макрецкий Данил Валерьевич</t>
  </si>
  <si>
    <t>Румениди Константин Иванович</t>
  </si>
  <si>
    <t>Манапов Дильмурат Миргиясович</t>
  </si>
  <si>
    <t>Дукенбаев Нурлан Мусаханович</t>
  </si>
  <si>
    <t xml:space="preserve">Машир Меруерт </t>
  </si>
  <si>
    <t>Жаксиликов Гани Талгатбекович</t>
  </si>
  <si>
    <t>Лилиенблат Артур Борисович</t>
  </si>
  <si>
    <t>Суржиков Дмитрий Владимирович</t>
  </si>
  <si>
    <t>Корж Никита Александрович</t>
  </si>
  <si>
    <t>Шотина Ирина Ивановна</t>
  </si>
  <si>
    <t>Молдабаева Майра Кадненовна</t>
  </si>
  <si>
    <t>Касенов Амир Канатович</t>
  </si>
  <si>
    <t>Дуйсенгалиев Ерлан Кдыргалиевич</t>
  </si>
  <si>
    <t>Сергеев Василий Михайлович</t>
  </si>
  <si>
    <t>Барысбеков Азамат Канатович</t>
  </si>
  <si>
    <t xml:space="preserve">Бат Шринивас </t>
  </si>
  <si>
    <t>Каримов Асхат Саметович</t>
  </si>
  <si>
    <t>Баймулдин Тимур Валерьевич</t>
  </si>
  <si>
    <t>Тулегенов Руслан Мырзаханович</t>
  </si>
  <si>
    <t>Андреев Валерий Викторович</t>
  </si>
  <si>
    <t>Чепушканов Виктор Владимирович</t>
  </si>
  <si>
    <t>Бадалов Кариф Шайсмеилович</t>
  </si>
  <si>
    <t>Уалиева Жанат Сериковна</t>
  </si>
  <si>
    <t>Баяхметова Гульнара Кумаргалиевна</t>
  </si>
  <si>
    <t>Нұрғазин Мәди Әділғазыұлы</t>
  </si>
  <si>
    <t>Когай Игорь Борисович</t>
  </si>
  <si>
    <t>Айтқожа Асқар Айғожаұлы</t>
  </si>
  <si>
    <t>Сахова Айжан Арысбаевна</t>
  </si>
  <si>
    <t>47992 Розничная торговля через сетевой маркетинг</t>
  </si>
  <si>
    <t>Иманбаланов Дастан Оралсынович</t>
  </si>
  <si>
    <t>Петропавловский Артём Евгеньевич</t>
  </si>
  <si>
    <t>Беликов Сергей Адольфович</t>
  </si>
  <si>
    <t>Абрамян Карен Георгиевич</t>
  </si>
  <si>
    <t>Кизбаев Ербол Ермекович</t>
  </si>
  <si>
    <t>Ключников Евгений Владимирович</t>
  </si>
  <si>
    <t>Казыбаев Нуржан Жеткизгенович</t>
  </si>
  <si>
    <t>Бакиев Дамир Утегенович</t>
  </si>
  <si>
    <t>Халиев Серик Халбаевич</t>
  </si>
  <si>
    <t>Товарищество с ограниченной ответственностью  «Golden Svizzera»</t>
  </si>
  <si>
    <t>Кашин Валерий Борисович</t>
  </si>
  <si>
    <t>Товарищество с ограниченной ответственностью  «Goldex Production»</t>
  </si>
  <si>
    <t>Сердюков Алексей Анатольевич</t>
  </si>
  <si>
    <t>Кунгуров Илья Михайлович</t>
  </si>
  <si>
    <t>Шамсиддинов Бахтиёр Анварджоноглы</t>
  </si>
  <si>
    <t>Коваленко Александр Сергеевич</t>
  </si>
  <si>
    <t>Бақтыбай Есен Искандерұлы</t>
  </si>
  <si>
    <t>Саитова Рано Батырбековна</t>
  </si>
  <si>
    <t>Зейнешев Казыбек Даниалович</t>
  </si>
  <si>
    <t>Смагулова Зилихан Ануархановна</t>
  </si>
  <si>
    <t>Ким Андрей Арсеньевич</t>
  </si>
  <si>
    <t>Избасаров Евгений Игоревич</t>
  </si>
  <si>
    <t>Аршетдинова Мадина Бурхановна</t>
  </si>
  <si>
    <t>47542 Розничная торговля электрическими бытовыми приборами в специализированных магазинах, являющихся торговыми объектами, с торговой площадью более 2000 кв.м (2000 кв.м и выше)</t>
  </si>
  <si>
    <t>Хайроллаев Умит Насроллаевич</t>
  </si>
  <si>
    <t>Беззубов Антон Вячеславович</t>
  </si>
  <si>
    <t>Семиндяев Сергей Михайлович</t>
  </si>
  <si>
    <t>Федонькин Андрей Иванович</t>
  </si>
  <si>
    <t>Исмаилова Гульнара Кенжехановна</t>
  </si>
  <si>
    <t>Бобренко Илья Олегович</t>
  </si>
  <si>
    <t>Никишин Денис Александрович</t>
  </si>
  <si>
    <t xml:space="preserve">Генч Ердал </t>
  </si>
  <si>
    <t>Ча Денис Владимирович</t>
  </si>
  <si>
    <t xml:space="preserve">Алкан Фатих </t>
  </si>
  <si>
    <t>Иманкулов Аскар Нурбергенович</t>
  </si>
  <si>
    <t>Билдебеков Естай Амантайулы</t>
  </si>
  <si>
    <t>Тенесбаева Асем Рахатовна</t>
  </si>
  <si>
    <t>Негай Виссарион Павлович</t>
  </si>
  <si>
    <t>Бабаев Айдос Алтаевич</t>
  </si>
  <si>
    <t>Мухамедова Гузаля Холматовна</t>
  </si>
  <si>
    <t>Мулдашев Рустам Жумабаевич</t>
  </si>
  <si>
    <t xml:space="preserve">Сәкенұлы Қуаныш </t>
  </si>
  <si>
    <t>Мансуров Азимжан Ахметович</t>
  </si>
  <si>
    <t>26514 Производство оптических и оптико-механических приборов и аппаратуры</t>
  </si>
  <si>
    <t>Еремеев Дмитрий Владимирович</t>
  </si>
  <si>
    <t>Таутанов Асхат Нурланович</t>
  </si>
  <si>
    <t>Петров Сергей Петрович</t>
  </si>
  <si>
    <t>Иманкулова Шынар Ерасыловна</t>
  </si>
  <si>
    <t>Козловский Юрий Сергеевич</t>
  </si>
  <si>
    <t>Нысанов Еркин Амирбекович</t>
  </si>
  <si>
    <t>Скакова Нургуль Толеухановна</t>
  </si>
  <si>
    <t>Жапаров Азамат Жеңісұлы</t>
  </si>
  <si>
    <t>Кожобеков Ерлан Маратович</t>
  </si>
  <si>
    <t>Галиева Карлыгаш Берикболовна</t>
  </si>
  <si>
    <t>Рузиев Адылжан Аркенжанович</t>
  </si>
  <si>
    <t>Сатылганов Руслан Эсенжанович</t>
  </si>
  <si>
    <t>Васильев Тимофей Валерьевич</t>
  </si>
  <si>
    <t xml:space="preserve">Маликулы Еркин </t>
  </si>
  <si>
    <t>Ибраймов Саят Асхатович</t>
  </si>
  <si>
    <t>Антонов Владимир Сергеевич</t>
  </si>
  <si>
    <t>Джапарова Анеля Маратовна</t>
  </si>
  <si>
    <t>Макатов Ардак Шоканович</t>
  </si>
  <si>
    <t>Овсеев Сергей Николаевич</t>
  </si>
  <si>
    <t>Смирнов Сергей Алексеевич</t>
  </si>
  <si>
    <t>РСУ МО РК</t>
  </si>
  <si>
    <t>Алпысбаев Болат Ермуханбетович</t>
  </si>
  <si>
    <t>Сагымбаев Болат Конырбекович</t>
  </si>
  <si>
    <t>Мырзаханов Серик Нагапарович</t>
  </si>
  <si>
    <t>Ким Олег Алексеевич</t>
  </si>
  <si>
    <t>Галиахметов Рустэм Галимжанович</t>
  </si>
  <si>
    <t>ТОО ФИРМА КУМКЕНТ КО ЛТД</t>
  </si>
  <si>
    <t>59110 Деятельность по производству кино-, видеофильмов и телевизионных программ</t>
  </si>
  <si>
    <t>Амиркулов Ардак Джамансариевич</t>
  </si>
  <si>
    <t>Товарищество с ограниченной ответственностью «ГАМЕРТИ и В»</t>
  </si>
  <si>
    <t>Красноголова Мария Максимовна</t>
  </si>
  <si>
    <t>Матаев Сейтказы Бейсенгазыевич</t>
  </si>
  <si>
    <t>32120 Производство ювелирных изделий</t>
  </si>
  <si>
    <t>Исламгулов Александр Викторович</t>
  </si>
  <si>
    <t>Шегай Радион Тимофеевич</t>
  </si>
  <si>
    <t>Шопанаев Кайырлы Аменович</t>
  </si>
  <si>
    <t>Колжанова Сауле Баюловна</t>
  </si>
  <si>
    <t>Воробьёв Дмитрий Идмасович</t>
  </si>
  <si>
    <t>Филимонов Григорий Анатольевич</t>
  </si>
  <si>
    <t>Тлеуов Серик Абдикеримович</t>
  </si>
  <si>
    <t>ТОО АСЫК-АТА-ГАЗ</t>
  </si>
  <si>
    <t>Алимов Бижигит Тургараевич</t>
  </si>
  <si>
    <t>Рахимжанов Адлет Каримуллаевич</t>
  </si>
  <si>
    <t>Будилов Игорь Станиславович</t>
  </si>
  <si>
    <t>Таякин Сергей Александрович</t>
  </si>
  <si>
    <t>Козбагаров Арман Кендебаевич</t>
  </si>
  <si>
    <t>Кулибаев Аманбек Алтынбекович</t>
  </si>
  <si>
    <t>Левадний Алексей Васильевич</t>
  </si>
  <si>
    <t>Никитин Михаил Геннадьевич</t>
  </si>
  <si>
    <t>Антропова Валентина Ивановна</t>
  </si>
  <si>
    <t>Майбасов Кайрат Канабекович</t>
  </si>
  <si>
    <t>46492 Оптовая торговля музыкальными инструментами и другими культтоварами</t>
  </si>
  <si>
    <t xml:space="preserve">Токказыулы Саулен </t>
  </si>
  <si>
    <t>ТОО КОМАНДА</t>
  </si>
  <si>
    <t>Рябич Константин Павлович</t>
  </si>
  <si>
    <t>Етекбаев Жанат Юрьевич</t>
  </si>
  <si>
    <t>Иващенко Павел Анатольевич</t>
  </si>
  <si>
    <t xml:space="preserve">Бен Моше Гавриел </t>
  </si>
  <si>
    <t>Аскаров Есбол Жаксылыкович</t>
  </si>
  <si>
    <t>Колобаева Жанара Жайлевбаевна</t>
  </si>
  <si>
    <t>Рузанов Михаил Петрович</t>
  </si>
  <si>
    <t>ОО ШКОЛА ДЕМОКРАТИИ И ПРОСВЕЩЕНИЯ РУХАНИЯТ</t>
  </si>
  <si>
    <t>Абилов Булат Мукишевич</t>
  </si>
  <si>
    <t>Никуленко Владимир Федорович</t>
  </si>
  <si>
    <t>Марасилова Шагура Капаржановна</t>
  </si>
  <si>
    <t>Тлеуов Ерлан Елубаевич</t>
  </si>
  <si>
    <t>Абдурахманова Юлия Викторовна</t>
  </si>
  <si>
    <t>Заитов Серик Аскарович</t>
  </si>
  <si>
    <t>Солиева Галина Алексеевна</t>
  </si>
  <si>
    <t>Макаев Исламутдин Рашитович</t>
  </si>
  <si>
    <t>Тасмуканов Марат Тынштыкович</t>
  </si>
  <si>
    <t>ТОО OMEGA-RW</t>
  </si>
  <si>
    <t>Хасанов Рафаэль Ансарович</t>
  </si>
  <si>
    <t>Ембердиев Ерзат Байдилдаулы</t>
  </si>
  <si>
    <t>Булаткулов Сагит Ахмедович</t>
  </si>
  <si>
    <t>Исагалиев Марат Булатбаевич</t>
  </si>
  <si>
    <t>ТОО ЭККО-А</t>
  </si>
  <si>
    <t xml:space="preserve">Мырзахмет Шаяхмет </t>
  </si>
  <si>
    <t>ТОО ЦЕНТР НОВЫХ ТЕХНОЛОГИЙ  АЛМАТЫ</t>
  </si>
  <si>
    <t>Сотиболдиев Акбар Сабиржанович</t>
  </si>
  <si>
    <t>Байтуков Уразгали Беккалиевич</t>
  </si>
  <si>
    <t>Зубков Ярослав Анатольевич</t>
  </si>
  <si>
    <t xml:space="preserve">Карабулут Зеки </t>
  </si>
  <si>
    <t>Калелов Кенжебек Малгаждарович</t>
  </si>
  <si>
    <t>Садвакасов Карымжан Саханович</t>
  </si>
  <si>
    <t>ТОО ACCEPT COMPANY</t>
  </si>
  <si>
    <t>Жанабергенов Тыныштык Сисенбаевич</t>
  </si>
  <si>
    <t>Касьянов Николай Александрович</t>
  </si>
  <si>
    <t>Есбергенов Кайрат Кайруллиевич</t>
  </si>
  <si>
    <t>Лян Геннадий Вилинович</t>
  </si>
  <si>
    <t>Сабалаков Булат Абдукалиевич</t>
  </si>
  <si>
    <t>Рубцова Тамара Федоровна</t>
  </si>
  <si>
    <t>47991 Развозная и разносная розничная торговля</t>
  </si>
  <si>
    <t>Пуртов Дмитрий Сергеевич</t>
  </si>
  <si>
    <t>Жусупалиев Алмабай Аязбекович</t>
  </si>
  <si>
    <t>Авченко Владимир Владимирович</t>
  </si>
  <si>
    <t>Остроух Виктор Леонардович</t>
  </si>
  <si>
    <t>ЧАСТНОЕ УЧРЕЖДЕНИЕ ЦЕНТР ПОДДЕРЖКИ ГРАЖДАНСКИХ ИНИЦИАТИВ</t>
  </si>
  <si>
    <t>Кусаинова Альмира Нурлановна</t>
  </si>
  <si>
    <t>Абдыкаримов Машхур Рахимжанович</t>
  </si>
  <si>
    <t>Туманбаев Габдулмуталлап Серикбаевич</t>
  </si>
  <si>
    <t>Абишов Бакытжан Серикбаевич</t>
  </si>
  <si>
    <t>Нестеров Алексей Олегович</t>
  </si>
  <si>
    <t>ТОО ГУДВИН LM</t>
  </si>
  <si>
    <t>Макаренко Леонид Михайлович</t>
  </si>
  <si>
    <t>Беловицкий Анатолий Анатольевич</t>
  </si>
  <si>
    <t>Гартман Юлия Александровна</t>
  </si>
  <si>
    <t>Павленко Александр Владимирович</t>
  </si>
  <si>
    <t>17230 Производство писчебумажных изделий</t>
  </si>
  <si>
    <t>Калыбеков Ермек Кенжемуратович</t>
  </si>
  <si>
    <t>Сейтов Казыбек Аргынбекович</t>
  </si>
  <si>
    <t>Серикбаев Рашид Суйсубекович</t>
  </si>
  <si>
    <t>10830 Переработка чая и кофе</t>
  </si>
  <si>
    <t>Сейсебаев Рустам Багошарович</t>
  </si>
  <si>
    <t>Ктапиянов Талгат Койшыбаевич</t>
  </si>
  <si>
    <t>Байтурина Данара Бахитжановна</t>
  </si>
  <si>
    <t>Абашкин Николай Павлович</t>
  </si>
  <si>
    <t>80300 Деятельность по расследованию</t>
  </si>
  <si>
    <t>Закупа Евгений Александрович</t>
  </si>
  <si>
    <t>Пренова Гульнара Гарифулловна</t>
  </si>
  <si>
    <t>ТОО TOWER STEEL</t>
  </si>
  <si>
    <t>Ашигалиев Тимур Канатбекович</t>
  </si>
  <si>
    <t>46180 Деятельность агентов, специализирующихся на торговле отдельными видами товаров или группами товаров, не включенными в другие группировки</t>
  </si>
  <si>
    <t>Аликулов Айдар Зерекбаевич</t>
  </si>
  <si>
    <t>Крупин Павел Николаевич</t>
  </si>
  <si>
    <t>Калымбетов Ермек Курманалиевич</t>
  </si>
  <si>
    <t>Кельдыгулова Бахыт Болатовна</t>
  </si>
  <si>
    <t>Катайцев Владимир Геннадьевич</t>
  </si>
  <si>
    <t>Жунусов Радиян Акашович</t>
  </si>
  <si>
    <t>18202 Воспроизведение видеозаписей</t>
  </si>
  <si>
    <t>Горлов Алексей Сергеевич</t>
  </si>
  <si>
    <t>Мороз Александр Юрьевич</t>
  </si>
  <si>
    <t xml:space="preserve">Ли Че Су </t>
  </si>
  <si>
    <t>Лозбень Максим Валерьевич</t>
  </si>
  <si>
    <t>Ибраева Альмира Тлеужановна</t>
  </si>
  <si>
    <t>Канапьянов Даирбек Кайырбекович</t>
  </si>
  <si>
    <t>Камирдинов Тилвалди Миталипович</t>
  </si>
  <si>
    <t>ТОО HV-GROUP</t>
  </si>
  <si>
    <t>Копытов Виталий Владимирович</t>
  </si>
  <si>
    <t>Хомутов Юрий Иванович</t>
  </si>
  <si>
    <t>ТОО ПРОФЕССИОНАЛЬНО-СПЕЦИАЛИЗИРОВАННАЯ ОХРАНА АРЛАН</t>
  </si>
  <si>
    <t>Ахметов Тлеулес Танырбергенович</t>
  </si>
  <si>
    <t>Руденко Дмитрий Львович</t>
  </si>
  <si>
    <t>Тян Ольга Владиславовна</t>
  </si>
  <si>
    <t>ТОО ДЕМЕУ СТРОЙ ГРУПП</t>
  </si>
  <si>
    <t>Демегенов Султан Скендирович</t>
  </si>
  <si>
    <t>Мухантаев Алмаз Аманжолович</t>
  </si>
  <si>
    <t>Деде Елена Анатольевна</t>
  </si>
  <si>
    <t>Долматова Ирина Владимировна</t>
  </si>
  <si>
    <t>Омаров Арман Даулетханович</t>
  </si>
  <si>
    <t>Набиева Гульмира Нурсултановна</t>
  </si>
  <si>
    <t>Бакулин Андрей Алексеевич</t>
  </si>
  <si>
    <t>ТОО КТВ СOMMERCE</t>
  </si>
  <si>
    <t>Қасанаев Жүрсін Жұмабайұлы</t>
  </si>
  <si>
    <t>Аванов Эльдар Коюмчанович</t>
  </si>
  <si>
    <t>Кульшиков Нурдаулет Тулегенович</t>
  </si>
  <si>
    <t>Рахымбаева Асель Маликовна</t>
  </si>
  <si>
    <t>Есин Нурлан Зекенович</t>
  </si>
  <si>
    <t>Хайбулин Захит Файзлович</t>
  </si>
  <si>
    <t>Кузьмин Алексей Александрович</t>
  </si>
  <si>
    <t>Иксатов Рустем Борисович</t>
  </si>
  <si>
    <t xml:space="preserve">Унлютюрк Хамди </t>
  </si>
  <si>
    <t>Канафин Ерден Уланович</t>
  </si>
  <si>
    <t>ТОО ФАБРИКА ИГР</t>
  </si>
  <si>
    <t>Визирова Оксана Владимировна</t>
  </si>
  <si>
    <t>14110 Производство одежды из кожи</t>
  </si>
  <si>
    <t>Лукпанов Елубай Тлеугалиевич</t>
  </si>
  <si>
    <t>Садуев Магомед Хасанулы</t>
  </si>
  <si>
    <t>Касимова Айгуль Ауезхановна</t>
  </si>
  <si>
    <t>Сагимбеков Маратбек Мухтарбекович</t>
  </si>
  <si>
    <t>Кудайбергенев Кобогонь Мирконович</t>
  </si>
  <si>
    <t>ТОО UBS SERVICE</t>
  </si>
  <si>
    <t>Казанцев Виталий Витальевич</t>
  </si>
  <si>
    <t>Касымбеков Берик Мамырбекович</t>
  </si>
  <si>
    <t>Баймухамедов Кайрат Майрамбаевич</t>
  </si>
  <si>
    <t>Сатыбалдиев Канат Жомартович</t>
  </si>
  <si>
    <t>Щептев Иван Алексеевич</t>
  </si>
  <si>
    <t>Рыбалкин Сергей Петрович</t>
  </si>
  <si>
    <t>ТОО ОБМЕННЫЙ ПУНКТ ФУНТИК</t>
  </si>
  <si>
    <t>Савина Наталия Витальевна</t>
  </si>
  <si>
    <t>Умиров Берикбай Ельтанович</t>
  </si>
  <si>
    <t>Грабовская Гульмира Аскаровна</t>
  </si>
  <si>
    <t>Сәлімжанова Майра Есімханқызы</t>
  </si>
  <si>
    <t>Тулепбекова Галия Сейткаримкызы</t>
  </si>
  <si>
    <t>Абдикаримов Канат Кайратович</t>
  </si>
  <si>
    <t>Мангасарова Асель Романовна</t>
  </si>
  <si>
    <t>Мусин Нурбай Калиоллович</t>
  </si>
  <si>
    <t>Краевая Евгения Николаевна</t>
  </si>
  <si>
    <t>47622 Розничная торговля газетами и канцелярскими товарами в специализированных магазинах, являющихся торговыми объектами, с торговой площадью более 2000 кв.м (2000 кв.м и выше)</t>
  </si>
  <si>
    <t>Бадхайдух Светлана Васильевна</t>
  </si>
  <si>
    <t>Жумадилов Бакытжан Оралбекович</t>
  </si>
  <si>
    <t>Карпунин Александр Анатольевич</t>
  </si>
  <si>
    <t>Шевченко Игорь Александрович</t>
  </si>
  <si>
    <t>Семёнова Наталия Анатольевна</t>
  </si>
  <si>
    <t>Абрамухина Евгения Викторовна</t>
  </si>
  <si>
    <t>Жакаев Женис Атагаевич</t>
  </si>
  <si>
    <t>Садыканов Талгат Мухамедиярович</t>
  </si>
  <si>
    <t>Ерлепесов Рустам Арыстанович</t>
  </si>
  <si>
    <t>Фетисов Вячеслав Васильевич</t>
  </si>
  <si>
    <t>Карнаухов Сергей Борисович</t>
  </si>
  <si>
    <t>Тургулов Ильяс Бахытович</t>
  </si>
  <si>
    <t>24100 Производство чугуна, стали и ферросплавов</t>
  </si>
  <si>
    <t>Ерасилов Максат Бахитович</t>
  </si>
  <si>
    <t>Дегтяренко Юрий Владимирович</t>
  </si>
  <si>
    <t>Кузнецов Даниил Владиславович</t>
  </si>
  <si>
    <t>Сыздыков Руслан Нурланович</t>
  </si>
  <si>
    <t>Нуртазин Кайрат Турсунгалиевич</t>
  </si>
  <si>
    <t>Габдуллин Мади Гумарович</t>
  </si>
  <si>
    <t>Капанов Радий Назырович</t>
  </si>
  <si>
    <t>Ли Борис Александрович</t>
  </si>
  <si>
    <t>Ержанов Малик Сартаевич</t>
  </si>
  <si>
    <t>Тощенко Вячеслав Павлович</t>
  </si>
  <si>
    <t>Хан Роман Миронович</t>
  </si>
  <si>
    <t>Букейханов Чингис Алимович</t>
  </si>
  <si>
    <t>Бекжанова Гульнара Жадрасыновна</t>
  </si>
  <si>
    <t>Сисембаев Абзал Куанышевич</t>
  </si>
  <si>
    <t>Сердюк Александр Александрович</t>
  </si>
  <si>
    <t>Жанбеков Нурлан Хайруллаевич</t>
  </si>
  <si>
    <t>Тилемисов Галымжан Жексенович</t>
  </si>
  <si>
    <t>Лебедев Сергей Александрович</t>
  </si>
  <si>
    <t>Кужумов Дархан Кенжебаевич</t>
  </si>
  <si>
    <t>Тишкин Рустам Валерьевич</t>
  </si>
  <si>
    <t>Кунафина Сая Маутхановна</t>
  </si>
  <si>
    <t>Патов Булатбек Султанович</t>
  </si>
  <si>
    <t>Садыков Алибек Касымбекович</t>
  </si>
  <si>
    <t xml:space="preserve">Нам Хикмет </t>
  </si>
  <si>
    <t>Ахметов Имит Изимович</t>
  </si>
  <si>
    <t>Барбашинов Вячеслав Борисович</t>
  </si>
  <si>
    <t>Харламов Вадим Геннадьевич</t>
  </si>
  <si>
    <t>Сариев Сулеймен Кисимович</t>
  </si>
  <si>
    <t>Ермоленко Кристина Витальевна</t>
  </si>
  <si>
    <t>Даулембаев Алпамыс Дуйсебаевич</t>
  </si>
  <si>
    <t>Расулов Рустамбек Мавлонович</t>
  </si>
  <si>
    <t>Малкаров Мурат Нусипканович</t>
  </si>
  <si>
    <t>Нестеркин Олег Михайлович</t>
  </si>
  <si>
    <t xml:space="preserve">Мурат Бейбиткан </t>
  </si>
  <si>
    <t xml:space="preserve">Хасджевиз Тахир </t>
  </si>
  <si>
    <t>Дю Виктория Валерьевна</t>
  </si>
  <si>
    <t>Орабцов Алексей Николаевич</t>
  </si>
  <si>
    <t>Сапукова Елена Васильевна</t>
  </si>
  <si>
    <t>Журсынбеков Оразали Асылханович</t>
  </si>
  <si>
    <t>Койшыбаев Батталхан Жамалдинович</t>
  </si>
  <si>
    <t>Сман Алмас Булешулы</t>
  </si>
  <si>
    <t>Продиус Жанна Анатольевна</t>
  </si>
  <si>
    <t>Утебаева Карлыгаш Мубараковна</t>
  </si>
  <si>
    <t>Калиев Ерик Кожаханович</t>
  </si>
  <si>
    <t xml:space="preserve">Боп Санг </t>
  </si>
  <si>
    <t xml:space="preserve">Огай Станислав </t>
  </si>
  <si>
    <t>Тойшибаев Ногербек Касымжанович</t>
  </si>
  <si>
    <t>Жакупов Бакытжан Ботаевич</t>
  </si>
  <si>
    <t>Саду Рустем Базарулы</t>
  </si>
  <si>
    <t>Курманов Азамат Козыевич</t>
  </si>
  <si>
    <t>Байчимиров Раим Канибаевич</t>
  </si>
  <si>
    <t>Ли Нелла Георгиевна</t>
  </si>
  <si>
    <t>Иванов Андрей Юрьевич</t>
  </si>
  <si>
    <t>Шәймерденов Қуаныш Әбдіғаппарұлы</t>
  </si>
  <si>
    <t>Ким Александр Романович</t>
  </si>
  <si>
    <t>Мецкер Марина Аркадьевна</t>
  </si>
  <si>
    <t>Нагиева Алла Самедовна</t>
  </si>
  <si>
    <t>Жусупбеков Абай Жагпарович</t>
  </si>
  <si>
    <t>Мухпулов Курванжан Садыкович</t>
  </si>
  <si>
    <t>Сейдумаров Ильяс Молдахметович</t>
  </si>
  <si>
    <t>Исенжулов Ержан Бахытович</t>
  </si>
  <si>
    <t>Бакырбаев Улан Амангелдиевич</t>
  </si>
  <si>
    <t>Мецкер Павел Евгеньевич</t>
  </si>
  <si>
    <t>УГД по Айтекебийскому району</t>
  </si>
  <si>
    <t>0606</t>
  </si>
  <si>
    <t>24440 Производство меди</t>
  </si>
  <si>
    <t>Достанов Мурат Куанышкалиевич</t>
  </si>
  <si>
    <t>Мухамедченов Нуржан Еркенович</t>
  </si>
  <si>
    <t>Золотарев Сергей Александрович</t>
  </si>
  <si>
    <t>Жакупов Ануар Айдарбекович</t>
  </si>
  <si>
    <t>УГД по Урджарскому району</t>
  </si>
  <si>
    <t>1826</t>
  </si>
  <si>
    <t>Досымбеков Медгат Молдакаимович</t>
  </si>
  <si>
    <t>Жигаленков Юрий Анатольевич</t>
  </si>
  <si>
    <t>Мажинов Руслан Шарипканович</t>
  </si>
  <si>
    <t>Аширов Казбек Нурсеитович</t>
  </si>
  <si>
    <t>Астафьев Дмитрий Николаевич</t>
  </si>
  <si>
    <t>Уткин Юрий Валентинович</t>
  </si>
  <si>
    <t>Атекеев Нуртай Аманжолович</t>
  </si>
  <si>
    <t>Нургаскаев Айдос Кудышович</t>
  </si>
  <si>
    <t>Селиванов Вячеслав Александрович</t>
  </si>
  <si>
    <t>Ахтанов Нурболат Шакерович</t>
  </si>
  <si>
    <t>Турлыбаев Сакен Сансызбаевич</t>
  </si>
  <si>
    <t>Михиенко Татьяна Николаевна</t>
  </si>
  <si>
    <t>Можаева Инна Геннадьевна</t>
  </si>
  <si>
    <t>Пажин Алексей Альбертович</t>
  </si>
  <si>
    <t>Бушуков Михаил Сергеевич</t>
  </si>
  <si>
    <t>Исаев Сейдулла Мусаевич</t>
  </si>
  <si>
    <t>Джубанова Гульнара Джулашевна</t>
  </si>
  <si>
    <t>Аймаганбетов Нурлыбек Рысбекович</t>
  </si>
  <si>
    <t xml:space="preserve">Айдемир Сельчук </t>
  </si>
  <si>
    <t>Кульмагамбетов Куаншбек Алимбекович</t>
  </si>
  <si>
    <t>Адилбеков Аскар Серикович</t>
  </si>
  <si>
    <t>Ильичёва Жанна Сендерисовна</t>
  </si>
  <si>
    <t>Рыскельдин Саян Рахимович</t>
  </si>
  <si>
    <t>Бирюков Вадим Эдуардович</t>
  </si>
  <si>
    <t>Маликова Ольга Валерьевна</t>
  </si>
  <si>
    <t>Колтышев Владимир Борисович</t>
  </si>
  <si>
    <t>Хасенбеков Ерлан Нурланович</t>
  </si>
  <si>
    <t>Шемякин Максим Александрович</t>
  </si>
  <si>
    <t>Айдосов Думан Шаймуханович</t>
  </si>
  <si>
    <t>Дельмухаметов Канат Болатович</t>
  </si>
  <si>
    <t>Аминова Гульмира Жолтаевна</t>
  </si>
  <si>
    <t>Кравченко Евгений Игоревич</t>
  </si>
  <si>
    <t>Агудаев Олег Васильевич</t>
  </si>
  <si>
    <t>Краснов Александр Иванович</t>
  </si>
  <si>
    <t>Никитин Аркадий Равкатович</t>
  </si>
  <si>
    <t>82300 Организация конференций и торговых выставок</t>
  </si>
  <si>
    <t>Нурмолдаев Мурат Елтаевич</t>
  </si>
  <si>
    <t>Мунатаев Марат Муратович</t>
  </si>
  <si>
    <t>Рустамов Равшан Саматович</t>
  </si>
  <si>
    <t>Адишев Муктар Даулетович</t>
  </si>
  <si>
    <t>Данияров Есет Берикбаевич</t>
  </si>
  <si>
    <t>Сатыбалдиева Айжан Капалбаевна</t>
  </si>
  <si>
    <t>Рудчук Леонид Владимирович</t>
  </si>
  <si>
    <t>Османов Руслан Махаметович</t>
  </si>
  <si>
    <t>Диц Александр Алексеевич</t>
  </si>
  <si>
    <t>Джаболдинова Майя Таургалиевна</t>
  </si>
  <si>
    <t>Кондратьев Даниил Валерьевич</t>
  </si>
  <si>
    <t>Агибаева Карлыгаш Казыбековна</t>
  </si>
  <si>
    <t>Васильев Павел Евгеньевич</t>
  </si>
  <si>
    <t>Артыкбаев Ержан Даканович</t>
  </si>
  <si>
    <t>Товарищество с ограниченной ответственностью «ПластИнвестТруд»</t>
  </si>
  <si>
    <t>Пак Владимир Вилорьевич</t>
  </si>
  <si>
    <t>Хамзина Райхан Алимхановна</t>
  </si>
  <si>
    <t>Усербаев Валихан Шингисбаевич</t>
  </si>
  <si>
    <t>Блискельдинов Ерик Токенович</t>
  </si>
  <si>
    <t>Шитова Елена Викторовна</t>
  </si>
  <si>
    <t>Крутов Сергей Алексеевич</t>
  </si>
  <si>
    <t>Федотова Светлана Олеговна</t>
  </si>
  <si>
    <t>Югай Владислав Рудольфович</t>
  </si>
  <si>
    <t>Примбетов Кайрат Балтабаевич</t>
  </si>
  <si>
    <t>Руденко Евгений Викторович</t>
  </si>
  <si>
    <t>Ким Александр Николаевич</t>
  </si>
  <si>
    <t>Яковлев Игорь Юрьевич</t>
  </si>
  <si>
    <t>Гиясов Сраждин Хуснидинович</t>
  </si>
  <si>
    <t>Абышева Кульмайрам Габдулиновна</t>
  </si>
  <si>
    <t>Макаренко Ольга Геннадьевна</t>
  </si>
  <si>
    <t>Дзариева Евгения Владимировна</t>
  </si>
  <si>
    <t>Жиенбаев Жандос Ермаханович</t>
  </si>
  <si>
    <t>Бузулуцкий Максим Валериевич</t>
  </si>
  <si>
    <t>Тажбенов Даулет Сигаевич</t>
  </si>
  <si>
    <t>Ибраймова Самал Ибраимовна</t>
  </si>
  <si>
    <t>Наушанова Асель Турсункановна</t>
  </si>
  <si>
    <t>Турсун Алтынай Маратовна</t>
  </si>
  <si>
    <t>Тен Валентин Георгиевич</t>
  </si>
  <si>
    <t>Айтжанова Маржан Куанышевна</t>
  </si>
  <si>
    <t>Фахретдинов Наиль Фаатович</t>
  </si>
  <si>
    <t>Писаренко Николай Филиппович</t>
  </si>
  <si>
    <t>Гулиев Мусилим Нусрадович</t>
  </si>
  <si>
    <t>Ермухамбетова Дина Кадыровна</t>
  </si>
  <si>
    <t>Ахметов Кайрат Баймагамбетович</t>
  </si>
  <si>
    <t>Сундетов Аскар Тлешевич</t>
  </si>
  <si>
    <t>Утемисов Канат Мусаевич</t>
  </si>
  <si>
    <t>Жарылгасинова Зухра Оралбековна</t>
  </si>
  <si>
    <t>Шайбеков Бек Жарқынұлы</t>
  </si>
  <si>
    <t>Аликулов Асылбек Алпысович</t>
  </si>
  <si>
    <t>Бакибаев Ибрайхан Кордабаевич</t>
  </si>
  <si>
    <t>71111 Деятельность в области архитектуры для объектов атомной промышленности и атомной энергетики</t>
  </si>
  <si>
    <t>Сарсенов Бакыт Орынбекович</t>
  </si>
  <si>
    <t>Цхай Алексей Анатольевич</t>
  </si>
  <si>
    <t>Абдукаримов Арман Муратбаевич</t>
  </si>
  <si>
    <t>Кондратюк Наталья Николаевна</t>
  </si>
  <si>
    <t>Цымбал Сергей Валерьевич</t>
  </si>
  <si>
    <t>Өсер Мұхамеджан Серикұлы</t>
  </si>
  <si>
    <t>Токабаев Канат Женспекович</t>
  </si>
  <si>
    <t>Дорджиева Рита Эрдни-Гаряевна</t>
  </si>
  <si>
    <t>Макаров Владимир Викторович</t>
  </si>
  <si>
    <t>Кудрявцева Ангелина Николаевна</t>
  </si>
  <si>
    <t>Бензарь Вячеслав Андреевич</t>
  </si>
  <si>
    <t>Касьянов Евгений Владимирович</t>
  </si>
  <si>
    <t>Косолапов Роман Сергеевич</t>
  </si>
  <si>
    <t>Новиков Евгений Равильевич</t>
  </si>
  <si>
    <t xml:space="preserve">Башар Мехмет Селим </t>
  </si>
  <si>
    <t>Тугелбаев Жомарт Маслихатович</t>
  </si>
  <si>
    <t>Батчаев Рустам Анварович</t>
  </si>
  <si>
    <t>Акылбеков Азамат Абылханович</t>
  </si>
  <si>
    <t>Михалёв Денис Сергеевич</t>
  </si>
  <si>
    <t>23523 Производство штукатурки из гипса</t>
  </si>
  <si>
    <t>Дуйсебаев Азамат Рысбаевич</t>
  </si>
  <si>
    <t>Гайсина Зинаида Калиевна</t>
  </si>
  <si>
    <t xml:space="preserve">Чо Сун Хо </t>
  </si>
  <si>
    <t xml:space="preserve">Серикбаев Асанали </t>
  </si>
  <si>
    <t>Ибраева Шарифа Абдрахимовна</t>
  </si>
  <si>
    <t>Хагай Владимир Павлович</t>
  </si>
  <si>
    <t>Степашко Александр Александрович</t>
  </si>
  <si>
    <t>Бекжанова Айсулу Исаевна</t>
  </si>
  <si>
    <t>Исмаилов Канат Слямжанович</t>
  </si>
  <si>
    <t>Кангереева Айгуль Берекетовна</t>
  </si>
  <si>
    <t>Кальсин Андрей Игоревич</t>
  </si>
  <si>
    <t>Безруков Антон Евгеньевич</t>
  </si>
  <si>
    <t>Медетова Айгуль Дуйсебаевна</t>
  </si>
  <si>
    <t>Исляков Бахытжан Нурдунович</t>
  </si>
  <si>
    <t>Кулалаев Виталий Александрович</t>
  </si>
  <si>
    <t>Ли Петр Константинович</t>
  </si>
  <si>
    <t xml:space="preserve">Юн Сок Хун </t>
  </si>
  <si>
    <t>62012 Сопровождение программного обеспечения</t>
  </si>
  <si>
    <t>Тулейбергенов Улан Аубакирович</t>
  </si>
  <si>
    <t>Бударин Игорь Викторович</t>
  </si>
  <si>
    <t>Алтынбеков Адлет Курбанбекович</t>
  </si>
  <si>
    <t>Ибрагимов Магомед Вахаевич</t>
  </si>
  <si>
    <t>Жакупов Биржан Ертаевич</t>
  </si>
  <si>
    <t>Каюпов Жомарт Жолтаевич</t>
  </si>
  <si>
    <t>Агашкин Алексей Олегович</t>
  </si>
  <si>
    <t xml:space="preserve">Хванг Кюбок </t>
  </si>
  <si>
    <t xml:space="preserve">Тобылов Сахмет </t>
  </si>
  <si>
    <t xml:space="preserve">Фернандез Лопез Луис Фернандо </t>
  </si>
  <si>
    <t>Бейсекулов Гани Алжапарович</t>
  </si>
  <si>
    <t>46432 Оптовая торговля радиоэлектронной аппаратурой</t>
  </si>
  <si>
    <t>Аринфендин Нарымбек Рымгалиевич</t>
  </si>
  <si>
    <t>Жумаханова Динара Нурлыбековна</t>
  </si>
  <si>
    <t>Даулбаев Ерзат Байдаулетович</t>
  </si>
  <si>
    <t>Нуркин Адиль Маратович</t>
  </si>
  <si>
    <t>Касенов Нурлан Эрикович</t>
  </si>
  <si>
    <t>Айдаргазин Ербол Советкалиевич</t>
  </si>
  <si>
    <t>Назаров Зангар Дюсембаевич</t>
  </si>
  <si>
    <t>Вергель Евгений Юрьевич</t>
  </si>
  <si>
    <t>Табынбаев Сакен Жантемирович</t>
  </si>
  <si>
    <t>Надыров Рустям Ширьязданович</t>
  </si>
  <si>
    <t>Юй-Ся-Гэн Константин Геннадьевич</t>
  </si>
  <si>
    <t>Ташиев Аскатбек Анварбекович</t>
  </si>
  <si>
    <t>Есергепов Тохнур Рамазанович</t>
  </si>
  <si>
    <t>Досов Амангали Сулейменович</t>
  </si>
  <si>
    <t xml:space="preserve">Ха Ёнг Бэ </t>
  </si>
  <si>
    <t>Бердибеков Кайрат Полатович</t>
  </si>
  <si>
    <t>Зиновьев Евгений Васильевич</t>
  </si>
  <si>
    <t>Гревцов Роман Сергеевич</t>
  </si>
  <si>
    <t>Кожахметов Нурлан Мураталиевич</t>
  </si>
  <si>
    <t>Кабылбакиева Ляззат Кавкеновна</t>
  </si>
  <si>
    <t>Темирбулатова Лэйла Каюмовна</t>
  </si>
  <si>
    <t>Байжанов Айбек Бауржанович</t>
  </si>
  <si>
    <t>Демьянова Анна Александровна</t>
  </si>
  <si>
    <t>Кусаинов Арман Кувангалиевич</t>
  </si>
  <si>
    <t>Асенов Аскар Серданович</t>
  </si>
  <si>
    <t>Дуйсенбаев Даулетбек Алтынбекович</t>
  </si>
  <si>
    <t>Алакушикова Динара Аляскаровна</t>
  </si>
  <si>
    <t>Таштемиров Азизбек Макамбаевич</t>
  </si>
  <si>
    <t>Сеитов Сеит Булатович</t>
  </si>
  <si>
    <t>Алпатов Александр Владимирович</t>
  </si>
  <si>
    <t>Ковалёв Александр Владимирович</t>
  </si>
  <si>
    <t>Махмутов Рафик Назимович</t>
  </si>
  <si>
    <t>Музапарова Мадина Карымжановна</t>
  </si>
  <si>
    <t>Ковалев Александр Владимирович</t>
  </si>
  <si>
    <t xml:space="preserve">Омашанқызы Гулбаршын </t>
  </si>
  <si>
    <t>Рузматов Руслан Вахабович</t>
  </si>
  <si>
    <t>Үйсіпхан Айжан Кенжебекқызы</t>
  </si>
  <si>
    <t>Шевкунов Павел Пашалиевич</t>
  </si>
  <si>
    <t>Дударёк Александр Александрович</t>
  </si>
  <si>
    <t>Базаров Акмий Аскарович</t>
  </si>
  <si>
    <t>Турысбеков Мухтар Кайыргазыулы</t>
  </si>
  <si>
    <t>Канибетова Акмарал Джусупхановна</t>
  </si>
  <si>
    <t>Сагынбеков Бауыржан Жанарбекович</t>
  </si>
  <si>
    <t>Амиров Ермек Кенесович</t>
  </si>
  <si>
    <t>Биленко Василий Викторович</t>
  </si>
  <si>
    <t>Арзимбетов Амангельды Сейтбекович</t>
  </si>
  <si>
    <t>Серіков Байман Серікұлы</t>
  </si>
  <si>
    <t>Мамажанов Ермухамбет Уасиевич</t>
  </si>
  <si>
    <t>93210 Деятельность парков культуры и отдыха и тематических парков</t>
  </si>
  <si>
    <t>Чернорай Николай Вениаминович</t>
  </si>
  <si>
    <t>Нурмагамбетов Женис Амирханович</t>
  </si>
  <si>
    <t>Алимов Рабат Умбетжанович</t>
  </si>
  <si>
    <t>Дян Сергей Борисович</t>
  </si>
  <si>
    <t>Бижанов Мурас Мухаметкалиевич</t>
  </si>
  <si>
    <t>Тасибаев Мейырбек Махаматкулович</t>
  </si>
  <si>
    <t>Коржумбаев Ермек Тимурович</t>
  </si>
  <si>
    <t>Нургалиев Нурлан Ермекбаевич</t>
  </si>
  <si>
    <t>Байсарин Данияр Магжанович</t>
  </si>
  <si>
    <t>Кожанов Ерболат Бакытович</t>
  </si>
  <si>
    <t>Тилеубаева Раткуль Жанадиловна</t>
  </si>
  <si>
    <t>61302 Деятельность в области спутниковых телекоммуникаций для целей телерадиовещания</t>
  </si>
  <si>
    <t>Тугамбаева Мадина Ермаковна</t>
  </si>
  <si>
    <t>Бергалиев Тимур Максутович</t>
  </si>
  <si>
    <t>Кулыйбаева Фатима Салыбековна</t>
  </si>
  <si>
    <t>Филиппова Марина Ивановна</t>
  </si>
  <si>
    <t>Рашидов Асылбек Рашидович</t>
  </si>
  <si>
    <t>Илимов Бахтияр Рашидович</t>
  </si>
  <si>
    <t>Шрайбер Михаил Константинович</t>
  </si>
  <si>
    <t>Абыкаев Азамат Серикович</t>
  </si>
  <si>
    <t>Филин Сергей Николаевич</t>
  </si>
  <si>
    <t>Нурбаев Бауржан Нуртулеуулы</t>
  </si>
  <si>
    <t>Тесленко Андрей Николаевич</t>
  </si>
  <si>
    <t>Борщенко Илья Васильевич</t>
  </si>
  <si>
    <t>Искаков Алемгер Нартаевич</t>
  </si>
  <si>
    <t>Келимбетова Асель Калыбаевна</t>
  </si>
  <si>
    <t>Лукошкин Андрей Александрович</t>
  </si>
  <si>
    <t>Дуенко Анатолий Владимирович</t>
  </si>
  <si>
    <t>Орлов Игорь Вадимович</t>
  </si>
  <si>
    <t>Месхидзе Ильяс Мустафаевич</t>
  </si>
  <si>
    <t>Клименко Михаил Викторович</t>
  </si>
  <si>
    <t>Ракимжанов Казбек Елеуканович</t>
  </si>
  <si>
    <t>Федоренко Наталья Владимировна</t>
  </si>
  <si>
    <t>Смурыгина Людмила Викторовна</t>
  </si>
  <si>
    <t>Тайешев Асхат Жаксылыкович</t>
  </si>
  <si>
    <t>46715 Оптовая торговля авиационным бензином и керосином</t>
  </si>
  <si>
    <t>Акильдина Людмила Павловна</t>
  </si>
  <si>
    <t>Кудажанов Нурмухамбет Айкенович</t>
  </si>
  <si>
    <t>32999 Производство прочих изделий</t>
  </si>
  <si>
    <t>Бекенов Ерик Оразбаевич</t>
  </si>
  <si>
    <t>Шетенбаев Радмир Гадылбекович</t>
  </si>
  <si>
    <t>Бектасов Тимур Мусатаевич</t>
  </si>
  <si>
    <t>13300 Производство готовых текстильных изделий</t>
  </si>
  <si>
    <t>Есимкулов Нуржан Султангазиевич</t>
  </si>
  <si>
    <t>Джалгаспаев Бакыт Жумабаевич</t>
  </si>
  <si>
    <t>Есбергенов Арланбек Абилкасымович</t>
  </si>
  <si>
    <t>Жамилов Мейрам Фатихович</t>
  </si>
  <si>
    <t>Гущенков Ефим Юрьевич</t>
  </si>
  <si>
    <t>Мурзагалиев Эдиге Маликович</t>
  </si>
  <si>
    <t>Демеуов Садвакас Базарбаевич</t>
  </si>
  <si>
    <t>Лукьянчиков Александр Александрович</t>
  </si>
  <si>
    <t>Веревкин Лев Павлович</t>
  </si>
  <si>
    <t xml:space="preserve">Чжан Юн </t>
  </si>
  <si>
    <t xml:space="preserve">Әлімжан Инабат </t>
  </si>
  <si>
    <t>Оспанов Серик Манапович</t>
  </si>
  <si>
    <t>Рахметалиев Әлішер Нұрғалиұлы</t>
  </si>
  <si>
    <t>Алимбеков Амир Алиевич</t>
  </si>
  <si>
    <t>Кикимов Панабек Сакенович</t>
  </si>
  <si>
    <t>Евдоков Кирилл Сергеевич</t>
  </si>
  <si>
    <t>Фалитаров Олег Николаевич</t>
  </si>
  <si>
    <t>Ихсанов Айбек Усенович</t>
  </si>
  <si>
    <t>Клековкин Дмитрий Владимирович</t>
  </si>
  <si>
    <t>Шаяхметов Эльнар Ноэльевич</t>
  </si>
  <si>
    <t>Абіқұл Айбек Сауытбекұлы</t>
  </si>
  <si>
    <t>Темиргалиев Ельжас Ерланұлы</t>
  </si>
  <si>
    <t>Хоменко Константин Николаевич</t>
  </si>
  <si>
    <t>Отев Максим Вадимович</t>
  </si>
  <si>
    <t>Жуков Роман Игорьевич</t>
  </si>
  <si>
    <t>24454 Обработка цветных металлов и сплавов</t>
  </si>
  <si>
    <t xml:space="preserve">Касмалиев Фархат </t>
  </si>
  <si>
    <t>Алпеисов Турсунгазы Камалович</t>
  </si>
  <si>
    <t>Фабрика народно-художественных промыслов и надомных форм труда Тускииз общества инвалидов РК</t>
  </si>
  <si>
    <t>Умирзаков Табыс Сарсенбаевич</t>
  </si>
  <si>
    <t xml:space="preserve">Кулмурзин Кадырбай </t>
  </si>
  <si>
    <t>Фатыхов Радик Насимович</t>
  </si>
  <si>
    <t>Товарищество с ограниченной ответственностью «СНЕЖИНКА»</t>
  </si>
  <si>
    <t>Кузьменко Денис Олегович</t>
  </si>
  <si>
    <t>Ангарбаева Ажаркан Кажиакберовна</t>
  </si>
  <si>
    <t>Акжанов Казбек Сагимбекович</t>
  </si>
  <si>
    <t>Раимбаева Нагима Темирхановна</t>
  </si>
  <si>
    <t>Ермегияев Амангелди Динович</t>
  </si>
  <si>
    <t>Рамазанов Амангали Амануллинович</t>
  </si>
  <si>
    <t>Косинов Андрей Борисович</t>
  </si>
  <si>
    <t>Сагиндыков Бекет Жумабаевич</t>
  </si>
  <si>
    <t>Ядков Володя Димитров</t>
  </si>
  <si>
    <t>Сербина Любовь Евдокимовна</t>
  </si>
  <si>
    <t>Краснов Илья Александрович</t>
  </si>
  <si>
    <t>ПРЕДСТАВИТЕЛЬСТВО ЗАКРЫТОГО АКЦИОНЕРНОГО ОБЩЕСТВА НЕФТЯНОЙ СА</t>
  </si>
  <si>
    <t>Зайнаудин Мехришат Адилжанұлы</t>
  </si>
  <si>
    <t>Есергепова Раушан Нуркановна</t>
  </si>
  <si>
    <t>Голубева Татьяна Эдуардовна</t>
  </si>
  <si>
    <t>Ериманов Мұрат Ізімғалиұлы</t>
  </si>
  <si>
    <t>Коротков Владислав Владимирович</t>
  </si>
  <si>
    <t>Алдамжаров Еркебулан Бегдилдаевич</t>
  </si>
  <si>
    <t>ТОО ИЛИ</t>
  </si>
  <si>
    <t>Таипов Лгар Ашрапович</t>
  </si>
  <si>
    <t>Низамов Абдумажит Дилмуратович</t>
  </si>
  <si>
    <t>Балыбердин Сергей Витальевич</t>
  </si>
  <si>
    <t>ТОО ШУГЫЛА</t>
  </si>
  <si>
    <t>Амангельдинова Гульжан Калиевна</t>
  </si>
  <si>
    <t>Товарищество с ограниченной ответственностью «NURSAPA»</t>
  </si>
  <si>
    <t xml:space="preserve">Нурсапаев Турсынбек </t>
  </si>
  <si>
    <t>Мусаев Дауренбай Мусаевич</t>
  </si>
  <si>
    <t>Пак Михаил Петрович</t>
  </si>
  <si>
    <t>ФИЛИАЛ N1 РГП ЕНБЕК МВД РК</t>
  </si>
  <si>
    <t>Наурузбаев Рашид Нурдунович</t>
  </si>
  <si>
    <t>26701 Производство оптических приборов</t>
  </si>
  <si>
    <t>Мұқажан Майра Қайраласқызы</t>
  </si>
  <si>
    <t>Акильдин Леонид Федорович</t>
  </si>
  <si>
    <t>58140 Издание журналов и периодических публикаций</t>
  </si>
  <si>
    <t>Маллабаев Нодирбек Равшанович</t>
  </si>
  <si>
    <t>Кудашкин Дмитрий Алексеевич</t>
  </si>
  <si>
    <t>Савченко Евгений Валерьевич</t>
  </si>
  <si>
    <t>Товарищество с ограниченной ответственностью «D&amp;B ltd»</t>
  </si>
  <si>
    <t>Мулладжанов Руслан Равильевич</t>
  </si>
  <si>
    <t>Бултачеева Ольга Станиславовна</t>
  </si>
  <si>
    <t>Тортбаев Жанболат Исаевич</t>
  </si>
  <si>
    <t>Дмитриев Владимир Александрович</t>
  </si>
  <si>
    <t>Коваленко Валерий Алексеевич</t>
  </si>
  <si>
    <t>Курджиев Токтосун Акбердиевич</t>
  </si>
  <si>
    <t>Алиев Айдос Кадирбекович</t>
  </si>
  <si>
    <t>Байханов Толыбжан Якубович</t>
  </si>
  <si>
    <t>Жевлаков Андрей Игоревич</t>
  </si>
  <si>
    <t>Бельбаев Галимжан Тайузакович</t>
  </si>
  <si>
    <t>Сабикенов Айдос Уапович</t>
  </si>
  <si>
    <t>Чагай Евгений Викторович</t>
  </si>
  <si>
    <t>25113 Производство строительных конструкций и изделий из алюминия и алюминиевых сплавов</t>
  </si>
  <si>
    <t>Кумарбекова Гульнар Айтугановна</t>
  </si>
  <si>
    <t xml:space="preserve">Джеритоглу Зия </t>
  </si>
  <si>
    <t>Теренко Виктор Александрович</t>
  </si>
  <si>
    <t>Оленченко Захар Анатольевич</t>
  </si>
  <si>
    <t>Петрова Светлана Юрьевна</t>
  </si>
  <si>
    <t>Мусин Темирлан Сатыбалдиевич</t>
  </si>
  <si>
    <t xml:space="preserve">Амангелдіұлы Ерлан </t>
  </si>
  <si>
    <t>Ханов Галимьян Галиханович</t>
  </si>
  <si>
    <t>Турдиев Адил Юнусович</t>
  </si>
  <si>
    <t xml:space="preserve">Канатбек Бахытжан </t>
  </si>
  <si>
    <t>Жаксылыков Куатбек Бахадирович</t>
  </si>
  <si>
    <t>Мусагулов Бауржан Серикович</t>
  </si>
  <si>
    <t>Ермаков Борис Викторович</t>
  </si>
  <si>
    <t>Пушкарев Олег Андреевич</t>
  </si>
  <si>
    <t>Демченко Максим Викторович</t>
  </si>
  <si>
    <t>Кенжиев Утеу Ильяшевич</t>
  </si>
  <si>
    <t>Мурлецов Михаил Сергеевич</t>
  </si>
  <si>
    <t>Мамедов Явар Алиевич</t>
  </si>
  <si>
    <t>Айтмухамбетов Бауржан Сагандыкович</t>
  </si>
  <si>
    <t>Фугуев Харсан Арсманович</t>
  </si>
  <si>
    <t>Бакасарин Дархан Мынжасарович</t>
  </si>
  <si>
    <t>Молдабеков Галымжан Жайлауович</t>
  </si>
  <si>
    <t>Сатыбалдин Жомарт Олжабекович</t>
  </si>
  <si>
    <t>Шураев Роман Аскарович</t>
  </si>
  <si>
    <t xml:space="preserve">Гросс Андрэ </t>
  </si>
  <si>
    <t>Агапов Александр Александрович</t>
  </si>
  <si>
    <t>Сусанов Ридван Абитович</t>
  </si>
  <si>
    <t>Дюсембаева Бахытгуль Уразгазыевна</t>
  </si>
  <si>
    <t xml:space="preserve">Гаррис Дэвид Говард </t>
  </si>
  <si>
    <t>Турумбаев Талгат Ералиевич</t>
  </si>
  <si>
    <t>Жумаканов Ерлан Тельмухаметович</t>
  </si>
  <si>
    <t>Албаков Шабазгирей Хасултанович</t>
  </si>
  <si>
    <t>26512 Производство электроизмерительных приборов</t>
  </si>
  <si>
    <t>Хасанов Садык Рахметжанович</t>
  </si>
  <si>
    <t>Кяхир Михаил Дмитриевич</t>
  </si>
  <si>
    <t>Ваарие Бассем Мохамад</t>
  </si>
  <si>
    <t>Утеуов Ерлан Бейсенбаевич</t>
  </si>
  <si>
    <t xml:space="preserve">Есмаил Адлгостар </t>
  </si>
  <si>
    <t>Кабышев Аслан Ныгметоллаевич</t>
  </si>
  <si>
    <t>Кушнарев Рувин Наумович</t>
  </si>
  <si>
    <t>Ахатов Садирдин Мухидинович</t>
  </si>
  <si>
    <t>Морозов Николай Иванович</t>
  </si>
  <si>
    <t xml:space="preserve">Тен Чер </t>
  </si>
  <si>
    <t>Шевченко Александр Анатольевич</t>
  </si>
  <si>
    <t>Кожуханов Марат Муслиевич</t>
  </si>
  <si>
    <t xml:space="preserve">Ким Александр </t>
  </si>
  <si>
    <t xml:space="preserve">Айдын Кадри </t>
  </si>
  <si>
    <t>Ястремский Михаил Александрович</t>
  </si>
  <si>
    <t>Полумискова Галина Евгеньевна</t>
  </si>
  <si>
    <t>Амангильдин Данияр Шарипович</t>
  </si>
  <si>
    <t>Ходжанов Азат Турдыкулович</t>
  </si>
  <si>
    <t>Конаев Куат Сатышевич</t>
  </si>
  <si>
    <t>Қоразбай Алмат Жаухашұлы</t>
  </si>
  <si>
    <t>Искаков Айдын Габиденович</t>
  </si>
  <si>
    <t>Бородихин Андрей Юрьевич</t>
  </si>
  <si>
    <t>Белобоков Анатолий Валериевич</t>
  </si>
  <si>
    <t>Жунисов Рысбек Шамшиевич</t>
  </si>
  <si>
    <t>Андреенко Алексей Владимирович</t>
  </si>
  <si>
    <t>Гусманов Кайрат Кабиевич</t>
  </si>
  <si>
    <t>Қазыханов Қазбек Қазыханұлы</t>
  </si>
  <si>
    <t>Асанов Ринат Миршатович</t>
  </si>
  <si>
    <t>Смағұл Ержан Ерслямұлы</t>
  </si>
  <si>
    <t>Юрьев Юрий Владимирович</t>
  </si>
  <si>
    <t>Куанышев Аслан Елюбекович</t>
  </si>
  <si>
    <t>Сапаров Темирболат Есболович</t>
  </si>
  <si>
    <t>Мусабаев Канат Маликович</t>
  </si>
  <si>
    <t>Машальев Рустам Машальевич</t>
  </si>
  <si>
    <t>Марухин Александр Николаевич</t>
  </si>
  <si>
    <t xml:space="preserve">Мамбетова Айман </t>
  </si>
  <si>
    <t>Кожахметов Адильжан Галымжанович</t>
  </si>
  <si>
    <t xml:space="preserve">Калимбах Владислав </t>
  </si>
  <si>
    <t>Шайкенов Найман Каригулович</t>
  </si>
  <si>
    <t>Тюкина Мария Викторовна</t>
  </si>
  <si>
    <t>Дуанбеков Абай Ерсенович</t>
  </si>
  <si>
    <t>Торемуратова Лаззат Едигеевна</t>
  </si>
  <si>
    <t>Тайталиев Ерлик Кажнурович</t>
  </si>
  <si>
    <t>Алтыбаева Назия Абдуллаевна</t>
  </si>
  <si>
    <t>Тулепбергенов Марат Курмангалиевич</t>
  </si>
  <si>
    <t>Жагпаров Бекболат Гайнуллинович</t>
  </si>
  <si>
    <t>Василов Адылжан Турсунович</t>
  </si>
  <si>
    <t>Анаев Кыдырбек Оразалиевич</t>
  </si>
  <si>
    <t>Мансурова Сахижамал Антаровна</t>
  </si>
  <si>
    <t>Андриякин Андрей Владимирович</t>
  </si>
  <si>
    <t>Ибранов Жангерей Мэлсович</t>
  </si>
  <si>
    <t>Омаров Оразбай Нурахметович</t>
  </si>
  <si>
    <t>Иманджы Мурат -</t>
  </si>
  <si>
    <t>Имамзарова Айгуль Ильинична</t>
  </si>
  <si>
    <t>Берестов Ярослав Валерьевич</t>
  </si>
  <si>
    <t>Даиржанов Бекет Балтабекович</t>
  </si>
  <si>
    <t>Малыгин Виталий Александрович</t>
  </si>
  <si>
    <t>Мухаметбаева Гаухар Кадыловна</t>
  </si>
  <si>
    <t xml:space="preserve">Аскаров Бауржан </t>
  </si>
  <si>
    <t>Малыгин Константин Николаевич</t>
  </si>
  <si>
    <t>Алиев Субихидин Нуртаевич</t>
  </si>
  <si>
    <t>Абдиров Мирза Ескендирович</t>
  </si>
  <si>
    <t>Ажибаева Алия Муратовна</t>
  </si>
  <si>
    <t>Сексенбаева Зухра Нурбосыновна</t>
  </si>
  <si>
    <t>Ахункурбанов Алимджан Исмаилович</t>
  </si>
  <si>
    <t xml:space="preserve">Йылмаз Танер </t>
  </si>
  <si>
    <t>Попов Виктор Александрович</t>
  </si>
  <si>
    <t>Омаров Бауыржан Жумахметович</t>
  </si>
  <si>
    <t>Янчинов Рустем Ильязович</t>
  </si>
  <si>
    <t xml:space="preserve">Кадамов Фахриддин </t>
  </si>
  <si>
    <t>Монид Игорь Анатольевич</t>
  </si>
  <si>
    <t>Джетыбаев Ержан Есенгельдиевич</t>
  </si>
  <si>
    <t>Кузьмин Александр Александрович</t>
  </si>
  <si>
    <t>Зайниева Раиса Набиевна</t>
  </si>
  <si>
    <t xml:space="preserve">Бекем Ибрахим </t>
  </si>
  <si>
    <t xml:space="preserve">Дикмен Халил </t>
  </si>
  <si>
    <t>Якунин Степан Андреевич</t>
  </si>
  <si>
    <t>58290 Издание прочего программного обеспечения</t>
  </si>
  <si>
    <t xml:space="preserve">Хачатрян Эдгар </t>
  </si>
  <si>
    <t>Ондасинов Комекбай Махсетбаевич</t>
  </si>
  <si>
    <t>Мамышев Мирлан Салижанович</t>
  </si>
  <si>
    <t>Пан Дмитрий Сергеевич</t>
  </si>
  <si>
    <t>Жунисов Куздеубай Бастаубаевич</t>
  </si>
  <si>
    <t>Хегай Геннадий Алексеевич</t>
  </si>
  <si>
    <t>Кашкаров Нурлан Сагидулдаевич</t>
  </si>
  <si>
    <t>Кундыкеров Максат Болатович</t>
  </si>
  <si>
    <t>Сексенбаев Мейрамбек Айтжанович</t>
  </si>
  <si>
    <t>Кулинов Азиз Аркинович</t>
  </si>
  <si>
    <t>Масимов Сухрат Маратович</t>
  </si>
  <si>
    <t>Утегенов Нурлан Джарасович</t>
  </si>
  <si>
    <t>Григорович Валерий Геннадьевич</t>
  </si>
  <si>
    <t>Лукин Глеб Владимирович</t>
  </si>
  <si>
    <t>Арынов Нұртас Бақытұлы</t>
  </si>
  <si>
    <t>Рахметов Мурат Кемелжанович</t>
  </si>
  <si>
    <t>Нестеркин Александр Олегович</t>
  </si>
  <si>
    <t xml:space="preserve">Мухаммад Лугман </t>
  </si>
  <si>
    <t>Жұсіп Айгүл Тұрыспекқызы</t>
  </si>
  <si>
    <t>Паитова Ирина Анатольевна</t>
  </si>
  <si>
    <t>Габдуллина Мухсын Карбанқызы</t>
  </si>
  <si>
    <t>Мустафин Асылан Токбуранович</t>
  </si>
  <si>
    <t>Назарова Екатерина Сергеевна</t>
  </si>
  <si>
    <t>Мальсагов Осман Юрьевич</t>
  </si>
  <si>
    <t xml:space="preserve">Атар Гюркан </t>
  </si>
  <si>
    <t>Қамали Галина Хасенқызы</t>
  </si>
  <si>
    <t>Товарищество с ограниченной ответственностью «MUSAHAN OIL»</t>
  </si>
  <si>
    <t>Хриенко Федор Валерьевич</t>
  </si>
  <si>
    <t>Туракельдиев Мурат Сбашевич</t>
  </si>
  <si>
    <t>Досыбаев Кайрат Абешович</t>
  </si>
  <si>
    <t xml:space="preserve">Солак Умит </t>
  </si>
  <si>
    <t>Челюк Виктор Владимирович</t>
  </si>
  <si>
    <t>Етикпаев Бакытхан Камарович</t>
  </si>
  <si>
    <t>Елеусизов Алдан Кайдарович</t>
  </si>
  <si>
    <t>Макулбеков Рауан Сарыбекович</t>
  </si>
  <si>
    <t>Ященко Оксана Анатольевна</t>
  </si>
  <si>
    <t>Герасимова Анастасия Валерьевна</t>
  </si>
  <si>
    <t xml:space="preserve">Хайта Шенел </t>
  </si>
  <si>
    <t>Умербаев Руслан Арстанович</t>
  </si>
  <si>
    <t>Жакупбеков Галымбек Сиязбекович</t>
  </si>
  <si>
    <t>Чернышов Денис Валентинович</t>
  </si>
  <si>
    <t xml:space="preserve">Ильяс Ришат </t>
  </si>
  <si>
    <t>Зенг Василий Васильевич</t>
  </si>
  <si>
    <t>Кольбаев Берик Исаевич</t>
  </si>
  <si>
    <t>Төлепбеков Бақыт Мақсанұлы</t>
  </si>
  <si>
    <t>Ончуков Константин Борисович</t>
  </si>
  <si>
    <t>Жакипбаев Биржан Тулегенович</t>
  </si>
  <si>
    <t>Ланкина Ольга Владимировна</t>
  </si>
  <si>
    <t>Вагнер Виктор Викторович</t>
  </si>
  <si>
    <t>Вайдман Василий Викторович</t>
  </si>
  <si>
    <t>Волков Антон Михайлович</t>
  </si>
  <si>
    <t>Колесников Виктор Алексеевич</t>
  </si>
  <si>
    <t>Пивцайкин Виталий Анатольевич</t>
  </si>
  <si>
    <t>Шабельский Владимир Владимирович</t>
  </si>
  <si>
    <t>Кулжамбаев Оралбай Досбаевич</t>
  </si>
  <si>
    <t>Тян Борис Николаевич</t>
  </si>
  <si>
    <t>Акимжанов Иса Ибрагимович</t>
  </si>
  <si>
    <t xml:space="preserve">Думан Мустафа Надир </t>
  </si>
  <si>
    <t>Варин Игорь Владимирович</t>
  </si>
  <si>
    <t>Лаптев Сергей Михайлович</t>
  </si>
  <si>
    <t>Жамалов Нурлан Алимжанович</t>
  </si>
  <si>
    <t>Армидинов Камирдин Амирдинович</t>
  </si>
  <si>
    <t>Ху-Эн-Сун Андрей Васильевич</t>
  </si>
  <si>
    <t xml:space="preserve">Төлеушов Қанат </t>
  </si>
  <si>
    <t>Макулов Станислав Викторович</t>
  </si>
  <si>
    <t>Шуиншалиева Диана Карткожаевна</t>
  </si>
  <si>
    <t>Шашков Владимир Алексеевич</t>
  </si>
  <si>
    <t xml:space="preserve">Калионджу Хикмет </t>
  </si>
  <si>
    <t>46423 Оптовая торговля обувью</t>
  </si>
  <si>
    <t>Джексембаева Гульназ Ергалиевна</t>
  </si>
  <si>
    <t>Несіпбаев Бақытжан Дарханұлы</t>
  </si>
  <si>
    <t xml:space="preserve">Медалбекұлы Диас </t>
  </si>
  <si>
    <t>Шек Вячеслав Моисеевич</t>
  </si>
  <si>
    <t>66220 Деятельность страховых агентов и брокеров</t>
  </si>
  <si>
    <t>Турлыбаева Марина Медетовна</t>
  </si>
  <si>
    <t>Хасенов Кайсар Дуйсембаевич</t>
  </si>
  <si>
    <t>Тусупов Дидар Куанышевич</t>
  </si>
  <si>
    <t>Гагилас Зигмунд Алексасович</t>
  </si>
  <si>
    <t>Мунтяну Людмила Николаевна</t>
  </si>
  <si>
    <t>Нургалиев Аманжол Нурахунович</t>
  </si>
  <si>
    <t>Карюгин Семен Александрович</t>
  </si>
  <si>
    <t>Панцулая Георгий Борисович</t>
  </si>
  <si>
    <t>Скаков Газиз Кыдыралиевич</t>
  </si>
  <si>
    <t>Балкибеков Бердибек Сырымбетович</t>
  </si>
  <si>
    <t>Тәнірберген Ғани Жауынбайұлы</t>
  </si>
  <si>
    <t>Елкеев Бакытжан Тасмаганбетович</t>
  </si>
  <si>
    <t>Кубашев Сергей Талгатович</t>
  </si>
  <si>
    <t>Каражанова Эльмира Кайратовна</t>
  </si>
  <si>
    <t>Жангабаев Муса Жаксылыкович</t>
  </si>
  <si>
    <t>Рахатов Богетбай Байназарович</t>
  </si>
  <si>
    <t>Сакибаев Ерлан Ташкенович</t>
  </si>
  <si>
    <t>Самберг Хамит Касимович</t>
  </si>
  <si>
    <t>Куралбеков Габид Раимбекович</t>
  </si>
  <si>
    <t>Вейскербер Николай Адамович</t>
  </si>
  <si>
    <t>Бударин Александр Викторович</t>
  </si>
  <si>
    <t>Кулемин Сергей Александрович</t>
  </si>
  <si>
    <t>Тырина Надежда Александровна</t>
  </si>
  <si>
    <t xml:space="preserve">Нұрбақыт Парасат </t>
  </si>
  <si>
    <t>Мухамедалиев Серик Абдувалиевич</t>
  </si>
  <si>
    <t>Обходский Юрий Анатольевич</t>
  </si>
  <si>
    <t>Клименко Валерий Владимирович</t>
  </si>
  <si>
    <t>Парфенов Сергей Николаевич</t>
  </si>
  <si>
    <t>Касымов Ровшан Ибишалиевич</t>
  </si>
  <si>
    <t xml:space="preserve">Караман Хакан </t>
  </si>
  <si>
    <t>Әшім Жұлдызбек Асылұлы</t>
  </si>
  <si>
    <t>Панкратов Руслан Сергеевич</t>
  </si>
  <si>
    <t>Булекбаев Темирбай Токмагамбетович</t>
  </si>
  <si>
    <t>Сафьяник Владимир Анатольевич</t>
  </si>
  <si>
    <t>Қабиден Амангүл Онғарбекқызы</t>
  </si>
  <si>
    <t>Дауров Дамир Лайджоевич</t>
  </si>
  <si>
    <t>Белоусов Андрей Юрьевич</t>
  </si>
  <si>
    <t>Гайдаш Аркадий Валерьевич</t>
  </si>
  <si>
    <t>Сермагамбетов Сержан Бахитжанович</t>
  </si>
  <si>
    <t>Соколова Олеся Сергеевна</t>
  </si>
  <si>
    <t>Быков Александр Александрович</t>
  </si>
  <si>
    <t>Каргажанов Айдын Задаевич</t>
  </si>
  <si>
    <t>Махмутов Рустамжан Садыкович</t>
  </si>
  <si>
    <t>Абсадирова Кенжегуль Абдыкалыковна</t>
  </si>
  <si>
    <t>Досканов Баходир Элемесович</t>
  </si>
  <si>
    <t>Бибакиров Айбар Сарсаумалович</t>
  </si>
  <si>
    <t>Мусина Алия Меирхановна</t>
  </si>
  <si>
    <t>Каниев Темирлан Нуралиевич</t>
  </si>
  <si>
    <t>Шевцов Виталий Анатольевич</t>
  </si>
  <si>
    <t>Низамов Дильмурат Зилавдинович</t>
  </si>
  <si>
    <t>Сонмез Лидия Олеговна</t>
  </si>
  <si>
    <t>Антонюк Алексей Романович</t>
  </si>
  <si>
    <t>Абышев Марат Жумабаевич</t>
  </si>
  <si>
    <t>Ярчук Наталья Николаевна</t>
  </si>
  <si>
    <t>Ахметов Габит Молдакасимович</t>
  </si>
  <si>
    <t>Карибаева Алтынай Екматкуловна</t>
  </si>
  <si>
    <t>Косман Виталий Васильевич</t>
  </si>
  <si>
    <t>Жаныбеков Олжас Кабгатуллаевич</t>
  </si>
  <si>
    <t>Пимонов Владимир Григорьевич</t>
  </si>
  <si>
    <t>Какимов Ратмир Манарбекович</t>
  </si>
  <si>
    <t>Бейсембаев Ерлан Серикбекович</t>
  </si>
  <si>
    <t>Абдукадыров Темур Кутбаевич</t>
  </si>
  <si>
    <t>Пугаченко Сергей Петрович</t>
  </si>
  <si>
    <t>Искаков Әділбек Қалдыбекұлы</t>
  </si>
  <si>
    <t xml:space="preserve">Шахин Мехмет </t>
  </si>
  <si>
    <t>Мастеров Максим Евгеньевич</t>
  </si>
  <si>
    <t>Федорук Демид Романович</t>
  </si>
  <si>
    <t>29101 Производство автомобилей и других моторных транспортных средств</t>
  </si>
  <si>
    <t>Камаева Ирина Александровна</t>
  </si>
  <si>
    <t>Стативкин Станислав Игоревич</t>
  </si>
  <si>
    <t>46731 Оптовая торговля стеклом строительным</t>
  </si>
  <si>
    <t>Тулегенов Мантай Нухтиевич</t>
  </si>
  <si>
    <t>АО    КАЗЦВЕТМЕТРЕМОНТ  (15)</t>
  </si>
  <si>
    <t>Солодовников Сергей Петрович</t>
  </si>
  <si>
    <t>Худайкулова Светлана Геннадьевна</t>
  </si>
  <si>
    <t>Матякубова Дилфуза Кадамовна</t>
  </si>
  <si>
    <t>Квятковская Айше Баяновна</t>
  </si>
  <si>
    <t>Жарасов Даулет Шакенович</t>
  </si>
  <si>
    <t>Якунин Олег Васильевич</t>
  </si>
  <si>
    <t>ДАНАС  ТОО (МЧП)</t>
  </si>
  <si>
    <t>ФЛ ПРОИЗ.ИССЛЕД.ЦЕНТР ГЕОАНАЛИТИКА (17)  /ГОС/</t>
  </si>
  <si>
    <t>Сыздыкбеков Сайран Маратович</t>
  </si>
  <si>
    <t>Изенов Куралжан Талханбаевич</t>
  </si>
  <si>
    <t>ТИПОГРАФИЯ ИНВАЛИДОВ ПО ЗРЕНИЮ  ТОО (9) (БЫВШ.ОБЩ.)</t>
  </si>
  <si>
    <t>Матвеев Сергей Геннадьевич</t>
  </si>
  <si>
    <t>Аль-Гаруани Нуржамал Хасановна</t>
  </si>
  <si>
    <t>Хабил Лейла Хожуковна</t>
  </si>
  <si>
    <t>Толеубаев Сергей Эдуардович</t>
  </si>
  <si>
    <t>Мефтахутдинов Вячеслав Мансурович</t>
  </si>
  <si>
    <t>ДИРЕКЦИЯ СТРОЯЩИХСЯ ОБЬЕКТОВ (ГОС)(10)</t>
  </si>
  <si>
    <t>7514 Предоставление вспомогательных услуг органами государственного управления</t>
  </si>
  <si>
    <t>ЭНЕРГОПРОМСЕРВИС ТОО  (19)</t>
  </si>
  <si>
    <t>Абдыкулов Талгат Балтагулович</t>
  </si>
  <si>
    <t>ФИЛИАЛ АКЦИОНЕРНОГО ПОЧТОВОГО БАНКА КАЗПОЧТАБАНК</t>
  </si>
  <si>
    <t>65121 Деятельность банков, вексельных контор</t>
  </si>
  <si>
    <t xml:space="preserve">Балдиссеротто Филиппо </t>
  </si>
  <si>
    <t>Аманов Нурлан Тулеубаевич</t>
  </si>
  <si>
    <t>Гаркушкин Михаил Иванович</t>
  </si>
  <si>
    <t>Некрутенко Алексей Викторович</t>
  </si>
  <si>
    <t>ТОО СП КА-ГЕРМ-КАНАДСКОЕ TET-SUN PНARMACEUTICS INS (ГЕРМАНИЯ)  5</t>
  </si>
  <si>
    <t>Алымов Камардин Тилешович</t>
  </si>
  <si>
    <t>Зубанов Чингиз Юсупович</t>
  </si>
  <si>
    <t>Витушкин Владимир Григорьевич</t>
  </si>
  <si>
    <t>Ладаев Алексей Валерьевич</t>
  </si>
  <si>
    <t>Ажиханова Ботагоз Кенесовна</t>
  </si>
  <si>
    <t>Бузунов Владислав Юрьевич</t>
  </si>
  <si>
    <t>ПОНЕКС ЛТД ТОО (ТУРЦИЯ) (11)</t>
  </si>
  <si>
    <t>Езгю Хайреттин Бахри</t>
  </si>
  <si>
    <t>Давлетов Серик Аманжулович</t>
  </si>
  <si>
    <t>Пахрутдинов Руслан Ибадуллаевич</t>
  </si>
  <si>
    <t>Товарищество с ограниченной ответственностью  «А-САН»</t>
  </si>
  <si>
    <t>Нарымбетов Таубай Калдыбаевич</t>
  </si>
  <si>
    <t>Нурушев Бахыт Джамбулович</t>
  </si>
  <si>
    <t>Ф-Л  ЧАГЛАР  ТОО  КАЗПА ЛТД  (4)</t>
  </si>
  <si>
    <t>Вовченко Ида Филипповна</t>
  </si>
  <si>
    <t>Асылбекова Фарида Бейбитовна</t>
  </si>
  <si>
    <t>Джапаров Айдар Алькенович</t>
  </si>
  <si>
    <t>Кешубаев Руслан Кешубаевич</t>
  </si>
  <si>
    <t>Утешев Булат Зулкарнаевич</t>
  </si>
  <si>
    <t>Сабыргалиева Лейла Сабыргалиевна</t>
  </si>
  <si>
    <t>Абдильманов Габдылхаир Тауфикович</t>
  </si>
  <si>
    <t>Тлегенов Аманберды Садыкович</t>
  </si>
  <si>
    <t>Крюков Геннадий Васильевич</t>
  </si>
  <si>
    <t>Иминова Лаура Абдрахимовна</t>
  </si>
  <si>
    <t>Воробьев Александр Николаевич</t>
  </si>
  <si>
    <t>85420 Высшее образование</t>
  </si>
  <si>
    <t>Герман Нина Ивановна</t>
  </si>
  <si>
    <t>ЕВРАЗИЯ ЖОЛЫ ТОО (2)</t>
  </si>
  <si>
    <t>Айтжанова Гульнара Рамазановна</t>
  </si>
  <si>
    <t>Плаксий Ирина Александровна</t>
  </si>
  <si>
    <t>Зорин Евгений Александрович</t>
  </si>
  <si>
    <t>ЖАЗЫК УЧРЕЖДЕНИЕ (8)</t>
  </si>
  <si>
    <t>Соловей Алексей Викторович</t>
  </si>
  <si>
    <t>Алёнкин Алексей Михайлович</t>
  </si>
  <si>
    <t>70220 Консультирование по вопросам коммерческой деятельности и управления</t>
  </si>
  <si>
    <t>Артыс Александр Александрович</t>
  </si>
  <si>
    <t>Молдахметов Жандос Салыкович</t>
  </si>
  <si>
    <t>Кадыров Серик Диясович</t>
  </si>
  <si>
    <t>Шахов Александр Владимирович</t>
  </si>
  <si>
    <t>Ларионов Евгений Михайлович</t>
  </si>
  <si>
    <t>Османов Эмиль Экремович</t>
  </si>
  <si>
    <t>Нурбаева Ажар Зейноллаевна</t>
  </si>
  <si>
    <t>Сон Пётр Леонидович</t>
  </si>
  <si>
    <t>Самушкин Валерий Юрьевич</t>
  </si>
  <si>
    <t xml:space="preserve">Шермуротов Дилмурот </t>
  </si>
  <si>
    <t xml:space="preserve">Жан Енгин </t>
  </si>
  <si>
    <t>Хайралдинов Сабит Кунанбаевич</t>
  </si>
  <si>
    <t>25710 Производство прочих металлических изделий</t>
  </si>
  <si>
    <t>Попович Игорь Никодимович</t>
  </si>
  <si>
    <t>Машанова Альбина Петровна</t>
  </si>
  <si>
    <t>IMRAS ТОО</t>
  </si>
  <si>
    <t>Иманалин Мухтар Садуович</t>
  </si>
  <si>
    <t>Абузяров Ринат Хамбельевич</t>
  </si>
  <si>
    <t>Шалгимбаев Талгат Муканович</t>
  </si>
  <si>
    <t>Юлдашева Гульниса Ахмеджановна</t>
  </si>
  <si>
    <t>Дафнев Сергей Николаевич</t>
  </si>
  <si>
    <t>Бабаев Паримбек Мирзакасымович</t>
  </si>
  <si>
    <t xml:space="preserve">Нуржаканов Акылжан </t>
  </si>
  <si>
    <t>Котюк Людмила Григорьевна</t>
  </si>
  <si>
    <t>Савченко Иван Валерьевич</t>
  </si>
  <si>
    <t xml:space="preserve">Бхатт Гурдас Синг </t>
  </si>
  <si>
    <t>ТОО  РОДИHА   К  (16)</t>
  </si>
  <si>
    <t>Хегай Вчислав Ирсенович</t>
  </si>
  <si>
    <t xml:space="preserve">Әріпұлы Базарәлі </t>
  </si>
  <si>
    <t>Соловьёв Роман Васильевич</t>
  </si>
  <si>
    <t>672 Вспомогательная деятельность в сфере страхования и пенсионного обеспечения</t>
  </si>
  <si>
    <t>Шопанов Эмиль Дуйсенович</t>
  </si>
  <si>
    <t>Галаева Лиля Султановна</t>
  </si>
  <si>
    <t>Аскаров Нурболат Искандерович</t>
  </si>
  <si>
    <t>Мамонтова Наталия Владимировна</t>
  </si>
  <si>
    <t>Жиенкожанова Алмагуль Махметовна</t>
  </si>
  <si>
    <t>Музыка Александр Владимирович</t>
  </si>
  <si>
    <t>Наумов Виталий Владимирович</t>
  </si>
  <si>
    <t>Меченбаев Булат Насипович</t>
  </si>
  <si>
    <t>96020 Предоставление услуг парикмахерскими и салонами красоты</t>
  </si>
  <si>
    <t>Файзуллаев Кайрат Арасатович</t>
  </si>
  <si>
    <t>SALUS LTD  ТОО (20)</t>
  </si>
  <si>
    <t>Лобас Владимир Владимирович</t>
  </si>
  <si>
    <t>Фомин Владимир Геннадьевич</t>
  </si>
  <si>
    <t>Сегизбаев Эльнар Оразович</t>
  </si>
  <si>
    <t xml:space="preserve">Баш Хайдар </t>
  </si>
  <si>
    <t>Королёв Юрий Сергеевич</t>
  </si>
  <si>
    <t>Есмуратов Алмас Болатович</t>
  </si>
  <si>
    <t>Абылкасымов Берикхан Фаизрахманович</t>
  </si>
  <si>
    <t>Губарев Юрий Федорович</t>
  </si>
  <si>
    <t>Ляпин Владимир Леонидович</t>
  </si>
  <si>
    <t xml:space="preserve">Бостанжиев Сардал </t>
  </si>
  <si>
    <t>Лымарь Евгений Евгеньевич</t>
  </si>
  <si>
    <t>Безуевский Игорь Семенович</t>
  </si>
  <si>
    <t>Тулебаев Адилбек Агабылович</t>
  </si>
  <si>
    <t>Симоконь Сергей Витальевич</t>
  </si>
  <si>
    <t>Темірхан Нұрсұлтан Талғатұлы</t>
  </si>
  <si>
    <t>Кошкимбеков Нуржан Ашимбекович</t>
  </si>
  <si>
    <t>Кудряшов Александр Геннадьевич</t>
  </si>
  <si>
    <t>Кротов Алексей Эриевич</t>
  </si>
  <si>
    <t>Нұразхан Алмаз Шайкенұлы</t>
  </si>
  <si>
    <t>Ти Игорь Геннадьевич</t>
  </si>
  <si>
    <t>Жарылгапов Сергазы Газымович</t>
  </si>
  <si>
    <t>Рязанова Лариса Валентиновна</t>
  </si>
  <si>
    <t>Касымов Абдушукур Абдукадырович</t>
  </si>
  <si>
    <t>Каузбаев Раимжан Рахимбаевич</t>
  </si>
  <si>
    <t>Васильев Михаил Борисович</t>
  </si>
  <si>
    <t>Журбитский Максим Сергеевич</t>
  </si>
  <si>
    <t>Сайдуллаев Диас Акимжанович</t>
  </si>
  <si>
    <t>Стрельцова Олеся Сергеевна</t>
  </si>
  <si>
    <t>ТОО ПРОКАТСТРОЙСЕРВИС</t>
  </si>
  <si>
    <t>Питенко Владимир Анатольевич</t>
  </si>
  <si>
    <t>Волкотрубенко Сергей Анатольевич</t>
  </si>
  <si>
    <t>Мукажанова Гульнара Ногаевна</t>
  </si>
  <si>
    <t>Косихин Дмитрий Евгеньевич</t>
  </si>
  <si>
    <t>Омаров Галымжан Игликович</t>
  </si>
  <si>
    <t>Оспанов Жолдас Молдашевич</t>
  </si>
  <si>
    <t>Кагазбаев Алмас Нильевич</t>
  </si>
  <si>
    <t>Штонда Владимир Иванович</t>
  </si>
  <si>
    <t>Рязаhцев Лев Васильевич</t>
  </si>
  <si>
    <t xml:space="preserve">Сага Любомир </t>
  </si>
  <si>
    <t>Ластаев Тимур Ерикович</t>
  </si>
  <si>
    <t>Бимурзаева Анар Жексембаевна</t>
  </si>
  <si>
    <t>Валетов Денис Алексеевич</t>
  </si>
  <si>
    <t>Кулахмедов Махсут Абдуразакович</t>
  </si>
  <si>
    <t>Алабугин Сергей Геннадьевич</t>
  </si>
  <si>
    <t>Кожабергенова Гульшат Нурашевна</t>
  </si>
  <si>
    <t>Гайсин Канат Маратович</t>
  </si>
  <si>
    <t>Тулеуов Арман Калданович</t>
  </si>
  <si>
    <t>Аль Кубайси Хадем Хамел Хадем Аль Гаит -</t>
  </si>
  <si>
    <t xml:space="preserve">Ермухамбетов Малик </t>
  </si>
  <si>
    <t>Тютебаев Кайрат Талгарбаевич</t>
  </si>
  <si>
    <t>14130 Производство прочей верхней одежды</t>
  </si>
  <si>
    <t>Нуркадилова Куралай Заманбековна</t>
  </si>
  <si>
    <t xml:space="preserve">Утку Алп </t>
  </si>
  <si>
    <t>Бокаев Руслан Нурпапаевич</t>
  </si>
  <si>
    <t>Тулеушов Байкадам Алипбаевич</t>
  </si>
  <si>
    <t>Таниева Эльнора Галимжановна</t>
  </si>
  <si>
    <t>Иманбеков Бауыржан Балтабаевич</t>
  </si>
  <si>
    <t>Турдиев Адылжан Алимжанович</t>
  </si>
  <si>
    <t>Ковалев Сергей Алексеевич</t>
  </si>
  <si>
    <t>Бубенщиков Владислав Николаевич</t>
  </si>
  <si>
    <t>Поленов Евгений Евгеньевич</t>
  </si>
  <si>
    <t>Капустин Виктор Вадимович</t>
  </si>
  <si>
    <t>Степанов Иван Александрович</t>
  </si>
  <si>
    <t>Троицкий Валерий Иванович</t>
  </si>
  <si>
    <t>Кыдыржанова Канымжан Ниязбековна</t>
  </si>
  <si>
    <t>Тян Светлана Леонидовна</t>
  </si>
  <si>
    <t>Милютин Андрей Григорьевич</t>
  </si>
  <si>
    <t>Усенова Сара Анарбековна</t>
  </si>
  <si>
    <t>Джакупов Нурлан Назарович</t>
  </si>
  <si>
    <t>Шманова Кульшат Абикеновна</t>
  </si>
  <si>
    <t>Маульке Айшэ Сатвалкызы</t>
  </si>
  <si>
    <t>Корцов Александр Анатольевич</t>
  </si>
  <si>
    <t>Сариев Алтынбек Анарбекович</t>
  </si>
  <si>
    <t>Рубцов Александр Михайлович</t>
  </si>
  <si>
    <t>Дмитриенко Сергей Павлович</t>
  </si>
  <si>
    <t>Солдатенко Татьяна Анатольевна</t>
  </si>
  <si>
    <t xml:space="preserve">Кусаинов Манарбек </t>
  </si>
  <si>
    <t>Зингер Максим Егорович</t>
  </si>
  <si>
    <t>Белопухова Инна Сергеевна</t>
  </si>
  <si>
    <t>Тураров Аскат Бурибаевич</t>
  </si>
  <si>
    <t>Волков Сергей Владимирович</t>
  </si>
  <si>
    <t>Бондарцева Елена Анатольевна</t>
  </si>
  <si>
    <t>Утебаева Акмарал Карибековна</t>
  </si>
  <si>
    <t>Соколов Андрей Анатольевич</t>
  </si>
  <si>
    <t>Гребёнкин Максим Викторович</t>
  </si>
  <si>
    <t>Сколотов Александр Петрович</t>
  </si>
  <si>
    <t>Байтокаев Курасбек Шадметович</t>
  </si>
  <si>
    <t>Кривошеев Валерий Иванович</t>
  </si>
  <si>
    <t>Тыкыров Жарасхан Тулеуович</t>
  </si>
  <si>
    <t>Алимбетова Анар Утегеновна</t>
  </si>
  <si>
    <t>Гулалиева Кенжагул Бералиевна</t>
  </si>
  <si>
    <t>Слуев Юрий Викторович</t>
  </si>
  <si>
    <t>Крылова Галина Николаевна</t>
  </si>
  <si>
    <t>Сандыбаев Серик Калыкенович</t>
  </si>
  <si>
    <t>Сарбасов Берик Есетович</t>
  </si>
  <si>
    <t>Германова Елена Александровна</t>
  </si>
  <si>
    <t>Исмагулова Жанат Адебиетовна</t>
  </si>
  <si>
    <t>Сапашева Эльмира Мукатовна</t>
  </si>
  <si>
    <t>Лекситович Алёна Александровна</t>
  </si>
  <si>
    <t>Сейфуллин Багдат Аскарович</t>
  </si>
  <si>
    <t>Данаев Алим Аленович</t>
  </si>
  <si>
    <t>Абишев Жарылгап Кайратович</t>
  </si>
  <si>
    <t>Ким Александр Валентинович</t>
  </si>
  <si>
    <t>Белозубов Сергей Валерьевич</t>
  </si>
  <si>
    <t xml:space="preserve">Топалоглу Али </t>
  </si>
  <si>
    <t>Шакуля Александр Николаевич</t>
  </si>
  <si>
    <t>Шойбеков Бауыржан Мейрханович</t>
  </si>
  <si>
    <t>Ким Святослав Дусунович</t>
  </si>
  <si>
    <t>Желябин Евгений Владимирович</t>
  </si>
  <si>
    <t>Коберняк Николай Васильевич</t>
  </si>
  <si>
    <t xml:space="preserve">Сонмемыш Осман Нури </t>
  </si>
  <si>
    <t>Товарищество с ограниченной ответственностью «Туран Энерпетролеум»</t>
  </si>
  <si>
    <t>Джумадилов Турарбай Шонкебаевич</t>
  </si>
  <si>
    <t>Бортебаева Токжан Фарамрузовна</t>
  </si>
  <si>
    <t>Абдикеров Алтынбек Каршыгабекович</t>
  </si>
  <si>
    <t>Сапарова Гульжан Аскербековна</t>
  </si>
  <si>
    <t>Ни Ирина Владимировна</t>
  </si>
  <si>
    <t>Чонкабаева Жадра Асановна</t>
  </si>
  <si>
    <t>Бакиев Тахиржан Рахимович</t>
  </si>
  <si>
    <t>Хан Владимир Александрович</t>
  </si>
  <si>
    <t>Глущенко Андрей Николаевич</t>
  </si>
  <si>
    <t>Балыбина Елена Юрьевна</t>
  </si>
  <si>
    <t>Акимова Ирина Николаевна</t>
  </si>
  <si>
    <t>Пак Дмитрий Владимирович</t>
  </si>
  <si>
    <t>Санатов Азамат Санатович</t>
  </si>
  <si>
    <t>Загельский Геннадий Леонтьевич</t>
  </si>
  <si>
    <t>Ибрагимов Данияр Чингизович</t>
  </si>
  <si>
    <t>Лидзарь Владимир Васильевич</t>
  </si>
  <si>
    <t xml:space="preserve">Молоньи Стефано </t>
  </si>
  <si>
    <t>Омаров Аскар Айтказинович</t>
  </si>
  <si>
    <t>Жумаков Самидулла Хабидуллаевич</t>
  </si>
  <si>
    <t>Бекмухамметов Аскар Каримович</t>
  </si>
  <si>
    <t>Бороздин Александр Иванович</t>
  </si>
  <si>
    <t>Кучерова Галина Ивановна</t>
  </si>
  <si>
    <t>Джаксылыкова Нургайша Зейнуллиновна</t>
  </si>
  <si>
    <t xml:space="preserve">Дмовски Антони Францчишек </t>
  </si>
  <si>
    <t>Новак Александр Евгеньевич</t>
  </si>
  <si>
    <t>Рысқулова Бота Өмірбекқызы</t>
  </si>
  <si>
    <t>Лозенко Александр Анатольевич</t>
  </si>
  <si>
    <t>Бредников Владимир Викторович</t>
  </si>
  <si>
    <t>Нуртаев Айдар Серикович</t>
  </si>
  <si>
    <t>Арзиев Руслан Сейитович</t>
  </si>
  <si>
    <t>Цой Игорь Дин-Кукович</t>
  </si>
  <si>
    <t>Денисов Владимир Иванович</t>
  </si>
  <si>
    <t>Заурбекова Айман Ашикбековна</t>
  </si>
  <si>
    <t>Христолюбова Ольга Константиновна</t>
  </si>
  <si>
    <t>Байгонусов Асилхан Ерментаевич</t>
  </si>
  <si>
    <t>Занкевич Полина Павловна</t>
  </si>
  <si>
    <t>Джадраев Улыкбек Ергалиевич</t>
  </si>
  <si>
    <t>Попп Вадим Владимирович</t>
  </si>
  <si>
    <t>Жакашбаева Айгуль Базилжановна</t>
  </si>
  <si>
    <t>Случанко Андрей Владимирович</t>
  </si>
  <si>
    <t>Қанәлі Гүлнар Әділқызы</t>
  </si>
  <si>
    <t>О Чунг Вон</t>
  </si>
  <si>
    <t>Сымылтыров Сембек Оралович</t>
  </si>
  <si>
    <t>Нечитайлов Дмитрий Владимирович</t>
  </si>
  <si>
    <t>Абдираимов Исматулла Рахматуллаевич</t>
  </si>
  <si>
    <t>Муравицкая Юлия Владимировна</t>
  </si>
  <si>
    <t>Теребекин Сергей Константинович</t>
  </si>
  <si>
    <t>Бабешко Андрей Викторович</t>
  </si>
  <si>
    <t>Ошибаева Арайлым Бакдаулетовна</t>
  </si>
  <si>
    <t>Молдабаева Мария Петровна</t>
  </si>
  <si>
    <t xml:space="preserve">Ризви Саид Сармад Раза </t>
  </si>
  <si>
    <t>Абжаканов Жаксылык Касымович</t>
  </si>
  <si>
    <t>Волков Николай Григорьевич</t>
  </si>
  <si>
    <t>Бушуева Анна Сергеевна</t>
  </si>
  <si>
    <t>Нуртазин Бахытжан Марашович</t>
  </si>
  <si>
    <t>Нургазин Кинжебек Мукашевич</t>
  </si>
  <si>
    <t>Рыскулов Данияр Бахтыбекович</t>
  </si>
  <si>
    <t>Калиев Кайдар Кусаинович</t>
  </si>
  <si>
    <t>Ильяшев Альнур Кайратович</t>
  </si>
  <si>
    <t>Максымбаев Бауржан Базарханович</t>
  </si>
  <si>
    <t>Шакербаева Меруерт Бимухамедовна</t>
  </si>
  <si>
    <t>17220 Производство бумажных изделий хозяйственно-бытового и санитарно-гигиенического назначения</t>
  </si>
  <si>
    <t>Мусакулова Диана Булатовна</t>
  </si>
  <si>
    <t>Абдуллаев Ержан Айтбаевич</t>
  </si>
  <si>
    <t>Исамбаева Гулнара Айдархановна</t>
  </si>
  <si>
    <t>Кошагалиева Меруерт Сериковна</t>
  </si>
  <si>
    <t>Кан Александр Эдуардович</t>
  </si>
  <si>
    <t>Хасенов Нурлан Бигалиевич</t>
  </si>
  <si>
    <t>Абдыбаева Шолпан Омирзаковна</t>
  </si>
  <si>
    <t>Сарсенбаева Зере Самекеевна</t>
  </si>
  <si>
    <t>Тохниязова Лариса Александровна</t>
  </si>
  <si>
    <t>Попов Борис Валерьевич</t>
  </si>
  <si>
    <t>Пугач Андрей Владимирович</t>
  </si>
  <si>
    <t>Кенжегулова Гульнара Ануаровна</t>
  </si>
  <si>
    <t>Байжанов Пулатбек Сырлыбекович</t>
  </si>
  <si>
    <t>Дюсембаев Ербол Шамшиденович</t>
  </si>
  <si>
    <t>Гиссель Виталий Эдуардович</t>
  </si>
  <si>
    <t>Аксакалов Сатжан Ержанович</t>
  </si>
  <si>
    <t>Рыгалов Сергей Зинурович</t>
  </si>
  <si>
    <t>Сауданбеков Серик Джумагазиевич</t>
  </si>
  <si>
    <t>Итахунов Абдулла Таирович</t>
  </si>
  <si>
    <t>Қаниғұмаров Алмат Мұратханұлы</t>
  </si>
  <si>
    <t>Қонбаев Дәурен Болатұлы</t>
  </si>
  <si>
    <t>Карибжанов Канат Аблькармович</t>
  </si>
  <si>
    <t>Хон Виктор Геннадиевич</t>
  </si>
  <si>
    <t>Маханов Толеген Сагындыкович</t>
  </si>
  <si>
    <t>Оспанов Ербол Абсаметович</t>
  </si>
  <si>
    <t>Алтынбеков Аскар Рахманович</t>
  </si>
  <si>
    <t>Воронков Владимир Алексеевич</t>
  </si>
  <si>
    <t>Есжанов Нурлан Абайханович</t>
  </si>
  <si>
    <t>Сембеков Марат Кенжеханович</t>
  </si>
  <si>
    <t>Сейлханов Жумагул Сейназарович</t>
  </si>
  <si>
    <t xml:space="preserve">Маратұлы Ержан </t>
  </si>
  <si>
    <t>Белинкина Елена Валерьевна</t>
  </si>
  <si>
    <t>27512 Производство бытовых холодильников и морозильников</t>
  </si>
  <si>
    <t>Хан Александр Яковлевич</t>
  </si>
  <si>
    <t>Чериязданов Ерлан Абайханович</t>
  </si>
  <si>
    <t>Сарсенбаев Талгат Айбергенович</t>
  </si>
  <si>
    <t>Саркулов Малик Ермекович</t>
  </si>
  <si>
    <t>Улдарбекова Гульназира Мухатаевна</t>
  </si>
  <si>
    <t>Боранбаев Арман Кабылович</t>
  </si>
  <si>
    <t>Чачина Лариса Николаевна</t>
  </si>
  <si>
    <t>Шпади Татьяна Павловна</t>
  </si>
  <si>
    <t>Нұрлыбай Айдар Георгийұлы</t>
  </si>
  <si>
    <t>Ким Виктория Борисовна</t>
  </si>
  <si>
    <t>Назаров Кусеин Максумханович</t>
  </si>
  <si>
    <t>Загородский Дмитрий Альфредович</t>
  </si>
  <si>
    <t xml:space="preserve">Абдурахимов Махамаджан </t>
  </si>
  <si>
    <t>Колченко Владимир Иванович</t>
  </si>
  <si>
    <t>Сарсенов Уалхан Умирбаевич</t>
  </si>
  <si>
    <t>Сапарбаева Ольга Петровна</t>
  </si>
  <si>
    <t>Жарасов Самат Куралович</t>
  </si>
  <si>
    <t>Саидова Алия Акбаровна</t>
  </si>
  <si>
    <t>Юсупов Махамат-Имин Ермухаметович</t>
  </si>
  <si>
    <t>Оспанова Гулбан Жумагуловна</t>
  </si>
  <si>
    <t>Молдажанов Ержан Булатович</t>
  </si>
  <si>
    <t xml:space="preserve">Акунова Айжамал </t>
  </si>
  <si>
    <t>Курочкин Дмитрий Владимирович</t>
  </si>
  <si>
    <t>20511 Производство взрывчатых веществ</t>
  </si>
  <si>
    <t>Нурушев Даулен Камалович</t>
  </si>
  <si>
    <t>Галкина Оксана Геннадьевна</t>
  </si>
  <si>
    <t xml:space="preserve">Омокеев Курманбек </t>
  </si>
  <si>
    <t>Байбулганов Олжас Маликович</t>
  </si>
  <si>
    <t>Кугенбаев Ернар Утебаевич</t>
  </si>
  <si>
    <t>Бостанов Ренат Нурсултанович</t>
  </si>
  <si>
    <t>Завьялова Евгения Викторовна</t>
  </si>
  <si>
    <t>Исмагулова Гульнара Ериковна</t>
  </si>
  <si>
    <t>Тихонов Сергей Юрьевич</t>
  </si>
  <si>
    <t>Макаренко Виталий Николаевич</t>
  </si>
  <si>
    <t>Камалов Рустамжан Махамеджанович</t>
  </si>
  <si>
    <t>Искакова Гульмира Сериковна</t>
  </si>
  <si>
    <t>Шимолин Вячеслав Петрович</t>
  </si>
  <si>
    <t>Көлшікбай Қуаныш Қаратайұлы</t>
  </si>
  <si>
    <t>Рузиев Сахиб Маликович</t>
  </si>
  <si>
    <t xml:space="preserve">Ким Чанг Джин </t>
  </si>
  <si>
    <t>Досымбекова Асель Маликовна</t>
  </si>
  <si>
    <t>Узтемиров Камер Абдулкадырович</t>
  </si>
  <si>
    <t>Оспанова Гульмира Жангировна</t>
  </si>
  <si>
    <t>Якименко Александр Васильевич</t>
  </si>
  <si>
    <t>Тлесбаев Ерсін Мәлікұлы</t>
  </si>
  <si>
    <t>Жунусов Канай Хамитович</t>
  </si>
  <si>
    <t>Разбакиев Асылджан Абдуллаевич</t>
  </si>
  <si>
    <t>Изатилоев Хусейнджон Рафторжонович</t>
  </si>
  <si>
    <t xml:space="preserve">Ван Горп Антон Людовик Мария </t>
  </si>
  <si>
    <t>Аубакиров Ерболат Шайкерович</t>
  </si>
  <si>
    <t>Калибеков Бауыржан Жасылбекович</t>
  </si>
  <si>
    <t>Семин Сергей Сергеевич</t>
  </si>
  <si>
    <t>Атыкаева Марал Мекеновна</t>
  </si>
  <si>
    <t>Кучеров Валерий Александрович</t>
  </si>
  <si>
    <t>Кдырбаев Данияр Сейткереевич</t>
  </si>
  <si>
    <t>Медилов Яша Исламович</t>
  </si>
  <si>
    <t>Аймаканов Казбек Курмангалиевич</t>
  </si>
  <si>
    <t xml:space="preserve">Крамарски Анджей Тадеуш </t>
  </si>
  <si>
    <t>Сланбек Ұлан Бұланбекұлы</t>
  </si>
  <si>
    <t>Беисова Зауре Маратовна</t>
  </si>
  <si>
    <t>Абдусаламова Румия Равильевна</t>
  </si>
  <si>
    <t>Ли Александр Борисович</t>
  </si>
  <si>
    <t>Контуганова Светлана Викторовна</t>
  </si>
  <si>
    <t>Ислямов Серик Ислямович</t>
  </si>
  <si>
    <t>Акежанова Анар Болаткеровна</t>
  </si>
  <si>
    <t>Марьина Галина Александровна</t>
  </si>
  <si>
    <t>Ярцев Сергей Владимирович</t>
  </si>
  <si>
    <t>Упоров Владимир Владимирович</t>
  </si>
  <si>
    <t>Жапаров Канат Жапарович</t>
  </si>
  <si>
    <t>Боков Константин Александрович</t>
  </si>
  <si>
    <t>Тумасян Карэн Левович</t>
  </si>
  <si>
    <t>Гумерова Нурия Равильевна</t>
  </si>
  <si>
    <t>Чалбасов Нурлан Джумабаевич</t>
  </si>
  <si>
    <t>Гребнева Валентина Леонтьевна</t>
  </si>
  <si>
    <t>Узабаева Галия Базаркызы</t>
  </si>
  <si>
    <t>Масанов Саябек Казбекович</t>
  </si>
  <si>
    <t>Хусаинова Рамиля Анваровна</t>
  </si>
  <si>
    <t>Арнабаев Оразбек Камшибекович</t>
  </si>
  <si>
    <t>Каджахметов Дармен Муратбекович</t>
  </si>
  <si>
    <t>Загороднюк Нина Николаевна</t>
  </si>
  <si>
    <t>Чагай Александр Борисович</t>
  </si>
  <si>
    <t>Ниетпаев Равиль Вахитович</t>
  </si>
  <si>
    <t>Изиева Демели Джумахановна</t>
  </si>
  <si>
    <t>Эргалиева Роза Абдуллаевна</t>
  </si>
  <si>
    <t>Себрова Ирина Константиновна</t>
  </si>
  <si>
    <t>Лесковский Александр Михайлович</t>
  </si>
  <si>
    <t>Цой Вячеслав Герасимович</t>
  </si>
  <si>
    <t>Девин Руслан Александрович</t>
  </si>
  <si>
    <t>Асылбеков Арман Абдрахманович</t>
  </si>
  <si>
    <t>Тучин Александр Владимирович</t>
  </si>
  <si>
    <t>Берюкова Наталья Викторовна</t>
  </si>
  <si>
    <t>Федорин Станислав Валерьевич</t>
  </si>
  <si>
    <t xml:space="preserve">Крупалия Чазым </t>
  </si>
  <si>
    <t>47231 Розничная торговля рыбой, ракообразными и моллюсками в специализированных магазинах</t>
  </si>
  <si>
    <t>Кулинов Исмаилжан Ибраимджанович</t>
  </si>
  <si>
    <t>Шаяхметов Руслан Муратович</t>
  </si>
  <si>
    <t>Кононенко Василий Васильевич</t>
  </si>
  <si>
    <t>Медяков Вячеслав Олегович</t>
  </si>
  <si>
    <t>Саттаров Курванжан Имирович</t>
  </si>
  <si>
    <t>Родионов Николай Владимирович</t>
  </si>
  <si>
    <t xml:space="preserve">Бэк Санг Хун </t>
  </si>
  <si>
    <t>Шаназаров Даурен Гамалұлы</t>
  </si>
  <si>
    <t>Конырбаев Шонжар Бахытович</t>
  </si>
  <si>
    <t>Жумаканов Ерболат Амантаевич</t>
  </si>
  <si>
    <t>Колыхалов Дмитрий Владимирович</t>
  </si>
  <si>
    <t>Цепке Ярослав Юрьевич</t>
  </si>
  <si>
    <t>Седова Анастасия Игоревна</t>
  </si>
  <si>
    <t>Пивоваров Александр Анатольевич</t>
  </si>
  <si>
    <t>Ходжамбердиев Руслан Зухруллаевич</t>
  </si>
  <si>
    <t>Иманбеков Рустам Тарабекович</t>
  </si>
  <si>
    <t>Павлова Светлана Владимировна</t>
  </si>
  <si>
    <t>Гаранин Олег Петрович</t>
  </si>
  <si>
    <t>Абиев Алтай Какенович</t>
  </si>
  <si>
    <t>Зубков Сергей Борисович</t>
  </si>
  <si>
    <t>Пытьев Максим Анатольевич</t>
  </si>
  <si>
    <t>Жмудзин Дариуш Петр</t>
  </si>
  <si>
    <t>Мурадов Мурад Милясович</t>
  </si>
  <si>
    <t>Серикбаев Нуржан Шекербекович</t>
  </si>
  <si>
    <t>Волчихин Виталий Владимирович</t>
  </si>
  <si>
    <t>Омарова Зухра Рустамовна</t>
  </si>
  <si>
    <t>Курбанова Ольга Григорьевна</t>
  </si>
  <si>
    <t>Красильникова Наталья Валерьевна</t>
  </si>
  <si>
    <t>Язынин Николай Анатольевич</t>
  </si>
  <si>
    <t>Прокофьев Василий Германович</t>
  </si>
  <si>
    <t>Талтакаев Саян Жолкараулы</t>
  </si>
  <si>
    <t>Бекетаев Олегжан Олегович</t>
  </si>
  <si>
    <t>Ибраев Рустам Маратович</t>
  </si>
  <si>
    <t>Санкибаев Совет Узаирович</t>
  </si>
  <si>
    <t>Хамзин Асан Маратович</t>
  </si>
  <si>
    <t xml:space="preserve">Рамазан Аят </t>
  </si>
  <si>
    <t>Насыров Фарид Пархатович</t>
  </si>
  <si>
    <t>Башкирцев Константин Владимирович</t>
  </si>
  <si>
    <t>Воронов Евгений Владимирович</t>
  </si>
  <si>
    <t>Светличный Максим Александрович</t>
  </si>
  <si>
    <t>Евсюков Дмитрий Сергеевич</t>
  </si>
  <si>
    <t>Умеева Алия Урайхановна</t>
  </si>
  <si>
    <t>Аманжолов Бахтжол Ахметович</t>
  </si>
  <si>
    <t>Тарануха Дмитрий Александрович</t>
  </si>
  <si>
    <t>Пак Геннадий Сергеевич</t>
  </si>
  <si>
    <t>Кван Вячеслав Владимирович</t>
  </si>
  <si>
    <t>Нургалиева Айгерим Кайратовна</t>
  </si>
  <si>
    <t>Тлеуова Акнур Куанышовна</t>
  </si>
  <si>
    <t>Мустафаева Лейла Хулам-Алиевна</t>
  </si>
  <si>
    <t>Баенкенов Сериккали Базарбаевич</t>
  </si>
  <si>
    <t>Миненко Сергей Викторович</t>
  </si>
  <si>
    <t>Шабельников Антон Александрович</t>
  </si>
  <si>
    <t>Жумагулов Махсат Токталдынович</t>
  </si>
  <si>
    <t>Ковба Ольга Николаевна</t>
  </si>
  <si>
    <t>Косимбетова Айсулу Хамитовна</t>
  </si>
  <si>
    <t>Жалбагаева Асель Алибековна</t>
  </si>
  <si>
    <t>Махмутов Вячеслав Игоревич</t>
  </si>
  <si>
    <t>Вавилин Владимир Дмитриевич</t>
  </si>
  <si>
    <t>Курманалиев Бакит Умирзакович</t>
  </si>
  <si>
    <t>Байзаков Султан Мамытжанович</t>
  </si>
  <si>
    <t>Русин Олег Семёнович</t>
  </si>
  <si>
    <t xml:space="preserve">Бочаров Юрий </t>
  </si>
  <si>
    <t>91020 Деятельность музеев</t>
  </si>
  <si>
    <t xml:space="preserve">Толеген Бахаргуль </t>
  </si>
  <si>
    <t>Сургутанова Любовь Владимировна</t>
  </si>
  <si>
    <t>Арипов Дәуірбек Ардақұлы</t>
  </si>
  <si>
    <t>Нурсапин Айдос Есентаевич</t>
  </si>
  <si>
    <t>Вдовин Максим Сергеевич</t>
  </si>
  <si>
    <t>Садвакасов Олжас Умиртаевич</t>
  </si>
  <si>
    <t>Уктамов Бахром Узакович</t>
  </si>
  <si>
    <t>Пак Геннадий Викторович</t>
  </si>
  <si>
    <t>Калашников Максим Владимирович</t>
  </si>
  <si>
    <t>Чербижев Сейтмагомед Даудович</t>
  </si>
  <si>
    <t>Омаров Рустам Багдатович</t>
  </si>
  <si>
    <t>Семененко Тумаржан Магруфович</t>
  </si>
  <si>
    <t>Канавщиков Сергей Петрович</t>
  </si>
  <si>
    <t>Джакипов Ербол Шабарович</t>
  </si>
  <si>
    <t>Ботабаев Бакытжан Жаныбекович</t>
  </si>
  <si>
    <t>Камаубаев Кали Сейсембаевич</t>
  </si>
  <si>
    <t>27402 Производство осветительных приборов</t>
  </si>
  <si>
    <t>Жакселеков Арман Манасович</t>
  </si>
  <si>
    <t>Джалилов Алимжан Абдулжанович</t>
  </si>
  <si>
    <t>Умурзаков Сансызбай Жумасынович</t>
  </si>
  <si>
    <t>Джалалов Гайрат Турсунбаевич</t>
  </si>
  <si>
    <t>Базарбаев Мурат Валиханович</t>
  </si>
  <si>
    <t>Вареникова Наталья Павловна</t>
  </si>
  <si>
    <t>Тлеужанова Жанаткуль Ашимкуловна</t>
  </si>
  <si>
    <t>Заводяный Дмитрий Борисович</t>
  </si>
  <si>
    <t>Атибеков Ербосын Аманұлы</t>
  </si>
  <si>
    <t>Маркелов Валерий Александрович</t>
  </si>
  <si>
    <t>Околота Антон Анатольевич</t>
  </si>
  <si>
    <t>Иваненко Сергей Юрьевич</t>
  </si>
  <si>
    <t>Ниязбаев Олжас Ескалиевич</t>
  </si>
  <si>
    <t>Кузьмин Григорий Григорьевич</t>
  </si>
  <si>
    <t>Именов Бахытжан Махмутович</t>
  </si>
  <si>
    <t>Горожанкина Наталья Валерьевна</t>
  </si>
  <si>
    <t>Калдыбаев Арнат Амангельдиевич</t>
  </si>
  <si>
    <t>Борисов Сергей Александрович</t>
  </si>
  <si>
    <t>Аманбаев Гани Кабдырахманович</t>
  </si>
  <si>
    <t>Досов Аскар Мухтахаденович</t>
  </si>
  <si>
    <t>Нурахов Ергали Сманханович</t>
  </si>
  <si>
    <t>Байдаулетова Каракат Жумабековна</t>
  </si>
  <si>
    <t>Искиндиров Радион Робертович</t>
  </si>
  <si>
    <t>Утеев Серик Алтынкалиевич</t>
  </si>
  <si>
    <t>Заирова Азиза Хакимжановна</t>
  </si>
  <si>
    <t>Ковалева Алёна Александровна</t>
  </si>
  <si>
    <t>Досжанова Индира Аскаровна</t>
  </si>
  <si>
    <t>Жакенов Аскар Асканович</t>
  </si>
  <si>
    <t>Яковенко Андрей Александрович</t>
  </si>
  <si>
    <t>Шмонина Вера Викторовна</t>
  </si>
  <si>
    <t>Мизанбаев Еркебулан Рамазанович</t>
  </si>
  <si>
    <t>Ким Светлана Валерьевна</t>
  </si>
  <si>
    <t>Курманов Ануар Аянұлы</t>
  </si>
  <si>
    <t>Жаксылыков Талгат Канатович</t>
  </si>
  <si>
    <t>Жаменкеев Бейбут Бейхутович</t>
  </si>
  <si>
    <t>Тлеміс Эльмира Құралқызы</t>
  </si>
  <si>
    <t>Колбасин Алексей Владимирович</t>
  </si>
  <si>
    <t>Нурхожаев Аскар Набиевич</t>
  </si>
  <si>
    <t>Наурузбаев Бекжан Конисбекович</t>
  </si>
  <si>
    <t>Кабылов Бахытжан Маханбетович</t>
  </si>
  <si>
    <t>Ласкина Ольга Анатольевна</t>
  </si>
  <si>
    <t xml:space="preserve">Сарис Антониус Герардус Йоханнес </t>
  </si>
  <si>
    <t>Аристанбеков Дастан Ергешович</t>
  </si>
  <si>
    <t>Шафигуллин Едил Абдулхакиевич</t>
  </si>
  <si>
    <t>Уалиев Ардабек Болатбекович</t>
  </si>
  <si>
    <t>Апрымов Ернур Еркинжанович</t>
  </si>
  <si>
    <t>Хиваза Салима Хусейновна</t>
  </si>
  <si>
    <t>Ахметов Асхат Хамитович</t>
  </si>
  <si>
    <t>Карпушев Сергей Александрович</t>
  </si>
  <si>
    <t>Сыздыков Бахытжан Рамазанович</t>
  </si>
  <si>
    <t>Тайженов Нурман Каир-Муратович</t>
  </si>
  <si>
    <t>Калиев Ренат Кенесбаевич</t>
  </si>
  <si>
    <t>Патшаев Абен Исаевич</t>
  </si>
  <si>
    <t>Скорикова Кристина Олеговна</t>
  </si>
  <si>
    <t>Байсаков Тимур Вячеславович</t>
  </si>
  <si>
    <t>Кужамуратова Эмина Казбулатовна</t>
  </si>
  <si>
    <t>Тлеубаев Самалбек Батырбекович</t>
  </si>
  <si>
    <t>Орлова Анастасия Ростиславовна</t>
  </si>
  <si>
    <t>Токтамысова Кулшат Нургалиевна</t>
  </si>
  <si>
    <t>Каржасова Гульжан Батырхановна</t>
  </si>
  <si>
    <t>Саттыгулов Газиз Мадиевич</t>
  </si>
  <si>
    <t>Тюлебаев Марат Габитович</t>
  </si>
  <si>
    <t>Толтаев Мухит Дуйсенбаевич</t>
  </si>
  <si>
    <t>Аханбаев Дастан Берикбаевич</t>
  </si>
  <si>
    <t>Нараевский Андрей Григорьевич</t>
  </si>
  <si>
    <t>Смирнова Юлия Григорьевна</t>
  </si>
  <si>
    <t>Михеев Владислав Васильевич</t>
  </si>
  <si>
    <t>Давыдов Владимир Федорович</t>
  </si>
  <si>
    <t>10850 Производство приготовленных пищевых продуктов и полуфабрикатов</t>
  </si>
  <si>
    <t>Кесикбаев Дастангалый Кабденович</t>
  </si>
  <si>
    <t>Поярель Александр Александрович</t>
  </si>
  <si>
    <t>Арменинова Марина Петровна</t>
  </si>
  <si>
    <t>Аллахярова Зелиха Халиляевна</t>
  </si>
  <si>
    <t>Уразалиев Марат Бахитович</t>
  </si>
  <si>
    <t>Рустемов Канатжан Мухамеджанович</t>
  </si>
  <si>
    <t>Аврамчук Александр Васильевич</t>
  </si>
  <si>
    <t>Садыков Булат Гасанович</t>
  </si>
  <si>
    <t>32300 Производство спортивных товаров</t>
  </si>
  <si>
    <t>Дашаева Светлана Геннадьевна</t>
  </si>
  <si>
    <t>Брушкевич Александр Александрович</t>
  </si>
  <si>
    <t>Казазян Роман Карэнович</t>
  </si>
  <si>
    <t>Кенчинбаев Рауф Рахимович</t>
  </si>
  <si>
    <t>Никитенко Вячеслав Олегович</t>
  </si>
  <si>
    <t>Махаметжанов Жанат Канатович</t>
  </si>
  <si>
    <t>Красный Евгений Александрович</t>
  </si>
  <si>
    <t>Саттаров Денис Николаевич</t>
  </si>
  <si>
    <t>Шевчук Александр Алексеевич</t>
  </si>
  <si>
    <t>Жансаев Нурлан Зейнуллаевич</t>
  </si>
  <si>
    <t>Баженов Александр Геннадьевич</t>
  </si>
  <si>
    <t>Айтемур Салтанат Шонабаевна</t>
  </si>
  <si>
    <t>Ахатов Амирбулат Багытович</t>
  </si>
  <si>
    <t>Байымбетов Нурлан Абилдаевич</t>
  </si>
  <si>
    <t xml:space="preserve">Мустафаева Гульбасти </t>
  </si>
  <si>
    <t>Тайганов Асет Куандыкович</t>
  </si>
  <si>
    <t>Абдуджалилов Фаррух Абдуджабарович</t>
  </si>
  <si>
    <t>Гончарова Елена Евгеньевна</t>
  </si>
  <si>
    <t>Бахриденова Салтанат Каримовна</t>
  </si>
  <si>
    <t>Серікбай Қазбек Тілекұлы</t>
  </si>
  <si>
    <t>Князевич Ирина Александровна</t>
  </si>
  <si>
    <t>Тургунбаев Адылбек Айтбаевич</t>
  </si>
  <si>
    <t>Лещинский Дмитрий Григорьевич</t>
  </si>
  <si>
    <t>Маусымбаев Ауэз Мухтарбекович</t>
  </si>
  <si>
    <t>Брежнов Юрий Леонидович</t>
  </si>
  <si>
    <t>Омаркулов Жандос Серикович</t>
  </si>
  <si>
    <t>Турысбаев Алимгазы Муратбекович</t>
  </si>
  <si>
    <t>Герберг Яна Геннадьевна</t>
  </si>
  <si>
    <t>Ботабаев Дархан Дауленович</t>
  </si>
  <si>
    <t>Исмаилов Баглан Акрамович</t>
  </si>
  <si>
    <t>Салем Гулнур Елтайқызы</t>
  </si>
  <si>
    <t>Мусаев Муратжан Турсунмамедович</t>
  </si>
  <si>
    <t>Искакова Куралай Джумахановна</t>
  </si>
  <si>
    <t>Селиванов Евгений Витальевич</t>
  </si>
  <si>
    <t xml:space="preserve">Насиретхан Ансар </t>
  </si>
  <si>
    <t>Поярель Максим Александрович</t>
  </si>
  <si>
    <t>Баткалов Нурлан Абитаевич</t>
  </si>
  <si>
    <t>Угрюмов Станислав Викторович</t>
  </si>
  <si>
    <t>Трегубов Евгений Юрьевич</t>
  </si>
  <si>
    <t>Маскеев Данияр Ермекович</t>
  </si>
  <si>
    <t>Зайнахунов Шухрат Иолдашевич</t>
  </si>
  <si>
    <t>Степанченко Елена Евгеньевна</t>
  </si>
  <si>
    <t>Себепбаев Кенжахмет Уразович</t>
  </si>
  <si>
    <t>Коберняк Эдуард Николаевич</t>
  </si>
  <si>
    <t>Анацкий Владимир Константинович</t>
  </si>
  <si>
    <t>Дауткулов Кайрат Жабыкбаевич</t>
  </si>
  <si>
    <t xml:space="preserve">Куруагач Абдуррахман </t>
  </si>
  <si>
    <t>Ильясова Наргиз Имяржановна</t>
  </si>
  <si>
    <t>Турускельдиев Эльмар Жуматаевич</t>
  </si>
  <si>
    <t>Абилова Наиля Алиевна</t>
  </si>
  <si>
    <t>Тараев Андрей Викторович</t>
  </si>
  <si>
    <t>Гудков Андрей Владимирович</t>
  </si>
  <si>
    <t>Умбетжанов Рустем Мамбеталиевич</t>
  </si>
  <si>
    <t>Раматуллаева Мәншүк Серікқызы</t>
  </si>
  <si>
    <t>Роот Василий Васильевич</t>
  </si>
  <si>
    <t>Солтанказиев Серик Ноянбаевич</t>
  </si>
  <si>
    <t>Грачев Алексей Константинович</t>
  </si>
  <si>
    <t>Шопаев Руслан Шангарханович</t>
  </si>
  <si>
    <t>Елубаева Айжан Бакытжановна</t>
  </si>
  <si>
    <t>Кабылбакиев Манат Насриденович</t>
  </si>
  <si>
    <t>Бухтияров Александр Сергеевич</t>
  </si>
  <si>
    <t>Каххаров Шерзад Маматсалиевич</t>
  </si>
  <si>
    <t>Календарев Талгат Абдикамилович</t>
  </si>
  <si>
    <t>Жандосов Нуржан Шалгинбаевич</t>
  </si>
  <si>
    <t>Кочйигит Мара Канатбековна</t>
  </si>
  <si>
    <t>Чилмирзаев Жаксилик Камалович</t>
  </si>
  <si>
    <t>Батурбаева Жанагуль Шаяхметовна</t>
  </si>
  <si>
    <t>Зеленецкий Виталий Викторович</t>
  </si>
  <si>
    <t>Косых Алексей Владимирович</t>
  </si>
  <si>
    <t>Касымова Айнур Кабдуллаевна</t>
  </si>
  <si>
    <t>Спандиярова Акмарал Балтабековна</t>
  </si>
  <si>
    <t>Мукашев Есет Маликулы</t>
  </si>
  <si>
    <t>Айтуганов Райымбек Рустемович</t>
  </si>
  <si>
    <t>Салекеева Жазира Бериковна</t>
  </si>
  <si>
    <t>Акционерное общество «КУРЫЛЫС МАТЕРИАЛЫ»</t>
  </si>
  <si>
    <t>Абдрахманов Куралбай Нуридинович</t>
  </si>
  <si>
    <t>Жургараев Ермек Нурланович</t>
  </si>
  <si>
    <t xml:space="preserve">Мельничук Павел </t>
  </si>
  <si>
    <t>Фараджев Эльшад Надир-Оглы</t>
  </si>
  <si>
    <t>Кумаладзе Яша Садынович</t>
  </si>
  <si>
    <t>Козыбагаров Нурлан Аубакирович</t>
  </si>
  <si>
    <t>Гамбаров Азиз-Ага Алигайдарович</t>
  </si>
  <si>
    <t>Жумагулов Алимжан Канибекович</t>
  </si>
  <si>
    <t>Шегай Юрий Петрович</t>
  </si>
  <si>
    <t>47110 Розничная торговля в неспециализированных магазинах преимущественно продуктами питания, включая напитки, и табачными изделиями</t>
  </si>
  <si>
    <t>Акпаев Рымкан Наванович</t>
  </si>
  <si>
    <t>Исмаилов Али Худеда Оглы</t>
  </si>
  <si>
    <t>13209 Производство прочих тканей</t>
  </si>
  <si>
    <t>Бакаев Болат Хакимович</t>
  </si>
  <si>
    <t>26200 Производство компьютеров и периферийного оборудования</t>
  </si>
  <si>
    <t>Соколов Вадим Георгиевич</t>
  </si>
  <si>
    <t>Резниченко Виталий Николаевич</t>
  </si>
  <si>
    <t>Шепелев Константин Сергеевич</t>
  </si>
  <si>
    <t>Тохтиева Наргиса Аманоллаевна</t>
  </si>
  <si>
    <t>Нуржауов Жумаш Нуржауович</t>
  </si>
  <si>
    <t>Курбанов Таиржан Каримджанович</t>
  </si>
  <si>
    <t>Гетта Александр Николаевич</t>
  </si>
  <si>
    <t>Гитин Леонид Самуилович</t>
  </si>
  <si>
    <t>Товарищество с ограниченной ответственностью ''Престиж-Графика''</t>
  </si>
  <si>
    <t>Токбаева Карашаш Утегуловна</t>
  </si>
  <si>
    <t>84250 Деятельность по обеспечению безопасности в чрезвычайных ситуациях</t>
  </si>
  <si>
    <t>Ургенишбаев Досым Жеткербаевич</t>
  </si>
  <si>
    <t>Дымовских Сергей Евгеньевич</t>
  </si>
  <si>
    <t>Ахильгов Мухмат-Башир Гапурович</t>
  </si>
  <si>
    <t>Утивалиев Александр Исрезович</t>
  </si>
  <si>
    <t>82920 Упаковывание</t>
  </si>
  <si>
    <t>Еркибаев Куандык Гинаятович</t>
  </si>
  <si>
    <t>Мурзахожин Касым Атланович</t>
  </si>
  <si>
    <t>Басенко Наталья Владимировна</t>
  </si>
  <si>
    <t>Тарасевич Николай Александрович</t>
  </si>
  <si>
    <t>Абдрасулов Ерлан Баяхметович</t>
  </si>
  <si>
    <t>Кавкаев Туркибай Сандыбаевич</t>
  </si>
  <si>
    <t>Кравцов Алексей Анатольевич</t>
  </si>
  <si>
    <t>Абдижапаров Кайрат Орынкулович</t>
  </si>
  <si>
    <t>Товарищество с ограниченной ответственностью «FORTUNA LINE»</t>
  </si>
  <si>
    <t>Козлов Николай Иванович</t>
  </si>
  <si>
    <t>Серов Олег Рюрикович</t>
  </si>
  <si>
    <t>Танабаев Сакен Дильбарханович</t>
  </si>
  <si>
    <t>Керимова Альфия Галиевна</t>
  </si>
  <si>
    <t>Орумбетов Кайрат Шинадилович</t>
  </si>
  <si>
    <t>Максимец Александр Павлович</t>
  </si>
  <si>
    <t>Дю Александр Анатольевич</t>
  </si>
  <si>
    <t>Бекембаев Акат Кентаевич</t>
  </si>
  <si>
    <t>Ким Валерий Юрьевич</t>
  </si>
  <si>
    <t>Лим Юрий Сергеевич</t>
  </si>
  <si>
    <t xml:space="preserve">Тенизбаев Кайрат </t>
  </si>
  <si>
    <t>Решетникова Наталья Васильевна</t>
  </si>
  <si>
    <t>Абдикадиров Султан Киясович</t>
  </si>
  <si>
    <t>Рахимжанов Ерлан Какенович</t>
  </si>
  <si>
    <t>Тихонова Нэля Андреевна</t>
  </si>
  <si>
    <t>Маер Ирина Раингардовна</t>
  </si>
  <si>
    <t>Дубинина Нина Владимировна</t>
  </si>
  <si>
    <t>Папанов Ефим Витальевич</t>
  </si>
  <si>
    <t>Муратбеков Алимбек Нышанбекович</t>
  </si>
  <si>
    <t>47892 Розничная торговля прочими товарами на рынке</t>
  </si>
  <si>
    <t>Больсунова Анастасия Николаевна</t>
  </si>
  <si>
    <t xml:space="preserve">Бостанов Шорабек </t>
  </si>
  <si>
    <t>Каюмбаев Рауль Миршатович</t>
  </si>
  <si>
    <t>Султанов Галим Талгатович</t>
  </si>
  <si>
    <t>Бойко Михаил Адамович</t>
  </si>
  <si>
    <t>Савченко Борис Васильевич</t>
  </si>
  <si>
    <t xml:space="preserve">Усипов Досан </t>
  </si>
  <si>
    <t>Джирембаева Гаухар Нургисаевна</t>
  </si>
  <si>
    <t>Литауэр Зинаида Ивановна</t>
  </si>
  <si>
    <t>Иванова Ирина Рудольфовна</t>
  </si>
  <si>
    <t>Шумских Степан Петрович</t>
  </si>
  <si>
    <t>Курбанов Дылмурат Турдыевич</t>
  </si>
  <si>
    <t>Товарищество с ограниченной ответственностью «КАРБОНАТ»</t>
  </si>
  <si>
    <t>Ахметов Серик Смагулович</t>
  </si>
  <si>
    <t>Пак Роберт Чун-Хакович</t>
  </si>
  <si>
    <t>Болтабаев Каныш Серикович</t>
  </si>
  <si>
    <t>Копытов Олег Владимирович</t>
  </si>
  <si>
    <t>Малькеев Ерлан Нусупович</t>
  </si>
  <si>
    <t>Метельникова Людмила Юрьевна</t>
  </si>
  <si>
    <t>Белошапко Артём Алексеевич</t>
  </si>
  <si>
    <t>Садыков Ергали Имангалиевич</t>
  </si>
  <si>
    <t>Абдикулов Досым Тауирханович</t>
  </si>
  <si>
    <t>Әділхан Серік Әділханұлы</t>
  </si>
  <si>
    <t>Накысбеков Алмаз Кайнарбаевич</t>
  </si>
  <si>
    <t>Лукьянов Павел Алексеевич</t>
  </si>
  <si>
    <t xml:space="preserve">Шин Бок   Донг </t>
  </si>
  <si>
    <t>Кусмангалиев Бахытжан Джанасбекович</t>
  </si>
  <si>
    <t>Узакбаева Жанар Айгалкакызы</t>
  </si>
  <si>
    <t>Товарищество с ограниченной ответственностью «АЛМАТИНСКИЙ ЗАВОД ГНУТЫХ ПРОФИЛЕЙ»</t>
  </si>
  <si>
    <t>Абюров Марат Казыгулович</t>
  </si>
  <si>
    <t>Молдамаликов Алмас Нурмурзаевич</t>
  </si>
  <si>
    <t xml:space="preserve">Байназарова Назира </t>
  </si>
  <si>
    <t>Черкасов Александр Валерьевич</t>
  </si>
  <si>
    <t>Макулбеков Нурлыбек Абзадаевич</t>
  </si>
  <si>
    <t>Джаныбеков Ербол Жаксылыкович</t>
  </si>
  <si>
    <t>Батищева Наталья Александровна</t>
  </si>
  <si>
    <t>Кузовлев Константин Александрович</t>
  </si>
  <si>
    <t>Алпысбаев Сарсенбай Карибаевич</t>
  </si>
  <si>
    <t>Доманов Валерий Петрович</t>
  </si>
  <si>
    <t>Коршунов Василий Сергеевич</t>
  </si>
  <si>
    <t>Умирьяева Жанара Берликовна</t>
  </si>
  <si>
    <t>Горстка Юрий Петрович</t>
  </si>
  <si>
    <t>Сабиров Фируз Анварович</t>
  </si>
  <si>
    <t>Атаев Артур Игоревич</t>
  </si>
  <si>
    <t>Курбанов Нурзят Иркенович</t>
  </si>
  <si>
    <t>Абылкаков Мубарак Рахатбекович</t>
  </si>
  <si>
    <t>Махмут Гамаль Габдулхахович</t>
  </si>
  <si>
    <t>Потапов Петр Михайлович</t>
  </si>
  <si>
    <t>Калмыкова Татьяна Викторовна</t>
  </si>
  <si>
    <t>Сарсенов Нурлан Сагынганович</t>
  </si>
  <si>
    <t>Баймурзин Мустафа Коракбаевич</t>
  </si>
  <si>
    <t>Логвинов Виктор Викторович</t>
  </si>
  <si>
    <t xml:space="preserve">Акимжанов Ерболат </t>
  </si>
  <si>
    <t>Пак Максим Валерьевич</t>
  </si>
  <si>
    <t>Оксикбаев Талгат Кайратович</t>
  </si>
  <si>
    <t xml:space="preserve">Сеилханұлы Түрлыбек </t>
  </si>
  <si>
    <t>Хаджиев Маиль Шераевич</t>
  </si>
  <si>
    <t>Башлак Оксана Викторовна</t>
  </si>
  <si>
    <t>Лихачь Сергей Стасьевич</t>
  </si>
  <si>
    <t>Кураков Юрий Александрович</t>
  </si>
  <si>
    <t>Кан Вячеслав Юрьевич</t>
  </si>
  <si>
    <t>Прохоров Александр Владимирович</t>
  </si>
  <si>
    <t>Абиров Алимбек Чотбаевич</t>
  </si>
  <si>
    <t>Мукушов Бакжан Тукушович</t>
  </si>
  <si>
    <t>Сим Геннадий Эдуардович</t>
  </si>
  <si>
    <t>Баисбаев Сабит Марекович</t>
  </si>
  <si>
    <t>Садыков Бауыржан Джамбулович</t>
  </si>
  <si>
    <t>Нурахунов Карим Рашитович</t>
  </si>
  <si>
    <t>Муслиманов Есиламбек Казымбекович</t>
  </si>
  <si>
    <t>Набоков Виталий Эдуардович</t>
  </si>
  <si>
    <t>Зырянов Александр Викторович</t>
  </si>
  <si>
    <t>Лазариди Харлампий Федорович</t>
  </si>
  <si>
    <t>Амангалиев Хасен Айварович</t>
  </si>
  <si>
    <t>Пахардинов Руслан Фархатович</t>
  </si>
  <si>
    <t>Джайсанов Куат Акылбекович</t>
  </si>
  <si>
    <t>Чемоданова Светлана Николаевна</t>
  </si>
  <si>
    <t>Еламанов Руслан Талгатович</t>
  </si>
  <si>
    <t>Башмакова Людмила Петровна</t>
  </si>
  <si>
    <t>Носков Игорь Михайлович</t>
  </si>
  <si>
    <t>Кабдыкешов Азат Рахатович</t>
  </si>
  <si>
    <t>Байдалы Қайсар Сейтханұлы</t>
  </si>
  <si>
    <t>Калаев Сергей Владимирович</t>
  </si>
  <si>
    <t>Черняев Илья Владимирович</t>
  </si>
  <si>
    <t>Маканов Мереке Ельтаевич</t>
  </si>
  <si>
    <t>Исенев Александр Самарканович</t>
  </si>
  <si>
    <t>Аитов Алий Наткашович</t>
  </si>
  <si>
    <t>Юров Дмитрий Владимирович</t>
  </si>
  <si>
    <t>Фоменко Валерий Иванович</t>
  </si>
  <si>
    <t>Галка Ольга Владимировна</t>
  </si>
  <si>
    <t>Гинаятов Сабит Куандыкович</t>
  </si>
  <si>
    <t>Елкина Кристина Владимировна</t>
  </si>
  <si>
    <t>Трехлебова Елена Константиновна</t>
  </si>
  <si>
    <t>Пироженко Денис Сергеевич</t>
  </si>
  <si>
    <t>Сахнова Екатерина Анатольевна</t>
  </si>
  <si>
    <t xml:space="preserve">Чимберген Мурат </t>
  </si>
  <si>
    <t>Адилов Болат Жумабекович</t>
  </si>
  <si>
    <t>Храменков Олег Маркович</t>
  </si>
  <si>
    <t>Филатов Сергей Васильевич</t>
  </si>
  <si>
    <t>Абылкасымов Бауржан Бейсханович</t>
  </si>
  <si>
    <t>Бокова Елена Александровна</t>
  </si>
  <si>
    <t>Барабанщиков Павел Викторович</t>
  </si>
  <si>
    <t>Нестёркин Александр Иванович</t>
  </si>
  <si>
    <t>Сейль Айдын Сейльулы</t>
  </si>
  <si>
    <t>Переворихин Андрей Валерьевич</t>
  </si>
  <si>
    <t>Сивков Сергей Александрович</t>
  </si>
  <si>
    <t>Абилахитов Улан Омирханович</t>
  </si>
  <si>
    <t>85100 Дошкольное (доначальное) образование</t>
  </si>
  <si>
    <t>Пугачев Вячеслав Викторович</t>
  </si>
  <si>
    <t>Байгазиев Нуржан Алтынбекович</t>
  </si>
  <si>
    <t>Абдиева Афиза Бетталовна</t>
  </si>
  <si>
    <t>Дурсунов Латифша Рузгоевич</t>
  </si>
  <si>
    <t>Абакумова Людмила Михайловна</t>
  </si>
  <si>
    <t>Бухарова Лидия Константиновна</t>
  </si>
  <si>
    <t>Сункаралиев Марат Булатович</t>
  </si>
  <si>
    <t>Алпысбаев Олжас Абайханович</t>
  </si>
  <si>
    <t>Сагнаев Асет Омарович</t>
  </si>
  <si>
    <t>Матвеева Марина Михайловна</t>
  </si>
  <si>
    <t>Кузнецов Виталий Александрович</t>
  </si>
  <si>
    <t>Сукач Оксана Валентиновна</t>
  </si>
  <si>
    <t>Вишнякова Ольга Николаевна</t>
  </si>
  <si>
    <t>25300 Производство паровых котлов, кроме котлов центрального отопления</t>
  </si>
  <si>
    <t>Губанов Евгений Борисович</t>
  </si>
  <si>
    <t>Скворцова Дана Жуматаевна</t>
  </si>
  <si>
    <t>Жук Владимир Анатольевич</t>
  </si>
  <si>
    <t>Жеребцов Сергей Олегович</t>
  </si>
  <si>
    <t>Кобелев Виталий Юрьевич</t>
  </si>
  <si>
    <t xml:space="preserve">Мамриева Жанат </t>
  </si>
  <si>
    <t>Исмаилова Лейла Мамедовна</t>
  </si>
  <si>
    <t>Поляков Олег Игоревич</t>
  </si>
  <si>
    <t>Неверов Бахытжан Каримович</t>
  </si>
  <si>
    <t>УПРАВЛЕНИЕ ПАРКАМИ</t>
  </si>
  <si>
    <t>9233 Деятельность ярмарок и парков с аттракционами</t>
  </si>
  <si>
    <t>Жазыкбаев Дияр Серикович</t>
  </si>
  <si>
    <t>Куропатенко Василий Владимирович</t>
  </si>
  <si>
    <t>ЗАО  БАСТАУ    (15)</t>
  </si>
  <si>
    <t>Хасанов Рашит Шагалиевич</t>
  </si>
  <si>
    <t>ТОО ДОСТЫК-ИНТЕРАВТО  16</t>
  </si>
  <si>
    <t>ММ И К   ТОО ФИРМА</t>
  </si>
  <si>
    <t>ИНТЕРИНВЕСТПРОЕКТ  АО</t>
  </si>
  <si>
    <t>6523 Прочее финансовое посредничество, не включенное в другие группировки</t>
  </si>
  <si>
    <t>ЗАО  ЦЕНТРАЛЬНОАЗИАТСКИЙ БАНК СОТРУДНИЧЕСТВАИ РАЗВИТИЯ (20)</t>
  </si>
  <si>
    <t>Косунов Азат Бектенбаевич</t>
  </si>
  <si>
    <t>Джамбулов Женис Изтлеуович</t>
  </si>
  <si>
    <t>ТОО  АЛМЕР   ( 3)</t>
  </si>
  <si>
    <t>31400 Производство гальванических элементов (электрических аккумуляторов и первичных элементов)</t>
  </si>
  <si>
    <t>АО  КЕНН ДАЛА  УПР.ПО ЭКСПЛ.АДМ.ЗДАННИЯ И ХОЗ.АППАР.ГАК</t>
  </si>
  <si>
    <t>5166 Оптовая торговля сельскохозяйственными машинами</t>
  </si>
  <si>
    <t>Тезекбаев Аскат Хабибуллович</t>
  </si>
  <si>
    <t>Абдрахманов Нурлан Кабылович</t>
  </si>
  <si>
    <t>Жуандық Нұржан Куантайұлы</t>
  </si>
  <si>
    <t>DOSTAR CAPITAL MARKETS</t>
  </si>
  <si>
    <t>ТОО  ДОМ АРХИТЕКТОРА    ( 4)</t>
  </si>
  <si>
    <t>Шабанов Алмас Шабанович</t>
  </si>
  <si>
    <t>ФИЛИАЛ МУСТАНГ ПЕТРОЛЕУМ ЭНД КЕМИКАЛ КОРПОРЭЙШН  16</t>
  </si>
  <si>
    <t>Кропотин Сергей Валентинович</t>
  </si>
  <si>
    <t>Дадаева Анаит Рубиковна</t>
  </si>
  <si>
    <t>Жаков Игорь Александрович</t>
  </si>
  <si>
    <t>ФИЛИАЛ ООО  ИНТЕР ФОРМ ФОРИН ТРЕЙД  В РК 16</t>
  </si>
  <si>
    <t>46460 Оптовая торговля фармацевтическими товарами</t>
  </si>
  <si>
    <t>Омирбеков Саят Кайратович</t>
  </si>
  <si>
    <t xml:space="preserve">Аслан Аслан </t>
  </si>
  <si>
    <t>Невыясненый Иван Иванович</t>
  </si>
  <si>
    <t>Каликулов Ринат Баймуханович</t>
  </si>
  <si>
    <t>Семенец Александр Васильевич</t>
  </si>
  <si>
    <t>ТОО RAN CONSALTING   ( 5)</t>
  </si>
  <si>
    <t>Форрат Александр Геннадьевич</t>
  </si>
  <si>
    <t>Чайковский Евгений Владимирович</t>
  </si>
  <si>
    <t xml:space="preserve">Аян Зия Эмирхан </t>
  </si>
  <si>
    <t>Блохин Виктор Петрович</t>
  </si>
  <si>
    <t>Таттыбаев Мурат Батырбекович</t>
  </si>
  <si>
    <t>Акай Тунжай Хусеин</t>
  </si>
  <si>
    <t>Накупов Мурат Базылжанович</t>
  </si>
  <si>
    <t>Сансызбаев Рауан Турлыбекович</t>
  </si>
  <si>
    <t>Алексеев Владимир Геннадьевич</t>
  </si>
  <si>
    <t>Абдразакова Айнур Абдуллаевна</t>
  </si>
  <si>
    <t>Касымов Сардар Махмутжанович</t>
  </si>
  <si>
    <t>Летов Ахметкалий Ахметбаевич</t>
  </si>
  <si>
    <t>Королев Филипп Басемович</t>
  </si>
  <si>
    <t>Орманов Ержан Саякович</t>
  </si>
  <si>
    <t>Товарищество с ограниченной ответственностью «АРАСАН - ЭКВО ЛТД»</t>
  </si>
  <si>
    <t>Чечелев Михаил Викторович</t>
  </si>
  <si>
    <t>Мирзакулов Ергали Абильдабекович</t>
  </si>
  <si>
    <t>Филиал «Экип Текник Сантандреу, С.А.» в Казахстане</t>
  </si>
  <si>
    <t xml:space="preserve">Гонгора Бермудез Иван </t>
  </si>
  <si>
    <t>Токаев Нурмахан Сугурбаевич</t>
  </si>
  <si>
    <t>Тунакан Хусейн Айдын</t>
  </si>
  <si>
    <t>Жанузакова Динара Алимкуловна</t>
  </si>
  <si>
    <t>Ким Фридрих Николаевич</t>
  </si>
  <si>
    <t>Ахмет Гүлнар Әкімбекқызы</t>
  </si>
  <si>
    <t>49100 Пассажирский железнодорожный транспорт, междугородний</t>
  </si>
  <si>
    <t>Батырбекова Айтбала Ертаевна</t>
  </si>
  <si>
    <t>Иванищев Леонид Дмитриевич</t>
  </si>
  <si>
    <t>Мансоор-Али Абдул Карим</t>
  </si>
  <si>
    <t>Ким Олег Олегович</t>
  </si>
  <si>
    <t>59140 Деятельность по показу кинофильмов</t>
  </si>
  <si>
    <t>Туртанов Еркин Тузакбаевич</t>
  </si>
  <si>
    <t>Муканов Ерлан Салимгереевич</t>
  </si>
  <si>
    <t>Молдабеков Бахитжан Карибаевич</t>
  </si>
  <si>
    <t>Суюншалин Актан Джамбулович</t>
  </si>
  <si>
    <t>23640 Производство сухих бетонных смесей</t>
  </si>
  <si>
    <t>Багиров Мехти Рамиз-Оглы</t>
  </si>
  <si>
    <t>Огнев Дмитрий Валерьевич</t>
  </si>
  <si>
    <t xml:space="preserve">Акпанбаев Муфталь </t>
  </si>
  <si>
    <t>Ли Сергей Александрович</t>
  </si>
  <si>
    <t>Алиев Гасан Могамед Оглы</t>
  </si>
  <si>
    <t>Алыбаев Аскарбек Нажманович</t>
  </si>
  <si>
    <t>Асильбеков Азамат Ермекович</t>
  </si>
  <si>
    <t>Абылова Лаззат Кызбалаевна</t>
  </si>
  <si>
    <t>Мамиров Жандарбек Апсатарович</t>
  </si>
  <si>
    <t>Гнеденко Вера Алексеевна</t>
  </si>
  <si>
    <t>Шауенов Ербулат Маратович</t>
  </si>
  <si>
    <t>46724 Оптовая торговля драгоценными металлами</t>
  </si>
  <si>
    <t>63110 Услуги по размещению и переработке данных и другие услуги</t>
  </si>
  <si>
    <t xml:space="preserve">Сулейменов Курлыс </t>
  </si>
  <si>
    <t>Мукашева Гульнара Ревовна</t>
  </si>
  <si>
    <t>Гадиров Рустам Чингиз Оглы</t>
  </si>
  <si>
    <t>Туменбаев Жанат Кусманович</t>
  </si>
  <si>
    <t xml:space="preserve">Чи Чангксиао </t>
  </si>
  <si>
    <t>Боронило Александр Владимирович</t>
  </si>
  <si>
    <t>Атабаева Назгуль Мухангалиевна</t>
  </si>
  <si>
    <t>Сулейменов Жумабек Элсович</t>
  </si>
  <si>
    <t>ТОО SATURN  (23)</t>
  </si>
  <si>
    <t>Власов Александр Николаевич</t>
  </si>
  <si>
    <t>Насыров Газиз Темиртасович</t>
  </si>
  <si>
    <t>Голованов Борис Константинович</t>
  </si>
  <si>
    <t>Пак Виссарион Адамович</t>
  </si>
  <si>
    <t>Тохтарова Рашида Мухаметхановна</t>
  </si>
  <si>
    <t>64200 Деятельность холдинговых компаний</t>
  </si>
  <si>
    <t>Акбиев Жанат Махмудович</t>
  </si>
  <si>
    <t>Кульбаев Дамир Есмуханович</t>
  </si>
  <si>
    <t>Алилаева Раушан Дженисбековна</t>
  </si>
  <si>
    <t>Бутримов Александр Федорович</t>
  </si>
  <si>
    <t>Комаровская Наталья Анатольевна</t>
  </si>
  <si>
    <t>Бекмухаметов Нуран Берикболович</t>
  </si>
  <si>
    <t>Кенесова Жазира Рустемовна</t>
  </si>
  <si>
    <t>Унгатов Ерболат Сламжанович</t>
  </si>
  <si>
    <t>Борецкий Олег Михайлович</t>
  </si>
  <si>
    <t>Рисманов Кайрат Шынжырбаевич</t>
  </si>
  <si>
    <t>Дулатбаев Ержан Затынбекович</t>
  </si>
  <si>
    <t>Хурани Хусам Салах</t>
  </si>
  <si>
    <t>ТОО ПОСТ -К</t>
  </si>
  <si>
    <t xml:space="preserve">Хаврусс Олег </t>
  </si>
  <si>
    <t>Нелич Антон Викторович</t>
  </si>
  <si>
    <t>Лебедев Олег Геннадьевич</t>
  </si>
  <si>
    <t>64911 Финансовый лизинг, кроме финансового лизинга медицинского оборудования и техники</t>
  </si>
  <si>
    <t>Маханов Рахат Жарылкасынович</t>
  </si>
  <si>
    <t>Огнева Оксана Егоровна</t>
  </si>
  <si>
    <t>Бахолдин Александр Владимирович</t>
  </si>
  <si>
    <t>Дмитриев Денис Иванович</t>
  </si>
  <si>
    <t>Ананьев Сергей Михайлович</t>
  </si>
  <si>
    <t>Нусупбаев Нариман Исмаилович</t>
  </si>
  <si>
    <t xml:space="preserve">Нам Джихан </t>
  </si>
  <si>
    <t>Бутумбаев Кайрат Турлыбекович</t>
  </si>
  <si>
    <t>Акчулаков Саясат Салимжанович</t>
  </si>
  <si>
    <t>Петрухин Александр Александрович</t>
  </si>
  <si>
    <t>Сапа Вячеслав Александрович</t>
  </si>
  <si>
    <t>10390 Прочие виды переработки и хранения фруктов и овощей</t>
  </si>
  <si>
    <t>Колодий Алексей Владимирович</t>
  </si>
  <si>
    <t>Нургалиев Багдат Жолшыбекович</t>
  </si>
  <si>
    <t xml:space="preserve">Тилекметов Алпысбек </t>
  </si>
  <si>
    <t>Садыков Ильдар Тойбергенович</t>
  </si>
  <si>
    <t>Бейсекеев Кайрат Токтагулович</t>
  </si>
  <si>
    <t>Садыков Владимир Яковлевич</t>
  </si>
  <si>
    <t>Байсенов Нурлан Джумаханович</t>
  </si>
  <si>
    <t>Айнакулов Кожабек Сейтжанович</t>
  </si>
  <si>
    <t>Омаров Санжар Кереевич</t>
  </si>
  <si>
    <t>Есдаулетов Кайрат Айтказынович</t>
  </si>
  <si>
    <t>Койбагаров Ерлан Советханович</t>
  </si>
  <si>
    <t>Рейн Владимир Яковлевич</t>
  </si>
  <si>
    <t>Рустемов Нурлан Сахшевич</t>
  </si>
  <si>
    <t>Куртсеитов Ильяс Мусаевич</t>
  </si>
  <si>
    <t>Бекбосынов Нургали Амангалиевич</t>
  </si>
  <si>
    <t>Евстифеев Петр Иванович</t>
  </si>
  <si>
    <t xml:space="preserve">Рузиева Микирбан </t>
  </si>
  <si>
    <t>Галиева Динара Кайратовна</t>
  </si>
  <si>
    <t>Накыспеков Бакыт Жумагулович</t>
  </si>
  <si>
    <t xml:space="preserve">Араджы Джейхун </t>
  </si>
  <si>
    <t>Амиров Талапкали Максутович</t>
  </si>
  <si>
    <t>Палмагамбетов Габит Абдрахманович</t>
  </si>
  <si>
    <t>Яковлева Валентина Антоновна</t>
  </si>
  <si>
    <t>Боровинский Александр Станиславович</t>
  </si>
  <si>
    <t>Мамиев Асет Багланович</t>
  </si>
  <si>
    <t>Сазабаев Жумали Нурмаханович</t>
  </si>
  <si>
    <t>Чурукова Зарина Теипжановна</t>
  </si>
  <si>
    <t>Оразалин Али Кошимбаевич</t>
  </si>
  <si>
    <t>Жаксалыков Ренат Ермекович</t>
  </si>
  <si>
    <t>Чернышов Дмитрий Александрович</t>
  </si>
  <si>
    <t xml:space="preserve">Оракчы Метин </t>
  </si>
  <si>
    <t>Христенко Геннадий Егорович</t>
  </si>
  <si>
    <t>Абдуразаков Мурат Ишенбаевич</t>
  </si>
  <si>
    <t>Поминов Константин Валентинович</t>
  </si>
  <si>
    <t>Тулемисов Даулен Каюпович</t>
  </si>
  <si>
    <t>Маринченко Григорий Викторович</t>
  </si>
  <si>
    <t>Устелбаев Усен Телендеевич</t>
  </si>
  <si>
    <t xml:space="preserve">Жапаров Бекболат </t>
  </si>
  <si>
    <t>Байсейтов Нурлан Саятович</t>
  </si>
  <si>
    <t>Кокумбаев Нурлан Жалгаубекович</t>
  </si>
  <si>
    <t>Балабас Ольга Александровна</t>
  </si>
  <si>
    <t>Акимова Татьяна Ивановна</t>
  </si>
  <si>
    <t>Ештокин Сергей Викторович</t>
  </si>
  <si>
    <t>Имангазиев Нурлан Молдахметович</t>
  </si>
  <si>
    <t>Туктибаев Муратбек Уразбаевич</t>
  </si>
  <si>
    <t>Калинин Иван Григорьевич</t>
  </si>
  <si>
    <t xml:space="preserve">Бакиров Амирхан </t>
  </si>
  <si>
    <t>Цой Павел Николаевич</t>
  </si>
  <si>
    <t>Шарипов Хусниддин Фадхудинович</t>
  </si>
  <si>
    <t>Култумиев Амандык Ахмерович</t>
  </si>
  <si>
    <t>Мальсагова Елена Викторовна</t>
  </si>
  <si>
    <t>Боханов Жанболат Шияпович</t>
  </si>
  <si>
    <t>Дмитриев Дмитрий Иванович</t>
  </si>
  <si>
    <t>Мухамедов Анварбек Кенжебекович</t>
  </si>
  <si>
    <t>Жаманбаев Ерлан Сайлаубекович</t>
  </si>
  <si>
    <t>Матвеев Евгений Владимирович</t>
  </si>
  <si>
    <t>Свитич Татьяна Геннадьевна</t>
  </si>
  <si>
    <t>Канмаз Фатих Мурат</t>
  </si>
  <si>
    <t>Суртубаев Эрик Ерденович</t>
  </si>
  <si>
    <t>Смирнов Евгений Александрович</t>
  </si>
  <si>
    <t>Коптлеуов Серик Данилович</t>
  </si>
  <si>
    <t>Бухарметов Ануар Еркенович</t>
  </si>
  <si>
    <t>Азанова Татьяна Владимировна</t>
  </si>
  <si>
    <t>Осман Галия Кауашовна</t>
  </si>
  <si>
    <t>Определённов Евгений Михайлович</t>
  </si>
  <si>
    <t>Топбаев Фархат Кыдырмолдаұлы</t>
  </si>
  <si>
    <t xml:space="preserve">Атретхан Нияз </t>
  </si>
  <si>
    <t>Евлоев Михаил Хаджибикарович</t>
  </si>
  <si>
    <t>Николащенко Антонина Владимировна</t>
  </si>
  <si>
    <t>Пак Дже Сын</t>
  </si>
  <si>
    <t>Смехнов Максим Александрович</t>
  </si>
  <si>
    <t>Тагибаев Мырзабек Дуйсенович</t>
  </si>
  <si>
    <t>Сыздыков Аскар Жумагулович</t>
  </si>
  <si>
    <t>Тищенко Ярослав Александрович</t>
  </si>
  <si>
    <t>Стулишайко Елена Николаевна</t>
  </si>
  <si>
    <t>Жакиен Джанэт Темиржанович</t>
  </si>
  <si>
    <t>Штопель Андрей Михайлович</t>
  </si>
  <si>
    <t>Кулахметов Алмат Асанович</t>
  </si>
  <si>
    <t xml:space="preserve">Шехсуваролу Селами Ахмет </t>
  </si>
  <si>
    <t>Жармаганбетов Бейбит Советович</t>
  </si>
  <si>
    <t>Каражигитова Келбет Тулкибаевна</t>
  </si>
  <si>
    <t>Бекова Зауреш Бековна</t>
  </si>
  <si>
    <t>Габунов Тимур Максудович</t>
  </si>
  <si>
    <t>Имажанов Ермек Кайратович</t>
  </si>
  <si>
    <t>Нургазиев Мурат Аршанович</t>
  </si>
  <si>
    <t xml:space="preserve">Ким Инга </t>
  </si>
  <si>
    <t>Нурсеитов Сейдахмет Ертаевич</t>
  </si>
  <si>
    <t>Наджимитдинов Умид Мухтарович</t>
  </si>
  <si>
    <t>Мамедов Ислам Сайдахматович</t>
  </si>
  <si>
    <t>Сафронов Алексей Анатольевич</t>
  </si>
  <si>
    <t>Зинченко Сергей Борисович</t>
  </si>
  <si>
    <t>Мирзаханов Женис Бердалиевич</t>
  </si>
  <si>
    <t>Хусаинов Алимжан Султанбекович</t>
  </si>
  <si>
    <t>Суровцева Наталья Викторовна</t>
  </si>
  <si>
    <t>Мураталиев Руслан Джолдошбекович</t>
  </si>
  <si>
    <t>Баянов Сакен Есмуханович</t>
  </si>
  <si>
    <t>Осипов Аркадий Михайлович</t>
  </si>
  <si>
    <t>Каширин Николай Федорович</t>
  </si>
  <si>
    <t>28229 Производство прочего подъемно-транспортного, погрузочно-разгрузочного и складского оборудования</t>
  </si>
  <si>
    <t>Син-Чан Александр Тимофеевич</t>
  </si>
  <si>
    <t>Кочетков Юрий Владимирович</t>
  </si>
  <si>
    <t>Скориков Сергей Николаевич</t>
  </si>
  <si>
    <t>Вагин Николай Викторович</t>
  </si>
  <si>
    <t>Товарищество с ограниченной ответственностью «EUROPROMTRADE» («ЕВРОПРОМТРЕЙД»)</t>
  </si>
  <si>
    <t xml:space="preserve">Сюрюжю Дениз Назим </t>
  </si>
  <si>
    <t>Миргаипов Захиджон Шакиржанович</t>
  </si>
  <si>
    <t>Дударь Антон Александрович</t>
  </si>
  <si>
    <t>Асанова Зульфия Шаукетовна</t>
  </si>
  <si>
    <t>Болсанбекова Айя Болатовна</t>
  </si>
  <si>
    <t>Юсупов Серик Баратжанович</t>
  </si>
  <si>
    <t xml:space="preserve">Цимлих Гюнтер Манфред </t>
  </si>
  <si>
    <t>Иманалин Жанкерей Шакенович</t>
  </si>
  <si>
    <t>Филиал Компании Temujin International Limited (Темуджин Интернешнл Лимитед) в Республике Казахстан</t>
  </si>
  <si>
    <t>Слейтер Росс Давид</t>
  </si>
  <si>
    <t>Петров Александр Борисович</t>
  </si>
  <si>
    <t>Беляев Николай Сергеевич</t>
  </si>
  <si>
    <t>Балтабаева Шолпан Сейтхановна</t>
  </si>
  <si>
    <t>Бегасилев Нурлыбек Серикович</t>
  </si>
  <si>
    <t>Куртин Леонид Николаевич</t>
  </si>
  <si>
    <t>Супиева Фируза Рихимжановна</t>
  </si>
  <si>
    <t>Киндлер Фон Кноблох Фольке Фриедрих Вильгельм</t>
  </si>
  <si>
    <t>Шайхисламов Даурен Едилханович</t>
  </si>
  <si>
    <t>Сизаско Игорь Валерьевич</t>
  </si>
  <si>
    <t>Иманкулов Нурлан Санатович</t>
  </si>
  <si>
    <t>Омаш Нұржалғас Намазалыұлы</t>
  </si>
  <si>
    <t>Хуснутдинов Дмитрий Владимирович</t>
  </si>
  <si>
    <t>Тутубалин Алексей Игоревич</t>
  </si>
  <si>
    <t>Юнов Евгений Александрович</t>
  </si>
  <si>
    <t>Пичугин Денис Александрович</t>
  </si>
  <si>
    <t>Туменбаев Мухтар Жаксылыкович</t>
  </si>
  <si>
    <t>Оспанов Ербол Сергазиевич</t>
  </si>
  <si>
    <t>Федоров Алексей Валерьевич</t>
  </si>
  <si>
    <t>Абуев Кайрат Бахытович</t>
  </si>
  <si>
    <t>Мәжит Тілеужан Төлегенұлы</t>
  </si>
  <si>
    <t>Сапарова Рано Бахадыровна</t>
  </si>
  <si>
    <t>Чжен Виктор Георгиевич</t>
  </si>
  <si>
    <t>Семетов Аркен Акимжанович</t>
  </si>
  <si>
    <t>Мырзабетова Айгуль Дуйсебаевна</t>
  </si>
  <si>
    <t>Горгопко Владимир Александрович</t>
  </si>
  <si>
    <t>Тлепов Бекжан Абильханович</t>
  </si>
  <si>
    <t>Утепов Дамир Альбертович</t>
  </si>
  <si>
    <t>Суров Даур Арбудуевич</t>
  </si>
  <si>
    <t>Даулетбаев Игилик Лесбекович</t>
  </si>
  <si>
    <t>Букина Баглан Алькешовна</t>
  </si>
  <si>
    <t xml:space="preserve">Сарымурат Саджит </t>
  </si>
  <si>
    <t>Ниязов Магаметжан Турганович</t>
  </si>
  <si>
    <t>Есмагулов Алмас Тулегенович</t>
  </si>
  <si>
    <t>Тагыбергенов Алмас Тынысович</t>
  </si>
  <si>
    <t>Уткельбаев Алмас Досбергенович</t>
  </si>
  <si>
    <t>Ержанов Ануар Булатбекович</t>
  </si>
  <si>
    <t>Масимов Алимжан Арипжанович</t>
  </si>
  <si>
    <t>Бабиков Александр Михайлович</t>
  </si>
  <si>
    <t>Катамадзе Фридон Тамазович</t>
  </si>
  <si>
    <t>Кемелов Дамир Азимханович</t>
  </si>
  <si>
    <t>Джунуспеков Ербол Курманбаевич</t>
  </si>
  <si>
    <t xml:space="preserve">Пак Джин Тэ </t>
  </si>
  <si>
    <t>Чувашбаева Нурия Кадырхановна</t>
  </si>
  <si>
    <t>Содиков Расулжон Мансурович</t>
  </si>
  <si>
    <t>Анчиферов Егор Викторович</t>
  </si>
  <si>
    <t>Ким Сергей Александрович</t>
  </si>
  <si>
    <t>Акмолдаев Орал Аугамбаевич</t>
  </si>
  <si>
    <t>Укимов Талгат Бабаевич</t>
  </si>
  <si>
    <t>Молдаханов Кайрат Абылкасымович</t>
  </si>
  <si>
    <t>Болдырев Евгений Анатольевич</t>
  </si>
  <si>
    <t>Калиев Бекжан Шарапатович</t>
  </si>
  <si>
    <t>Шувалова Татьяна Васильевна</t>
  </si>
  <si>
    <t>Тагиев Али Видадиевич</t>
  </si>
  <si>
    <t>Алтаева Зауре Нурмахамбетовна</t>
  </si>
  <si>
    <t>Аманбаева Ирина Александровна</t>
  </si>
  <si>
    <t>Заманбеков Ермек Заманбекұлы</t>
  </si>
  <si>
    <t>Жакупов Болатхан Сейдуалиевич</t>
  </si>
  <si>
    <t>Ким Андрей Борисович</t>
  </si>
  <si>
    <t>Мащенко Виктор Викторович</t>
  </si>
  <si>
    <t>Тургимбекова Ардак Турсатаевна</t>
  </si>
  <si>
    <t>Бикеев Теңіз Мұхамбеткаримұлы</t>
  </si>
  <si>
    <t>Мұқаммет Арнай Сағатұлы</t>
  </si>
  <si>
    <t>Алексеев Евгений Сергеевич</t>
  </si>
  <si>
    <t>Мукашев Абай Сабитович</t>
  </si>
  <si>
    <t>Сеитов Оскар Нурланович</t>
  </si>
  <si>
    <t>Ашимова Ляйля Жумагельдиновна</t>
  </si>
  <si>
    <t>Филькин Евгений Анатольевич</t>
  </si>
  <si>
    <t>Абдрахман Оразбек Жумабайұлы</t>
  </si>
  <si>
    <t>Сырымбетов Несипхан Тлеукулович</t>
  </si>
  <si>
    <t>Дильдабаев Сакен Жексембиевич</t>
  </si>
  <si>
    <t>Айтбаев Бакытжан Жандарбекович</t>
  </si>
  <si>
    <t>Оспанов Марат Ержанович</t>
  </si>
  <si>
    <t>Салимбаева Жанат Кызыровна</t>
  </si>
  <si>
    <t>Револт Д Аллонес Таня Марианне -</t>
  </si>
  <si>
    <t>Нурумбетов Бахыт Джолдосбаевич</t>
  </si>
  <si>
    <t xml:space="preserve">Канмаз Хасан </t>
  </si>
  <si>
    <t>Сиднев Кирилл Александрович</t>
  </si>
  <si>
    <t>Султанов Руслан Энверович</t>
  </si>
  <si>
    <t xml:space="preserve">Демирел Атанер </t>
  </si>
  <si>
    <t>Киреев Олег Кадыргалиевич</t>
  </si>
  <si>
    <t>Омирзаков Ерболат Жанахметович</t>
  </si>
  <si>
    <t>Квон Чанг О</t>
  </si>
  <si>
    <t>Грызлова Светлана Ивановна</t>
  </si>
  <si>
    <t>Юсупова Айгуль Торегелдиновна</t>
  </si>
  <si>
    <t>Медетбекова Алма Куттыбаевна</t>
  </si>
  <si>
    <t>Хан Андрей Борисович</t>
  </si>
  <si>
    <t>Сарыпбеков Мурат Мухаметкаримулы</t>
  </si>
  <si>
    <t>Балин Сергей Анатольевич</t>
  </si>
  <si>
    <t>Абишев Алмас Амангельдинович</t>
  </si>
  <si>
    <t>Хаджимуратова Соня Сыздыковна</t>
  </si>
  <si>
    <t>Жолдыбеков Ербол Ермекович</t>
  </si>
  <si>
    <t>Чумашкаев Мерген Церенович</t>
  </si>
  <si>
    <t xml:space="preserve">Бэ Санг Хён </t>
  </si>
  <si>
    <t>Искаков Динмухамет Динисламович</t>
  </si>
  <si>
    <t>Бапи Ермұрат Сейтқазыұлы</t>
  </si>
  <si>
    <t>Аджиев Ахмед Мехралиевич</t>
  </si>
  <si>
    <t>Набиев Халис Латыпшеевич</t>
  </si>
  <si>
    <t>Федорова Аэлита Халиловна</t>
  </si>
  <si>
    <t>Филатов Леонид Алексеевич</t>
  </si>
  <si>
    <t>Серажиев Талгат Хамидович</t>
  </si>
  <si>
    <t>Мерзон Лариса Викторовна</t>
  </si>
  <si>
    <t>Байбулов Мухтар Ахметович</t>
  </si>
  <si>
    <t>Никоненко Сергей Александрович</t>
  </si>
  <si>
    <t>Ташматов Атхам Избасарович</t>
  </si>
  <si>
    <t>Арыстанбеков Алимжан Арыстанбекулы</t>
  </si>
  <si>
    <t>Адалбай Думан Өнербекұлы</t>
  </si>
  <si>
    <t>Модолинов Адир Хияевич</t>
  </si>
  <si>
    <t>Тоқты Дастан Тансықбайұлы</t>
  </si>
  <si>
    <t xml:space="preserve">Алташ Эрдоган </t>
  </si>
  <si>
    <t>Агаев Ровшан Наджаф Оглы</t>
  </si>
  <si>
    <t>Волков Владимир Алексеевич</t>
  </si>
  <si>
    <t>Тухтиев Тимур Кахерманович</t>
  </si>
  <si>
    <t>Ли Игорь Эдуардович</t>
  </si>
  <si>
    <t>Шабденов Сейт Сейдахметович</t>
  </si>
  <si>
    <t xml:space="preserve">Зинадилов Болат </t>
  </si>
  <si>
    <t xml:space="preserve">Ягинли Махмут </t>
  </si>
  <si>
    <t>Турсунов Нурлан Саханович</t>
  </si>
  <si>
    <t>Зиновьев Сергей Анатольевич</t>
  </si>
  <si>
    <t>Мусрепов Жаныбек Амирович</t>
  </si>
  <si>
    <t>Загитов Болат Балтабекович</t>
  </si>
  <si>
    <t>Гахария Тариел Тарасович</t>
  </si>
  <si>
    <t>10899 Производство прочих пищевых продуктов, не включенных в другие категории</t>
  </si>
  <si>
    <t>Сомов Антон Александрович</t>
  </si>
  <si>
    <t>Эмреев Тауасар Турлбекович</t>
  </si>
  <si>
    <t>Силичёва Татьяна Валерьевна</t>
  </si>
  <si>
    <t>Айдогду Ольга Валерьевна</t>
  </si>
  <si>
    <t>Жолдасбеков Серік Қаңлыбайұлы</t>
  </si>
  <si>
    <t>Жусупов Бахит Сарсенбаевич</t>
  </si>
  <si>
    <t>Алибекова Анжелика Кенжебековна</t>
  </si>
  <si>
    <t xml:space="preserve">Ким Леонид </t>
  </si>
  <si>
    <t>Пак Ольга Иннокентьевна</t>
  </si>
  <si>
    <t>Орумбаев Канат Максатович</t>
  </si>
  <si>
    <t>Толеукенов Куат Мажитович</t>
  </si>
  <si>
    <t>Кебекпаева Жанел Ерланкызы</t>
  </si>
  <si>
    <t>Елубаева Гульмира Лесбаевна</t>
  </si>
  <si>
    <t>Макаров Евгений Валентинович</t>
  </si>
  <si>
    <t>Нуркеев Камбархан Сагинтаевич</t>
  </si>
  <si>
    <t>Бозбаев Умирзак Жупарбаевич</t>
  </si>
  <si>
    <t>Жаксылыков Арсен Амангельдиевич</t>
  </si>
  <si>
    <t>Павленко Марина Альбертовна</t>
  </si>
  <si>
    <t xml:space="preserve">Доган Мехмет Зия </t>
  </si>
  <si>
    <t>Хамраев Азизжан Талгатович</t>
  </si>
  <si>
    <t>Машуров Бахтияр Муратович</t>
  </si>
  <si>
    <t>Капанин Евгений Борисович</t>
  </si>
  <si>
    <t>Мамедов Маирбек Мамедович</t>
  </si>
  <si>
    <t>Гуз Андрей Петрович</t>
  </si>
  <si>
    <t>Ким Ен Сук</t>
  </si>
  <si>
    <t>Ермухамбетова Зарина Нурлановна</t>
  </si>
  <si>
    <t>Молдашев Аскар Маратович</t>
  </si>
  <si>
    <t>Утивалиев Арслан Александрович</t>
  </si>
  <si>
    <t>Кульмагамбетов Шокан Сайлаубекович</t>
  </si>
  <si>
    <t>Филиппий Сергей Генрихович</t>
  </si>
  <si>
    <t>Кобланов Тимур Нурланович</t>
  </si>
  <si>
    <t>Рахова Анара Сериккызы</t>
  </si>
  <si>
    <t>Балгайраков Даурен Оралович</t>
  </si>
  <si>
    <t>Першин Владимир Алексеевич</t>
  </si>
  <si>
    <t>Каржаубаев Рахат Талгатович</t>
  </si>
  <si>
    <t>Дюсибаева Эльвира Исахановна</t>
  </si>
  <si>
    <t>18201 Воспроизведение звукозаписей</t>
  </si>
  <si>
    <t>Недорезов Виктор Вячеславович</t>
  </si>
  <si>
    <t>Муздыбеков Нурлан Калбаевич</t>
  </si>
  <si>
    <t>Ан Владимир Викторович</t>
  </si>
  <si>
    <t>Богомаз Юрий Юрьевич</t>
  </si>
  <si>
    <t>Милахина Мария Александровна</t>
  </si>
  <si>
    <t>Сулейманов Бахтияр Ташмухамедович</t>
  </si>
  <si>
    <t>Қияқбай Олжас Бауыржанұлы</t>
  </si>
  <si>
    <t>Хухарев Игорь Имануилович</t>
  </si>
  <si>
    <t>Ермоленко Александр Сергеевич</t>
  </si>
  <si>
    <t>Зекенова Найла Кабесовна</t>
  </si>
  <si>
    <t>Буршакбаев Даурен Булатович</t>
  </si>
  <si>
    <t>Кан Наталья Яковлевна</t>
  </si>
  <si>
    <t>Пойда Руслан Николаевич</t>
  </si>
  <si>
    <t>Серимов Берик Серикказиевич</t>
  </si>
  <si>
    <t>Танирбергенов Тимур Шахантаевич</t>
  </si>
  <si>
    <t>Крестьянинов Дмитрий Николаевич</t>
  </si>
  <si>
    <t>Орымбаев Мерей Бериккельдыұлы</t>
  </si>
  <si>
    <t>Абдиров Нурмахан Арыстанбаевич</t>
  </si>
  <si>
    <t>Асаинова Жанна Баглановна</t>
  </si>
  <si>
    <t xml:space="preserve">УГД по Байганинскому району </t>
  </si>
  <si>
    <t>0605</t>
  </si>
  <si>
    <t>Асылбаев Берик Болатбекович</t>
  </si>
  <si>
    <t>Ахметов Жанат Ерсаинович</t>
  </si>
  <si>
    <t>Токмаков Николай Сергеевич</t>
  </si>
  <si>
    <t>Серкебаев Алимбай Ендибаевич</t>
  </si>
  <si>
    <t>Байбосынова Гульмира Абылбековна</t>
  </si>
  <si>
    <t>Потапченко Виктор Александрович</t>
  </si>
  <si>
    <t>Мусабергенов Ернат Айбекович</t>
  </si>
  <si>
    <t>Ергужин Ракиш Тлекович</t>
  </si>
  <si>
    <t>Казаев Даурен Талапович</t>
  </si>
  <si>
    <t>Тименцева Алёна Александровна</t>
  </si>
  <si>
    <t>Курманов Куаныш Ермуратұлы</t>
  </si>
  <si>
    <t>Амрин Асхат Рустамович</t>
  </si>
  <si>
    <t xml:space="preserve">Жолдыбай Еділ </t>
  </si>
  <si>
    <t xml:space="preserve">Шарма Кхимананда </t>
  </si>
  <si>
    <t>Разина Татьяна Николаевна</t>
  </si>
  <si>
    <t>Аккалиева Динара Сергалиевна</t>
  </si>
  <si>
    <t>Мурсалов Радик Рухитдинович</t>
  </si>
  <si>
    <t>Галенко Ирина Анатольевна</t>
  </si>
  <si>
    <t>Сабыр Фархад Нурланұлы</t>
  </si>
  <si>
    <t>Жаманбаланов Кайсар Ислямович</t>
  </si>
  <si>
    <t>Ерматов Ерлен Эликович</t>
  </si>
  <si>
    <t>Ногайбаева Майра Шадыхановна</t>
  </si>
  <si>
    <t>Мельник Андрей Андреевич</t>
  </si>
  <si>
    <t>Алдабергенова Асель Алмазбековна</t>
  </si>
  <si>
    <t>Гасанов Ислам Эюпович</t>
  </si>
  <si>
    <t>Гусева Сабина Набиевна</t>
  </si>
  <si>
    <t>Нурхуджаев Ерулан Жупарбекович</t>
  </si>
  <si>
    <t>Хван Дарья Олеговна</t>
  </si>
  <si>
    <t>Айтуганова Адина Хадырбулатовна</t>
  </si>
  <si>
    <t>Хасенова Алия Магзумовна</t>
  </si>
  <si>
    <t>Алимбаев Ермек Касенович</t>
  </si>
  <si>
    <t>Шенсизбаев Нурлан Бахытович</t>
  </si>
  <si>
    <t>Рыскельдинов Айдын Чарыпканович</t>
  </si>
  <si>
    <t>Жумагалиева Хасиет Хабибуллиновна</t>
  </si>
  <si>
    <t>Абимұрат Роллан Бағдатұлы</t>
  </si>
  <si>
    <t>Гаджиев Юсуф Чингисович</t>
  </si>
  <si>
    <t>Якуб Евгений Алексеевич</t>
  </si>
  <si>
    <t>60200 Деятельность по созданию и трансляции телевизионных программ</t>
  </si>
  <si>
    <t>Кишкенбаев Алмас Бексейтович</t>
  </si>
  <si>
    <t>Скляр Светлана Николаевна</t>
  </si>
  <si>
    <t>Кужамкулов Дамир Улыкбекович</t>
  </si>
  <si>
    <t>Баранов Сергей Александрович</t>
  </si>
  <si>
    <t>Представительство PRISMA OVERSEAS INC. (ПРИЗМА ОВЕРСИЗ ИНК.) в Республике Казахстан</t>
  </si>
  <si>
    <t xml:space="preserve">Аббас Амир </t>
  </si>
  <si>
    <t>Алпысбаев Қуат Кенжебекұлы</t>
  </si>
  <si>
    <t>Салыкова Оразгул Имашевна</t>
  </si>
  <si>
    <t>Сабралиев Ердаулет Корганбаевич</t>
  </si>
  <si>
    <t xml:space="preserve">Кослуоглу Серкан </t>
  </si>
  <si>
    <t>Мухамедиев Асхат Серикович</t>
  </si>
  <si>
    <t>Бедрицкий Константин Владимирович</t>
  </si>
  <si>
    <t>Терлоева Татьяна Викторовна</t>
  </si>
  <si>
    <t>Мусаев Князь Гамзаевич</t>
  </si>
  <si>
    <t>Еременко Александр Сергеевич</t>
  </si>
  <si>
    <t>Ветер Алексей Сергеевич</t>
  </si>
  <si>
    <t>Пак Евгений Феликсович</t>
  </si>
  <si>
    <t xml:space="preserve">Дамиров Данияр </t>
  </si>
  <si>
    <t>Абдрахманов Данияр Борисович</t>
  </si>
  <si>
    <t>Алиева Эльзура Шахболатовна</t>
  </si>
  <si>
    <t>Бейсенов Мадияр Жуматханович</t>
  </si>
  <si>
    <t>Вольф Анатолий Алексеевич</t>
  </si>
  <si>
    <t xml:space="preserve">Сіламбек Серік </t>
  </si>
  <si>
    <t>Коксаев Марат Жексембекович</t>
  </si>
  <si>
    <t>Токенов Кайнар Шарифоллаевич</t>
  </si>
  <si>
    <t>Ваганов Дмитрий Евгеньевич</t>
  </si>
  <si>
    <t>Джаксибаев Бауржан Кенжаевич</t>
  </si>
  <si>
    <t>Алдабергенова Карлыгаш Кабиденовна</t>
  </si>
  <si>
    <t>Кулмаханбет Азамат Бексултанович</t>
  </si>
  <si>
    <t>Мичураев Руслан Вахитович</t>
  </si>
  <si>
    <t>Косбармаков Гани Сейткамалович</t>
  </si>
  <si>
    <t>Латипов Фирдавсчон Анварович</t>
  </si>
  <si>
    <t>Альсеитов Дархан Онбосынович</t>
  </si>
  <si>
    <t>Юсупов Карим Наильевич</t>
  </si>
  <si>
    <t>Сагатов Береке Айтмуратович</t>
  </si>
  <si>
    <t>Чубко Сергей Анатольевич</t>
  </si>
  <si>
    <t>Хакимжанов Абылай Берикович</t>
  </si>
  <si>
    <t>Шамардина Галина Акимовна</t>
  </si>
  <si>
    <t>Салимбетов Азат Джангирбаевич</t>
  </si>
  <si>
    <t>Исмагамбетов Руслан Маратович</t>
  </si>
  <si>
    <t>Сон Владимир Николаевич</t>
  </si>
  <si>
    <t>Жумаханов Талгат Жумагазинович</t>
  </si>
  <si>
    <t>Лахин Виталий Иванович</t>
  </si>
  <si>
    <t>Айткулов Сатжан Мусабекович</t>
  </si>
  <si>
    <t>Еламанова Дина Талгатовна</t>
  </si>
  <si>
    <t>10390 Прочие виды переработки и консервирования фруктов и овощей</t>
  </si>
  <si>
    <t>Бутылев Александр Андреевич</t>
  </si>
  <si>
    <t>Бурибаева Райхон Ташеновна</t>
  </si>
  <si>
    <t>Абдиманапов Дарын Далибаевич</t>
  </si>
  <si>
    <t>Миллер Виктор Александрович</t>
  </si>
  <si>
    <t>Куш Дарья Сергеевна</t>
  </si>
  <si>
    <t xml:space="preserve">Полат Хамидуллах </t>
  </si>
  <si>
    <t>Туребаев Ерлан Джалильевич</t>
  </si>
  <si>
    <t>Агитаев Сагидулла Сахиевич</t>
  </si>
  <si>
    <t>Васильева Ольга Васильевна</t>
  </si>
  <si>
    <t>Алтаев Елнур Талгатович</t>
  </si>
  <si>
    <t>Дабиев Темирхан Байзакович</t>
  </si>
  <si>
    <t>Мананбаев Галымжан Бахарамович</t>
  </si>
  <si>
    <t>Байкен Болат Мақсұтұлы</t>
  </si>
  <si>
    <t>Мирошниченко Евгений Юрьевич</t>
  </si>
  <si>
    <t>Жиенбаев Кайрат Бекенович</t>
  </si>
  <si>
    <t>Есенбаева Гаухар Жакашевна</t>
  </si>
  <si>
    <t>Серкебаев Абай Булатович</t>
  </si>
  <si>
    <t>Утебаев Кажимухан Желеуулы</t>
  </si>
  <si>
    <t>Дегтярёв Сергей Николаевич</t>
  </si>
  <si>
    <t>Гнип Сергей Алексеевич</t>
  </si>
  <si>
    <t>Толегенов Талгат Туруспекович</t>
  </si>
  <si>
    <t>Жексенбаев Кайсар Болатович</t>
  </si>
  <si>
    <t>Кровяков Владимир Сергеевич</t>
  </si>
  <si>
    <t>Сейлханов Алдаберген Сейдалимович</t>
  </si>
  <si>
    <t>Бекманбетов Фараби Азилхаирович</t>
  </si>
  <si>
    <t>Журов Александр Иванович</t>
  </si>
  <si>
    <t>Шарипов Зейнолла Алимжанович</t>
  </si>
  <si>
    <t>Нигматулин Рэмир Хасанович</t>
  </si>
  <si>
    <t>Матаева Алия Сергазиновна</t>
  </si>
  <si>
    <t>Карлин Андрей Геннадьевич</t>
  </si>
  <si>
    <t>Джузжасаров Абдирахман Райымбекович</t>
  </si>
  <si>
    <t>Садыров Данияр Гапурович</t>
  </si>
  <si>
    <t>Шакиров Балгабай Калиевич</t>
  </si>
  <si>
    <t>Тайгулов Нурлан Агзамович</t>
  </si>
  <si>
    <t>Шагин Вячеслав Владимирович</t>
  </si>
  <si>
    <t>Фалеев Сергей Викторович</t>
  </si>
  <si>
    <t>Дуйсебаев Бауыржан Рысбаевич</t>
  </si>
  <si>
    <t>Тлепов Адылхан Базарбаевич</t>
  </si>
  <si>
    <t>Амренов Тасым Муташевич</t>
  </si>
  <si>
    <t>Ташимов Асылхан Шаймуратович</t>
  </si>
  <si>
    <t>Тагишев Сайлаубек Султанович</t>
  </si>
  <si>
    <t>Раисов Ербол Бидахметович</t>
  </si>
  <si>
    <t>Байсеитов Жанат Нугербекович</t>
  </si>
  <si>
    <t>Уразгулова Алтын Якашовна</t>
  </si>
  <si>
    <t>Живаков Вадим Игоревич</t>
  </si>
  <si>
    <t>Лагода Руслан Витальевич</t>
  </si>
  <si>
    <t>Мартынов Владимир Иванович</t>
  </si>
  <si>
    <t>Бондаренко Сергей Николаевич</t>
  </si>
  <si>
    <t>Кожахметов Медет Талгатович</t>
  </si>
  <si>
    <t>Ибашов Бауыржан Серикович</t>
  </si>
  <si>
    <t>Чаплыгин Иван Иванович</t>
  </si>
  <si>
    <t>Лукошкин Павел Иванович</t>
  </si>
  <si>
    <t>Зульпибеков Болат Бектурсынович</t>
  </si>
  <si>
    <t>Жолыняк Артур Викторович</t>
  </si>
  <si>
    <t>Манолий Евгений Анатольевич</t>
  </si>
  <si>
    <t>Шилов Александр Анатольевич</t>
  </si>
  <si>
    <t>Мамедов Юсуф Эльдарович</t>
  </si>
  <si>
    <t>Мухамеджанов Бауыржан Турсунбайулы</t>
  </si>
  <si>
    <t>Балаев Дмитрий Александрович</t>
  </si>
  <si>
    <t>Дурментаева Гульмира Кендебаевна</t>
  </si>
  <si>
    <t>Жангабылов Абегер Кауезекенович</t>
  </si>
  <si>
    <t>Жумашев Жанат Ертайулы</t>
  </si>
  <si>
    <t>Бижанов Серик Исламбекович</t>
  </si>
  <si>
    <t>Хамитжанов Думан Жаксыгельдинович</t>
  </si>
  <si>
    <t>Нурмагамбетов Талгат Абельхаирович</t>
  </si>
  <si>
    <t>Молдабекова Лаззат Айтаевна</t>
  </si>
  <si>
    <t>Аубакиров Бекболат Калкенович</t>
  </si>
  <si>
    <t>Байкова Светлана Владимировна</t>
  </si>
  <si>
    <t>Галимова Фаина Юсуповна</t>
  </si>
  <si>
    <t xml:space="preserve">Енероглу Мурат </t>
  </si>
  <si>
    <t>Калеев Нурлан Таскаерович</t>
  </si>
  <si>
    <t>Жайтуганов Тимур Генетуллаевич</t>
  </si>
  <si>
    <t>Баженова Надежда Сергеевна</t>
  </si>
  <si>
    <t>Тилеуов Ер-Али Киргизалиевич</t>
  </si>
  <si>
    <t>Байметов Кудратулла Хилватович</t>
  </si>
  <si>
    <t xml:space="preserve">Каракозов Алибек </t>
  </si>
  <si>
    <t>Юсупов Канат Жумабаевич</t>
  </si>
  <si>
    <t>Султанов Евгений Аликович</t>
  </si>
  <si>
    <t>Масенов Дархан Жубанышович</t>
  </si>
  <si>
    <t>Гугенберг Александр Владимирович</t>
  </si>
  <si>
    <t>Жандыбаев Кайрат Абылкалиевич</t>
  </si>
  <si>
    <t>Смагулов Ерболат Ермекович</t>
  </si>
  <si>
    <t>Каймульдин Мадияр Мухаметкаримович</t>
  </si>
  <si>
    <t>Узаков Аскар Киргизбаевич</t>
  </si>
  <si>
    <t>Омарқас Серикбай Малетайұлы</t>
  </si>
  <si>
    <t>Туфан Айтекин Гюлтекин</t>
  </si>
  <si>
    <t>Ерембесов Касым Кизатович</t>
  </si>
  <si>
    <t>Карипбаева Даметкен Башуевна</t>
  </si>
  <si>
    <t>Немчинова Олеся Александровна</t>
  </si>
  <si>
    <t xml:space="preserve">Йылмаз Абдуллах </t>
  </si>
  <si>
    <t>Шайкенов Оркен Бакижанович</t>
  </si>
  <si>
    <t>Абдрасилов Абзал Адылович</t>
  </si>
  <si>
    <t>Казкенов Бейбит Оразалиевич</t>
  </si>
  <si>
    <t>Шашкенов Дулат Кинжетаевич</t>
  </si>
  <si>
    <t>Бояринцева Ирина Алексеевна</t>
  </si>
  <si>
    <t>Сергазина Гульмира Меркешевна</t>
  </si>
  <si>
    <t>Нуруллин Руслан Сагитович</t>
  </si>
  <si>
    <t>Ким Станислав Владимирович</t>
  </si>
  <si>
    <t>Кочикян Рузанна Хореновна</t>
  </si>
  <si>
    <t>Нурлыбеков Айбек Кенжебулатулы</t>
  </si>
  <si>
    <t>Абдрахпанов Махамбет Абдуалиевич</t>
  </si>
  <si>
    <t>Анил Кумар Сингх</t>
  </si>
  <si>
    <t>Сарлыбаев Куандык Ескергенович</t>
  </si>
  <si>
    <t>Тайгулов Талгат Агзамович</t>
  </si>
  <si>
    <t>Ельчибаева Карлыгаш Акылбековна</t>
  </si>
  <si>
    <t>Майлыбаев Марат Куанышевич</t>
  </si>
  <si>
    <t>Мухаметкалиев Камбар Кинаятович</t>
  </si>
  <si>
    <t>Мамашарипов Еркен Кусаинович</t>
  </si>
  <si>
    <t>Абдразахов Осербай Джорабекович</t>
  </si>
  <si>
    <t>Молдабаев Серик Ундересович</t>
  </si>
  <si>
    <t>Куприн Виктор Геннадьевич</t>
  </si>
  <si>
    <t>Тауекелов Бакытжан Серикович</t>
  </si>
  <si>
    <t xml:space="preserve">Аккёк Бюлент </t>
  </si>
  <si>
    <t xml:space="preserve">Бибер Шукру </t>
  </si>
  <si>
    <t>Смаилова Айтжан Нурлановна</t>
  </si>
  <si>
    <t>Дергачёв Александр Иванович</t>
  </si>
  <si>
    <t>Дербисалиев Ержан Нуржанович</t>
  </si>
  <si>
    <t>Станкулова Жазира Нуриевна</t>
  </si>
  <si>
    <t>Мусабаев Окан Мурсилямович</t>
  </si>
  <si>
    <t>Крупская Надежда Анатольевна</t>
  </si>
  <si>
    <t>Толебаев Тельман Хасенович</t>
  </si>
  <si>
    <t>Касымбеков Кенжебек Мизамович</t>
  </si>
  <si>
    <t>Джамаришвили Реваз Важаевич</t>
  </si>
  <si>
    <t>Өмірбай Болат Сакенұлы</t>
  </si>
  <si>
    <t>Юсупов Тайрходжа Мутанович</t>
  </si>
  <si>
    <t>Мажитов Кармаш Химович</t>
  </si>
  <si>
    <t>Качалкина Гульнора Нуруллаевна</t>
  </si>
  <si>
    <t>Карменов Нурлан Магатович</t>
  </si>
  <si>
    <t>Хам Тэ Джун</t>
  </si>
  <si>
    <t>Рахимова Мархабат Тулеубековна</t>
  </si>
  <si>
    <t xml:space="preserve">Ким Санг Су </t>
  </si>
  <si>
    <t>Цай Олег Вячеславович</t>
  </si>
  <si>
    <t>Ледяев Алексей Александрович</t>
  </si>
  <si>
    <t>Жакупов Айдос Мейрамканович</t>
  </si>
  <si>
    <t>Файзулин Азамат Ауезханұлы</t>
  </si>
  <si>
    <t xml:space="preserve">Ким Ы  Джин </t>
  </si>
  <si>
    <t>Потёмкин Максим Евгеньевич</t>
  </si>
  <si>
    <t>Саляхетдинов Равиль Хасянович</t>
  </si>
  <si>
    <t>Мазалова Тамара Петровна</t>
  </si>
  <si>
    <t xml:space="preserve">Чанг Янгджу </t>
  </si>
  <si>
    <t>Князьков Владимир Георгиевич</t>
  </si>
  <si>
    <t>Оспанов Тимур Ернарович</t>
  </si>
  <si>
    <t>Кумаров Мурат Токтарович</t>
  </si>
  <si>
    <t xml:space="preserve">Ли Ёнг Гю </t>
  </si>
  <si>
    <t>Шушин Валерий Викторович</t>
  </si>
  <si>
    <t>Акрамов Азиз Ильхомович</t>
  </si>
  <si>
    <t>Тулеков Артур Марзибекович</t>
  </si>
  <si>
    <t>Кадырова Гульмира Ахатовна</t>
  </si>
  <si>
    <t>Кенжебаев Улан Тулегенович</t>
  </si>
  <si>
    <t>Исказин Нурлан Ерназарович</t>
  </si>
  <si>
    <t>Абилова Гульжан Еркеновна</t>
  </si>
  <si>
    <t>Буланов Евгений Александрович</t>
  </si>
  <si>
    <t>Кержикеев Абай Рысбаевич</t>
  </si>
  <si>
    <t>Лавриненко Иван Юрьевич</t>
  </si>
  <si>
    <t>Кайрамбаев Нурлан Нурмухамбетович</t>
  </si>
  <si>
    <t>Туребеков Амиржан Турсунович</t>
  </si>
  <si>
    <t>01192 Выращивание цветов, семеноводство цветочных культур</t>
  </si>
  <si>
    <t>Найманшалов Мурат Толегенович</t>
  </si>
  <si>
    <t xml:space="preserve">Йылмазчелик Мевлют </t>
  </si>
  <si>
    <t>Дуйкенов Нурден Еркинович</t>
  </si>
  <si>
    <t>Бабажанов Нураддин Хасанбаевич</t>
  </si>
  <si>
    <t>Громов Дмитрий Сергеевич</t>
  </si>
  <si>
    <t xml:space="preserve">Озогуз Эрхан Мехмет </t>
  </si>
  <si>
    <t>Атыгаев Данияр Даулетович</t>
  </si>
  <si>
    <t>Тоимбетов Бахытжан Куттыбекулы</t>
  </si>
  <si>
    <t>Ержанова Анжелика Нуржановна</t>
  </si>
  <si>
    <t>Бакаева Гульшат Амангельдиновна</t>
  </si>
  <si>
    <t>Махметов Мурат Махметович</t>
  </si>
  <si>
    <t>Ракишев Аслан Кадесович</t>
  </si>
  <si>
    <t>Мурзин Уалихан Нуритдинович</t>
  </si>
  <si>
    <t>Шамахмутов Мурат Абаевич</t>
  </si>
  <si>
    <t>Булгаков Анатолий Анатольевич</t>
  </si>
  <si>
    <t>Бабурин Михаил Петрович</t>
  </si>
  <si>
    <t>Баймуратов Гадельжан Галимжанович</t>
  </si>
  <si>
    <t>Дюсенбаев Хайрат Шайкенович</t>
  </si>
  <si>
    <t>Чмыр Игорь Сергеевич</t>
  </si>
  <si>
    <t xml:space="preserve">Огут Зафер Давут </t>
  </si>
  <si>
    <t>Ысмайлов Нұрсұлтан Берікұлы</t>
  </si>
  <si>
    <t>Жумагазина Анар Сагинтаевна</t>
  </si>
  <si>
    <t>Свиридов Виталий Вячеславович</t>
  </si>
  <si>
    <t>Апальков Дмитрий Михайлович</t>
  </si>
  <si>
    <t>Харламов Евгений Владимирович</t>
  </si>
  <si>
    <t>Кетебаев Сулеймен Ерманович</t>
  </si>
  <si>
    <t>Сагинбаев Нурсултан Айтбекович</t>
  </si>
  <si>
    <t>Маджанов Булат Хабдрашитович</t>
  </si>
  <si>
    <t>Широков Валерий Вячеславович</t>
  </si>
  <si>
    <t>Брайченко Петр Васильевич</t>
  </si>
  <si>
    <t>Кокоша Олег Анатольевич</t>
  </si>
  <si>
    <t>Алжанов Ертай Турсынович</t>
  </si>
  <si>
    <t>Сарсенбаев Ренат Гарибович</t>
  </si>
  <si>
    <t>Зеленский Тимофей Юрьевич</t>
  </si>
  <si>
    <t>Кауметов Сарсенгали Темиртаевич</t>
  </si>
  <si>
    <t>Кайруллина Алма Муратовна</t>
  </si>
  <si>
    <t>Лепехин Денис Владимирович</t>
  </si>
  <si>
    <t>Баянбаева Айжан Талгатовна</t>
  </si>
  <si>
    <t>Нурсейтова Айнур Айдолдаевна</t>
  </si>
  <si>
    <t>68322 Обеспечение мер при эксплуатаций «Эталонного центра»</t>
  </si>
  <si>
    <t>Тусупбеков Толеутай Абдильдинович</t>
  </si>
  <si>
    <t>Сматулла Ержан Сматуллаұлы</t>
  </si>
  <si>
    <t>Кузнецов Сергей Валерьевич</t>
  </si>
  <si>
    <t>Габриэлян Елена Викторовна</t>
  </si>
  <si>
    <t xml:space="preserve">Ким Океан </t>
  </si>
  <si>
    <t>Тоғысбай Азамат Әмзеұлы</t>
  </si>
  <si>
    <t xml:space="preserve">Оспанов Турлубек </t>
  </si>
  <si>
    <t>Егоров Владимир Владимирович</t>
  </si>
  <si>
    <t>Николаев Евгений Иванович</t>
  </si>
  <si>
    <t>Джумабаев Айдархан Искакович</t>
  </si>
  <si>
    <t>Калиев Мурат Талгатович</t>
  </si>
  <si>
    <t xml:space="preserve">Редлихс Айгарс </t>
  </si>
  <si>
    <t>Касенаев Жанат Жаксыбекович</t>
  </si>
  <si>
    <t>Кадырбеков Серик Муратович</t>
  </si>
  <si>
    <t>Усик Сергей Григорьевич</t>
  </si>
  <si>
    <t>Мұхаметжан Жасұлан Мейрашұлы</t>
  </si>
  <si>
    <t>Мальский Александр Николаевич</t>
  </si>
  <si>
    <t>Утеубаев Серик Сагимбаевич</t>
  </si>
  <si>
    <t>Кадырманов Куатбек Канатбекович</t>
  </si>
  <si>
    <t>Айнакулова Ботагоз Жумабековна</t>
  </si>
  <si>
    <t>Каукаев Бауржан Амирбекович</t>
  </si>
  <si>
    <t>Уткельбаев Темургали Бегалинович</t>
  </si>
  <si>
    <t>Веремеенко Амир Андреевич</t>
  </si>
  <si>
    <t>Саканов Самат Абдрахманович</t>
  </si>
  <si>
    <t>Бижанов Бахтияр Сахтапбергенович</t>
  </si>
  <si>
    <t>Ткач Владимир Мирославович</t>
  </si>
  <si>
    <t>Каскырбаев Шохан Балтабаевич</t>
  </si>
  <si>
    <t>Липкович Юрий Абрамович</t>
  </si>
  <si>
    <t>Кабиев Нуртай Тлеулесович</t>
  </si>
  <si>
    <t>Мынбаев Султанали Тореулы</t>
  </si>
  <si>
    <t>Вороненко Анатолий Александрович</t>
  </si>
  <si>
    <t>Олжаев Нуржан Есембекович</t>
  </si>
  <si>
    <t>Алдан Мұрат Есентемірұлы</t>
  </si>
  <si>
    <t>Фролов Владимир Юрьевич</t>
  </si>
  <si>
    <t>Аринова Мархаббат Тимуровна</t>
  </si>
  <si>
    <t>Бадыгулова Алия Сакеновна</t>
  </si>
  <si>
    <t>Байтулин Батырхан Борисович</t>
  </si>
  <si>
    <t xml:space="preserve">Задорожная Светлана </t>
  </si>
  <si>
    <t>Мукатов Жаннат Абдуллаевич</t>
  </si>
  <si>
    <t>Көмеков Қайрат Рысбайұлы</t>
  </si>
  <si>
    <t>Сакпаев Кадыр Амантаевич</t>
  </si>
  <si>
    <t>Асылбек-Шайзина Назым Асылбеккызы</t>
  </si>
  <si>
    <t>Балгинбаев Болат Абенович</t>
  </si>
  <si>
    <t>Меняйлов Сергей Петрович</t>
  </si>
  <si>
    <t>Харченко Инна Сергеевна</t>
  </si>
  <si>
    <t>Курносов Виталий Вячеславович</t>
  </si>
  <si>
    <t>Нарбеков Сабит Нарбекулы</t>
  </si>
  <si>
    <t>Андроян Гнел Гвидонович</t>
  </si>
  <si>
    <t>Смагулов Тимур Болатович</t>
  </si>
  <si>
    <t>Махмудов Эльнур Ильхам Оглы</t>
  </si>
  <si>
    <t>Мнеян Сергей Левович</t>
  </si>
  <si>
    <t>Дубовцев Сергей Александрович</t>
  </si>
  <si>
    <t>Кудряшов Сергей Геннадьевич</t>
  </si>
  <si>
    <t>Гайдамашко Роман Сергеевич</t>
  </si>
  <si>
    <t>Туякпаев Айткали Сагыналиевич</t>
  </si>
  <si>
    <t>Мусабаев Нуркен Биржанович</t>
  </si>
  <si>
    <t>Оганисян Тереза Араевна</t>
  </si>
  <si>
    <t>Кадирсизов Жанат Толенович</t>
  </si>
  <si>
    <t>Мирзахметов Асиль Расилович</t>
  </si>
  <si>
    <t>Авдеев Александр Иванович</t>
  </si>
  <si>
    <t>Сапаралиев Бекбол Кайымбайулы</t>
  </si>
  <si>
    <t>Шуринов Вахит Бисенович</t>
  </si>
  <si>
    <t>Хаменов Мухтар Олжабаевич</t>
  </si>
  <si>
    <t>Ермекбаев Азамат Омарбекович</t>
  </si>
  <si>
    <t>Коваленко Роман Викторович</t>
  </si>
  <si>
    <t>Сабиров Долкун Тохтаржанович</t>
  </si>
  <si>
    <t>Хамитов Сагади Нургалиевич</t>
  </si>
  <si>
    <t>Сапронов Руслан Александрович</t>
  </si>
  <si>
    <t>Қонарбай Айболат Қуанышұлы</t>
  </si>
  <si>
    <t>Хамзин Жаксылык Кабдулкаимович</t>
  </si>
  <si>
    <t>Кухарик Татьяна Васильевна</t>
  </si>
  <si>
    <t>Мытнов Алексей Анатольевич</t>
  </si>
  <si>
    <t>Уралбаева Арайлым Кажигалиевна</t>
  </si>
  <si>
    <t>Касенов Аян Нурланұлы</t>
  </si>
  <si>
    <t>Зволев Дмитрий Анатольевич</t>
  </si>
  <si>
    <t>Корень Александр Маратович</t>
  </si>
  <si>
    <t>Нурашов Сарсенбай Кожатаевич</t>
  </si>
  <si>
    <t>Бекесова Жаннат Багитжановна</t>
  </si>
  <si>
    <t>Оспанов Данияр Нурланович</t>
  </si>
  <si>
    <t>Цой Станислав Феликсович</t>
  </si>
  <si>
    <t>Этлишер Седрик Арманд Франсуа</t>
  </si>
  <si>
    <t>Остроумова Наталья Николаевна</t>
  </si>
  <si>
    <t>Калканбаев Кайржан Алданазарович</t>
  </si>
  <si>
    <t>Ужамбердиев Рустам Курбанжанович</t>
  </si>
  <si>
    <t>66111 Деятельность товарных бирж</t>
  </si>
  <si>
    <t>Смағұлов Қанат Құрбанұлы</t>
  </si>
  <si>
    <t>Кравченко Оксана Николаевна</t>
  </si>
  <si>
    <t>Серікбек Дулат Қайратұлы</t>
  </si>
  <si>
    <t>Оспанов Бахтияр Нурланович</t>
  </si>
  <si>
    <t>Тажибаев Асет Летчикович</t>
  </si>
  <si>
    <t>Байсалов Аманбек Есиркепович</t>
  </si>
  <si>
    <t>12002 Производство табачных изделий</t>
  </si>
  <si>
    <t>Кенжетаев Сагынтай Бекишевич</t>
  </si>
  <si>
    <t>Карапетян Бабкен Чкалович</t>
  </si>
  <si>
    <t>Алдабергенов Тимур Нурланович</t>
  </si>
  <si>
    <t>Дошимова Манат Бекниязовна</t>
  </si>
  <si>
    <t>Новожилов Алексей Алексеевич</t>
  </si>
  <si>
    <t>Таурбаев Арманбек Бакитжанович</t>
  </si>
  <si>
    <t>Шакаримов Руслан Шакаримович</t>
  </si>
  <si>
    <t>Недодаев Дмитрий Семенович</t>
  </si>
  <si>
    <t>Ракишев Ербол Касенович</t>
  </si>
  <si>
    <t>Ваизов Дмитрий Валерьевич</t>
  </si>
  <si>
    <t>Бейсенбеков Исмаилбек Нурмагамбетулы</t>
  </si>
  <si>
    <t>Раханов Мәди Рақымжанұлы</t>
  </si>
  <si>
    <t>Мырзабеков Нурлыбек Гаухарбекович</t>
  </si>
  <si>
    <t>Жусупова Айгуль Дюсенбаевна</t>
  </si>
  <si>
    <t>Усманов Али Сагандыкович</t>
  </si>
  <si>
    <t>Заитов Артур Ахмедович</t>
  </si>
  <si>
    <t>Нурумов Рустем Куандыкович</t>
  </si>
  <si>
    <t xml:space="preserve">Ибраева Дамеш </t>
  </si>
  <si>
    <t>Утеуов Канат Копаевич</t>
  </si>
  <si>
    <t>Ли Дмитрий Вячеславович</t>
  </si>
  <si>
    <t>Мауешов Саят Мейрамович</t>
  </si>
  <si>
    <t>Бургумбаева Алия Темиргалиевна</t>
  </si>
  <si>
    <t>Лазгиева Наталья Анатольевна</t>
  </si>
  <si>
    <t>Тлеукеев Улан Нурмуханович</t>
  </si>
  <si>
    <t>Свирский Игорь Тадэушевич</t>
  </si>
  <si>
    <t xml:space="preserve">Ким Роман </t>
  </si>
  <si>
    <t>Козик Анатолий Леонидович</t>
  </si>
  <si>
    <t>Дарницин Александр Алексеевич</t>
  </si>
  <si>
    <t>Назар Адэль Өмірзаққызы</t>
  </si>
  <si>
    <t>Байлин Рустем Мухитденович</t>
  </si>
  <si>
    <t>Егизбаев Айдар Ауганович</t>
  </si>
  <si>
    <t>Максутов Зуфар Манатович</t>
  </si>
  <si>
    <t>Кокумбаев Ринат Уалиханұлы</t>
  </si>
  <si>
    <t>Докумбаев Азамат Сагандыкович</t>
  </si>
  <si>
    <t>Гусеинов Башир Анбар-Огли</t>
  </si>
  <si>
    <t>Черемисов Александр Иванович</t>
  </si>
  <si>
    <t>Баянжанова Алия Сарсембаевна</t>
  </si>
  <si>
    <t>Грамадский Андрей Михайлович</t>
  </si>
  <si>
    <t>Ташибаев Еркеш Коспанулы</t>
  </si>
  <si>
    <t>Абдукаримов Каирбек Сейдыгалыулы</t>
  </si>
  <si>
    <t xml:space="preserve">Ахмет Турдыбек </t>
  </si>
  <si>
    <t>Оспанов Ербол Калилоллаевич</t>
  </si>
  <si>
    <t>Мамриев Айдар Аскарович</t>
  </si>
  <si>
    <t>Копбаев Бейбит Омирбекович</t>
  </si>
  <si>
    <t>Гулин Денис Олегович</t>
  </si>
  <si>
    <t xml:space="preserve">Исабек Гулим </t>
  </si>
  <si>
    <t>Нурсултанова Айман Ахметкаримовна</t>
  </si>
  <si>
    <t>Мейрманов Чингиз Хаджи-Муратович</t>
  </si>
  <si>
    <t>Саруди Кирилл Лефтерович</t>
  </si>
  <si>
    <t>Тарасова Любовь Евгеньевна</t>
  </si>
  <si>
    <t>Мукашев Аблай Нуртулевич</t>
  </si>
  <si>
    <t>Балхаев Аслан Абаевич</t>
  </si>
  <si>
    <t xml:space="preserve">Олжабай Қамшыбек </t>
  </si>
  <si>
    <t>Бакиров Эльдар Галымович</t>
  </si>
  <si>
    <t xml:space="preserve">Қонақбай Орынбасар </t>
  </si>
  <si>
    <t>Сабденов Айдар Булатович</t>
  </si>
  <si>
    <t>Чернышов Александр Николаевич</t>
  </si>
  <si>
    <t>Байтореев Абдыгаппар Бостандыкович</t>
  </si>
  <si>
    <t>Умиралин Рулан Орынбасарович</t>
  </si>
  <si>
    <t>Нарчаев Абдувахит Абдувахопович</t>
  </si>
  <si>
    <t>Байрамова Ольга Анатольевна</t>
  </si>
  <si>
    <t xml:space="preserve">Селегей Юрий </t>
  </si>
  <si>
    <t>Шахабаева Ботагоз Болатовна</t>
  </si>
  <si>
    <t>Мукашева Зарена Болатовна</t>
  </si>
  <si>
    <t>Төлеуов Асқар Амангелдіұлы</t>
  </si>
  <si>
    <t>Шишкин Андрей Леонидович</t>
  </si>
  <si>
    <t>Жумабаев Ермек Бекасилович</t>
  </si>
  <si>
    <t>Смагулов Мурат Елеуханович</t>
  </si>
  <si>
    <t>Серкина Гульнара Захитовна</t>
  </si>
  <si>
    <t>Досжанов Марат Темирбекович</t>
  </si>
  <si>
    <t>Керницкий Виктор Константинович</t>
  </si>
  <si>
    <t>Черняев Димтрий Александрович</t>
  </si>
  <si>
    <t xml:space="preserve">Ёкубова Малахат </t>
  </si>
  <si>
    <t>Афанасьева Леонора Валерьевна</t>
  </si>
  <si>
    <t>Кунакбаева Гульфара Орынбасаровна</t>
  </si>
  <si>
    <t>Кускулов Аманжол Касымханович</t>
  </si>
  <si>
    <t>Стоянова Марина Анатольевна</t>
  </si>
  <si>
    <t>Жусипов Бахыт Сайлаубаевич</t>
  </si>
  <si>
    <t>Багиров Элвин Назим Оглы</t>
  </si>
  <si>
    <t>Нурпеисов Олжас Муратович</t>
  </si>
  <si>
    <t>Ахметова Жайнагуль Советхановна</t>
  </si>
  <si>
    <t>Турганбаева Жаркынай Адилбаевна</t>
  </si>
  <si>
    <t>Коккозов Галым Берикович</t>
  </si>
  <si>
    <t>Кальматкин Алексей Николаевич</t>
  </si>
  <si>
    <t>Байырбаев Арман Байгазинович</t>
  </si>
  <si>
    <t>Ибраев Ержан Сабитович</t>
  </si>
  <si>
    <t>Канатбаев Ерлан Сейлбекович</t>
  </si>
  <si>
    <t>Рыскелды Әділет Мұхамбеталыұлы</t>
  </si>
  <si>
    <t>Омаров Елнур Берикказинович</t>
  </si>
  <si>
    <t>Донской Дмитрий Евгеньевич</t>
  </si>
  <si>
    <t>Сидоров Артем Александрович</t>
  </si>
  <si>
    <t>Иноченцы Наталья Борисовна</t>
  </si>
  <si>
    <t>Кадыров Абзал Бауыржанович</t>
  </si>
  <si>
    <t>Горный Артём Павлович</t>
  </si>
  <si>
    <t>Агдавлетов Асан Какимжанович</t>
  </si>
  <si>
    <t>Лалит Мохан Сингх</t>
  </si>
  <si>
    <t>02100 Лесоводство и прочая лесохозяйственная деятельность</t>
  </si>
  <si>
    <t>Қасымов Нуркен Жумағалиұлы</t>
  </si>
  <si>
    <t>Айтмаганбетов Дархан Боранбаевич</t>
  </si>
  <si>
    <t>Таиров Латиф Ахмедович</t>
  </si>
  <si>
    <t>Мамбетов Собир Зулпихорович</t>
  </si>
  <si>
    <t>Куанышпаев Омирбек Салпыкович</t>
  </si>
  <si>
    <t>Сауранбек Айгуль Абдралиқызы</t>
  </si>
  <si>
    <t>Мотыль Дмитрий Алексеевич</t>
  </si>
  <si>
    <t>Медведев Александр Васильевич</t>
  </si>
  <si>
    <t>Байтыкбаев Азамат Сулейменович</t>
  </si>
  <si>
    <t>Кошкунбаев Расул Хамзатович</t>
  </si>
  <si>
    <t>Баянды Дархан Қуатұлы</t>
  </si>
  <si>
    <t>Молдабекова Акжан Умиргалиевна</t>
  </si>
  <si>
    <t>Червинский Владимир Марьянович</t>
  </si>
  <si>
    <t xml:space="preserve">Бекиров Надим </t>
  </si>
  <si>
    <t>Шаймерденов Руслан Нарынович</t>
  </si>
  <si>
    <t>Белашов Виталий Николаевич</t>
  </si>
  <si>
    <t>Селбаева Әмина Қойбақтықызы</t>
  </si>
  <si>
    <t>Хасмамедов Алишад Мамед-Оглы</t>
  </si>
  <si>
    <t>Мурзакулов Асхат Абдыбаевич</t>
  </si>
  <si>
    <t>Мусин Арман Жетписбаевич</t>
  </si>
  <si>
    <t>Жакешов Кажымукан Тилеуханович</t>
  </si>
  <si>
    <t>Нурпеисова Гульбаршын Адаскановна</t>
  </si>
  <si>
    <t>Усенов Бауыржан Ерубаевич</t>
  </si>
  <si>
    <t>Абдрахманов Сабит Хасенович</t>
  </si>
  <si>
    <t>Кадыров Диас Ержанович</t>
  </si>
  <si>
    <t>Шмидт Денис Викторович</t>
  </si>
  <si>
    <t>Курманиязов Кайрат Тугильбаевич</t>
  </si>
  <si>
    <t>Тилеубаев Талгат Бейсенович</t>
  </si>
  <si>
    <t>Ереуіш Ақжан Ерғалиұлы</t>
  </si>
  <si>
    <t>Демегенов Нурлан Бердикулович</t>
  </si>
  <si>
    <t>Турлыгожаев Эльдар Касымалыевич</t>
  </si>
  <si>
    <t>Коваленко Евгений Владимирович</t>
  </si>
  <si>
    <t>Жайсанбаева Альбина Маратовна</t>
  </si>
  <si>
    <t>Болгазин Думан Еленбаевич</t>
  </si>
  <si>
    <t>Дебденко Юрий Александрович</t>
  </si>
  <si>
    <t>Коджахметов Гарафат Галимжанович</t>
  </si>
  <si>
    <t>Мужикбаев Самат Каасанович</t>
  </si>
  <si>
    <t>Сейсенбинов Мухтар Хамзенович</t>
  </si>
  <si>
    <t>Зигунов Виталий Владимирович</t>
  </si>
  <si>
    <t>Тулумбаев Ермек Куанышбаевич</t>
  </si>
  <si>
    <t>Жумабаев Сергазы Вазятханович</t>
  </si>
  <si>
    <t xml:space="preserve">Ши Цзюнь </t>
  </si>
  <si>
    <t xml:space="preserve">Дениз Сезаи </t>
  </si>
  <si>
    <t>Иванов Виктор Александрович</t>
  </si>
  <si>
    <t>Красильников Владимир Юрьевич</t>
  </si>
  <si>
    <t>Кравченко Владимир Николаевич</t>
  </si>
  <si>
    <t>Турлыбеков Мухтар Курманалиевич</t>
  </si>
  <si>
    <t>Тойбаев Галым Рысбекович</t>
  </si>
  <si>
    <t>Абенов Касым Нуржанович</t>
  </si>
  <si>
    <t>Бексултан Нурболат Алмаатайулы</t>
  </si>
  <si>
    <t>Рахымқұл Айдос Рахымқұлұлы</t>
  </si>
  <si>
    <t>Дюсембеков Нуржан Серикович</t>
  </si>
  <si>
    <t>Ярынкин Андрей Олегович</t>
  </si>
  <si>
    <t>Колтунов Павел Викторович</t>
  </si>
  <si>
    <t>Жакежанов Ернур Серикулы</t>
  </si>
  <si>
    <t>Омаров Бекзат Бауржанович</t>
  </si>
  <si>
    <t>Катбенов Сарсен Кудайбергенович</t>
  </si>
  <si>
    <t>Кукаев Руслан Умаевич</t>
  </si>
  <si>
    <t>Краузе Яков Николаевич</t>
  </si>
  <si>
    <t>Досаев Кайсар Кабылбекович</t>
  </si>
  <si>
    <t>Адильбеков Сабит Досанович</t>
  </si>
  <si>
    <t>Волков Андрей Александрович</t>
  </si>
  <si>
    <t>74100 Специализированные работы по дизайну</t>
  </si>
  <si>
    <t>Сагитов Тамерлан Жаналиевич</t>
  </si>
  <si>
    <t>Зулфикаров Нурлан Серикович</t>
  </si>
  <si>
    <t>Айдяров Дмитрий Валерьевич</t>
  </si>
  <si>
    <t>Батталов Жаслан Бахытжанович</t>
  </si>
  <si>
    <t>64300 Тресты, фонды и другие подобные финансовые объекты</t>
  </si>
  <si>
    <t>Абельдинова Кульзира Абдулгамитовна</t>
  </si>
  <si>
    <t>Бейсятов Саят Жумабекович</t>
  </si>
  <si>
    <t>Мударистегі Болат Жұмашбекұлы</t>
  </si>
  <si>
    <t>Осерова Жаннур Болаткызы</t>
  </si>
  <si>
    <t>Анламасов Маханбет Оракбаевич</t>
  </si>
  <si>
    <t>Мухамбеткалиев Даниар Кайратович</t>
  </si>
  <si>
    <t>Дубенко Александр Викторович</t>
  </si>
  <si>
    <t>Түбекбай Бағлан Бақытұлы</t>
  </si>
  <si>
    <t>Насенов Аскар Онгарбаевич</t>
  </si>
  <si>
    <t>Кабиев Нуржан Ескенович</t>
  </si>
  <si>
    <t>Манайтпас Ермек Сулейманулы</t>
  </si>
  <si>
    <t>Ботаев Самат Еликбаевич</t>
  </si>
  <si>
    <t>Барковский Алексей Валерьевич</t>
  </si>
  <si>
    <t>Исаев Исмаил Исламович</t>
  </si>
  <si>
    <t xml:space="preserve">Қуан Болат </t>
  </si>
  <si>
    <t>Дуйсебаев Асилхан Тастемирович</t>
  </si>
  <si>
    <t>Капаров Жандос Джанболатович</t>
  </si>
  <si>
    <t>Байтасов Тимур Жанатович</t>
  </si>
  <si>
    <t>Шенфельд Александр Степанович</t>
  </si>
  <si>
    <t>Мукушев Думан Дабылович</t>
  </si>
  <si>
    <t>Альмагамбетов Канат Сеитович</t>
  </si>
  <si>
    <t>Ахин Дархан Токтасынович</t>
  </si>
  <si>
    <t>Казбекова Сымбат Тулетаевна</t>
  </si>
  <si>
    <t xml:space="preserve">Жанабекқызы Аида </t>
  </si>
  <si>
    <t>Абдиев Даум Абдувахабович</t>
  </si>
  <si>
    <t>Тульжанова Жанара Ермахановна</t>
  </si>
  <si>
    <t>Әбдірова Индира Қайратқызы</t>
  </si>
  <si>
    <t>Алтынбаев Ержан Баубекович</t>
  </si>
  <si>
    <t>Ковалева Елена Владимировна</t>
  </si>
  <si>
    <t>52213 Услуги терминалов</t>
  </si>
  <si>
    <t>Исатаев Асхат Маратович</t>
  </si>
  <si>
    <t>Оспанов Ерлан Ибрагимович</t>
  </si>
  <si>
    <t>Беккожина Гульмира Ермековна</t>
  </si>
  <si>
    <t>Бекетаева Ляззат Нурболатовна</t>
  </si>
  <si>
    <t>Курманкулов Мурат Омирлинович</t>
  </si>
  <si>
    <t>Байжуманов Жанат Кабдрахимович</t>
  </si>
  <si>
    <t>Шишканов Сергей Григорьевич</t>
  </si>
  <si>
    <t>Копмагамбет Береке Азизханович</t>
  </si>
  <si>
    <t>Исмаилов Алимжан Акимович</t>
  </si>
  <si>
    <t>Колос Василий Игоревич</t>
  </si>
  <si>
    <t>Таджахмади Мохаммад Реза Акбар</t>
  </si>
  <si>
    <t>Архипенков Владимир Владимирович</t>
  </si>
  <si>
    <t>Санаубаров Кайрат Боранкулович</t>
  </si>
  <si>
    <t>Атенов Дархан Мейрамович</t>
  </si>
  <si>
    <t>Шевченко Василий Николаевич</t>
  </si>
  <si>
    <t>Хасенов Нурлан Толегенович</t>
  </si>
  <si>
    <t>Ризобоев Тимур Мамадкаримович</t>
  </si>
  <si>
    <t>Урустемова Акмарал Толегеновна</t>
  </si>
  <si>
    <t>Бекенов Максат Мелисович</t>
  </si>
  <si>
    <t>Фолкман Оскар Муратханович</t>
  </si>
  <si>
    <t>ТОО КОМП - АГНИ</t>
  </si>
  <si>
    <t>51709 Оптовая торговля широким ассортиментом товаров без какой-либо конкретизации</t>
  </si>
  <si>
    <t>Кадырова Лаура Мамырбековна</t>
  </si>
  <si>
    <t>Арбаев Абзал Берикболович</t>
  </si>
  <si>
    <t>Шафи Руслан Израилович</t>
  </si>
  <si>
    <t>Карпов Дмитрий Эдуардович</t>
  </si>
  <si>
    <t>Хайми Марина Юрьевна</t>
  </si>
  <si>
    <t>Альмяшев Равиль Юнусович</t>
  </si>
  <si>
    <t>Блялов Талгат Кабыжанович</t>
  </si>
  <si>
    <t>Тодиков Ерик Игоревич</t>
  </si>
  <si>
    <t>Калиев Калимулла Есенович</t>
  </si>
  <si>
    <t>Тулеубеков Муслим Ермухаметулы</t>
  </si>
  <si>
    <t>Картоев Хусен Курейшевич</t>
  </si>
  <si>
    <t>Собиров Мухиддин Махсудбекович</t>
  </si>
  <si>
    <t>Ливит Вероника Валентиновна</t>
  </si>
  <si>
    <t>Альжанова Самал Рауандаевна</t>
  </si>
  <si>
    <t>Эгиева Надежда Савырбековна</t>
  </si>
  <si>
    <t>Новиков Александр Владимирович</t>
  </si>
  <si>
    <t>Иманбаев Азамат Турмагамбетович</t>
  </si>
  <si>
    <t>Аяшева Салтанат Сабыровна</t>
  </si>
  <si>
    <t>Стоев Иван Дмитриевич</t>
  </si>
  <si>
    <t>10320 Производство фруктовых и овощных соков</t>
  </si>
  <si>
    <t>Есеркепов Марал Жумартович</t>
  </si>
  <si>
    <t>Байтуганов Манарбек Маратович</t>
  </si>
  <si>
    <t>Исмаилова Дилбар Эрнестовна</t>
  </si>
  <si>
    <t>Красников Александр Владимирович</t>
  </si>
  <si>
    <t>Нурмаханов Мадияр Пернебекович</t>
  </si>
  <si>
    <t>Джасыбаев Валерий Валерьевич</t>
  </si>
  <si>
    <t>Шарафудинов Ринат Рашидович</t>
  </si>
  <si>
    <t>Акмагамбетов Каиркен Жанабаевич</t>
  </si>
  <si>
    <t>Ульянов Олег Сергеевич</t>
  </si>
  <si>
    <t>Кашкимбаев Ермек Сабитович</t>
  </si>
  <si>
    <t>Павлов Сергей Николаевич</t>
  </si>
  <si>
    <t>Кочеганов Хайролла Хайржанович</t>
  </si>
  <si>
    <t>Есенгельдинов Нурлан Толеуович</t>
  </si>
  <si>
    <t>Рахимжанов Радыж Алимбаевич</t>
  </si>
  <si>
    <t xml:space="preserve">Амиржанов Кагира </t>
  </si>
  <si>
    <t>Сырбаев Куаныш Жарылкасынович</t>
  </si>
  <si>
    <t>Соловьев Владимир Федорович</t>
  </si>
  <si>
    <t>Милюткин Евгений Владимирович</t>
  </si>
  <si>
    <t>Алимбетов Ерсаин Сунятович</t>
  </si>
  <si>
    <t>Краснова Эльвина Николаевна</t>
  </si>
  <si>
    <t>Ахметжанова Гульнур Жагыпаровна</t>
  </si>
  <si>
    <t>Нурумова Зульфия Жанатовна</t>
  </si>
  <si>
    <t>Сергазин Болат Жамалетдинович</t>
  </si>
  <si>
    <t>Есимова Алия Салимовна</t>
  </si>
  <si>
    <t>Гареев Кайрат Булатович</t>
  </si>
  <si>
    <t>Мусаев Алишер Исмаилович</t>
  </si>
  <si>
    <t>Служаева Анна Константиновна</t>
  </si>
  <si>
    <t>Джундибаев Рустамбек Адильбекович</t>
  </si>
  <si>
    <t>Жакупов Азамат Жарболович</t>
  </si>
  <si>
    <t>Ботабеков Марат Ниязович</t>
  </si>
  <si>
    <t>Алимбаев Болат Тасболатович</t>
  </si>
  <si>
    <t>Арантаев Казбек Оразович</t>
  </si>
  <si>
    <t>Щукин Вячеслав Владимирович</t>
  </si>
  <si>
    <t>Карбозов Серикбек Есенович</t>
  </si>
  <si>
    <t>Лустин Александр Семенович</t>
  </si>
  <si>
    <t>Кульбаева Салтанат Асангалиевна</t>
  </si>
  <si>
    <t>Сундеткалиев Шындаулет Тлекович</t>
  </si>
  <si>
    <t>Чернов Евгений Дмитриевич</t>
  </si>
  <si>
    <t>Дусубаев Сагынгалий Сапаргалиевич</t>
  </si>
  <si>
    <t>Надеждин Евгений Викторович</t>
  </si>
  <si>
    <t>Азбуханов Илдар Хазиевич</t>
  </si>
  <si>
    <t>Фадеев Игорь Ростиславович</t>
  </si>
  <si>
    <t>Айдабулов Муратбек Галиевич</t>
  </si>
  <si>
    <t>Арыстан Ғалиасқар Қадырбекұлы</t>
  </si>
  <si>
    <t>Кабыкенов Кайрат Курманович</t>
  </si>
  <si>
    <t>Товарищество с ограниченной ответственностью «Инжиниринговая компания «Астана-НС»</t>
  </si>
  <si>
    <t>Новиков Сергей Иванович</t>
  </si>
  <si>
    <t>Абуова Дамиля Жаныбековна</t>
  </si>
  <si>
    <t>Ержанов Бурибай Исакулович</t>
  </si>
  <si>
    <t>Лысенко Анатолий Игорьевич</t>
  </si>
  <si>
    <t>Кабираев Сабит Амиртаевич</t>
  </si>
  <si>
    <t>Мукашев Алтай Акабекович</t>
  </si>
  <si>
    <t>Кусмамбетов Алмаз Абдысадыкович</t>
  </si>
  <si>
    <t>Красицкий Андрей Владимирович</t>
  </si>
  <si>
    <t>Артемьев Аркадий Константинович</t>
  </si>
  <si>
    <t>Шефановский Андрей Васильевич</t>
  </si>
  <si>
    <t>Усенов Марат Кенжегалиевич</t>
  </si>
  <si>
    <t>Қасым Болат Муратұлы</t>
  </si>
  <si>
    <t>Джабиев Гачай Баймирза Оглы</t>
  </si>
  <si>
    <t>Пырликова Лариса Николаевна</t>
  </si>
  <si>
    <t>Тропанец Наталья Даудовна</t>
  </si>
  <si>
    <t>Камбаров Бакыт Жорабаевич</t>
  </si>
  <si>
    <t>Исабаев Сейфулла Латипбаевич</t>
  </si>
  <si>
    <t xml:space="preserve">Чун Сонг Уок </t>
  </si>
  <si>
    <t>Берекешов Абай Ебішұлы</t>
  </si>
  <si>
    <t>Сейтгалиев Женис Жаркынович</t>
  </si>
  <si>
    <t>Максимук Константин Владимирович</t>
  </si>
  <si>
    <t>Ахунов Ермухамбет Абдуманафович</t>
  </si>
  <si>
    <t>Жусанов Ержан Амангельдыевич</t>
  </si>
  <si>
    <t>Чагина Екатерина Ивановна</t>
  </si>
  <si>
    <t>Юлдашев Даврон Румханович</t>
  </si>
  <si>
    <t>Акимбеков Бейбит Сабитович</t>
  </si>
  <si>
    <t>Исмагулов Канат Жандарбекулы</t>
  </si>
  <si>
    <t>Естемесов Самат Тулегенулы</t>
  </si>
  <si>
    <t>Анафин Серик Кабдрахманович</t>
  </si>
  <si>
    <t xml:space="preserve">Сюрюджю Сечкин </t>
  </si>
  <si>
    <t>Косанов Нурлан Касымханович</t>
  </si>
  <si>
    <t>Кайдаулов Жумабай Сайлаувич</t>
  </si>
  <si>
    <t>Махмудов Тахир Шакирович</t>
  </si>
  <si>
    <t>Власов Олег Владимирович</t>
  </si>
  <si>
    <t>Усиков Александр Владимирович</t>
  </si>
  <si>
    <t>Елеупов Манат Ташкенович</t>
  </si>
  <si>
    <t>Жолмухамедов Марат Максутович</t>
  </si>
  <si>
    <t>Мустафин Женыс Мукатаевич</t>
  </si>
  <si>
    <t>Исмаилов Нурлан Сайдуллаевич</t>
  </si>
  <si>
    <t>28996 Производство каруселей, качелей, тиров и других аттракционов</t>
  </si>
  <si>
    <t>Балуанканов Оразалий Кайролланович</t>
  </si>
  <si>
    <t>Давыдов Роман Евгеньевич</t>
  </si>
  <si>
    <t>Тыныс Диас Оразбекұлы</t>
  </si>
  <si>
    <t>Гатина Суфия Наилевна</t>
  </si>
  <si>
    <t>Алдамуратова Акнур Абдухаликовна</t>
  </si>
  <si>
    <t>Мамырханов Руслан Мухаметкалиевич</t>
  </si>
  <si>
    <t>Ибраев Кайрат Таевич</t>
  </si>
  <si>
    <t>Сатбекова Сауле Азимкуловна</t>
  </si>
  <si>
    <t>Сеньков Игорь Владимирович</t>
  </si>
  <si>
    <t>Иманкулов Диас Ардакович</t>
  </si>
  <si>
    <t>Вертянкин Андрей Васильевич</t>
  </si>
  <si>
    <t>Борисов Александр Николаевич</t>
  </si>
  <si>
    <t>Сапронов Станислав Вячеславович</t>
  </si>
  <si>
    <t>Абдишев Даурен Абдилдаевич</t>
  </si>
  <si>
    <t>Макеев Игорь Николаевич</t>
  </si>
  <si>
    <t>Бексеитов Ерлан Саятович</t>
  </si>
  <si>
    <t>Сагов Башир Адыл-Саюпович</t>
  </si>
  <si>
    <t>Кокажанов Назар Мухамедович</t>
  </si>
  <si>
    <t>Родченков Михаил Николаевич</t>
  </si>
  <si>
    <t>Воловиков Владимир Игоревич</t>
  </si>
  <si>
    <t>Нигмат Сеилжан Амиржанулы</t>
  </si>
  <si>
    <t>Макалус Юрий Петрович</t>
  </si>
  <si>
    <t>Рахимова Назира Куанышевна</t>
  </si>
  <si>
    <t>Айткулов Айдос Рысбекович</t>
  </si>
  <si>
    <t xml:space="preserve">Даш Ахмет </t>
  </si>
  <si>
    <t>Андасбаева Салтанат Турсумкановна</t>
  </si>
  <si>
    <t>Шинкарёв Иван Дмитриевич</t>
  </si>
  <si>
    <t>Сеньков Максим Сергеевич</t>
  </si>
  <si>
    <t>Кудасов Марат Мухажанович</t>
  </si>
  <si>
    <t>Жакупбеков Жантуре Бексултанович</t>
  </si>
  <si>
    <t>Жумабаев Айдар Каржасович</t>
  </si>
  <si>
    <t>Абдугапаров Марлен Нурмаханович</t>
  </si>
  <si>
    <t>Мелеш Сергей Васильевич</t>
  </si>
  <si>
    <t>Калигожин Даурен Бакытбекович</t>
  </si>
  <si>
    <t>Машталяр Андрей Николаевич</t>
  </si>
  <si>
    <t>Иманбекова Мадина Есиркеповна</t>
  </si>
  <si>
    <t>Байлин Мурат Урнякович</t>
  </si>
  <si>
    <t>Кришневский Станислав Владимирович</t>
  </si>
  <si>
    <t>Мажитов Руслан Канатович</t>
  </si>
  <si>
    <t>Ергешов Жаркинбек Нишанбаевич</t>
  </si>
  <si>
    <t>Орманов Нурлан Абдыкалыкович</t>
  </si>
  <si>
    <t>Латыпова Альфия Маратовна</t>
  </si>
  <si>
    <t>Шатаева Лаура Кенжебековна</t>
  </si>
  <si>
    <t>Қанибай Әлібек Маралбекұлы</t>
  </si>
  <si>
    <t>Наурызбекова Акмарал Жанкапановна</t>
  </si>
  <si>
    <t>Лейс Александр Сергеевич</t>
  </si>
  <si>
    <t>Борисов Валерий Александрович</t>
  </si>
  <si>
    <t>72191 Научные исследования и экспериментальные разработки в области проектирования, строительства, ремонта, содержания и диагностики автомобильных дорог и мостовых сооружений</t>
  </si>
  <si>
    <t>Мыктыбаев Серик Мыктыбаевич</t>
  </si>
  <si>
    <t>Шульгин Валерий Николаевич</t>
  </si>
  <si>
    <t>Зубкевич Вячеслав Викентьевич</t>
  </si>
  <si>
    <t>Кельш Сергей Александрович</t>
  </si>
  <si>
    <t>Аленов Ернар Сагинбаевич</t>
  </si>
  <si>
    <t>Джазин Айдар Аманжолович</t>
  </si>
  <si>
    <t>Бисембаева Любовь Леонидовна</t>
  </si>
  <si>
    <t>Сакауб Марат Каратаевич</t>
  </si>
  <si>
    <t>Ильясова Баян Балтабаевна</t>
  </si>
  <si>
    <t>Симко Андрей Сергеевич</t>
  </si>
  <si>
    <t>Левина Ирина Сергеевна</t>
  </si>
  <si>
    <t>Акбаев Ербол Батырбекович</t>
  </si>
  <si>
    <t>Касанов Сардал Мустафаевич</t>
  </si>
  <si>
    <t>Шулембаев Арман Жамалиевич</t>
  </si>
  <si>
    <t>Амуртаев Нурлан Оразалыулы</t>
  </si>
  <si>
    <t>Станин Александр Николаевич</t>
  </si>
  <si>
    <t>Кемелбекова Ермира Токеновна</t>
  </si>
  <si>
    <t>Ахметжан Нияз Саинұлы</t>
  </si>
  <si>
    <t>Богатырев Рамзан Муссаевич</t>
  </si>
  <si>
    <t xml:space="preserve">Абдураимов Малибек </t>
  </si>
  <si>
    <t>Капизов Бауыржан Азаматович</t>
  </si>
  <si>
    <t>Снигирев Сергей Геннадьевич</t>
  </si>
  <si>
    <t>Акылбеков Алибек Серикович</t>
  </si>
  <si>
    <t>Альжанов Кайрат Мухиденович</t>
  </si>
  <si>
    <t>Ефимов Николай Николаевич</t>
  </si>
  <si>
    <t>Кулдыбаев Кайрат Исаулы</t>
  </si>
  <si>
    <t>Куспеков Куаныш Ермекович</t>
  </si>
  <si>
    <t>Байгозина Жанар Нургалиевна</t>
  </si>
  <si>
    <t>Холтаджиев Руслан Геннадевич</t>
  </si>
  <si>
    <t>Кусайдаров Ерболат Муратович</t>
  </si>
  <si>
    <t>Париев Олег Владимирович</t>
  </si>
  <si>
    <t xml:space="preserve">Челик Тургут </t>
  </si>
  <si>
    <t>Коргамбеков Жанарбек Рамазанович</t>
  </si>
  <si>
    <t>Нуртазин Кайрат Майданович</t>
  </si>
  <si>
    <t>Холухоев Лом Ял Израилович</t>
  </si>
  <si>
    <t>Оразбаев Айдар Темиржанович</t>
  </si>
  <si>
    <t xml:space="preserve">Мамбетов Дильшад </t>
  </si>
  <si>
    <t>Герасимов Вячеслав Юрьевич</t>
  </si>
  <si>
    <t>Саметов Раис Камарбекович</t>
  </si>
  <si>
    <t>Джармагамбетов Шамиль Есимханович</t>
  </si>
  <si>
    <t>Гондолоев Мовлтгири Удинович</t>
  </si>
  <si>
    <t>Кван Сергей Анатольевич</t>
  </si>
  <si>
    <t>Ковшов Виктор Александрович</t>
  </si>
  <si>
    <t xml:space="preserve">Озкамалы Айваз Назир </t>
  </si>
  <si>
    <t>Бекижанов Толеухан Рысханович</t>
  </si>
  <si>
    <t>Элибаев Хусан Дениевич</t>
  </si>
  <si>
    <t>Урывский Андрей Владимирович</t>
  </si>
  <si>
    <t>Грошевик Петр Петрович</t>
  </si>
  <si>
    <t>Золотухин Андрей Викторович</t>
  </si>
  <si>
    <t>Утепова Салтанат Кабдуловна</t>
  </si>
  <si>
    <t>Тоялиев Сабырбек Жайлаубекович</t>
  </si>
  <si>
    <t>Дюсенов Азамат Кайбарович</t>
  </si>
  <si>
    <t>Джумагулов Умирбек Мукатаевич</t>
  </si>
  <si>
    <t>Кишкинтаев Салим Суюндукович</t>
  </si>
  <si>
    <t>Манюшкин Василий Васильевич</t>
  </si>
  <si>
    <t>Ибраев Ерик Хамзаевич</t>
  </si>
  <si>
    <t>Кашмульдина Алия Калиевна</t>
  </si>
  <si>
    <t>Салохиддинов Абдулахад Бурхон Оглы</t>
  </si>
  <si>
    <t>Абдугалимова Кызылгуль Рускалиевна</t>
  </si>
  <si>
    <t>Турмагамбетов Шакен Нурушевич</t>
  </si>
  <si>
    <t>Пан Борис Олегович</t>
  </si>
  <si>
    <t>Сарсембаев Данияр Уалиханович</t>
  </si>
  <si>
    <t>Шарипов Александр Хусикович</t>
  </si>
  <si>
    <t>Оспанов Амир Болатович</t>
  </si>
  <si>
    <t>Тлесов Омирбек Алимович</t>
  </si>
  <si>
    <t>Бакиров Айбек Жангерович</t>
  </si>
  <si>
    <t>Тулеукенов Дулат Елкенович</t>
  </si>
  <si>
    <t>Ахметжанов Досымбек Мухтарбекович</t>
  </si>
  <si>
    <t>Акжигитов Жалгас Жапарович</t>
  </si>
  <si>
    <t>Раймжанов Сагиндык Ерханулы</t>
  </si>
  <si>
    <t>Джуматаев Данияр Эрикович</t>
  </si>
  <si>
    <t>Буланбаева Несипгуль Маратовна</t>
  </si>
  <si>
    <t>Индоиту Валентина Григорьевна</t>
  </si>
  <si>
    <t>Абрахманова Жанна Бактовна</t>
  </si>
  <si>
    <t xml:space="preserve">Коваль Елена </t>
  </si>
  <si>
    <t>Каимова Рамета Шахрудиновна</t>
  </si>
  <si>
    <t>Камыспаев Толеген Крыкпаевич</t>
  </si>
  <si>
    <t>Кәрім Жаслан Айтмұхамбетұлы</t>
  </si>
  <si>
    <t>Бекбусинов Сандибек Асылбекович</t>
  </si>
  <si>
    <t>Закс Давыд Николаевич</t>
  </si>
  <si>
    <t>Рамбердиев Дастан Маратович</t>
  </si>
  <si>
    <t>Ахметбекова Айсулу Аубакировна</t>
  </si>
  <si>
    <t>Тасыбаев Рамазан Каныбекулы</t>
  </si>
  <si>
    <t>Жолманова Айшагуль Амантаевна</t>
  </si>
  <si>
    <t>Шишилова Наталья Владимировна</t>
  </si>
  <si>
    <t>Аксенов Денис Анатольевич</t>
  </si>
  <si>
    <t>Амиров Арман Садвакасович</t>
  </si>
  <si>
    <t>Макарин Азамат Куанышевич</t>
  </si>
  <si>
    <t>Нечепуренко Владимир Владимирович</t>
  </si>
  <si>
    <t>Ералинов Жанбота Сейлканович</t>
  </si>
  <si>
    <t>Сейдуллаев Казыбек Абдиашимулы</t>
  </si>
  <si>
    <t>Ергалиев Азамат Бакитжанович</t>
  </si>
  <si>
    <t>Маханбетов Женис Мухтарович</t>
  </si>
  <si>
    <t>Ракутин Иван Владимирович</t>
  </si>
  <si>
    <t>Иванченко Михаил Иванович</t>
  </si>
  <si>
    <t>Лихограй Олег Михайлович</t>
  </si>
  <si>
    <t>Кадыров Алибек Аманбекович</t>
  </si>
  <si>
    <t>Кирин Николай Васильевич</t>
  </si>
  <si>
    <t>Кулесов Шаяхмет Жакашович</t>
  </si>
  <si>
    <t>Джандавлетова Айнур Кадырбековна</t>
  </si>
  <si>
    <t>Оразалин Ерканат Темкенович</t>
  </si>
  <si>
    <t>Унгаров Медет Сманкулович</t>
  </si>
  <si>
    <t>Мамбетов Елдос Смагулович</t>
  </si>
  <si>
    <t>Жумагельдинов Данияр Муратович</t>
  </si>
  <si>
    <t>Данекеева Жанида Кобландиевна</t>
  </si>
  <si>
    <t>Махангалиев Нурлыбай Куанышбаевич</t>
  </si>
  <si>
    <t>Иванова Инна Васильевна</t>
  </si>
  <si>
    <t>Павлюк Вячеслав Борисович</t>
  </si>
  <si>
    <t>Сеит Аскар Азатович</t>
  </si>
  <si>
    <t>Науразбаева Майра Рашидовна</t>
  </si>
  <si>
    <t>Жусупов Едил Аманжолович</t>
  </si>
  <si>
    <t>Честных Елена Анатольевна</t>
  </si>
  <si>
    <t>Морковкина Ольга Юрьевна</t>
  </si>
  <si>
    <t>Ильдыбаева Алмагуль Жумабаевна</t>
  </si>
  <si>
    <t>Темиргалиев Тимур Ашкенович</t>
  </si>
  <si>
    <t>Шадрин Олег Валерьевич</t>
  </si>
  <si>
    <t>Джуламанова Сымбат Мухамеджановна</t>
  </si>
  <si>
    <t>Титов Виктор Анатольевич</t>
  </si>
  <si>
    <t>Сманкулов Нурбек Кадырбекович</t>
  </si>
  <si>
    <t>Голянин Денис Владимирович</t>
  </si>
  <si>
    <t>Фишбах Константин Валерьевич</t>
  </si>
  <si>
    <t>Нигматулин Ренат Анварович</t>
  </si>
  <si>
    <t>Ускембаев Дархан Сарыбаевич</t>
  </si>
  <si>
    <t>Костерин Александр Михайлович</t>
  </si>
  <si>
    <t>Рахимберлина Рауан Аскержановна</t>
  </si>
  <si>
    <t>Али Ақжан Толеубайқызы</t>
  </si>
  <si>
    <t>Идрисов Данияр Зайнуллинович</t>
  </si>
  <si>
    <t>Шнайдер Ольга Геннадьевна</t>
  </si>
  <si>
    <t>Дюсенбаев Марат Мейрамбекович</t>
  </si>
  <si>
    <t>Садуов Талгат Абылаевич</t>
  </si>
  <si>
    <t>Смагулов Султан Оралович</t>
  </si>
  <si>
    <t>Амиров Серик Алмуратович</t>
  </si>
  <si>
    <t>Басаев Гилани Александрович</t>
  </si>
  <si>
    <t>Дик Наталья Геннадиевна</t>
  </si>
  <si>
    <t>Бахин Илья Дмитриевич</t>
  </si>
  <si>
    <t>Тайбупенов Кайрат Абаевич</t>
  </si>
  <si>
    <t>Оразов Амир Рашитович</t>
  </si>
  <si>
    <t>Есеналиев Диас Медетбекович</t>
  </si>
  <si>
    <t>Ермуканбетов Балтакелды Кушикович</t>
  </si>
  <si>
    <t>Муслимов Канагат Каиргельдинович</t>
  </si>
  <si>
    <t>Россейкин Виталий Александрович</t>
  </si>
  <si>
    <t>Исамов Сухраб Икматуллаевич</t>
  </si>
  <si>
    <t>Лиханова Ксения Александровна</t>
  </si>
  <si>
    <t>Веников Михаил Михайлович</t>
  </si>
  <si>
    <t>Нығыман Сағынтай Аманжолұлы</t>
  </si>
  <si>
    <t>Левчинский Павел Григорьевич</t>
  </si>
  <si>
    <t>Оразгулова Гаухар Амановна</t>
  </si>
  <si>
    <t>Назыров Куаныш Амантаевич</t>
  </si>
  <si>
    <t>Байтасов Елемес Омурзакович</t>
  </si>
  <si>
    <t>Қалкен Наурызбай Сакенұлы</t>
  </si>
  <si>
    <t>Карипов Арман Капдымович</t>
  </si>
  <si>
    <t>Масен Әділет Арыстанұлы</t>
  </si>
  <si>
    <t>Салихова Рамиля Ришатовна</t>
  </si>
  <si>
    <t>Бодықов Үсен Қырғызбайұлы</t>
  </si>
  <si>
    <t>Жумабаев Сергей Александрович</t>
  </si>
  <si>
    <t>Сыздыков Жаслан Хакимович</t>
  </si>
  <si>
    <t>Есентаев Дулат Тулегенович</t>
  </si>
  <si>
    <t>Нурмуканов Ербулат Бахтиярович</t>
  </si>
  <si>
    <t>Баймуратов Серик Балтабаевич</t>
  </si>
  <si>
    <t>Бекмуратова Зауре Алхабековна</t>
  </si>
  <si>
    <t>Хамзин Акан Нурланович</t>
  </si>
  <si>
    <t>Чермных Александр Иванович</t>
  </si>
  <si>
    <t>Курманалинова Юлия Николаевна</t>
  </si>
  <si>
    <t>Танирбергенов Даурен Маратович</t>
  </si>
  <si>
    <t>Надыров Ислам Исламович</t>
  </si>
  <si>
    <t>Тетерин Роман Александрович</t>
  </si>
  <si>
    <t>Мукашев Сергазы Марданович</t>
  </si>
  <si>
    <t>Уатаев Асан Аскарулы</t>
  </si>
  <si>
    <t>Макажанов Шокан Барлыбаевич</t>
  </si>
  <si>
    <t>Вишневская Татьяна Анатольевна</t>
  </si>
  <si>
    <t>Слямова Айгуль Султанбековна</t>
  </si>
  <si>
    <t>Рахматуллаев Ергешбек Шайманович</t>
  </si>
  <si>
    <t>47761 Розничная торговля цветами в специализированных магазинах</t>
  </si>
  <si>
    <t>Кирьянова Людмила Станиславовна</t>
  </si>
  <si>
    <t>Дабисов Ержан Есенаманович</t>
  </si>
  <si>
    <t>Курбанбаев Коблан Нурдаулетович</t>
  </si>
  <si>
    <t>Кирпичев Юрий Петрович</t>
  </si>
  <si>
    <t>Орлова Светлана Игорьевна</t>
  </si>
  <si>
    <t>Засадский Евгений Васильевич</t>
  </si>
  <si>
    <t>49319 Перевозки прочими видами транспорта, подчиняющегося расписанию</t>
  </si>
  <si>
    <t>Сарбасов Альбек Сагышевич</t>
  </si>
  <si>
    <t>Муратов Азамат Маликович</t>
  </si>
  <si>
    <t>Ахмет Мәлік Айтанұлы</t>
  </si>
  <si>
    <t>Мендибаев Сакен Жолекеевич</t>
  </si>
  <si>
    <t>Нургалиев Курманбек Мейрамбаевич</t>
  </si>
  <si>
    <t>Битимбаев Мурат Сембинович</t>
  </si>
  <si>
    <t>Губанов Сергей Леонидович</t>
  </si>
  <si>
    <t>Боранғали Айбек Тлекқабылұлы</t>
  </si>
  <si>
    <t>Кузахметов Наиль Рашитович</t>
  </si>
  <si>
    <t>Жармағамбет Серік Кенжеғараұлы</t>
  </si>
  <si>
    <t>Гордеев Дмитрий Николаевич</t>
  </si>
  <si>
    <t>Игенбаев Ербол Каиржанович</t>
  </si>
  <si>
    <t>Цыбенко Андрей Владимирович</t>
  </si>
  <si>
    <t>Керімбеков Исатай Сейсенбекұлы</t>
  </si>
  <si>
    <t>Байжанов Рахат Муратович</t>
  </si>
  <si>
    <t>Сельтеев Уразгали Каймолдинович</t>
  </si>
  <si>
    <t>Кондыбаев Кенен Оразханович</t>
  </si>
  <si>
    <t>Кручинин Владислав Максимович</t>
  </si>
  <si>
    <t>Таштенханова Асем Ергалиевна</t>
  </si>
  <si>
    <t>Каринов Дмитрий Владимирович</t>
  </si>
  <si>
    <t>Иванков Иван Иванович</t>
  </si>
  <si>
    <t xml:space="preserve">Сары Абдул Халук </t>
  </si>
  <si>
    <t>Ким Елена Борисовна</t>
  </si>
  <si>
    <t xml:space="preserve">Мурат Динара </t>
  </si>
  <si>
    <t xml:space="preserve">Кандемир Гюрхан </t>
  </si>
  <si>
    <t>Товарищество с ограниченной ответственностью «БУРИСМА ЕВРАЗИЯ»</t>
  </si>
  <si>
    <t xml:space="preserve">Камилұлы Шамиль </t>
  </si>
  <si>
    <t>Гребнов Антон Сергеевич</t>
  </si>
  <si>
    <t>Аристамбаева Зарина Самарбековна</t>
  </si>
  <si>
    <t>Досмаганбетов Рахат Орынбекович</t>
  </si>
  <si>
    <t>Ахмеджанов Арман Нағымбайұлы</t>
  </si>
  <si>
    <t>Мукужанов Арман Муратбекович</t>
  </si>
  <si>
    <t>Нуртазин Мирболат Кайроллаевич</t>
  </si>
  <si>
    <t>Махамбетова Калима Тастемировна</t>
  </si>
  <si>
    <t>Тимофеев Андрей Аркадьевич</t>
  </si>
  <si>
    <t>Рыков Дмитрий Валерьевич</t>
  </si>
  <si>
    <t>Батырбекова Жанар Мухтаркызы</t>
  </si>
  <si>
    <t>Нуржанова Гульдана Сембаевна</t>
  </si>
  <si>
    <t>Ажимов Рауан Серикбаевич</t>
  </si>
  <si>
    <t>070240006761</t>
  </si>
  <si>
    <t>030200211463</t>
  </si>
  <si>
    <t>120440020092</t>
  </si>
  <si>
    <t>030200212230</t>
  </si>
  <si>
    <t>160940020355</t>
  </si>
  <si>
    <t>030200213261</t>
  </si>
  <si>
    <t>880340000021</t>
  </si>
  <si>
    <t>030300001038</t>
  </si>
  <si>
    <t>050240022204</t>
  </si>
  <si>
    <t>030300211104</t>
  </si>
  <si>
    <t>090640017091</t>
  </si>
  <si>
    <t>030300211720</t>
  </si>
  <si>
    <t>980140002256</t>
  </si>
  <si>
    <t>030400005606</t>
  </si>
  <si>
    <t>981140000345</t>
  </si>
  <si>
    <t>030500003768</t>
  </si>
  <si>
    <t>071040013214</t>
  </si>
  <si>
    <t>030500211673</t>
  </si>
  <si>
    <t>030540008127</t>
  </si>
  <si>
    <t>030600210459</t>
  </si>
  <si>
    <t>130140017836</t>
  </si>
  <si>
    <t>030600213200</t>
  </si>
  <si>
    <t>980440000899</t>
  </si>
  <si>
    <t>030700003006</t>
  </si>
  <si>
    <t>040640006245</t>
  </si>
  <si>
    <t>030700210023</t>
  </si>
  <si>
    <t>050540013395</t>
  </si>
  <si>
    <t>030700210221</t>
  </si>
  <si>
    <t>010440006460</t>
  </si>
  <si>
    <t>031000003333</t>
  </si>
  <si>
    <t>050440003116</t>
  </si>
  <si>
    <t>031000211238</t>
  </si>
  <si>
    <t>100740001013</t>
  </si>
  <si>
    <t>031000211975</t>
  </si>
  <si>
    <t>130740013607</t>
  </si>
  <si>
    <t>031000212368</t>
  </si>
  <si>
    <t>170140016409</t>
  </si>
  <si>
    <t>031000213036</t>
  </si>
  <si>
    <t>980540002740</t>
  </si>
  <si>
    <t>031200003506</t>
  </si>
  <si>
    <t>971040000588</t>
  </si>
  <si>
    <t>031200003653</t>
  </si>
  <si>
    <t>020840000616</t>
  </si>
  <si>
    <t>031200210149</t>
  </si>
  <si>
    <t>111040013690</t>
  </si>
  <si>
    <t>031200213374</t>
  </si>
  <si>
    <t>120840002970</t>
  </si>
  <si>
    <t>031200213572</t>
  </si>
  <si>
    <t>140440001901</t>
  </si>
  <si>
    <t>031200214449</t>
  </si>
  <si>
    <t>141240008805</t>
  </si>
  <si>
    <t>031200214894</t>
  </si>
  <si>
    <t>980440002677</t>
  </si>
  <si>
    <t>031300004211</t>
  </si>
  <si>
    <t>050640003014</t>
  </si>
  <si>
    <t>031300211129</t>
  </si>
  <si>
    <t>060340020253</t>
  </si>
  <si>
    <t>031300211393</t>
  </si>
  <si>
    <t>110340014904</t>
  </si>
  <si>
    <t>031300212314</t>
  </si>
  <si>
    <t>110940005273</t>
  </si>
  <si>
    <t>031300212402</t>
  </si>
  <si>
    <t>920140000699</t>
  </si>
  <si>
    <t>031400020206</t>
  </si>
  <si>
    <t>970240007699</t>
  </si>
  <si>
    <t>031400023189</t>
  </si>
  <si>
    <t>970840003638</t>
  </si>
  <si>
    <t>031400042724</t>
  </si>
  <si>
    <t>970740000957</t>
  </si>
  <si>
    <t>031400044467</t>
  </si>
  <si>
    <t>941240002487</t>
  </si>
  <si>
    <t>031400056944</t>
  </si>
  <si>
    <t>940940000825</t>
  </si>
  <si>
    <t>031400058053</t>
  </si>
  <si>
    <t>060540000622</t>
  </si>
  <si>
    <t>031400066193</t>
  </si>
  <si>
    <t>970940002841</t>
  </si>
  <si>
    <t>031400075698</t>
  </si>
  <si>
    <t>970940001398</t>
  </si>
  <si>
    <t>031400076014</t>
  </si>
  <si>
    <t>940940001362</t>
  </si>
  <si>
    <t>031400082954</t>
  </si>
  <si>
    <t>800640000048</t>
  </si>
  <si>
    <t>031400085948</t>
  </si>
  <si>
    <t>971140006055</t>
  </si>
  <si>
    <t>031400087680</t>
  </si>
  <si>
    <t>980140005998</t>
  </si>
  <si>
    <t>031400105044</t>
  </si>
  <si>
    <t>970440001250</t>
  </si>
  <si>
    <t>031400119044</t>
  </si>
  <si>
    <t>961140004394</t>
  </si>
  <si>
    <t>031400119792</t>
  </si>
  <si>
    <t>980940003524</t>
  </si>
  <si>
    <t>031400130221</t>
  </si>
  <si>
    <t>971040000716</t>
  </si>
  <si>
    <t>031400130426</t>
  </si>
  <si>
    <t>980240003192</t>
  </si>
  <si>
    <t>031400130782</t>
  </si>
  <si>
    <t>980240018517</t>
  </si>
  <si>
    <t>031400131736</t>
  </si>
  <si>
    <t>031400134063</t>
  </si>
  <si>
    <t>980340003888</t>
  </si>
  <si>
    <t>031400135266</t>
  </si>
  <si>
    <t>031400148455</t>
  </si>
  <si>
    <t>981040001200</t>
  </si>
  <si>
    <t>031400150644</t>
  </si>
  <si>
    <t>981140000731</t>
  </si>
  <si>
    <t>031400151268</t>
  </si>
  <si>
    <t>981140002528</t>
  </si>
  <si>
    <t>031400151697</t>
  </si>
  <si>
    <t>991040007231</t>
  </si>
  <si>
    <t>031400154548</t>
  </si>
  <si>
    <t>041240012585</t>
  </si>
  <si>
    <t>031600000132</t>
  </si>
  <si>
    <t>030940006175</t>
  </si>
  <si>
    <t>031600211126</t>
  </si>
  <si>
    <t>041140010505</t>
  </si>
  <si>
    <t>031600212251</t>
  </si>
  <si>
    <t>060240014443</t>
  </si>
  <si>
    <t>031600213181</t>
  </si>
  <si>
    <t>061140003060</t>
  </si>
  <si>
    <t>031600213775</t>
  </si>
  <si>
    <t>070540003173</t>
  </si>
  <si>
    <t>031600214278</t>
  </si>
  <si>
    <t>140340021506</t>
  </si>
  <si>
    <t>031600218589</t>
  </si>
  <si>
    <t>140940026905</t>
  </si>
  <si>
    <t>031600218842</t>
  </si>
  <si>
    <t>131040003479</t>
  </si>
  <si>
    <t>031800212873</t>
  </si>
  <si>
    <t>000440016169</t>
  </si>
  <si>
    <t>032400001125</t>
  </si>
  <si>
    <t>031140008155</t>
  </si>
  <si>
    <t>032400211004</t>
  </si>
  <si>
    <t>041240025031</t>
  </si>
  <si>
    <t>032400212081</t>
  </si>
  <si>
    <t>070140012732</t>
  </si>
  <si>
    <t>032400213748</t>
  </si>
  <si>
    <t>080540002266</t>
  </si>
  <si>
    <t>032400215007</t>
  </si>
  <si>
    <t>090140018696</t>
  </si>
  <si>
    <t>032400215337</t>
  </si>
  <si>
    <t>131240024805</t>
  </si>
  <si>
    <t>032400218089</t>
  </si>
  <si>
    <t>150140010025</t>
  </si>
  <si>
    <t>032400218705</t>
  </si>
  <si>
    <t>991240006479</t>
  </si>
  <si>
    <t>032500000087</t>
  </si>
  <si>
    <t>010540007115</t>
  </si>
  <si>
    <t>032500000197</t>
  </si>
  <si>
    <t>020240003510</t>
  </si>
  <si>
    <t>032500210043</t>
  </si>
  <si>
    <t>050540017348</t>
  </si>
  <si>
    <t>032500210890</t>
  </si>
  <si>
    <t>060340014932</t>
  </si>
  <si>
    <t>032500211074</t>
  </si>
  <si>
    <t>070240017454</t>
  </si>
  <si>
    <t>032500211140</t>
  </si>
  <si>
    <t>071140016708</t>
  </si>
  <si>
    <t>032500211283</t>
  </si>
  <si>
    <t>000940002751</t>
  </si>
  <si>
    <t>032600003063</t>
  </si>
  <si>
    <t>000140003834</t>
  </si>
  <si>
    <t>032600003352</t>
  </si>
  <si>
    <t>031140004826</t>
  </si>
  <si>
    <t>032600004047</t>
  </si>
  <si>
    <t>000840003499</t>
  </si>
  <si>
    <t>032600006112</t>
  </si>
  <si>
    <t>001140005185</t>
  </si>
  <si>
    <t>032600007517</t>
  </si>
  <si>
    <t>010240003270</t>
  </si>
  <si>
    <t>032600008581</t>
  </si>
  <si>
    <t>010240012408</t>
  </si>
  <si>
    <t>032600008603</t>
  </si>
  <si>
    <t>010440002369</t>
  </si>
  <si>
    <t>032600009095</t>
  </si>
  <si>
    <t>010540015166</t>
  </si>
  <si>
    <t>032600009304</t>
  </si>
  <si>
    <t>010840000723</t>
  </si>
  <si>
    <t>032600010473</t>
  </si>
  <si>
    <t>010840018647</t>
  </si>
  <si>
    <t>032600010583</t>
  </si>
  <si>
    <t>010940019887</t>
  </si>
  <si>
    <t>032600010913</t>
  </si>
  <si>
    <t>040640004655</t>
  </si>
  <si>
    <t>032600011064</t>
  </si>
  <si>
    <t>010940005926</t>
  </si>
  <si>
    <t>032600210124</t>
  </si>
  <si>
    <t>011140000126</t>
  </si>
  <si>
    <t>032600210938</t>
  </si>
  <si>
    <t>011240017342</t>
  </si>
  <si>
    <t>032600211529</t>
  </si>
  <si>
    <t>020140001351</t>
  </si>
  <si>
    <t>032600211535</t>
  </si>
  <si>
    <t>030541006344</t>
  </si>
  <si>
    <t>032600211661</t>
  </si>
  <si>
    <t>960641001816</t>
  </si>
  <si>
    <t>032600211727</t>
  </si>
  <si>
    <t>020240001395</t>
  </si>
  <si>
    <t>032600212549</t>
  </si>
  <si>
    <t>020440005355</t>
  </si>
  <si>
    <t>032600213195</t>
  </si>
  <si>
    <t>020440009167</t>
  </si>
  <si>
    <t>032600213349</t>
  </si>
  <si>
    <t>020540010652</t>
  </si>
  <si>
    <t>032600213646</t>
  </si>
  <si>
    <t>020640004827</t>
  </si>
  <si>
    <t>032600214303</t>
  </si>
  <si>
    <t>020940003961</t>
  </si>
  <si>
    <t>032600214798</t>
  </si>
  <si>
    <t>020940001201</t>
  </si>
  <si>
    <t>032600215026</t>
  </si>
  <si>
    <t>030140017161</t>
  </si>
  <si>
    <t>032600216244</t>
  </si>
  <si>
    <t>030240010366</t>
  </si>
  <si>
    <t>032600216585</t>
  </si>
  <si>
    <t>030440008440</t>
  </si>
  <si>
    <t>032600217286</t>
  </si>
  <si>
    <t>030640005671</t>
  </si>
  <si>
    <t>032600218108</t>
  </si>
  <si>
    <t>031140006822</t>
  </si>
  <si>
    <t>032600219744</t>
  </si>
  <si>
    <t>031240002833</t>
  </si>
  <si>
    <t>032600219920</t>
  </si>
  <si>
    <t>040140004697</t>
  </si>
  <si>
    <t>032600220572</t>
  </si>
  <si>
    <t>040340011230</t>
  </si>
  <si>
    <t>032600220880</t>
  </si>
  <si>
    <t>040440031863</t>
  </si>
  <si>
    <t>032600221328</t>
  </si>
  <si>
    <t>040540008070</t>
  </si>
  <si>
    <t>032600221592</t>
  </si>
  <si>
    <t>040540002665</t>
  </si>
  <si>
    <t>032600221636</t>
  </si>
  <si>
    <t>040740001199</t>
  </si>
  <si>
    <t>032600222304</t>
  </si>
  <si>
    <t>041240005641</t>
  </si>
  <si>
    <t>032600223607</t>
  </si>
  <si>
    <t>050240027275</t>
  </si>
  <si>
    <t>032600224300</t>
  </si>
  <si>
    <t>050340006474</t>
  </si>
  <si>
    <t>032600224586</t>
  </si>
  <si>
    <t>050440000419</t>
  </si>
  <si>
    <t>032600224872</t>
  </si>
  <si>
    <t>050440006844</t>
  </si>
  <si>
    <t>032600225111</t>
  </si>
  <si>
    <t>050540008071</t>
  </si>
  <si>
    <t>032600225201</t>
  </si>
  <si>
    <t>050540009074</t>
  </si>
  <si>
    <t>032600225210</t>
  </si>
  <si>
    <t>050540013830</t>
  </si>
  <si>
    <t>032600225265</t>
  </si>
  <si>
    <t>050540002716</t>
  </si>
  <si>
    <t>032600225551</t>
  </si>
  <si>
    <t>050640002492</t>
  </si>
  <si>
    <t>032600225859</t>
  </si>
  <si>
    <t>050740000281</t>
  </si>
  <si>
    <t>032600226120</t>
  </si>
  <si>
    <t>050740006746</t>
  </si>
  <si>
    <t>032600226197</t>
  </si>
  <si>
    <t>051240000523</t>
  </si>
  <si>
    <t>032600227569</t>
  </si>
  <si>
    <t>051240004823</t>
  </si>
  <si>
    <t>032600227734</t>
  </si>
  <si>
    <t>060140019084</t>
  </si>
  <si>
    <t>032600227987</t>
  </si>
  <si>
    <t>060140018244</t>
  </si>
  <si>
    <t>032600227998</t>
  </si>
  <si>
    <t>060140001795</t>
  </si>
  <si>
    <t>032600228017</t>
  </si>
  <si>
    <t>060540000098</t>
  </si>
  <si>
    <t>032600229613</t>
  </si>
  <si>
    <t>060540008409</t>
  </si>
  <si>
    <t>032600229726</t>
  </si>
  <si>
    <t>060540004050</t>
  </si>
  <si>
    <t>032600229851</t>
  </si>
  <si>
    <t>060740013304</t>
  </si>
  <si>
    <t>032600230360</t>
  </si>
  <si>
    <t>060940011741</t>
  </si>
  <si>
    <t>032600230822</t>
  </si>
  <si>
    <t>061240003986</t>
  </si>
  <si>
    <t>032600232015</t>
  </si>
  <si>
    <t>070140002408</t>
  </si>
  <si>
    <t>032600232279</t>
  </si>
  <si>
    <t>070240029384</t>
  </si>
  <si>
    <t>032600232510</t>
  </si>
  <si>
    <t>070240001700</t>
  </si>
  <si>
    <t>032600232653</t>
  </si>
  <si>
    <t>070440008676</t>
  </si>
  <si>
    <t>032600233321</t>
  </si>
  <si>
    <t>070440011021</t>
  </si>
  <si>
    <t>032600233453</t>
  </si>
  <si>
    <t>070540013725</t>
  </si>
  <si>
    <t>032600233772</t>
  </si>
  <si>
    <t>070540000208</t>
  </si>
  <si>
    <t>032600233849</t>
  </si>
  <si>
    <t>070540016422</t>
  </si>
  <si>
    <t>032600233915</t>
  </si>
  <si>
    <t>070640013634</t>
  </si>
  <si>
    <t>032600234231</t>
  </si>
  <si>
    <t>070740009922</t>
  </si>
  <si>
    <t>032600234396</t>
  </si>
  <si>
    <t>070940001657</t>
  </si>
  <si>
    <t>032600234737</t>
  </si>
  <si>
    <t>070940006261</t>
  </si>
  <si>
    <t>032600234748</t>
  </si>
  <si>
    <t>070940006093</t>
  </si>
  <si>
    <t>032600235119</t>
  </si>
  <si>
    <t>071040002168</t>
  </si>
  <si>
    <t>032600235218</t>
  </si>
  <si>
    <t>071140002758</t>
  </si>
  <si>
    <t>032600235636</t>
  </si>
  <si>
    <t>071140007322</t>
  </si>
  <si>
    <t>032600235746</t>
  </si>
  <si>
    <t>071240002890</t>
  </si>
  <si>
    <t>032600236084</t>
  </si>
  <si>
    <t>080140016975</t>
  </si>
  <si>
    <t>032600236535</t>
  </si>
  <si>
    <t>080240003154</t>
  </si>
  <si>
    <t>032600236586</t>
  </si>
  <si>
    <t>080240022646</t>
  </si>
  <si>
    <t>032600236920</t>
  </si>
  <si>
    <t>080340013026</t>
  </si>
  <si>
    <t>032600237159</t>
  </si>
  <si>
    <t>080440016679</t>
  </si>
  <si>
    <t>032600237601</t>
  </si>
  <si>
    <t>080640011794</t>
  </si>
  <si>
    <t>032600238047</t>
  </si>
  <si>
    <t>080840015615</t>
  </si>
  <si>
    <t>032600238718</t>
  </si>
  <si>
    <t>080840016643</t>
  </si>
  <si>
    <t>032600238740</t>
  </si>
  <si>
    <t>080940009406</t>
  </si>
  <si>
    <t>032600238949</t>
  </si>
  <si>
    <t>081040001222</t>
  </si>
  <si>
    <t>032600239111</t>
  </si>
  <si>
    <t>081040017873</t>
  </si>
  <si>
    <t>032600239397</t>
  </si>
  <si>
    <t>081240016059</t>
  </si>
  <si>
    <t>032600239903</t>
  </si>
  <si>
    <t>030540003067</t>
  </si>
  <si>
    <t>032600240038</t>
  </si>
  <si>
    <t>090140013704</t>
  </si>
  <si>
    <t>032600240137</t>
  </si>
  <si>
    <t>090340008626</t>
  </si>
  <si>
    <t>032600240654</t>
  </si>
  <si>
    <t>090440015880</t>
  </si>
  <si>
    <t>032600240973</t>
  </si>
  <si>
    <t>090640003319</t>
  </si>
  <si>
    <t>032600241333</t>
  </si>
  <si>
    <t>090640017735</t>
  </si>
  <si>
    <t>032600241509</t>
  </si>
  <si>
    <t>091040018417</t>
  </si>
  <si>
    <t>032600242364</t>
  </si>
  <si>
    <t>091140004292</t>
  </si>
  <si>
    <t>032600242408</t>
  </si>
  <si>
    <t>100340009639</t>
  </si>
  <si>
    <t>032600243285</t>
  </si>
  <si>
    <t>100440014857</t>
  </si>
  <si>
    <t>032600243736</t>
  </si>
  <si>
    <t>100440022065</t>
  </si>
  <si>
    <t>032600243846</t>
  </si>
  <si>
    <t>100740006906</t>
  </si>
  <si>
    <t>032600244349</t>
  </si>
  <si>
    <t>100740009633</t>
  </si>
  <si>
    <t>032600244426</t>
  </si>
  <si>
    <t>100840008532</t>
  </si>
  <si>
    <t>032600244624</t>
  </si>
  <si>
    <t>100840014237</t>
  </si>
  <si>
    <t>032600244723</t>
  </si>
  <si>
    <t>101040017979</t>
  </si>
  <si>
    <t>032600245347</t>
  </si>
  <si>
    <t>101140012258</t>
  </si>
  <si>
    <t>032600245589</t>
  </si>
  <si>
    <t>101240008838</t>
  </si>
  <si>
    <t>032600245732</t>
  </si>
  <si>
    <t>110140004967</t>
  </si>
  <si>
    <t>032600245996</t>
  </si>
  <si>
    <t>110240003509</t>
  </si>
  <si>
    <t>032600246235</t>
  </si>
  <si>
    <t>110240004557</t>
  </si>
  <si>
    <t>032600246268</t>
  </si>
  <si>
    <t>110540013273</t>
  </si>
  <si>
    <t>032600247222</t>
  </si>
  <si>
    <t>110640009929</t>
  </si>
  <si>
    <t>032600247420</t>
  </si>
  <si>
    <t>110840017045</t>
  </si>
  <si>
    <t>032600248110</t>
  </si>
  <si>
    <t>110940014163</t>
  </si>
  <si>
    <t>032600248286</t>
  </si>
  <si>
    <t>111040012206</t>
  </si>
  <si>
    <t>032600248545</t>
  </si>
  <si>
    <t>111140000187</t>
  </si>
  <si>
    <t>032600248671</t>
  </si>
  <si>
    <t>111140002222</t>
  </si>
  <si>
    <t>032600248693</t>
  </si>
  <si>
    <t>111240011374</t>
  </si>
  <si>
    <t>032600249119</t>
  </si>
  <si>
    <t>111240013211</t>
  </si>
  <si>
    <t>032600249163</t>
  </si>
  <si>
    <t>120141014181</t>
  </si>
  <si>
    <t>032600249438</t>
  </si>
  <si>
    <t>120340010646</t>
  </si>
  <si>
    <t>032600249878</t>
  </si>
  <si>
    <t>120640002983</t>
  </si>
  <si>
    <t>032600250508</t>
  </si>
  <si>
    <t>120640005680</t>
  </si>
  <si>
    <t>032600250552</t>
  </si>
  <si>
    <t>121140015976</t>
  </si>
  <si>
    <t>032600252163</t>
  </si>
  <si>
    <t>121240001100</t>
  </si>
  <si>
    <t>032600252251</t>
  </si>
  <si>
    <t>121240013233</t>
  </si>
  <si>
    <t>032600252383</t>
  </si>
  <si>
    <t>130140016684</t>
  </si>
  <si>
    <t>032600252614</t>
  </si>
  <si>
    <t>130540023845</t>
  </si>
  <si>
    <t>032600254269</t>
  </si>
  <si>
    <t>130740014794</t>
  </si>
  <si>
    <t>032600254676</t>
  </si>
  <si>
    <t>130840014807</t>
  </si>
  <si>
    <t>032600255124</t>
  </si>
  <si>
    <t>131240011536</t>
  </si>
  <si>
    <t>032600256661</t>
  </si>
  <si>
    <t>140140023753</t>
  </si>
  <si>
    <t>032600257186</t>
  </si>
  <si>
    <t>140340001670</t>
  </si>
  <si>
    <t>032600257670</t>
  </si>
  <si>
    <t>140340009814</t>
  </si>
  <si>
    <t>032600257736</t>
  </si>
  <si>
    <t>140340012626</t>
  </si>
  <si>
    <t>032600257835</t>
  </si>
  <si>
    <t>140340015938</t>
  </si>
  <si>
    <t>032600257857</t>
  </si>
  <si>
    <t>140640019872</t>
  </si>
  <si>
    <t>032600259039</t>
  </si>
  <si>
    <t>140740019638</t>
  </si>
  <si>
    <t>032600259391</t>
  </si>
  <si>
    <t>150641009397</t>
  </si>
  <si>
    <t>032600263191</t>
  </si>
  <si>
    <t>150840010104</t>
  </si>
  <si>
    <t>032600264002</t>
  </si>
  <si>
    <t>151140018008</t>
  </si>
  <si>
    <t>032600265209</t>
  </si>
  <si>
    <t>160240017220</t>
  </si>
  <si>
    <t>032600266295</t>
  </si>
  <si>
    <t>160440025137</t>
  </si>
  <si>
    <t>032600267238</t>
  </si>
  <si>
    <t>160740023451</t>
  </si>
  <si>
    <t>032600268368</t>
  </si>
  <si>
    <t>171040035286</t>
  </si>
  <si>
    <t>032600274087</t>
  </si>
  <si>
    <t>961240004070</t>
  </si>
  <si>
    <t>060400003539</t>
  </si>
  <si>
    <t>060240003041</t>
  </si>
  <si>
    <t>060400211170</t>
  </si>
  <si>
    <t>160340021926</t>
  </si>
  <si>
    <t>060400213154</t>
  </si>
  <si>
    <t>160940015567</t>
  </si>
  <si>
    <t>060400213374</t>
  </si>
  <si>
    <t>161040010497</t>
  </si>
  <si>
    <t>060400213451</t>
  </si>
  <si>
    <t>091040010947</t>
  </si>
  <si>
    <t>060500211681</t>
  </si>
  <si>
    <t>980540003718</t>
  </si>
  <si>
    <t>060700001346</t>
  </si>
  <si>
    <t>990740003211</t>
  </si>
  <si>
    <t>061000002438</t>
  </si>
  <si>
    <t>120440015086</t>
  </si>
  <si>
    <t>061000212143</t>
  </si>
  <si>
    <t>000240001562</t>
  </si>
  <si>
    <t>061200004466</t>
  </si>
  <si>
    <t>000540002162</t>
  </si>
  <si>
    <t>061200004726</t>
  </si>
  <si>
    <t>020640000906</t>
  </si>
  <si>
    <t>061200210232</t>
  </si>
  <si>
    <t>050140018857</t>
  </si>
  <si>
    <t>061200212074</t>
  </si>
  <si>
    <t>060540010263</t>
  </si>
  <si>
    <t>061200212844</t>
  </si>
  <si>
    <t>070640006191</t>
  </si>
  <si>
    <t>061200213270</t>
  </si>
  <si>
    <t>080940009763</t>
  </si>
  <si>
    <t>061200213589</t>
  </si>
  <si>
    <t>090340002092</t>
  </si>
  <si>
    <t>061200213706</t>
  </si>
  <si>
    <t>090440004141</t>
  </si>
  <si>
    <t>061200213743</t>
  </si>
  <si>
    <t>101240004240</t>
  </si>
  <si>
    <t>061200214202</t>
  </si>
  <si>
    <t>950140000872</t>
  </si>
  <si>
    <t>061800009326</t>
  </si>
  <si>
    <t>960841001388</t>
  </si>
  <si>
    <t>061800011955</t>
  </si>
  <si>
    <t>060640012035</t>
  </si>
  <si>
    <t>061800012491</t>
  </si>
  <si>
    <t>051240008539</t>
  </si>
  <si>
    <t>061800013522</t>
  </si>
  <si>
    <t>931040000907</t>
  </si>
  <si>
    <t>061800017547</t>
  </si>
  <si>
    <t>930740000652</t>
  </si>
  <si>
    <t>061800024154</t>
  </si>
  <si>
    <t>980140009584</t>
  </si>
  <si>
    <t>061800031839</t>
  </si>
  <si>
    <t>900840000145</t>
  </si>
  <si>
    <t>061800037651</t>
  </si>
  <si>
    <t>920440001073</t>
  </si>
  <si>
    <t>061800041308</t>
  </si>
  <si>
    <t>930840000150</t>
  </si>
  <si>
    <t>061800043777</t>
  </si>
  <si>
    <t>971240023257</t>
  </si>
  <si>
    <t>061800052897</t>
  </si>
  <si>
    <t>960140000478</t>
  </si>
  <si>
    <t>061800066259</t>
  </si>
  <si>
    <t>960940001316</t>
  </si>
  <si>
    <t>061800066688</t>
  </si>
  <si>
    <t>961040009738</t>
  </si>
  <si>
    <t>061800066754</t>
  </si>
  <si>
    <t>931040000342</t>
  </si>
  <si>
    <t>061800066864</t>
  </si>
  <si>
    <t>020440003498</t>
  </si>
  <si>
    <t>061800068508</t>
  </si>
  <si>
    <t>960740000757</t>
  </si>
  <si>
    <t>061800075698</t>
  </si>
  <si>
    <t>961040001326</t>
  </si>
  <si>
    <t>061800076784</t>
  </si>
  <si>
    <t>961140003059</t>
  </si>
  <si>
    <t>061800076960</t>
  </si>
  <si>
    <t>970840003896</t>
  </si>
  <si>
    <t>061800078351</t>
  </si>
  <si>
    <t>970940006281</t>
  </si>
  <si>
    <t>061800078505</t>
  </si>
  <si>
    <t>980540003183</t>
  </si>
  <si>
    <t>061800079686</t>
  </si>
  <si>
    <t>980740002589</t>
  </si>
  <si>
    <t>061800079921</t>
  </si>
  <si>
    <t>980340017919</t>
  </si>
  <si>
    <t>061800083776</t>
  </si>
  <si>
    <t>980140002755</t>
  </si>
  <si>
    <t>061800085156</t>
  </si>
  <si>
    <t>990440007636</t>
  </si>
  <si>
    <t>061800088161</t>
  </si>
  <si>
    <t>990440001135</t>
  </si>
  <si>
    <t>061800090152</t>
  </si>
  <si>
    <t>990540005607</t>
  </si>
  <si>
    <t>061800090801</t>
  </si>
  <si>
    <t>990640002854</t>
  </si>
  <si>
    <t>061800091128</t>
  </si>
  <si>
    <t>990640006074</t>
  </si>
  <si>
    <t>061800091172</t>
  </si>
  <si>
    <t>000140003275</t>
  </si>
  <si>
    <t>061800094386</t>
  </si>
  <si>
    <t>000240004831</t>
  </si>
  <si>
    <t>061800095373</t>
  </si>
  <si>
    <t>000940003294</t>
  </si>
  <si>
    <t>061800099618</t>
  </si>
  <si>
    <t>001140003525</t>
  </si>
  <si>
    <t>061800100692</t>
  </si>
  <si>
    <t>001240005397</t>
  </si>
  <si>
    <t>061800101250</t>
  </si>
  <si>
    <t>001240006216</t>
  </si>
  <si>
    <t>061800101338</t>
  </si>
  <si>
    <t>001240000930</t>
  </si>
  <si>
    <t>061800101448</t>
  </si>
  <si>
    <t>010140010418</t>
  </si>
  <si>
    <t>061800101811</t>
  </si>
  <si>
    <t>010240006433</t>
  </si>
  <si>
    <t>061800102743</t>
  </si>
  <si>
    <t>010440000154</t>
  </si>
  <si>
    <t>061800103906</t>
  </si>
  <si>
    <t>010540006414</t>
  </si>
  <si>
    <t>061800104717</t>
  </si>
  <si>
    <t>010540009805</t>
  </si>
  <si>
    <t>061800105242</t>
  </si>
  <si>
    <t>010540003707</t>
  </si>
  <si>
    <t>061800105594</t>
  </si>
  <si>
    <t>010740007122</t>
  </si>
  <si>
    <t>061800107337</t>
  </si>
  <si>
    <t>010740001410</t>
  </si>
  <si>
    <t>061800107359</t>
  </si>
  <si>
    <t>010740001282</t>
  </si>
  <si>
    <t>061800107447</t>
  </si>
  <si>
    <t>010840010790</t>
  </si>
  <si>
    <t>061800108522</t>
  </si>
  <si>
    <t>010940012949</t>
  </si>
  <si>
    <t>061800108940</t>
  </si>
  <si>
    <t>010940004482</t>
  </si>
  <si>
    <t>061800109267</t>
  </si>
  <si>
    <t>011040003197</t>
  </si>
  <si>
    <t>061800109404</t>
  </si>
  <si>
    <t>010940008821</t>
  </si>
  <si>
    <t>061800109476</t>
  </si>
  <si>
    <t>011240009560</t>
  </si>
  <si>
    <t>061800210773</t>
  </si>
  <si>
    <t>011040007556</t>
  </si>
  <si>
    <t>061800212692</t>
  </si>
  <si>
    <t>020340006518</t>
  </si>
  <si>
    <t>061800213118</t>
  </si>
  <si>
    <t>020440010272</t>
  </si>
  <si>
    <t>061800213162</t>
  </si>
  <si>
    <t>020440009388</t>
  </si>
  <si>
    <t>061800213789</t>
  </si>
  <si>
    <t>020640002477</t>
  </si>
  <si>
    <t>061800214820</t>
  </si>
  <si>
    <t>020740000820</t>
  </si>
  <si>
    <t>061800215191</t>
  </si>
  <si>
    <t>021040005294</t>
  </si>
  <si>
    <t>061800217132</t>
  </si>
  <si>
    <t>021140011619</t>
  </si>
  <si>
    <t>061800217187</t>
  </si>
  <si>
    <t>021040015152</t>
  </si>
  <si>
    <t>061800217220</t>
  </si>
  <si>
    <t>021140004278</t>
  </si>
  <si>
    <t>061800217616</t>
  </si>
  <si>
    <t>021140008272</t>
  </si>
  <si>
    <t>061800217649</t>
  </si>
  <si>
    <t>021140005644</t>
  </si>
  <si>
    <t>061800217726</t>
  </si>
  <si>
    <t>021240006735</t>
  </si>
  <si>
    <t>061800218262</t>
  </si>
  <si>
    <t>021240005261</t>
  </si>
  <si>
    <t>061800218350</t>
  </si>
  <si>
    <t>021240001734</t>
  </si>
  <si>
    <t>061800218416</t>
  </si>
  <si>
    <t>021240005608</t>
  </si>
  <si>
    <t>061800218625</t>
  </si>
  <si>
    <t>030240005409</t>
  </si>
  <si>
    <t>061800219711</t>
  </si>
  <si>
    <t>030240004173</t>
  </si>
  <si>
    <t>061800220253</t>
  </si>
  <si>
    <t>030440016154</t>
  </si>
  <si>
    <t>061800221746</t>
  </si>
  <si>
    <t>030540010743</t>
  </si>
  <si>
    <t>061800222051</t>
  </si>
  <si>
    <t>030640000706</t>
  </si>
  <si>
    <t>061800223005</t>
  </si>
  <si>
    <t>030740006772</t>
  </si>
  <si>
    <t>061800223962</t>
  </si>
  <si>
    <t>030840011306</t>
  </si>
  <si>
    <t>061800225023</t>
  </si>
  <si>
    <t>030840007576</t>
  </si>
  <si>
    <t>061800225034</t>
  </si>
  <si>
    <t>031040004397</t>
  </si>
  <si>
    <t>061800225848</t>
  </si>
  <si>
    <t>031040006521</t>
  </si>
  <si>
    <t>061800226241</t>
  </si>
  <si>
    <t>031140017154</t>
  </si>
  <si>
    <t>061800226681</t>
  </si>
  <si>
    <t>031140002661</t>
  </si>
  <si>
    <t>061800226934</t>
  </si>
  <si>
    <t>031240006340</t>
  </si>
  <si>
    <t>061800227492</t>
  </si>
  <si>
    <t>040140006950</t>
  </si>
  <si>
    <t>061800227998</t>
  </si>
  <si>
    <t>040140002363</t>
  </si>
  <si>
    <t>061800228215</t>
  </si>
  <si>
    <t>040140002165</t>
  </si>
  <si>
    <t>061800228237</t>
  </si>
  <si>
    <t>040240021630</t>
  </si>
  <si>
    <t>061800228402</t>
  </si>
  <si>
    <t>040240016208</t>
  </si>
  <si>
    <t>061800229048</t>
  </si>
  <si>
    <t>040240016248</t>
  </si>
  <si>
    <t>061800229367</t>
  </si>
  <si>
    <t>040140005040</t>
  </si>
  <si>
    <t>061800229400</t>
  </si>
  <si>
    <t>040340014730</t>
  </si>
  <si>
    <t>061800229818</t>
  </si>
  <si>
    <t>040441029847</t>
  </si>
  <si>
    <t>061800230481</t>
  </si>
  <si>
    <t>040540018651</t>
  </si>
  <si>
    <t>061800231919</t>
  </si>
  <si>
    <t>040540003366</t>
  </si>
  <si>
    <t>061800232178</t>
  </si>
  <si>
    <t>040640008579</t>
  </si>
  <si>
    <t>061800232433</t>
  </si>
  <si>
    <t>040640002074</t>
  </si>
  <si>
    <t>061800232697</t>
  </si>
  <si>
    <t>040640000563</t>
  </si>
  <si>
    <t>061800232837</t>
  </si>
  <si>
    <t>040740007722</t>
  </si>
  <si>
    <t>061800233024</t>
  </si>
  <si>
    <t>040740014418</t>
  </si>
  <si>
    <t>061800233409</t>
  </si>
  <si>
    <t>040740014755</t>
  </si>
  <si>
    <t>061800233419</t>
  </si>
  <si>
    <t>040740014041</t>
  </si>
  <si>
    <t>061800233794</t>
  </si>
  <si>
    <t>040840001320</t>
  </si>
  <si>
    <t>061800234418</t>
  </si>
  <si>
    <t>040940003678</t>
  </si>
  <si>
    <t>061800235581</t>
  </si>
  <si>
    <t>041040009984</t>
  </si>
  <si>
    <t>061800236007</t>
  </si>
  <si>
    <t>041040002868</t>
  </si>
  <si>
    <t>061800236425</t>
  </si>
  <si>
    <t>041040011292</t>
  </si>
  <si>
    <t>061800236700</t>
  </si>
  <si>
    <t>041140011276</t>
  </si>
  <si>
    <t>061800237005</t>
  </si>
  <si>
    <t>041140004233</t>
  </si>
  <si>
    <t>061800237060</t>
  </si>
  <si>
    <t>041140006061</t>
  </si>
  <si>
    <t>061800237313</t>
  </si>
  <si>
    <t>041240001064</t>
  </si>
  <si>
    <t>061800237764</t>
  </si>
  <si>
    <t>041240008160</t>
  </si>
  <si>
    <t>061800237933</t>
  </si>
  <si>
    <t>041240000610</t>
  </si>
  <si>
    <t>061800238344</t>
  </si>
  <si>
    <t>041240010727</t>
  </si>
  <si>
    <t>061800238388</t>
  </si>
  <si>
    <t>050140012401</t>
  </si>
  <si>
    <t>061800238454</t>
  </si>
  <si>
    <t>050140003792</t>
  </si>
  <si>
    <t>061800238542</t>
  </si>
  <si>
    <t>050240007994</t>
  </si>
  <si>
    <t>061800239826</t>
  </si>
  <si>
    <t>050240010617</t>
  </si>
  <si>
    <t>061800240269</t>
  </si>
  <si>
    <t>050340016759</t>
  </si>
  <si>
    <t>061800240907</t>
  </si>
  <si>
    <t>050340011758</t>
  </si>
  <si>
    <t>061800240951</t>
  </si>
  <si>
    <t>050340005129</t>
  </si>
  <si>
    <t>061800241135</t>
  </si>
  <si>
    <t>050340014346</t>
  </si>
  <si>
    <t>061800241399</t>
  </si>
  <si>
    <t>050440002653</t>
  </si>
  <si>
    <t>061800241817</t>
  </si>
  <si>
    <t>050440013163</t>
  </si>
  <si>
    <t>061800241916</t>
  </si>
  <si>
    <t>050440018590</t>
  </si>
  <si>
    <t>061800242243</t>
  </si>
  <si>
    <t>050540003090</t>
  </si>
  <si>
    <t>061800243054</t>
  </si>
  <si>
    <t>050640005487</t>
  </si>
  <si>
    <t>061800243824</t>
  </si>
  <si>
    <t>050640005794</t>
  </si>
  <si>
    <t>061800243978</t>
  </si>
  <si>
    <t>050640002373</t>
  </si>
  <si>
    <t>061800244008</t>
  </si>
  <si>
    <t>050640008085</t>
  </si>
  <si>
    <t>061800244162</t>
  </si>
  <si>
    <t>050740013838</t>
  </si>
  <si>
    <t>061800244382</t>
  </si>
  <si>
    <t>050740005361</t>
  </si>
  <si>
    <t>061800244448</t>
  </si>
  <si>
    <t>050740004581</t>
  </si>
  <si>
    <t>061800244756</t>
  </si>
  <si>
    <t>050840006224</t>
  </si>
  <si>
    <t>061800245204</t>
  </si>
  <si>
    <t>050840004921</t>
  </si>
  <si>
    <t>061800245468</t>
  </si>
  <si>
    <t>050940002116</t>
  </si>
  <si>
    <t>061800245941</t>
  </si>
  <si>
    <t>051240003766</t>
  </si>
  <si>
    <t>061800248627</t>
  </si>
  <si>
    <t>051240007654</t>
  </si>
  <si>
    <t>061800248803</t>
  </si>
  <si>
    <t>051240007580</t>
  </si>
  <si>
    <t>061800248836</t>
  </si>
  <si>
    <t>051240000246</t>
  </si>
  <si>
    <t>061800248979</t>
  </si>
  <si>
    <t>060140020187</t>
  </si>
  <si>
    <t>061800249779</t>
  </si>
  <si>
    <t>060240006234</t>
  </si>
  <si>
    <t>061800250431</t>
  </si>
  <si>
    <t>060240013544</t>
  </si>
  <si>
    <t>061800250772</t>
  </si>
  <si>
    <t>060240002320</t>
  </si>
  <si>
    <t>061800251385</t>
  </si>
  <si>
    <t>060340011581</t>
  </si>
  <si>
    <t>061800251528</t>
  </si>
  <si>
    <t>060340012629</t>
  </si>
  <si>
    <t>061800251682</t>
  </si>
  <si>
    <t>060340008680</t>
  </si>
  <si>
    <t>061800251693</t>
  </si>
  <si>
    <t>060340003580</t>
  </si>
  <si>
    <t>061800251871</t>
  </si>
  <si>
    <t>060340006852</t>
  </si>
  <si>
    <t>061800251984</t>
  </si>
  <si>
    <t>060340008839</t>
  </si>
  <si>
    <t>061800252075</t>
  </si>
  <si>
    <t>060340008214</t>
  </si>
  <si>
    <t>061800252174</t>
  </si>
  <si>
    <t>060440009246</t>
  </si>
  <si>
    <t>061800252526</t>
  </si>
  <si>
    <t>060440008694</t>
  </si>
  <si>
    <t>061800252592</t>
  </si>
  <si>
    <t>060440018572</t>
  </si>
  <si>
    <t>061800252647</t>
  </si>
  <si>
    <t>060440020930</t>
  </si>
  <si>
    <t>061800252834</t>
  </si>
  <si>
    <t>060440005709</t>
  </si>
  <si>
    <t>061800253007</t>
  </si>
  <si>
    <t>060440001260</t>
  </si>
  <si>
    <t>061800253095</t>
  </si>
  <si>
    <t>060440013254</t>
  </si>
  <si>
    <t>061800253183</t>
  </si>
  <si>
    <t>060440002338</t>
  </si>
  <si>
    <t>061800253227</t>
  </si>
  <si>
    <t>060540007888</t>
  </si>
  <si>
    <t>061800253282</t>
  </si>
  <si>
    <t>060540009281</t>
  </si>
  <si>
    <t>061800253691</t>
  </si>
  <si>
    <t>060540001016</t>
  </si>
  <si>
    <t>061800253711</t>
  </si>
  <si>
    <t>060540014177</t>
  </si>
  <si>
    <t>061800253920</t>
  </si>
  <si>
    <t>060640009500</t>
  </si>
  <si>
    <t>061800254181</t>
  </si>
  <si>
    <t>060640011423</t>
  </si>
  <si>
    <t>061800254192</t>
  </si>
  <si>
    <t>060640007069</t>
  </si>
  <si>
    <t>061800254456</t>
  </si>
  <si>
    <t>060640009124</t>
  </si>
  <si>
    <t>061800254654</t>
  </si>
  <si>
    <t>060641006958</t>
  </si>
  <si>
    <t>061800254929</t>
  </si>
  <si>
    <t>060740004315</t>
  </si>
  <si>
    <t>061800255157</t>
  </si>
  <si>
    <t>060740011417</t>
  </si>
  <si>
    <t>061800255454</t>
  </si>
  <si>
    <t>060740015767</t>
  </si>
  <si>
    <t>061800255597</t>
  </si>
  <si>
    <t>060740000085</t>
  </si>
  <si>
    <t>061800255784</t>
  </si>
  <si>
    <t>060740018246</t>
  </si>
  <si>
    <t>061800255839</t>
  </si>
  <si>
    <t>060840002693</t>
  </si>
  <si>
    <t>061800255938</t>
  </si>
  <si>
    <t>060840009062</t>
  </si>
  <si>
    <t>061800256056</t>
  </si>
  <si>
    <t>060840011391</t>
  </si>
  <si>
    <t>061800256551</t>
  </si>
  <si>
    <t>060940000865</t>
  </si>
  <si>
    <t>061800257197</t>
  </si>
  <si>
    <t>060940011335</t>
  </si>
  <si>
    <t>061800257428</t>
  </si>
  <si>
    <t>061040010496</t>
  </si>
  <si>
    <t>061800257472</t>
  </si>
  <si>
    <t>061040005043</t>
  </si>
  <si>
    <t>061800258426</t>
  </si>
  <si>
    <t>061140016396</t>
  </si>
  <si>
    <t>061800258943</t>
  </si>
  <si>
    <t>061140000819</t>
  </si>
  <si>
    <t>061800259523</t>
  </si>
  <si>
    <t>061240003867</t>
  </si>
  <si>
    <t>061800259600</t>
  </si>
  <si>
    <t>061240015444</t>
  </si>
  <si>
    <t>061800259611</t>
  </si>
  <si>
    <t>061240002482</t>
  </si>
  <si>
    <t>061800259700</t>
  </si>
  <si>
    <t>061240000088</t>
  </si>
  <si>
    <t>061800259732</t>
  </si>
  <si>
    <t>061240006128</t>
  </si>
  <si>
    <t>061800259754</t>
  </si>
  <si>
    <t>061240005675</t>
  </si>
  <si>
    <t>061800260439</t>
  </si>
  <si>
    <t>061240007611</t>
  </si>
  <si>
    <t>061800260637</t>
  </si>
  <si>
    <t>061240005269</t>
  </si>
  <si>
    <t>061800260912</t>
  </si>
  <si>
    <t>070140015231</t>
  </si>
  <si>
    <t>061800261338</t>
  </si>
  <si>
    <t>070240011649</t>
  </si>
  <si>
    <t>061800262204</t>
  </si>
  <si>
    <t>070240024819</t>
  </si>
  <si>
    <t>061800262237</t>
  </si>
  <si>
    <t>070240020221</t>
  </si>
  <si>
    <t>061800262446</t>
  </si>
  <si>
    <t>070240007809</t>
  </si>
  <si>
    <t>061800262688</t>
  </si>
  <si>
    <t>070340029000</t>
  </si>
  <si>
    <t>061800262963</t>
  </si>
  <si>
    <t>070340002930</t>
  </si>
  <si>
    <t>061800263356</t>
  </si>
  <si>
    <t>070340005073</t>
  </si>
  <si>
    <t>061800263400</t>
  </si>
  <si>
    <t>070340002960</t>
  </si>
  <si>
    <t>061800263543</t>
  </si>
  <si>
    <t>070440002677</t>
  </si>
  <si>
    <t>061800264233</t>
  </si>
  <si>
    <t>070440001480</t>
  </si>
  <si>
    <t>061800264695</t>
  </si>
  <si>
    <t>070540016145</t>
  </si>
  <si>
    <t>061800265055</t>
  </si>
  <si>
    <t>070540016879</t>
  </si>
  <si>
    <t>061800265209</t>
  </si>
  <si>
    <t>070540014654</t>
  </si>
  <si>
    <t>061800265220</t>
  </si>
  <si>
    <t>070540011233</t>
  </si>
  <si>
    <t>061800265763</t>
  </si>
  <si>
    <t>070540004151</t>
  </si>
  <si>
    <t>061800265847</t>
  </si>
  <si>
    <t>070540011411</t>
  </si>
  <si>
    <t>061800265935</t>
  </si>
  <si>
    <t>070640020791</t>
  </si>
  <si>
    <t>061800266196</t>
  </si>
  <si>
    <t>070640014698</t>
  </si>
  <si>
    <t>061800266328</t>
  </si>
  <si>
    <t>070640000519</t>
  </si>
  <si>
    <t>061800266383</t>
  </si>
  <si>
    <t>070640009691</t>
  </si>
  <si>
    <t>061800266625</t>
  </si>
  <si>
    <t>070740014443</t>
  </si>
  <si>
    <t>061800267480</t>
  </si>
  <si>
    <t>070740018022</t>
  </si>
  <si>
    <t>061800267612</t>
  </si>
  <si>
    <t>070840001475</t>
  </si>
  <si>
    <t>061800267799</t>
  </si>
  <si>
    <t>070840002631</t>
  </si>
  <si>
    <t>061800267865</t>
  </si>
  <si>
    <t>070840002621</t>
  </si>
  <si>
    <t>061800267876</t>
  </si>
  <si>
    <t>070940018156</t>
  </si>
  <si>
    <t>061800268467</t>
  </si>
  <si>
    <t>070940000807</t>
  </si>
  <si>
    <t>061800268973</t>
  </si>
  <si>
    <t>071040006737</t>
  </si>
  <si>
    <t>061800269058</t>
  </si>
  <si>
    <t>071040010232</t>
  </si>
  <si>
    <t>061800269201</t>
  </si>
  <si>
    <t>071040021552</t>
  </si>
  <si>
    <t>061800269817</t>
  </si>
  <si>
    <t>071140003092</t>
  </si>
  <si>
    <t>061800270051</t>
  </si>
  <si>
    <t>071140006939</t>
  </si>
  <si>
    <t>061800270205</t>
  </si>
  <si>
    <t>071140012884</t>
  </si>
  <si>
    <t>061800270249</t>
  </si>
  <si>
    <t>071140018497</t>
  </si>
  <si>
    <t>061800270403</t>
  </si>
  <si>
    <t>071240008483</t>
  </si>
  <si>
    <t>061800270711</t>
  </si>
  <si>
    <t>071240010970</t>
  </si>
  <si>
    <t>061800270810</t>
  </si>
  <si>
    <t>071240014399</t>
  </si>
  <si>
    <t>061800270964</t>
  </si>
  <si>
    <t>071240017303</t>
  </si>
  <si>
    <t>061800271104</t>
  </si>
  <si>
    <t>071240020145</t>
  </si>
  <si>
    <t>061800271192</t>
  </si>
  <si>
    <t>080140001987</t>
  </si>
  <si>
    <t>061800271280</t>
  </si>
  <si>
    <t>080140002340</t>
  </si>
  <si>
    <t>061800271390</t>
  </si>
  <si>
    <t>080140000017</t>
  </si>
  <si>
    <t>061800271511</t>
  </si>
  <si>
    <t>080140010788</t>
  </si>
  <si>
    <t>061800271731</t>
  </si>
  <si>
    <t>080240001544</t>
  </si>
  <si>
    <t>061800272014</t>
  </si>
  <si>
    <t>080240001613</t>
  </si>
  <si>
    <t>061800272091</t>
  </si>
  <si>
    <t>080240023041</t>
  </si>
  <si>
    <t>061800272729</t>
  </si>
  <si>
    <t>080340000470</t>
  </si>
  <si>
    <t>061800272894</t>
  </si>
  <si>
    <t>080340017524</t>
  </si>
  <si>
    <t>061800273320</t>
  </si>
  <si>
    <t>080340017623</t>
  </si>
  <si>
    <t>061800273441</t>
  </si>
  <si>
    <t>080340017702</t>
  </si>
  <si>
    <t>061800273496</t>
  </si>
  <si>
    <t>080440013169</t>
  </si>
  <si>
    <t>061800274131</t>
  </si>
  <si>
    <t>080440013961</t>
  </si>
  <si>
    <t>061800274153</t>
  </si>
  <si>
    <t>080440016242</t>
  </si>
  <si>
    <t>061800274186</t>
  </si>
  <si>
    <t>080440020032</t>
  </si>
  <si>
    <t>061800274362</t>
  </si>
  <si>
    <t>080540000150</t>
  </si>
  <si>
    <t>061800274692</t>
  </si>
  <si>
    <t>080540003600</t>
  </si>
  <si>
    <t>061800274912</t>
  </si>
  <si>
    <t>080540005121</t>
  </si>
  <si>
    <t>061800274934</t>
  </si>
  <si>
    <t>080540015347</t>
  </si>
  <si>
    <t>061800275382</t>
  </si>
  <si>
    <t>080640015003</t>
  </si>
  <si>
    <t>061800276061</t>
  </si>
  <si>
    <t>080640016359</t>
  </si>
  <si>
    <t>061800276116</t>
  </si>
  <si>
    <t>080640020288</t>
  </si>
  <si>
    <t>061800276314</t>
  </si>
  <si>
    <t>080640020189</t>
  </si>
  <si>
    <t>061800276369</t>
  </si>
  <si>
    <t>080640021771</t>
  </si>
  <si>
    <t>061800276611</t>
  </si>
  <si>
    <t>080740001017</t>
  </si>
  <si>
    <t>061800276666</t>
  </si>
  <si>
    <t>080740004567</t>
  </si>
  <si>
    <t>061800276732</t>
  </si>
  <si>
    <t>080740004824</t>
  </si>
  <si>
    <t>061800276787</t>
  </si>
  <si>
    <t>080840000924</t>
  </si>
  <si>
    <t>061800277444</t>
  </si>
  <si>
    <t>080840005350</t>
  </si>
  <si>
    <t>061800277722</t>
  </si>
  <si>
    <t>080840017512</t>
  </si>
  <si>
    <t>061800278178</t>
  </si>
  <si>
    <t>080940001571</t>
  </si>
  <si>
    <t>061800278222</t>
  </si>
  <si>
    <t>080940010093</t>
  </si>
  <si>
    <t>061800278882</t>
  </si>
  <si>
    <t>081040003516</t>
  </si>
  <si>
    <t>061800279242</t>
  </si>
  <si>
    <t>081040006055</t>
  </si>
  <si>
    <t>061800279330</t>
  </si>
  <si>
    <t>081040006987</t>
  </si>
  <si>
    <t>061800279407</t>
  </si>
  <si>
    <t>081040009258</t>
  </si>
  <si>
    <t>061800279517</t>
  </si>
  <si>
    <t>081040017457</t>
  </si>
  <si>
    <t>061800279880</t>
  </si>
  <si>
    <t>081040017962</t>
  </si>
  <si>
    <t>061800279924</t>
  </si>
  <si>
    <t>081140012836</t>
  </si>
  <si>
    <t>061800280400</t>
  </si>
  <si>
    <t>081140015860</t>
  </si>
  <si>
    <t>061800280510</t>
  </si>
  <si>
    <t>081240000668</t>
  </si>
  <si>
    <t>061800280675</t>
  </si>
  <si>
    <t>081240003533</t>
  </si>
  <si>
    <t>061800280796</t>
  </si>
  <si>
    <t>081240004294</t>
  </si>
  <si>
    <t>061800280895</t>
  </si>
  <si>
    <t>081240014519</t>
  </si>
  <si>
    <t>061800281321</t>
  </si>
  <si>
    <t>090140006682</t>
  </si>
  <si>
    <t>061800281794</t>
  </si>
  <si>
    <t>090140018339</t>
  </si>
  <si>
    <t>061800282176</t>
  </si>
  <si>
    <t>090240001734</t>
  </si>
  <si>
    <t>061800282253</t>
  </si>
  <si>
    <t>090240004322</t>
  </si>
  <si>
    <t>061800282363</t>
  </si>
  <si>
    <t>090240021799</t>
  </si>
  <si>
    <t>061800283053</t>
  </si>
  <si>
    <t>090240022450</t>
  </si>
  <si>
    <t>061800283086</t>
  </si>
  <si>
    <t>090340004207</t>
  </si>
  <si>
    <t>061800283196</t>
  </si>
  <si>
    <t>090340007856</t>
  </si>
  <si>
    <t>061800283372</t>
  </si>
  <si>
    <t>090340008686</t>
  </si>
  <si>
    <t>061800283680</t>
  </si>
  <si>
    <t>090340014761</t>
  </si>
  <si>
    <t>061800283713</t>
  </si>
  <si>
    <t>090440001474</t>
  </si>
  <si>
    <t>061800284029</t>
  </si>
  <si>
    <t>090440010126</t>
  </si>
  <si>
    <t>061800284326</t>
  </si>
  <si>
    <t>090440013537</t>
  </si>
  <si>
    <t>061800284458</t>
  </si>
  <si>
    <t>090441016973</t>
  </si>
  <si>
    <t>061800284579</t>
  </si>
  <si>
    <t>090540002604</t>
  </si>
  <si>
    <t>061800284909</t>
  </si>
  <si>
    <t>090540002426</t>
  </si>
  <si>
    <t>061800284913</t>
  </si>
  <si>
    <t>090540005450</t>
  </si>
  <si>
    <t>061800285027</t>
  </si>
  <si>
    <t>090540010605</t>
  </si>
  <si>
    <t>061800285137</t>
  </si>
  <si>
    <t>090540013174</t>
  </si>
  <si>
    <t>061800285214</t>
  </si>
  <si>
    <t>090540014003</t>
  </si>
  <si>
    <t>061800285258</t>
  </si>
  <si>
    <t>090640004872</t>
  </si>
  <si>
    <t>061800285665</t>
  </si>
  <si>
    <t>090640006145</t>
  </si>
  <si>
    <t>061800285808</t>
  </si>
  <si>
    <t>090640007054</t>
  </si>
  <si>
    <t>061800285819</t>
  </si>
  <si>
    <t>090640008746</t>
  </si>
  <si>
    <t>061800285918</t>
  </si>
  <si>
    <t>090640019286</t>
  </si>
  <si>
    <t>061800286377</t>
  </si>
  <si>
    <t>090740001495</t>
  </si>
  <si>
    <t>061800286608</t>
  </si>
  <si>
    <t>090740007632</t>
  </si>
  <si>
    <t>061800286846</t>
  </si>
  <si>
    <t>090740014358</t>
  </si>
  <si>
    <t>061800287202</t>
  </si>
  <si>
    <t>090740015009</t>
  </si>
  <si>
    <t>061800287232</t>
  </si>
  <si>
    <t>090840002843</t>
  </si>
  <si>
    <t>061800287507</t>
  </si>
  <si>
    <t>090840005441</t>
  </si>
  <si>
    <t>061800287573</t>
  </si>
  <si>
    <t>090840006816</t>
  </si>
  <si>
    <t>061800287606</t>
  </si>
  <si>
    <t>090840009985</t>
  </si>
  <si>
    <t>061800287716</t>
  </si>
  <si>
    <t>090840011753</t>
  </si>
  <si>
    <t>061800287793</t>
  </si>
  <si>
    <t>090840011733</t>
  </si>
  <si>
    <t>061800287859</t>
  </si>
  <si>
    <t>090940011172</t>
  </si>
  <si>
    <t>061800288692</t>
  </si>
  <si>
    <t>090940011886</t>
  </si>
  <si>
    <t>061800288725</t>
  </si>
  <si>
    <t>090940015145</t>
  </si>
  <si>
    <t>061800288802</t>
  </si>
  <si>
    <t>090940016946</t>
  </si>
  <si>
    <t>061800288881</t>
  </si>
  <si>
    <t>091040003538</t>
  </si>
  <si>
    <t>061800289217</t>
  </si>
  <si>
    <t>091040008132</t>
  </si>
  <si>
    <t>061800289272</t>
  </si>
  <si>
    <t>091040010312</t>
  </si>
  <si>
    <t>061800289338</t>
  </si>
  <si>
    <t>091040008876</t>
  </si>
  <si>
    <t>061800289371</t>
  </si>
  <si>
    <t>091040014642</t>
  </si>
  <si>
    <t>061800289547</t>
  </si>
  <si>
    <t>091040012507</t>
  </si>
  <si>
    <t>061800289602</t>
  </si>
  <si>
    <t>091040019108</t>
  </si>
  <si>
    <t>061800289844</t>
  </si>
  <si>
    <t>091140000913</t>
  </si>
  <si>
    <t>061800289965</t>
  </si>
  <si>
    <t>091140003551</t>
  </si>
  <si>
    <t>061800290001</t>
  </si>
  <si>
    <t>091140005756</t>
  </si>
  <si>
    <t>061800290254</t>
  </si>
  <si>
    <t>091140015397</t>
  </si>
  <si>
    <t>061800290694</t>
  </si>
  <si>
    <t>091240006430</t>
  </si>
  <si>
    <t>061800291229</t>
  </si>
  <si>
    <t>091240012475</t>
  </si>
  <si>
    <t>061800291516</t>
  </si>
  <si>
    <t>091240013631</t>
  </si>
  <si>
    <t>061800291604</t>
  </si>
  <si>
    <t>091240019195</t>
  </si>
  <si>
    <t>061800291857</t>
  </si>
  <si>
    <t>100140002892</t>
  </si>
  <si>
    <t>061800292074</t>
  </si>
  <si>
    <t>100140005470</t>
  </si>
  <si>
    <t>061800292206</t>
  </si>
  <si>
    <t>100140008099</t>
  </si>
  <si>
    <t>061800292316</t>
  </si>
  <si>
    <t>100140015567</t>
  </si>
  <si>
    <t>061800292635</t>
  </si>
  <si>
    <t>100240002519</t>
  </si>
  <si>
    <t>061800292800</t>
  </si>
  <si>
    <t>100240002192</t>
  </si>
  <si>
    <t>061800292833</t>
  </si>
  <si>
    <t>100240003021</t>
  </si>
  <si>
    <t>061800292910</t>
  </si>
  <si>
    <t>100240004268</t>
  </si>
  <si>
    <t>061800292954</t>
  </si>
  <si>
    <t>100240020656</t>
  </si>
  <si>
    <t>061800293534</t>
  </si>
  <si>
    <t>100240021129</t>
  </si>
  <si>
    <t>061800293567</t>
  </si>
  <si>
    <t>100240022553</t>
  </si>
  <si>
    <t>061800293593</t>
  </si>
  <si>
    <t>100240023115</t>
  </si>
  <si>
    <t>061800293611</t>
  </si>
  <si>
    <t>100340001386</t>
  </si>
  <si>
    <t>061800293699</t>
  </si>
  <si>
    <t>100340002235</t>
  </si>
  <si>
    <t>061800293709</t>
  </si>
  <si>
    <t>100340003174</t>
  </si>
  <si>
    <t>061800293732</t>
  </si>
  <si>
    <t>100340009311</t>
  </si>
  <si>
    <t>061800293924</t>
  </si>
  <si>
    <t>100340009212</t>
  </si>
  <si>
    <t>061800294026</t>
  </si>
  <si>
    <t>100340018975</t>
  </si>
  <si>
    <t>061800294455</t>
  </si>
  <si>
    <t>100340021330</t>
  </si>
  <si>
    <t>061800294477</t>
  </si>
  <si>
    <t>100440001598</t>
  </si>
  <si>
    <t>061800294587</t>
  </si>
  <si>
    <t>100440013792</t>
  </si>
  <si>
    <t>061800295189</t>
  </si>
  <si>
    <t>100440016823</t>
  </si>
  <si>
    <t>061800295255</t>
  </si>
  <si>
    <t>100540003716</t>
  </si>
  <si>
    <t>061800295552</t>
  </si>
  <si>
    <t>100540011483</t>
  </si>
  <si>
    <t>061800295857</t>
  </si>
  <si>
    <t>100540011162</t>
  </si>
  <si>
    <t>061800295860</t>
  </si>
  <si>
    <t>100640001703</t>
  </si>
  <si>
    <t>061800296132</t>
  </si>
  <si>
    <t>100640004094</t>
  </si>
  <si>
    <t>061800296242</t>
  </si>
  <si>
    <t>100640004084</t>
  </si>
  <si>
    <t>061800296264</t>
  </si>
  <si>
    <t>100640016098</t>
  </si>
  <si>
    <t>061800296616</t>
  </si>
  <si>
    <t>100740007776</t>
  </si>
  <si>
    <t>061800297185</t>
  </si>
  <si>
    <t>100840008837</t>
  </si>
  <si>
    <t>061800297867</t>
  </si>
  <si>
    <t>100840012101</t>
  </si>
  <si>
    <t>061800298051</t>
  </si>
  <si>
    <t>100840013358</t>
  </si>
  <si>
    <t>061800298062</t>
  </si>
  <si>
    <t>100840013883</t>
  </si>
  <si>
    <t>061800298117</t>
  </si>
  <si>
    <t>100840014752</t>
  </si>
  <si>
    <t>061800298139</t>
  </si>
  <si>
    <t>100840014990</t>
  </si>
  <si>
    <t>061800298146</t>
  </si>
  <si>
    <t>100940003433</t>
  </si>
  <si>
    <t>061800298315</t>
  </si>
  <si>
    <t>100940003770</t>
  </si>
  <si>
    <t>061800298326</t>
  </si>
  <si>
    <t>100940004808</t>
  </si>
  <si>
    <t>061800298337</t>
  </si>
  <si>
    <t>100940005826</t>
  </si>
  <si>
    <t>061800298403</t>
  </si>
  <si>
    <t>100940008157</t>
  </si>
  <si>
    <t>061800298546</t>
  </si>
  <si>
    <t>100940012998</t>
  </si>
  <si>
    <t>061800298744</t>
  </si>
  <si>
    <t>100940017364</t>
  </si>
  <si>
    <t>061800298876</t>
  </si>
  <si>
    <t>101040000092</t>
  </si>
  <si>
    <t>061800298918</t>
  </si>
  <si>
    <t>101040000439</t>
  </si>
  <si>
    <t>061800298931</t>
  </si>
  <si>
    <t>101040008692</t>
  </si>
  <si>
    <t>061800299291</t>
  </si>
  <si>
    <t>101140003982</t>
  </si>
  <si>
    <t>061800299665</t>
  </si>
  <si>
    <t>101140004277</t>
  </si>
  <si>
    <t>061800299676</t>
  </si>
  <si>
    <t>101140014333</t>
  </si>
  <si>
    <t>061800300167</t>
  </si>
  <si>
    <t>101240008382</t>
  </si>
  <si>
    <t>061800300673</t>
  </si>
  <si>
    <t>101240011937</t>
  </si>
  <si>
    <t>061800300816</t>
  </si>
  <si>
    <t>101240015840</t>
  </si>
  <si>
    <t>061800300937</t>
  </si>
  <si>
    <t>110140003565</t>
  </si>
  <si>
    <t>061800301319</t>
  </si>
  <si>
    <t>110140007647</t>
  </si>
  <si>
    <t>061800301462</t>
  </si>
  <si>
    <t>110140010647</t>
  </si>
  <si>
    <t>061800301652</t>
  </si>
  <si>
    <t>110140013582</t>
  </si>
  <si>
    <t>061800301781</t>
  </si>
  <si>
    <t>110140018256</t>
  </si>
  <si>
    <t>061800302009</t>
  </si>
  <si>
    <t>110140017169</t>
  </si>
  <si>
    <t>061800302141</t>
  </si>
  <si>
    <t>110240003688</t>
  </si>
  <si>
    <t>061800302185</t>
  </si>
  <si>
    <t>110240003628</t>
  </si>
  <si>
    <t>061800302196</t>
  </si>
  <si>
    <t>110240004943</t>
  </si>
  <si>
    <t>061800302339</t>
  </si>
  <si>
    <t>110240007735</t>
  </si>
  <si>
    <t>061800302405</t>
  </si>
  <si>
    <t>110240003866</t>
  </si>
  <si>
    <t>061800302592</t>
  </si>
  <si>
    <t>110240017925</t>
  </si>
  <si>
    <t>061800302900</t>
  </si>
  <si>
    <t>110240021389</t>
  </si>
  <si>
    <t>061800303073</t>
  </si>
  <si>
    <t>110340001279</t>
  </si>
  <si>
    <t>061800303106</t>
  </si>
  <si>
    <t>110240022694</t>
  </si>
  <si>
    <t>061800303117</t>
  </si>
  <si>
    <t>110340011870</t>
  </si>
  <si>
    <t>061800303447</t>
  </si>
  <si>
    <t>110340005350</t>
  </si>
  <si>
    <t>061800303513</t>
  </si>
  <si>
    <t>110340015497</t>
  </si>
  <si>
    <t>061800303832</t>
  </si>
  <si>
    <t>110340018085</t>
  </si>
  <si>
    <t>061800303898</t>
  </si>
  <si>
    <t>110341021105</t>
  </si>
  <si>
    <t>061800303997</t>
  </si>
  <si>
    <t>110440004376</t>
  </si>
  <si>
    <t>061800304214</t>
  </si>
  <si>
    <t>110440003962</t>
  </si>
  <si>
    <t>061800304291</t>
  </si>
  <si>
    <t>110440018059</t>
  </si>
  <si>
    <t>061800304753</t>
  </si>
  <si>
    <t>110440012733</t>
  </si>
  <si>
    <t>061800304826</t>
  </si>
  <si>
    <t>110540000096</t>
  </si>
  <si>
    <t>061800305377</t>
  </si>
  <si>
    <t>110540000169</t>
  </si>
  <si>
    <t>061800305520</t>
  </si>
  <si>
    <t>110540000119</t>
  </si>
  <si>
    <t>061800305553</t>
  </si>
  <si>
    <t>110540017242</t>
  </si>
  <si>
    <t>061800305861</t>
  </si>
  <si>
    <t>110540018895</t>
  </si>
  <si>
    <t>061800306023</t>
  </si>
  <si>
    <t>110540017420</t>
  </si>
  <si>
    <t>061800306089</t>
  </si>
  <si>
    <t>110540019010</t>
  </si>
  <si>
    <t>061800306133</t>
  </si>
  <si>
    <t>110540021052</t>
  </si>
  <si>
    <t>061800306397</t>
  </si>
  <si>
    <t>110640021412</t>
  </si>
  <si>
    <t>061800306925</t>
  </si>
  <si>
    <t>110640023250</t>
  </si>
  <si>
    <t>061800306991</t>
  </si>
  <si>
    <t>110740004614</t>
  </si>
  <si>
    <t>061800307241</t>
  </si>
  <si>
    <t>110740007311</t>
  </si>
  <si>
    <t>061800307307</t>
  </si>
  <si>
    <t>110740008303</t>
  </si>
  <si>
    <t>061800307329</t>
  </si>
  <si>
    <t>110740011072</t>
  </si>
  <si>
    <t>061800307443</t>
  </si>
  <si>
    <t>110740016589</t>
  </si>
  <si>
    <t>061800307692</t>
  </si>
  <si>
    <t>110840016802</t>
  </si>
  <si>
    <t>061800308353</t>
  </si>
  <si>
    <t>110940004314</t>
  </si>
  <si>
    <t>061800308558</t>
  </si>
  <si>
    <t>110940008062</t>
  </si>
  <si>
    <t>061800308789</t>
  </si>
  <si>
    <t>110940008585</t>
  </si>
  <si>
    <t>061800308800</t>
  </si>
  <si>
    <t>110940013720</t>
  </si>
  <si>
    <t>061800309048</t>
  </si>
  <si>
    <t>110940021324</t>
  </si>
  <si>
    <t>061800309325</t>
  </si>
  <si>
    <t>110940020762</t>
  </si>
  <si>
    <t>061800309468</t>
  </si>
  <si>
    <t>111040002922</t>
  </si>
  <si>
    <t>061800309490</t>
  </si>
  <si>
    <t>111040015280</t>
  </si>
  <si>
    <t>061800309842</t>
  </si>
  <si>
    <t>111040017594</t>
  </si>
  <si>
    <t>061800309941</t>
  </si>
  <si>
    <t>111140003994</t>
  </si>
  <si>
    <t>061800310120</t>
  </si>
  <si>
    <t>111140008747</t>
  </si>
  <si>
    <t>061800310222</t>
  </si>
  <si>
    <t>111142013982</t>
  </si>
  <si>
    <t>061800310417</t>
  </si>
  <si>
    <t>111140017439</t>
  </si>
  <si>
    <t>061800310663</t>
  </si>
  <si>
    <t>111140016649</t>
  </si>
  <si>
    <t>061800310725</t>
  </si>
  <si>
    <t>111140017131</t>
  </si>
  <si>
    <t>061800310736</t>
  </si>
  <si>
    <t>111240013013</t>
  </si>
  <si>
    <t>061800311151</t>
  </si>
  <si>
    <t>111240012739</t>
  </si>
  <si>
    <t>061800311305</t>
  </si>
  <si>
    <t>111240014785</t>
  </si>
  <si>
    <t>061800311327</t>
  </si>
  <si>
    <t>111240019697</t>
  </si>
  <si>
    <t>061800311525</t>
  </si>
  <si>
    <t>120140012457</t>
  </si>
  <si>
    <t>061800311998</t>
  </si>
  <si>
    <t>120140013920</t>
  </si>
  <si>
    <t>061800312028</t>
  </si>
  <si>
    <t>120140017567</t>
  </si>
  <si>
    <t>061800312204</t>
  </si>
  <si>
    <t>120240003223</t>
  </si>
  <si>
    <t>061800312479</t>
  </si>
  <si>
    <t>120240008323</t>
  </si>
  <si>
    <t>061800312743</t>
  </si>
  <si>
    <t>120240009341</t>
  </si>
  <si>
    <t>061800312754</t>
  </si>
  <si>
    <t>120240010335</t>
  </si>
  <si>
    <t>061800312765</t>
  </si>
  <si>
    <t>120240012996</t>
  </si>
  <si>
    <t>061800312842</t>
  </si>
  <si>
    <t>120240012788</t>
  </si>
  <si>
    <t>061800312908</t>
  </si>
  <si>
    <t>120340000262</t>
  </si>
  <si>
    <t>061800313400</t>
  </si>
  <si>
    <t>120340006905</t>
  </si>
  <si>
    <t>061800313611</t>
  </si>
  <si>
    <t>120440005752</t>
  </si>
  <si>
    <t>061800314387</t>
  </si>
  <si>
    <t>120440010729</t>
  </si>
  <si>
    <t>061800314453</t>
  </si>
  <si>
    <t>120440012933</t>
  </si>
  <si>
    <t>061800314486</t>
  </si>
  <si>
    <t>120440013298</t>
  </si>
  <si>
    <t>061800314747</t>
  </si>
  <si>
    <t>120440022643</t>
  </si>
  <si>
    <t>061800314904</t>
  </si>
  <si>
    <t>120540003195</t>
  </si>
  <si>
    <t>061800315066</t>
  </si>
  <si>
    <t>120540014874</t>
  </si>
  <si>
    <t>061800315431</t>
  </si>
  <si>
    <t>120540014676</t>
  </si>
  <si>
    <t>061800315550</t>
  </si>
  <si>
    <t>120540016583</t>
  </si>
  <si>
    <t>061800315693</t>
  </si>
  <si>
    <t>120540021361</t>
  </si>
  <si>
    <t>061800315715</t>
  </si>
  <si>
    <t>120640003406</t>
  </si>
  <si>
    <t>061800315880</t>
  </si>
  <si>
    <t>120640004741</t>
  </si>
  <si>
    <t>061800315946</t>
  </si>
  <si>
    <t>120640004553</t>
  </si>
  <si>
    <t>061800315957</t>
  </si>
  <si>
    <t>120640009435</t>
  </si>
  <si>
    <t>061800316174</t>
  </si>
  <si>
    <t>120640009920</t>
  </si>
  <si>
    <t>061800316239</t>
  </si>
  <si>
    <t>120640018256</t>
  </si>
  <si>
    <t>061800316581</t>
  </si>
  <si>
    <t>120640020248</t>
  </si>
  <si>
    <t>061800316702</t>
  </si>
  <si>
    <t>120740001394</t>
  </si>
  <si>
    <t>061800316779</t>
  </si>
  <si>
    <t>120740006474</t>
  </si>
  <si>
    <t>061800316889</t>
  </si>
  <si>
    <t>120840003324</t>
  </si>
  <si>
    <t>061800317403</t>
  </si>
  <si>
    <t>120840009501</t>
  </si>
  <si>
    <t>061800317579</t>
  </si>
  <si>
    <t>120940001629</t>
  </si>
  <si>
    <t>061800317898</t>
  </si>
  <si>
    <t>120940002815</t>
  </si>
  <si>
    <t>061800317975</t>
  </si>
  <si>
    <t>120940012065</t>
  </si>
  <si>
    <t>061800318247</t>
  </si>
  <si>
    <t>120940018980</t>
  </si>
  <si>
    <t>061800318522</t>
  </si>
  <si>
    <t>121040007905</t>
  </si>
  <si>
    <t>061800318797</t>
  </si>
  <si>
    <t>121040018782</t>
  </si>
  <si>
    <t>061800319157</t>
  </si>
  <si>
    <t>121040022037</t>
  </si>
  <si>
    <t>061800319377</t>
  </si>
  <si>
    <t>121140007522</t>
  </si>
  <si>
    <t>061800319586</t>
  </si>
  <si>
    <t>121140007007</t>
  </si>
  <si>
    <t>061800319597</t>
  </si>
  <si>
    <t>121140010413</t>
  </si>
  <si>
    <t>061800319652</t>
  </si>
  <si>
    <t>121240014777</t>
  </si>
  <si>
    <t>061800320568</t>
  </si>
  <si>
    <t>130140011064</t>
  </si>
  <si>
    <t>061800320975</t>
  </si>
  <si>
    <t>130140010452</t>
  </si>
  <si>
    <t>061800320986</t>
  </si>
  <si>
    <t>130140011906</t>
  </si>
  <si>
    <t>061800321016</t>
  </si>
  <si>
    <t>130140015483</t>
  </si>
  <si>
    <t>061800321170</t>
  </si>
  <si>
    <t>130240000290</t>
  </si>
  <si>
    <t>061800321494</t>
  </si>
  <si>
    <t>130240000220</t>
  </si>
  <si>
    <t>061800321566</t>
  </si>
  <si>
    <t>130240018739</t>
  </si>
  <si>
    <t>061800322069</t>
  </si>
  <si>
    <t>130240025800</t>
  </si>
  <si>
    <t>061800322201</t>
  </si>
  <si>
    <t>130340000968</t>
  </si>
  <si>
    <t>061800322465</t>
  </si>
  <si>
    <t>130340015976</t>
  </si>
  <si>
    <t>061800322927</t>
  </si>
  <si>
    <t>130340026189</t>
  </si>
  <si>
    <t>061800323342</t>
  </si>
  <si>
    <t>130440010423</t>
  </si>
  <si>
    <t>061800323694</t>
  </si>
  <si>
    <t>130440011749</t>
  </si>
  <si>
    <t>061800323758</t>
  </si>
  <si>
    <t>130440015147</t>
  </si>
  <si>
    <t>061800323870</t>
  </si>
  <si>
    <t>130440028545</t>
  </si>
  <si>
    <t>061800324395</t>
  </si>
  <si>
    <t>130440030190</t>
  </si>
  <si>
    <t>061800324450</t>
  </si>
  <si>
    <t>130540012285</t>
  </si>
  <si>
    <t>061800324857</t>
  </si>
  <si>
    <t>130540023558</t>
  </si>
  <si>
    <t>061800325184</t>
  </si>
  <si>
    <t>130640001719</t>
  </si>
  <si>
    <t>061800325250</t>
  </si>
  <si>
    <t>130640009784</t>
  </si>
  <si>
    <t>061800325514</t>
  </si>
  <si>
    <t>130640010381</t>
  </si>
  <si>
    <t>061800325569</t>
  </si>
  <si>
    <t>130640021406</t>
  </si>
  <si>
    <t>061800325756</t>
  </si>
  <si>
    <t>130740009563</t>
  </si>
  <si>
    <t>061800326182</t>
  </si>
  <si>
    <t>130840003198</t>
  </si>
  <si>
    <t>061800326921</t>
  </si>
  <si>
    <t>130940002430</t>
  </si>
  <si>
    <t>061800327807</t>
  </si>
  <si>
    <t>130940004794</t>
  </si>
  <si>
    <t>061800327928</t>
  </si>
  <si>
    <t>130940005198</t>
  </si>
  <si>
    <t>061800327961</t>
  </si>
  <si>
    <t>130940007927</t>
  </si>
  <si>
    <t>061800328024</t>
  </si>
  <si>
    <t>130940018942</t>
  </si>
  <si>
    <t>061800328413</t>
  </si>
  <si>
    <t>130940020311</t>
  </si>
  <si>
    <t>061800328453</t>
  </si>
  <si>
    <t>130940011658</t>
  </si>
  <si>
    <t>061800328508</t>
  </si>
  <si>
    <t>130940024441</t>
  </si>
  <si>
    <t>061800328596</t>
  </si>
  <si>
    <t>130940024675</t>
  </si>
  <si>
    <t>061800328618</t>
  </si>
  <si>
    <t>131040001531</t>
  </si>
  <si>
    <t>061800328772</t>
  </si>
  <si>
    <t>131040014701</t>
  </si>
  <si>
    <t>061800329231</t>
  </si>
  <si>
    <t>131040027014</t>
  </si>
  <si>
    <t>061800329495</t>
  </si>
  <si>
    <t>131140012799</t>
  </si>
  <si>
    <t>061800329924</t>
  </si>
  <si>
    <t>131140018103</t>
  </si>
  <si>
    <t>061800330037</t>
  </si>
  <si>
    <t>131140021430</t>
  </si>
  <si>
    <t>061800330213</t>
  </si>
  <si>
    <t>131140027589</t>
  </si>
  <si>
    <t>061800330389</t>
  </si>
  <si>
    <t>131240002160</t>
  </si>
  <si>
    <t>061800330499</t>
  </si>
  <si>
    <t>131240008239</t>
  </si>
  <si>
    <t>061800330686</t>
  </si>
  <si>
    <t>131240012950</t>
  </si>
  <si>
    <t>061800330840</t>
  </si>
  <si>
    <t>131240017258</t>
  </si>
  <si>
    <t>061800331002</t>
  </si>
  <si>
    <t>131240025437</t>
  </si>
  <si>
    <t>061800331266</t>
  </si>
  <si>
    <t>140240009424</t>
  </si>
  <si>
    <t>061800332737</t>
  </si>
  <si>
    <t>140240016229</t>
  </si>
  <si>
    <t>061800333075</t>
  </si>
  <si>
    <t>140240029409</t>
  </si>
  <si>
    <t>061800333405</t>
  </si>
  <si>
    <t>140240030918</t>
  </si>
  <si>
    <t>061800333482</t>
  </si>
  <si>
    <t>140340009458</t>
  </si>
  <si>
    <t>061800333955</t>
  </si>
  <si>
    <t>140340023760</t>
  </si>
  <si>
    <t>061800334414</t>
  </si>
  <si>
    <t>140440001109</t>
  </si>
  <si>
    <t>061800334546</t>
  </si>
  <si>
    <t>140440010297</t>
  </si>
  <si>
    <t>061800335038</t>
  </si>
  <si>
    <t>140540007042</t>
  </si>
  <si>
    <t>061800336157</t>
  </si>
  <si>
    <t>140540011136</t>
  </si>
  <si>
    <t>061800336267</t>
  </si>
  <si>
    <t>140540024032</t>
  </si>
  <si>
    <t>061800336641</t>
  </si>
  <si>
    <t>140740010109</t>
  </si>
  <si>
    <t>061800337694</t>
  </si>
  <si>
    <t>140740015388</t>
  </si>
  <si>
    <t>061800337782</t>
  </si>
  <si>
    <t>140740024595</t>
  </si>
  <si>
    <t>061800338010</t>
  </si>
  <si>
    <t>140840002766</t>
  </si>
  <si>
    <t>061800338340</t>
  </si>
  <si>
    <t>140840004930</t>
  </si>
  <si>
    <t>061800338384</t>
  </si>
  <si>
    <t>140940002709</t>
  </si>
  <si>
    <t>061800339074</t>
  </si>
  <si>
    <t>140940010047</t>
  </si>
  <si>
    <t>061800339294</t>
  </si>
  <si>
    <t>141040009271</t>
  </si>
  <si>
    <t>061800340287</t>
  </si>
  <si>
    <t>141040014674</t>
  </si>
  <si>
    <t>061800340386</t>
  </si>
  <si>
    <t>141040023207</t>
  </si>
  <si>
    <t>061800340661</t>
  </si>
  <si>
    <t>141140026304</t>
  </si>
  <si>
    <t>061800341978</t>
  </si>
  <si>
    <t>141240003616</t>
  </si>
  <si>
    <t>061800342118</t>
  </si>
  <si>
    <t>141240004981</t>
  </si>
  <si>
    <t>061800342173</t>
  </si>
  <si>
    <t>141240009497</t>
  </si>
  <si>
    <t>061800342360</t>
  </si>
  <si>
    <t>141240015947</t>
  </si>
  <si>
    <t>061800342503</t>
  </si>
  <si>
    <t>150140006319</t>
  </si>
  <si>
    <t>061800343248</t>
  </si>
  <si>
    <t>150140008147</t>
  </si>
  <si>
    <t>061800343358</t>
  </si>
  <si>
    <t>150140016920</t>
  </si>
  <si>
    <t>061800343633</t>
  </si>
  <si>
    <t>150240005939</t>
  </si>
  <si>
    <t>061800344202</t>
  </si>
  <si>
    <t>150240016372</t>
  </si>
  <si>
    <t>061800344576</t>
  </si>
  <si>
    <t>150340004355</t>
  </si>
  <si>
    <t>061800345266</t>
  </si>
  <si>
    <t>150440007269</t>
  </si>
  <si>
    <t>061800346308</t>
  </si>
  <si>
    <t>150540008845</t>
  </si>
  <si>
    <t>061800347229</t>
  </si>
  <si>
    <t>150540012447</t>
  </si>
  <si>
    <t>061800347427</t>
  </si>
  <si>
    <t>150540023432</t>
  </si>
  <si>
    <t>061800347746</t>
  </si>
  <si>
    <t>150640025145</t>
  </si>
  <si>
    <t>061800348337</t>
  </si>
  <si>
    <t>150640025571</t>
  </si>
  <si>
    <t>061800348359</t>
  </si>
  <si>
    <t>150740007913</t>
  </si>
  <si>
    <t>061800348689</t>
  </si>
  <si>
    <t>150840012676</t>
  </si>
  <si>
    <t>061800349742</t>
  </si>
  <si>
    <t>150840020171</t>
  </si>
  <si>
    <t>061800349907</t>
  </si>
  <si>
    <t>150940017581</t>
  </si>
  <si>
    <t>061800350565</t>
  </si>
  <si>
    <t>151040004371</t>
  </si>
  <si>
    <t>061800350988</t>
  </si>
  <si>
    <t>151140007121</t>
  </si>
  <si>
    <t>061800352071</t>
  </si>
  <si>
    <t>151140018068</t>
  </si>
  <si>
    <t>061800352313</t>
  </si>
  <si>
    <t>151240000633</t>
  </si>
  <si>
    <t>061800352544</t>
  </si>
  <si>
    <t>151240015989</t>
  </si>
  <si>
    <t>061800352995</t>
  </si>
  <si>
    <t>151240024353</t>
  </si>
  <si>
    <t>061800353256</t>
  </si>
  <si>
    <t>160140007814</t>
  </si>
  <si>
    <t>061800353542</t>
  </si>
  <si>
    <t>160140023747</t>
  </si>
  <si>
    <t>061800354243</t>
  </si>
  <si>
    <t>160140026583</t>
  </si>
  <si>
    <t>061800354331</t>
  </si>
  <si>
    <t>160240011549</t>
  </si>
  <si>
    <t>061800354716</t>
  </si>
  <si>
    <t>160240011698</t>
  </si>
  <si>
    <t>061800354751</t>
  </si>
  <si>
    <t>160340021004</t>
  </si>
  <si>
    <t>061800355879</t>
  </si>
  <si>
    <t>160540014544</t>
  </si>
  <si>
    <t>061800357754</t>
  </si>
  <si>
    <t>160540018120</t>
  </si>
  <si>
    <t>061800357886</t>
  </si>
  <si>
    <t>160540020747</t>
  </si>
  <si>
    <t>061800357974</t>
  </si>
  <si>
    <t>160640025038</t>
  </si>
  <si>
    <t>061800359057</t>
  </si>
  <si>
    <t>160640026640</t>
  </si>
  <si>
    <t>061800359167</t>
  </si>
  <si>
    <t>160740017764</t>
  </si>
  <si>
    <t>061800359745</t>
  </si>
  <si>
    <t>160740022215</t>
  </si>
  <si>
    <t>061800360050</t>
  </si>
  <si>
    <t>160740023382</t>
  </si>
  <si>
    <t>061800360105</t>
  </si>
  <si>
    <t>160740024905</t>
  </si>
  <si>
    <t>061800360158</t>
  </si>
  <si>
    <t>160840007186</t>
  </si>
  <si>
    <t>061800360486</t>
  </si>
  <si>
    <t>160840024087</t>
  </si>
  <si>
    <t>061800361301</t>
  </si>
  <si>
    <t>160940006290</t>
  </si>
  <si>
    <t>061800361774</t>
  </si>
  <si>
    <t>160940006314</t>
  </si>
  <si>
    <t>061800361785</t>
  </si>
  <si>
    <t>160940007161</t>
  </si>
  <si>
    <t>061800361840</t>
  </si>
  <si>
    <t>160940012126</t>
  </si>
  <si>
    <t>061800361961</t>
  </si>
  <si>
    <t>161040007893</t>
  </si>
  <si>
    <t>061800362816</t>
  </si>
  <si>
    <t>161040022133</t>
  </si>
  <si>
    <t>061800363319</t>
  </si>
  <si>
    <t>161040027729</t>
  </si>
  <si>
    <t>061800363671</t>
  </si>
  <si>
    <t>161040027749</t>
  </si>
  <si>
    <t>061800363693</t>
  </si>
  <si>
    <t>161140000463</t>
  </si>
  <si>
    <t>061800363847</t>
  </si>
  <si>
    <t>161140008667</t>
  </si>
  <si>
    <t>061800364016</t>
  </si>
  <si>
    <t>161140012794</t>
  </si>
  <si>
    <t>061800364174</t>
  </si>
  <si>
    <t>161240005071</t>
  </si>
  <si>
    <t>061800365150</t>
  </si>
  <si>
    <t>161240007761</t>
  </si>
  <si>
    <t>061800365238</t>
  </si>
  <si>
    <t>161240025610</t>
  </si>
  <si>
    <t>061800365898</t>
  </si>
  <si>
    <t>170140015827</t>
  </si>
  <si>
    <t>061800366599</t>
  </si>
  <si>
    <t>170140030602</t>
  </si>
  <si>
    <t>061800367190</t>
  </si>
  <si>
    <t>170140030622</t>
  </si>
  <si>
    <t>061800367201</t>
  </si>
  <si>
    <t>170140031066</t>
  </si>
  <si>
    <t>061800367256</t>
  </si>
  <si>
    <t>170340031717</t>
  </si>
  <si>
    <t>061800369417</t>
  </si>
  <si>
    <t>170340033614</t>
  </si>
  <si>
    <t>061800369527</t>
  </si>
  <si>
    <t>170440011588</t>
  </si>
  <si>
    <t>061800369890</t>
  </si>
  <si>
    <t>170440022137</t>
  </si>
  <si>
    <t>061800370333</t>
  </si>
  <si>
    <t>170540030637</t>
  </si>
  <si>
    <t>061800371452</t>
  </si>
  <si>
    <t>170640022174</t>
  </si>
  <si>
    <t>061800372197</t>
  </si>
  <si>
    <t>170740014583</t>
  </si>
  <si>
    <t>061800373027</t>
  </si>
  <si>
    <t>170740014652</t>
  </si>
  <si>
    <t>061800373030</t>
  </si>
  <si>
    <t>170840009035</t>
  </si>
  <si>
    <t>061800373943</t>
  </si>
  <si>
    <t>171040021761</t>
  </si>
  <si>
    <t>061800376529</t>
  </si>
  <si>
    <t>171040021820</t>
  </si>
  <si>
    <t>061800376530</t>
  </si>
  <si>
    <t>180240002701</t>
  </si>
  <si>
    <t>061800381317</t>
  </si>
  <si>
    <t>050440013212</t>
  </si>
  <si>
    <t>090100000143</t>
  </si>
  <si>
    <t>070840002186</t>
  </si>
  <si>
    <t>090100210066</t>
  </si>
  <si>
    <t>981140000583</t>
  </si>
  <si>
    <t>090300022671</t>
  </si>
  <si>
    <t>010340004034</t>
  </si>
  <si>
    <t>090300023942</t>
  </si>
  <si>
    <t>020140002022</t>
  </si>
  <si>
    <t>090300024423</t>
  </si>
  <si>
    <t>021240001932</t>
  </si>
  <si>
    <t>090300210877</t>
  </si>
  <si>
    <t>060340011591</t>
  </si>
  <si>
    <t>090300213717</t>
  </si>
  <si>
    <t>080540018262</t>
  </si>
  <si>
    <t>090300215234</t>
  </si>
  <si>
    <t>120140012972</t>
  </si>
  <si>
    <t>090300217038</t>
  </si>
  <si>
    <t>130240016811</t>
  </si>
  <si>
    <t>090300217643</t>
  </si>
  <si>
    <t>141040001830</t>
  </si>
  <si>
    <t>090300218509</t>
  </si>
  <si>
    <t>961240000305</t>
  </si>
  <si>
    <t>090400001714</t>
  </si>
  <si>
    <t>940840000777</t>
  </si>
  <si>
    <t>090400015131</t>
  </si>
  <si>
    <t>041040008897</t>
  </si>
  <si>
    <t>090400016976</t>
  </si>
  <si>
    <t>000740009741</t>
  </si>
  <si>
    <t>090400017622</t>
  </si>
  <si>
    <t>010440003723</t>
  </si>
  <si>
    <t>090400019068</t>
  </si>
  <si>
    <t>020740002153</t>
  </si>
  <si>
    <t>090400210452</t>
  </si>
  <si>
    <t>020840002365</t>
  </si>
  <si>
    <t>090400210551</t>
  </si>
  <si>
    <t>031240009355</t>
  </si>
  <si>
    <t>090400211923</t>
  </si>
  <si>
    <t>030740004617</t>
  </si>
  <si>
    <t>090400212239</t>
  </si>
  <si>
    <t>990540007237</t>
  </si>
  <si>
    <t>090400212571</t>
  </si>
  <si>
    <t>040640003062</t>
  </si>
  <si>
    <t>090400214158</t>
  </si>
  <si>
    <t>041240014819</t>
  </si>
  <si>
    <t>090400215123</t>
  </si>
  <si>
    <t>050740008227</t>
  </si>
  <si>
    <t>090400216165</t>
  </si>
  <si>
    <t>051140012602</t>
  </si>
  <si>
    <t>090400216870</t>
  </si>
  <si>
    <t>060340008748</t>
  </si>
  <si>
    <t>090400217581</t>
  </si>
  <si>
    <t>060340000625</t>
  </si>
  <si>
    <t>090400217735</t>
  </si>
  <si>
    <t>060640014696</t>
  </si>
  <si>
    <t>090400218227</t>
  </si>
  <si>
    <t>060640015347</t>
  </si>
  <si>
    <t>090400218480</t>
  </si>
  <si>
    <t>060840013853</t>
  </si>
  <si>
    <t>090400218766</t>
  </si>
  <si>
    <t>070440002706</t>
  </si>
  <si>
    <t>090400220427</t>
  </si>
  <si>
    <t>070640010378</t>
  </si>
  <si>
    <t>090400220823</t>
  </si>
  <si>
    <t>070640024269</t>
  </si>
  <si>
    <t>090400220834</t>
  </si>
  <si>
    <t>070940014113</t>
  </si>
  <si>
    <t>090400221403</t>
  </si>
  <si>
    <t>080340016150</t>
  </si>
  <si>
    <t>090400222335</t>
  </si>
  <si>
    <t>080640008467</t>
  </si>
  <si>
    <t>090400222753</t>
  </si>
  <si>
    <t>081140004489</t>
  </si>
  <si>
    <t>090400223290</t>
  </si>
  <si>
    <t>081240003028</t>
  </si>
  <si>
    <t>090400223487</t>
  </si>
  <si>
    <t>091040014226</t>
  </si>
  <si>
    <t>090400224551</t>
  </si>
  <si>
    <t>091240000194</t>
  </si>
  <si>
    <t>090400224672</t>
  </si>
  <si>
    <t>100440017247</t>
  </si>
  <si>
    <t>090400225307</t>
  </si>
  <si>
    <t>100440017227</t>
  </si>
  <si>
    <t>090400225318</t>
  </si>
  <si>
    <t>100740006537</t>
  </si>
  <si>
    <t>090400225681</t>
  </si>
  <si>
    <t>100840003836</t>
  </si>
  <si>
    <t>090400225769</t>
  </si>
  <si>
    <t>101240016660</t>
  </si>
  <si>
    <t>090400226338</t>
  </si>
  <si>
    <t>110240020271</t>
  </si>
  <si>
    <t>090400226635</t>
  </si>
  <si>
    <t>110540020391</t>
  </si>
  <si>
    <t>090400227171</t>
  </si>
  <si>
    <t>110840000952</t>
  </si>
  <si>
    <t>090400227402</t>
  </si>
  <si>
    <t>120140017606</t>
  </si>
  <si>
    <t>090400228202</t>
  </si>
  <si>
    <t>120240001366</t>
  </si>
  <si>
    <t>090400228279</t>
  </si>
  <si>
    <t>120340021857</t>
  </si>
  <si>
    <t>090400228521</t>
  </si>
  <si>
    <t>120740017132</t>
  </si>
  <si>
    <t>090400229046</t>
  </si>
  <si>
    <t>120940014785</t>
  </si>
  <si>
    <t>090400229332</t>
  </si>
  <si>
    <t>121140011550</t>
  </si>
  <si>
    <t>090400229805</t>
  </si>
  <si>
    <t>130140023751</t>
  </si>
  <si>
    <t>090400230303</t>
  </si>
  <si>
    <t>130240024991</t>
  </si>
  <si>
    <t>090400230479</t>
  </si>
  <si>
    <t>130840011129</t>
  </si>
  <si>
    <t>090400231587</t>
  </si>
  <si>
    <t>140340006572</t>
  </si>
  <si>
    <t>090400232882</t>
  </si>
  <si>
    <t>140740018643</t>
  </si>
  <si>
    <t>090400233759</t>
  </si>
  <si>
    <t>141140014866</t>
  </si>
  <si>
    <t>090400234240</t>
  </si>
  <si>
    <t>150440019490</t>
  </si>
  <si>
    <t>090400235117</t>
  </si>
  <si>
    <t>150640017848</t>
  </si>
  <si>
    <t>090400235381</t>
  </si>
  <si>
    <t>151140012079</t>
  </si>
  <si>
    <t>090400236313</t>
  </si>
  <si>
    <t>151240014306</t>
  </si>
  <si>
    <t>090400236555</t>
  </si>
  <si>
    <t>160140019828</t>
  </si>
  <si>
    <t>090400236786</t>
  </si>
  <si>
    <t>170440022914</t>
  </si>
  <si>
    <t>090400239076</t>
  </si>
  <si>
    <t>170940027304</t>
  </si>
  <si>
    <t>090400240322</t>
  </si>
  <si>
    <t>010840017440</t>
  </si>
  <si>
    <t>090500000379</t>
  </si>
  <si>
    <t>981240000293</t>
  </si>
  <si>
    <t>090500028940</t>
  </si>
  <si>
    <t>010240006156</t>
  </si>
  <si>
    <t>090500030678</t>
  </si>
  <si>
    <t>090500034373</t>
  </si>
  <si>
    <t>020140006095</t>
  </si>
  <si>
    <t>090500034813</t>
  </si>
  <si>
    <t>020840004966</t>
  </si>
  <si>
    <t>090500210896</t>
  </si>
  <si>
    <t>030140002460</t>
  </si>
  <si>
    <t>090500211674</t>
  </si>
  <si>
    <t>030140004516</t>
  </si>
  <si>
    <t>090500211707</t>
  </si>
  <si>
    <t>030840007853</t>
  </si>
  <si>
    <t>090500214470</t>
  </si>
  <si>
    <t>040240011663</t>
  </si>
  <si>
    <t>090500215688</t>
  </si>
  <si>
    <t>040340014215</t>
  </si>
  <si>
    <t>090500215908</t>
  </si>
  <si>
    <t>041240007589</t>
  </si>
  <si>
    <t>090500217651</t>
  </si>
  <si>
    <t>050740004402</t>
  </si>
  <si>
    <t>090500219014</t>
  </si>
  <si>
    <t>060540009785</t>
  </si>
  <si>
    <t>090500221099</t>
  </si>
  <si>
    <t>060740010240</t>
  </si>
  <si>
    <t>090500221539</t>
  </si>
  <si>
    <t>060940007882</t>
  </si>
  <si>
    <t>090500221902</t>
  </si>
  <si>
    <t>070240017935</t>
  </si>
  <si>
    <t>090500223260</t>
  </si>
  <si>
    <t>070440014771</t>
  </si>
  <si>
    <t>090500223744</t>
  </si>
  <si>
    <t>071040006300</t>
  </si>
  <si>
    <t>090500224713</t>
  </si>
  <si>
    <t>071140019623</t>
  </si>
  <si>
    <t>090500225003</t>
  </si>
  <si>
    <t>080740006395</t>
  </si>
  <si>
    <t>090500226309</t>
  </si>
  <si>
    <t>100240009457</t>
  </si>
  <si>
    <t>090500229556</t>
  </si>
  <si>
    <t>100440000321</t>
  </si>
  <si>
    <t>090500229886</t>
  </si>
  <si>
    <t>100440019937</t>
  </si>
  <si>
    <t>090500230043</t>
  </si>
  <si>
    <t>100940008305</t>
  </si>
  <si>
    <t>090500231085</t>
  </si>
  <si>
    <t>100940012452</t>
  </si>
  <si>
    <t>090500231184</t>
  </si>
  <si>
    <t>110140008289</t>
  </si>
  <si>
    <t>090500232116</t>
  </si>
  <si>
    <t>110240017053</t>
  </si>
  <si>
    <t>090500232314</t>
  </si>
  <si>
    <t>110240023276</t>
  </si>
  <si>
    <t>090500232402</t>
  </si>
  <si>
    <t>110340015358</t>
  </si>
  <si>
    <t>090500232501</t>
  </si>
  <si>
    <t>110540016462</t>
  </si>
  <si>
    <t>090500232927</t>
  </si>
  <si>
    <t>110640019546</t>
  </si>
  <si>
    <t>090500233158</t>
  </si>
  <si>
    <t>110840017481</t>
  </si>
  <si>
    <t>090500233620</t>
  </si>
  <si>
    <t>111040016000</t>
  </si>
  <si>
    <t>090500234024</t>
  </si>
  <si>
    <t>111040016685</t>
  </si>
  <si>
    <t>090500234112</t>
  </si>
  <si>
    <t>111240016672</t>
  </si>
  <si>
    <t>090500234574</t>
  </si>
  <si>
    <t>120140021218</t>
  </si>
  <si>
    <t>090500234937</t>
  </si>
  <si>
    <t>120540015075</t>
  </si>
  <si>
    <t>090500235539</t>
  </si>
  <si>
    <t>120640003644</t>
  </si>
  <si>
    <t>090500235627</t>
  </si>
  <si>
    <t>120740012392</t>
  </si>
  <si>
    <t>090500235858</t>
  </si>
  <si>
    <t>120840005717</t>
  </si>
  <si>
    <t>090500235990</t>
  </si>
  <si>
    <t>121040013424</t>
  </si>
  <si>
    <t>090500236405</t>
  </si>
  <si>
    <t>121240009146</t>
  </si>
  <si>
    <t>090500236713</t>
  </si>
  <si>
    <t>131040005970</t>
  </si>
  <si>
    <t>090500238753</t>
  </si>
  <si>
    <t>131140025740</t>
  </si>
  <si>
    <t>090500239223</t>
  </si>
  <si>
    <t>140140005834</t>
  </si>
  <si>
    <t>090500239531</t>
  </si>
  <si>
    <t>140540018791</t>
  </si>
  <si>
    <t>090500240491</t>
  </si>
  <si>
    <t>140540019096</t>
  </si>
  <si>
    <t>090500240502</t>
  </si>
  <si>
    <t>140640015851</t>
  </si>
  <si>
    <t>090500240700</t>
  </si>
  <si>
    <t>140640017767</t>
  </si>
  <si>
    <t>090500240722</t>
  </si>
  <si>
    <t>141140019807</t>
  </si>
  <si>
    <t>090500241698</t>
  </si>
  <si>
    <t>141140018998</t>
  </si>
  <si>
    <t>090500241709</t>
  </si>
  <si>
    <t>150140007278</t>
  </si>
  <si>
    <t>090500241984</t>
  </si>
  <si>
    <t>160240016074</t>
  </si>
  <si>
    <t>090500245294</t>
  </si>
  <si>
    <t>160240021536</t>
  </si>
  <si>
    <t>090500245352</t>
  </si>
  <si>
    <t>160340015208</t>
  </si>
  <si>
    <t>090500245569</t>
  </si>
  <si>
    <t>160640003255</t>
  </si>
  <si>
    <t>090500246391</t>
  </si>
  <si>
    <t>161040021254</t>
  </si>
  <si>
    <t>090500247818</t>
  </si>
  <si>
    <t>170540030349</t>
  </si>
  <si>
    <t>090500250059</t>
  </si>
  <si>
    <t>170740014028</t>
  </si>
  <si>
    <t>090500250620</t>
  </si>
  <si>
    <t>070640011722</t>
  </si>
  <si>
    <t>090800211829</t>
  </si>
  <si>
    <t>070540005030</t>
  </si>
  <si>
    <t>090800212024</t>
  </si>
  <si>
    <t>010440000332</t>
  </si>
  <si>
    <t>090900000186</t>
  </si>
  <si>
    <t>010140000242</t>
  </si>
  <si>
    <t>090900017257</t>
  </si>
  <si>
    <t>060440015895</t>
  </si>
  <si>
    <t>090900017917</t>
  </si>
  <si>
    <t>020340015031</t>
  </si>
  <si>
    <t>090900021464</t>
  </si>
  <si>
    <t>030840001061</t>
  </si>
  <si>
    <t>090900210956</t>
  </si>
  <si>
    <t>050240012415</t>
  </si>
  <si>
    <t>090900212853</t>
  </si>
  <si>
    <t>050340010096</t>
  </si>
  <si>
    <t>090900213059</t>
  </si>
  <si>
    <t>050540004297</t>
  </si>
  <si>
    <t>090900213312</t>
  </si>
  <si>
    <t>051240004873</t>
  </si>
  <si>
    <t>090900214156</t>
  </si>
  <si>
    <t>070140001162</t>
  </si>
  <si>
    <t>090900215704</t>
  </si>
  <si>
    <t>070540000307</t>
  </si>
  <si>
    <t>090900216449</t>
  </si>
  <si>
    <t>070940008931</t>
  </si>
  <si>
    <t>090900216801</t>
  </si>
  <si>
    <t>071040011377</t>
  </si>
  <si>
    <t>090900216889</t>
  </si>
  <si>
    <t>080140018703</t>
  </si>
  <si>
    <t>090900217370</t>
  </si>
  <si>
    <t>100240011895</t>
  </si>
  <si>
    <t>090900219421</t>
  </si>
  <si>
    <t>100440013234</t>
  </si>
  <si>
    <t>090900219718</t>
  </si>
  <si>
    <t>110840000536</t>
  </si>
  <si>
    <t>090900221412</t>
  </si>
  <si>
    <t>121240011732</t>
  </si>
  <si>
    <t>090900223210</t>
  </si>
  <si>
    <t>130840016259</t>
  </si>
  <si>
    <t>090900224439</t>
  </si>
  <si>
    <t>131040027179</t>
  </si>
  <si>
    <t>090900224769</t>
  </si>
  <si>
    <t>131240025153</t>
  </si>
  <si>
    <t>090900224967</t>
  </si>
  <si>
    <t>140140013984</t>
  </si>
  <si>
    <t>090900225030</t>
  </si>
  <si>
    <t>140240010864</t>
  </si>
  <si>
    <t>090900225272</t>
  </si>
  <si>
    <t>150740022510</t>
  </si>
  <si>
    <t>090900227928</t>
  </si>
  <si>
    <t>151140008398</t>
  </si>
  <si>
    <t>090900228530</t>
  </si>
  <si>
    <t>160840017669</t>
  </si>
  <si>
    <t>090900229879</t>
  </si>
  <si>
    <t>161240002730</t>
  </si>
  <si>
    <t>090900230281</t>
  </si>
  <si>
    <t>970440006182</t>
  </si>
  <si>
    <t>091200013702</t>
  </si>
  <si>
    <t>040140009472</t>
  </si>
  <si>
    <t>091200212184</t>
  </si>
  <si>
    <t>041140009998</t>
  </si>
  <si>
    <t>091200212850</t>
  </si>
  <si>
    <t>100140014767</t>
  </si>
  <si>
    <t>091200219110</t>
  </si>
  <si>
    <t>110840003625</t>
  </si>
  <si>
    <t>091200220081</t>
  </si>
  <si>
    <t>110840010915</t>
  </si>
  <si>
    <t>091200220125</t>
  </si>
  <si>
    <t>120240010612</t>
  </si>
  <si>
    <t>091200220763</t>
  </si>
  <si>
    <t>130940023816</t>
  </si>
  <si>
    <t>091200221992</t>
  </si>
  <si>
    <t>131240006847</t>
  </si>
  <si>
    <t>091200222323</t>
  </si>
  <si>
    <t>131240011982</t>
  </si>
  <si>
    <t>091200222330</t>
  </si>
  <si>
    <t>151140010499</t>
  </si>
  <si>
    <t>091200224293</t>
  </si>
  <si>
    <t>080340000827</t>
  </si>
  <si>
    <t>091300000319</t>
  </si>
  <si>
    <t>061040012046</t>
  </si>
  <si>
    <t>091300000484</t>
  </si>
  <si>
    <t>950240000599</t>
  </si>
  <si>
    <t>091300010855</t>
  </si>
  <si>
    <t>971240010870</t>
  </si>
  <si>
    <t>091300011886</t>
  </si>
  <si>
    <t>990740004180</t>
  </si>
  <si>
    <t>091300023153</t>
  </si>
  <si>
    <t>031240006132</t>
  </si>
  <si>
    <t>091300212854</t>
  </si>
  <si>
    <t>040340018654</t>
  </si>
  <si>
    <t>091300213049</t>
  </si>
  <si>
    <t>050740002416</t>
  </si>
  <si>
    <t>091300213907</t>
  </si>
  <si>
    <t>051140009494</t>
  </si>
  <si>
    <t>091300214278</t>
  </si>
  <si>
    <t>060140021462</t>
  </si>
  <si>
    <t>091300214410</t>
  </si>
  <si>
    <t>060540006592</t>
  </si>
  <si>
    <t>091300214806</t>
  </si>
  <si>
    <t>061140014670</t>
  </si>
  <si>
    <t>091300215320</t>
  </si>
  <si>
    <t>061240005219</t>
  </si>
  <si>
    <t>091300215419</t>
  </si>
  <si>
    <t>061240001682</t>
  </si>
  <si>
    <t>091300215463</t>
  </si>
  <si>
    <t>070440003000</t>
  </si>
  <si>
    <t>091300215771</t>
  </si>
  <si>
    <t>070540014822</t>
  </si>
  <si>
    <t>091300215958</t>
  </si>
  <si>
    <t>070640007813</t>
  </si>
  <si>
    <t>091300216043</t>
  </si>
  <si>
    <t>081140015771</t>
  </si>
  <si>
    <t>091300217239</t>
  </si>
  <si>
    <t>090240006190</t>
  </si>
  <si>
    <t>091300217448</t>
  </si>
  <si>
    <t>090240022539</t>
  </si>
  <si>
    <t>091300217547</t>
  </si>
  <si>
    <t>090640006770</t>
  </si>
  <si>
    <t>091300217907</t>
  </si>
  <si>
    <t>090740013092</t>
  </si>
  <si>
    <t>091300218039</t>
  </si>
  <si>
    <t>100140008792</t>
  </si>
  <si>
    <t>091300218380</t>
  </si>
  <si>
    <t>100340016542</t>
  </si>
  <si>
    <t>091300218545</t>
  </si>
  <si>
    <t>100540007273</t>
  </si>
  <si>
    <t>091300218655</t>
  </si>
  <si>
    <t>101140013454</t>
  </si>
  <si>
    <t>091300219026</t>
  </si>
  <si>
    <t>111040015895</t>
  </si>
  <si>
    <t>091300219774</t>
  </si>
  <si>
    <t>120640007181</t>
  </si>
  <si>
    <t>091300220206</t>
  </si>
  <si>
    <t>130140012895</t>
  </si>
  <si>
    <t>091300220492</t>
  </si>
  <si>
    <t>140340022782</t>
  </si>
  <si>
    <t>091300221314</t>
  </si>
  <si>
    <t>140840009723</t>
  </si>
  <si>
    <t>091300221534</t>
  </si>
  <si>
    <t>141040001573</t>
  </si>
  <si>
    <t>091300221644</t>
  </si>
  <si>
    <t>160740024737</t>
  </si>
  <si>
    <t>091300222851</t>
  </si>
  <si>
    <t>100840003856</t>
  </si>
  <si>
    <t>091500213310</t>
  </si>
  <si>
    <t>001040000081</t>
  </si>
  <si>
    <t>091600000423</t>
  </si>
  <si>
    <t>091040002410</t>
  </si>
  <si>
    <t>091900212779</t>
  </si>
  <si>
    <t>091040015839</t>
  </si>
  <si>
    <t>091900212790</t>
  </si>
  <si>
    <t>101240017570</t>
  </si>
  <si>
    <t>091900213238</t>
  </si>
  <si>
    <t>150840020904</t>
  </si>
  <si>
    <t>091900215509</t>
  </si>
  <si>
    <t>020740006314</t>
  </si>
  <si>
    <t>092200210021</t>
  </si>
  <si>
    <t>021140003043</t>
  </si>
  <si>
    <t>092200210890</t>
  </si>
  <si>
    <t>960641001806</t>
  </si>
  <si>
    <t>092200211063</t>
  </si>
  <si>
    <t>030540007053</t>
  </si>
  <si>
    <t>092200212061</t>
  </si>
  <si>
    <t>030841003413</t>
  </si>
  <si>
    <t>092200212963</t>
  </si>
  <si>
    <t>040440006397</t>
  </si>
  <si>
    <t>092200214772</t>
  </si>
  <si>
    <t>040840004642</t>
  </si>
  <si>
    <t>092200215726</t>
  </si>
  <si>
    <t>040940010274</t>
  </si>
  <si>
    <t>092200215990</t>
  </si>
  <si>
    <t>041040016898</t>
  </si>
  <si>
    <t>092200216042</t>
  </si>
  <si>
    <t>041040004636</t>
  </si>
  <si>
    <t>092200216130</t>
  </si>
  <si>
    <t>050440002247</t>
  </si>
  <si>
    <t>092200217361</t>
  </si>
  <si>
    <t>051240006661</t>
  </si>
  <si>
    <t>092200219124</t>
  </si>
  <si>
    <t>051240004398</t>
  </si>
  <si>
    <t>092200219366</t>
  </si>
  <si>
    <t>060140014797</t>
  </si>
  <si>
    <t>092200219619</t>
  </si>
  <si>
    <t>060640011502</t>
  </si>
  <si>
    <t>092200220799</t>
  </si>
  <si>
    <t>070140008853</t>
  </si>
  <si>
    <t>092200222674</t>
  </si>
  <si>
    <t>070240011321</t>
  </si>
  <si>
    <t>092200223078</t>
  </si>
  <si>
    <t>070340001487</t>
  </si>
  <si>
    <t>092200223353</t>
  </si>
  <si>
    <t>071040015904</t>
  </si>
  <si>
    <t>092200225327</t>
  </si>
  <si>
    <t>080440005227</t>
  </si>
  <si>
    <t>092200226485</t>
  </si>
  <si>
    <t>080540010267</t>
  </si>
  <si>
    <t>092200226703</t>
  </si>
  <si>
    <t>080740013516</t>
  </si>
  <si>
    <t>092200227125</t>
  </si>
  <si>
    <t>081140002006</t>
  </si>
  <si>
    <t>092200227726</t>
  </si>
  <si>
    <t>091140013737</t>
  </si>
  <si>
    <t>092200230287</t>
  </si>
  <si>
    <t>091240017783</t>
  </si>
  <si>
    <t>092200230510</t>
  </si>
  <si>
    <t>100440002764</t>
  </si>
  <si>
    <t>092200231178</t>
  </si>
  <si>
    <t>100540011003</t>
  </si>
  <si>
    <t>092200231415</t>
  </si>
  <si>
    <t>100840005783</t>
  </si>
  <si>
    <t>092200231871</t>
  </si>
  <si>
    <t>110340008692</t>
  </si>
  <si>
    <t>092200233372</t>
  </si>
  <si>
    <t>110340008632</t>
  </si>
  <si>
    <t>092200233394</t>
  </si>
  <si>
    <t>110340008741</t>
  </si>
  <si>
    <t>092200233438</t>
  </si>
  <si>
    <t>110340011216</t>
  </si>
  <si>
    <t>092200233570</t>
  </si>
  <si>
    <t>110340011206</t>
  </si>
  <si>
    <t>092200233581</t>
  </si>
  <si>
    <t>111140004972</t>
  </si>
  <si>
    <t>092200235247</t>
  </si>
  <si>
    <t>120240016939</t>
  </si>
  <si>
    <t>092200236157</t>
  </si>
  <si>
    <t>120440026606</t>
  </si>
  <si>
    <t>092200236707</t>
  </si>
  <si>
    <t>120740012355</t>
  </si>
  <si>
    <t>092200237166</t>
  </si>
  <si>
    <t>130140004705</t>
  </si>
  <si>
    <t>092200238116</t>
  </si>
  <si>
    <t>130640008805</t>
  </si>
  <si>
    <t>092200239354</t>
  </si>
  <si>
    <t>130840020079</t>
  </si>
  <si>
    <t>092200239888</t>
  </si>
  <si>
    <t>140940002849</t>
  </si>
  <si>
    <t>092200242574</t>
  </si>
  <si>
    <t>150340007562</t>
  </si>
  <si>
    <t>092200244312</t>
  </si>
  <si>
    <t>150440006518</t>
  </si>
  <si>
    <t>092200244565</t>
  </si>
  <si>
    <t>150540001352</t>
  </si>
  <si>
    <t>092200244763</t>
  </si>
  <si>
    <t>150840002470</t>
  </si>
  <si>
    <t>092200245376</t>
  </si>
  <si>
    <t>151140023252</t>
  </si>
  <si>
    <t>092200246341</t>
  </si>
  <si>
    <t>160140016972</t>
  </si>
  <si>
    <t>092200246748</t>
  </si>
  <si>
    <t>160240033807</t>
  </si>
  <si>
    <t>092200247284</t>
  </si>
  <si>
    <t>160740011616</t>
  </si>
  <si>
    <t>092200248478</t>
  </si>
  <si>
    <t>000540006571</t>
  </si>
  <si>
    <t>150100000565</t>
  </si>
  <si>
    <t>000740001459</t>
  </si>
  <si>
    <t>150100001123</t>
  </si>
  <si>
    <t>000840003131</t>
  </si>
  <si>
    <t>150100001761</t>
  </si>
  <si>
    <t>001041002102</t>
  </si>
  <si>
    <t>150100002297</t>
  </si>
  <si>
    <t>001140000025</t>
  </si>
  <si>
    <t>150100002583</t>
  </si>
  <si>
    <t>001040001545</t>
  </si>
  <si>
    <t>150100002627</t>
  </si>
  <si>
    <t>000540002668</t>
  </si>
  <si>
    <t>150100002766</t>
  </si>
  <si>
    <t>001040001119</t>
  </si>
  <si>
    <t>150100002781</t>
  </si>
  <si>
    <t>010140006063</t>
  </si>
  <si>
    <t>150100003789</t>
  </si>
  <si>
    <t>010240000642</t>
  </si>
  <si>
    <t>150100004106</t>
  </si>
  <si>
    <t>150100004586</t>
  </si>
  <si>
    <t>010340000021</t>
  </si>
  <si>
    <t>150100004755</t>
  </si>
  <si>
    <t>010440013790</t>
  </si>
  <si>
    <t>150100004931</t>
  </si>
  <si>
    <t>010440003050</t>
  </si>
  <si>
    <t>150100005005</t>
  </si>
  <si>
    <t>010440008902</t>
  </si>
  <si>
    <t>150100005258</t>
  </si>
  <si>
    <t>010440001717</t>
  </si>
  <si>
    <t>150100005269</t>
  </si>
  <si>
    <t>010240007154</t>
  </si>
  <si>
    <t>150100005467</t>
  </si>
  <si>
    <t>010440015876</t>
  </si>
  <si>
    <t>150100005533</t>
  </si>
  <si>
    <t>010640005231</t>
  </si>
  <si>
    <t>150100007975</t>
  </si>
  <si>
    <t>011140010679</t>
  </si>
  <si>
    <t>150100011098</t>
  </si>
  <si>
    <t>000341009990</t>
  </si>
  <si>
    <t>150100012283</t>
  </si>
  <si>
    <t>020140012961</t>
  </si>
  <si>
    <t>150100012492</t>
  </si>
  <si>
    <t>020240012112</t>
  </si>
  <si>
    <t>150100210532</t>
  </si>
  <si>
    <t>020340004889</t>
  </si>
  <si>
    <t>150100211585</t>
  </si>
  <si>
    <t>020540002572</t>
  </si>
  <si>
    <t>150100213042</t>
  </si>
  <si>
    <t>020940000500</t>
  </si>
  <si>
    <t>150100215566</t>
  </si>
  <si>
    <t>021040006024</t>
  </si>
  <si>
    <t>150100215918</t>
  </si>
  <si>
    <t>021040003189</t>
  </si>
  <si>
    <t>150100216377</t>
  </si>
  <si>
    <t>021040000729</t>
  </si>
  <si>
    <t>150100216399</t>
  </si>
  <si>
    <t>150100216971</t>
  </si>
  <si>
    <t>030140008757</t>
  </si>
  <si>
    <t>150100218054</t>
  </si>
  <si>
    <t>030140006661</t>
  </si>
  <si>
    <t>150100218197</t>
  </si>
  <si>
    <t>150100218417</t>
  </si>
  <si>
    <t>030340003139</t>
  </si>
  <si>
    <t>150100219679</t>
  </si>
  <si>
    <t>030240017630</t>
  </si>
  <si>
    <t>150100219701</t>
  </si>
  <si>
    <t>030340005333</t>
  </si>
  <si>
    <t>150100219723</t>
  </si>
  <si>
    <t>030440014534</t>
  </si>
  <si>
    <t>150100220309</t>
  </si>
  <si>
    <t>021240002079</t>
  </si>
  <si>
    <t>150100220474</t>
  </si>
  <si>
    <t>030540002514</t>
  </si>
  <si>
    <t>150100220991</t>
  </si>
  <si>
    <t>030740006693</t>
  </si>
  <si>
    <t>150100222371</t>
  </si>
  <si>
    <t>030740000054</t>
  </si>
  <si>
    <t>150100222492</t>
  </si>
  <si>
    <t>030740012192</t>
  </si>
  <si>
    <t>150100222910</t>
  </si>
  <si>
    <t>030740006217</t>
  </si>
  <si>
    <t>150100222943</t>
  </si>
  <si>
    <t>030940000255</t>
  </si>
  <si>
    <t>150100223798</t>
  </si>
  <si>
    <t>030940001698</t>
  </si>
  <si>
    <t>150100224171</t>
  </si>
  <si>
    <t>031040005672</t>
  </si>
  <si>
    <t>150100224829</t>
  </si>
  <si>
    <t>031040002241</t>
  </si>
  <si>
    <t>150100224994</t>
  </si>
  <si>
    <t>031140014239</t>
  </si>
  <si>
    <t>150100225497</t>
  </si>
  <si>
    <t>031141015778</t>
  </si>
  <si>
    <t>150100225508</t>
  </si>
  <si>
    <t>030840007030</t>
  </si>
  <si>
    <t>150100225849</t>
  </si>
  <si>
    <t>031240014321</t>
  </si>
  <si>
    <t>150100226548</t>
  </si>
  <si>
    <t>040241003648</t>
  </si>
  <si>
    <t>150100227394</t>
  </si>
  <si>
    <t>040240000073</t>
  </si>
  <si>
    <t>150100227493</t>
  </si>
  <si>
    <t>040240005728</t>
  </si>
  <si>
    <t>150100227768</t>
  </si>
  <si>
    <t>040340018852</t>
  </si>
  <si>
    <t>150100228161</t>
  </si>
  <si>
    <t>040140011550</t>
  </si>
  <si>
    <t>150100228645</t>
  </si>
  <si>
    <t>031240004939</t>
  </si>
  <si>
    <t>150100228733</t>
  </si>
  <si>
    <t>040440014893</t>
  </si>
  <si>
    <t>150100228788</t>
  </si>
  <si>
    <t>040440002872</t>
  </si>
  <si>
    <t>150100228964</t>
  </si>
  <si>
    <t>040440015782</t>
  </si>
  <si>
    <t>150100228975</t>
  </si>
  <si>
    <t>040841001990</t>
  </si>
  <si>
    <t>150100231216</t>
  </si>
  <si>
    <t>040740014223</t>
  </si>
  <si>
    <t>150100231271</t>
  </si>
  <si>
    <t>040941004186</t>
  </si>
  <si>
    <t>150100232456</t>
  </si>
  <si>
    <t>041040005054</t>
  </si>
  <si>
    <t>150100232577</t>
  </si>
  <si>
    <t>041040002661</t>
  </si>
  <si>
    <t>150100232863</t>
  </si>
  <si>
    <t>050140000250</t>
  </si>
  <si>
    <t>150100234649</t>
  </si>
  <si>
    <t>050240026326</t>
  </si>
  <si>
    <t>150100235021</t>
  </si>
  <si>
    <t>150100235384</t>
  </si>
  <si>
    <t>050240016745</t>
  </si>
  <si>
    <t>150100235824</t>
  </si>
  <si>
    <t>050440012462</t>
  </si>
  <si>
    <t>150100236767</t>
  </si>
  <si>
    <t>050440000716</t>
  </si>
  <si>
    <t>150100237270</t>
  </si>
  <si>
    <t>050540004198</t>
  </si>
  <si>
    <t>150100237743</t>
  </si>
  <si>
    <t>050640006702</t>
  </si>
  <si>
    <t>150100238289</t>
  </si>
  <si>
    <t>050640000911</t>
  </si>
  <si>
    <t>150100238499</t>
  </si>
  <si>
    <t>050741020579</t>
  </si>
  <si>
    <t>150100238939</t>
  </si>
  <si>
    <t>050840009368</t>
  </si>
  <si>
    <t>150100239343</t>
  </si>
  <si>
    <t>050840015253</t>
  </si>
  <si>
    <t>150100239651</t>
  </si>
  <si>
    <t>051140010180</t>
  </si>
  <si>
    <t>150100241290</t>
  </si>
  <si>
    <t>051140005174</t>
  </si>
  <si>
    <t>150100241642</t>
  </si>
  <si>
    <t>051240005108</t>
  </si>
  <si>
    <t>150100242068</t>
  </si>
  <si>
    <t>051240001046</t>
  </si>
  <si>
    <t>150100242189</t>
  </si>
  <si>
    <t>060140002109</t>
  </si>
  <si>
    <t>150100242486</t>
  </si>
  <si>
    <t>060140018551</t>
  </si>
  <si>
    <t>150100242852</t>
  </si>
  <si>
    <t>060240004071</t>
  </si>
  <si>
    <t>150100243033</t>
  </si>
  <si>
    <t>060240000959</t>
  </si>
  <si>
    <t>150100243418</t>
  </si>
  <si>
    <t>060340001693</t>
  </si>
  <si>
    <t>150100244016</t>
  </si>
  <si>
    <t>060340010137</t>
  </si>
  <si>
    <t>150100244119</t>
  </si>
  <si>
    <t>060341024668</t>
  </si>
  <si>
    <t>150100244174</t>
  </si>
  <si>
    <t>060340009946</t>
  </si>
  <si>
    <t>150100244460</t>
  </si>
  <si>
    <t>060441001632</t>
  </si>
  <si>
    <t>150100244812</t>
  </si>
  <si>
    <t>060540018665</t>
  </si>
  <si>
    <t>150100245436</t>
  </si>
  <si>
    <t>060540007540</t>
  </si>
  <si>
    <t>150100245557</t>
  </si>
  <si>
    <t>060640008845</t>
  </si>
  <si>
    <t>150100245887</t>
  </si>
  <si>
    <t>060640008750</t>
  </si>
  <si>
    <t>150100246302</t>
  </si>
  <si>
    <t>060640001961</t>
  </si>
  <si>
    <t>150100246445</t>
  </si>
  <si>
    <t>060740005214</t>
  </si>
  <si>
    <t>150100247036</t>
  </si>
  <si>
    <t>060740000184</t>
  </si>
  <si>
    <t>150100247047</t>
  </si>
  <si>
    <t>060740007706</t>
  </si>
  <si>
    <t>150100247080</t>
  </si>
  <si>
    <t>061040012918</t>
  </si>
  <si>
    <t>150100248485</t>
  </si>
  <si>
    <t>061040008464</t>
  </si>
  <si>
    <t>150100248643</t>
  </si>
  <si>
    <t>061040001695</t>
  </si>
  <si>
    <t>150100248870</t>
  </si>
  <si>
    <t>061040017681</t>
  </si>
  <si>
    <t>150100249032</t>
  </si>
  <si>
    <t>061240006900</t>
  </si>
  <si>
    <t>150100249912</t>
  </si>
  <si>
    <t>061240011550</t>
  </si>
  <si>
    <t>150100250003</t>
  </si>
  <si>
    <t>061240003778</t>
  </si>
  <si>
    <t>150100250146</t>
  </si>
  <si>
    <t>061240004637</t>
  </si>
  <si>
    <t>150100250311</t>
  </si>
  <si>
    <t>061241006262</t>
  </si>
  <si>
    <t>150100250377</t>
  </si>
  <si>
    <t>070140009267</t>
  </si>
  <si>
    <t>150100250630</t>
  </si>
  <si>
    <t>070140004632</t>
  </si>
  <si>
    <t>150100251177</t>
  </si>
  <si>
    <t>070240012210</t>
  </si>
  <si>
    <t>150100251318</t>
  </si>
  <si>
    <t>070240014158</t>
  </si>
  <si>
    <t>150100252318</t>
  </si>
  <si>
    <t>070341011380</t>
  </si>
  <si>
    <t>150100252406</t>
  </si>
  <si>
    <t>070340028151</t>
  </si>
  <si>
    <t>150100252494</t>
  </si>
  <si>
    <t>070340002019</t>
  </si>
  <si>
    <t>150100252846</t>
  </si>
  <si>
    <t>070440017249</t>
  </si>
  <si>
    <t>150100253063</t>
  </si>
  <si>
    <t>070440006828</t>
  </si>
  <si>
    <t>150100253349</t>
  </si>
  <si>
    <t>070440009654</t>
  </si>
  <si>
    <t>150100253448</t>
  </si>
  <si>
    <t>070440004871</t>
  </si>
  <si>
    <t>150100253701</t>
  </si>
  <si>
    <t>070540006584</t>
  </si>
  <si>
    <t>150100253844</t>
  </si>
  <si>
    <t>070540002115</t>
  </si>
  <si>
    <t>150100254270</t>
  </si>
  <si>
    <t>070540008779</t>
  </si>
  <si>
    <t>150100254303</t>
  </si>
  <si>
    <t>070540013399</t>
  </si>
  <si>
    <t>150100254369</t>
  </si>
  <si>
    <t>070640003731</t>
  </si>
  <si>
    <t>150100254765</t>
  </si>
  <si>
    <t>070640005679</t>
  </si>
  <si>
    <t>150100254820</t>
  </si>
  <si>
    <t>070640004016</t>
  </si>
  <si>
    <t>150100254831</t>
  </si>
  <si>
    <t>070640016882</t>
  </si>
  <si>
    <t>150100255175</t>
  </si>
  <si>
    <t>070740003201</t>
  </si>
  <si>
    <t>150100255257</t>
  </si>
  <si>
    <t>070740002452</t>
  </si>
  <si>
    <t>150100255697</t>
  </si>
  <si>
    <t>070740010460</t>
  </si>
  <si>
    <t>150100255785</t>
  </si>
  <si>
    <t>071040022590</t>
  </si>
  <si>
    <t>150100257473</t>
  </si>
  <si>
    <t>071140014187</t>
  </si>
  <si>
    <t>150100257759</t>
  </si>
  <si>
    <t>071140010263</t>
  </si>
  <si>
    <t>150100257825</t>
  </si>
  <si>
    <t>071140008608</t>
  </si>
  <si>
    <t>150100257847</t>
  </si>
  <si>
    <t>071140020607</t>
  </si>
  <si>
    <t>150100257924</t>
  </si>
  <si>
    <t>071241005117</t>
  </si>
  <si>
    <t>150100258262</t>
  </si>
  <si>
    <t>071240010069</t>
  </si>
  <si>
    <t>150100258350</t>
  </si>
  <si>
    <t>071240010465</t>
  </si>
  <si>
    <t>150100258460</t>
  </si>
  <si>
    <t>071240016187</t>
  </si>
  <si>
    <t>150100258614</t>
  </si>
  <si>
    <t>080140000949</t>
  </si>
  <si>
    <t>150100258746</t>
  </si>
  <si>
    <t>080140008657</t>
  </si>
  <si>
    <t>150100259051</t>
  </si>
  <si>
    <t>080140014186</t>
  </si>
  <si>
    <t>150100259150</t>
  </si>
  <si>
    <t>080140015441</t>
  </si>
  <si>
    <t>150100259238</t>
  </si>
  <si>
    <t>080140018258</t>
  </si>
  <si>
    <t>150100259326</t>
  </si>
  <si>
    <t>080140020468</t>
  </si>
  <si>
    <t>150100259447</t>
  </si>
  <si>
    <t>080240015069</t>
  </si>
  <si>
    <t>150100259777</t>
  </si>
  <si>
    <t>080240015089</t>
  </si>
  <si>
    <t>150100259918</t>
  </si>
  <si>
    <t>080340006132</t>
  </si>
  <si>
    <t>150100260330</t>
  </si>
  <si>
    <t>080340012741</t>
  </si>
  <si>
    <t>150100260572</t>
  </si>
  <si>
    <t>080340014554</t>
  </si>
  <si>
    <t>150100260638</t>
  </si>
  <si>
    <t>080340014578</t>
  </si>
  <si>
    <t>150100260770</t>
  </si>
  <si>
    <t>080440013055</t>
  </si>
  <si>
    <t>150100261361</t>
  </si>
  <si>
    <t>080440020002</t>
  </si>
  <si>
    <t>150100261625</t>
  </si>
  <si>
    <t>080540003412</t>
  </si>
  <si>
    <t>150100261922</t>
  </si>
  <si>
    <t>080540008572</t>
  </si>
  <si>
    <t>150100262073</t>
  </si>
  <si>
    <t>080640019889</t>
  </si>
  <si>
    <t>150100262832</t>
  </si>
  <si>
    <t>080840009432</t>
  </si>
  <si>
    <t>150100263709</t>
  </si>
  <si>
    <t>080940002141</t>
  </si>
  <si>
    <t>150100263973</t>
  </si>
  <si>
    <t>080940008745</t>
  </si>
  <si>
    <t>150100264333</t>
  </si>
  <si>
    <t>081040011696</t>
  </si>
  <si>
    <t>150100264817</t>
  </si>
  <si>
    <t>081040008983</t>
  </si>
  <si>
    <t>150100264927</t>
  </si>
  <si>
    <t>081140011481</t>
  </si>
  <si>
    <t>150100265551</t>
  </si>
  <si>
    <t>081240000281</t>
  </si>
  <si>
    <t>150100265837</t>
  </si>
  <si>
    <t>081240002347</t>
  </si>
  <si>
    <t>150100265914</t>
  </si>
  <si>
    <t>081240014439</t>
  </si>
  <si>
    <t>150100266109</t>
  </si>
  <si>
    <t>081240014360</t>
  </si>
  <si>
    <t>150100266131</t>
  </si>
  <si>
    <t>090140005575</t>
  </si>
  <si>
    <t>150100266340</t>
  </si>
  <si>
    <t>090140009151</t>
  </si>
  <si>
    <t>150100266571</t>
  </si>
  <si>
    <t>090240010149</t>
  </si>
  <si>
    <t>150100267041</t>
  </si>
  <si>
    <t>090340010112</t>
  </si>
  <si>
    <t>150100267591</t>
  </si>
  <si>
    <t>090340019969</t>
  </si>
  <si>
    <t>150100267899</t>
  </si>
  <si>
    <t>090440000713</t>
  </si>
  <si>
    <t>150100267921</t>
  </si>
  <si>
    <t>090440002849</t>
  </si>
  <si>
    <t>150100268017</t>
  </si>
  <si>
    <t>090540013709</t>
  </si>
  <si>
    <t>150100268875</t>
  </si>
  <si>
    <t>001240006187</t>
  </si>
  <si>
    <t>150300002954</t>
  </si>
  <si>
    <t>010940010269</t>
  </si>
  <si>
    <t>150300003094</t>
  </si>
  <si>
    <t>050140001139</t>
  </si>
  <si>
    <t>150300210738</t>
  </si>
  <si>
    <t>980640003355</t>
  </si>
  <si>
    <t>150400003494</t>
  </si>
  <si>
    <t>000740001320</t>
  </si>
  <si>
    <t>150700002112</t>
  </si>
  <si>
    <t>090240008781</t>
  </si>
  <si>
    <t>150700211037</t>
  </si>
  <si>
    <t>040440001168</t>
  </si>
  <si>
    <t>150800210329</t>
  </si>
  <si>
    <t>050140015654</t>
  </si>
  <si>
    <t>150800210373</t>
  </si>
  <si>
    <t>050640006940</t>
  </si>
  <si>
    <t>150800210446</t>
  </si>
  <si>
    <t>150900002571</t>
  </si>
  <si>
    <t>060840004160</t>
  </si>
  <si>
    <t>150900003129</t>
  </si>
  <si>
    <t>980640002892</t>
  </si>
  <si>
    <t>150900003723</t>
  </si>
  <si>
    <t>991240001725</t>
  </si>
  <si>
    <t>150900004666</t>
  </si>
  <si>
    <t>990640002359</t>
  </si>
  <si>
    <t>150900004710</t>
  </si>
  <si>
    <t>971040012521</t>
  </si>
  <si>
    <t>150900004798</t>
  </si>
  <si>
    <t>010140006003</t>
  </si>
  <si>
    <t>150900009601</t>
  </si>
  <si>
    <t>010240005366</t>
  </si>
  <si>
    <t>150900009722</t>
  </si>
  <si>
    <t>010840003926</t>
  </si>
  <si>
    <t>150900010110</t>
  </si>
  <si>
    <t>010840000387</t>
  </si>
  <si>
    <t>150900010132</t>
  </si>
  <si>
    <t>001140003080</t>
  </si>
  <si>
    <t>150900210058</t>
  </si>
  <si>
    <t>021140003846</t>
  </si>
  <si>
    <t>150900211056</t>
  </si>
  <si>
    <t>021240006458</t>
  </si>
  <si>
    <t>150900211243</t>
  </si>
  <si>
    <t>030740006940</t>
  </si>
  <si>
    <t>150900211815</t>
  </si>
  <si>
    <t>040240030184</t>
  </si>
  <si>
    <t>150900212241</t>
  </si>
  <si>
    <t>050540015034</t>
  </si>
  <si>
    <t>150900213349</t>
  </si>
  <si>
    <t>050940003065</t>
  </si>
  <si>
    <t>150900213459</t>
  </si>
  <si>
    <t>051040000922</t>
  </si>
  <si>
    <t>150900213503</t>
  </si>
  <si>
    <t>060640008017</t>
  </si>
  <si>
    <t>150900213998</t>
  </si>
  <si>
    <t>061240009023</t>
  </si>
  <si>
    <t>150900214457</t>
  </si>
  <si>
    <t>070540010067</t>
  </si>
  <si>
    <t>150900214743</t>
  </si>
  <si>
    <t>070740014334</t>
  </si>
  <si>
    <t>150900214787</t>
  </si>
  <si>
    <t>070740011588</t>
  </si>
  <si>
    <t>150900214798</t>
  </si>
  <si>
    <t>070740002390</t>
  </si>
  <si>
    <t>150900214809</t>
  </si>
  <si>
    <t>080340001341</t>
  </si>
  <si>
    <t>150900215136</t>
  </si>
  <si>
    <t>090740005150</t>
  </si>
  <si>
    <t>150900215838</t>
  </si>
  <si>
    <t>100340007662</t>
  </si>
  <si>
    <t>150900216233</t>
  </si>
  <si>
    <t>101040011751</t>
  </si>
  <si>
    <t>150900216552</t>
  </si>
  <si>
    <t>110240010076</t>
  </si>
  <si>
    <t>150900216651</t>
  </si>
  <si>
    <t>110240014079</t>
  </si>
  <si>
    <t>150900216695</t>
  </si>
  <si>
    <t>121140002056</t>
  </si>
  <si>
    <t>150900217506</t>
  </si>
  <si>
    <t>130840021304</t>
  </si>
  <si>
    <t>150900217946</t>
  </si>
  <si>
    <t>140240005947</t>
  </si>
  <si>
    <t>150900218350</t>
  </si>
  <si>
    <t>090740012669</t>
  </si>
  <si>
    <t>151000000245</t>
  </si>
  <si>
    <t>090740009926</t>
  </si>
  <si>
    <t>151000000267</t>
  </si>
  <si>
    <t>950440000437</t>
  </si>
  <si>
    <t>151000005477</t>
  </si>
  <si>
    <t>010240003419</t>
  </si>
  <si>
    <t>151000007110</t>
  </si>
  <si>
    <t>090940009448</t>
  </si>
  <si>
    <t>151000011229</t>
  </si>
  <si>
    <t>931240001695</t>
  </si>
  <si>
    <t>151000012051</t>
  </si>
  <si>
    <t>090940013555</t>
  </si>
  <si>
    <t>151000012227</t>
  </si>
  <si>
    <t>151000013566</t>
  </si>
  <si>
    <t>151000014849</t>
  </si>
  <si>
    <t>971140014284</t>
  </si>
  <si>
    <t>151000016307</t>
  </si>
  <si>
    <t>091241004995</t>
  </si>
  <si>
    <t>151000018402</t>
  </si>
  <si>
    <t>151000024484</t>
  </si>
  <si>
    <t>960940001485</t>
  </si>
  <si>
    <t>151000025075</t>
  </si>
  <si>
    <t>990740007968</t>
  </si>
  <si>
    <t>151000025460</t>
  </si>
  <si>
    <t>151000027390</t>
  </si>
  <si>
    <t>151000030291</t>
  </si>
  <si>
    <t>980540002383</t>
  </si>
  <si>
    <t>151000031735</t>
  </si>
  <si>
    <t>990240013449</t>
  </si>
  <si>
    <t>151000034921</t>
  </si>
  <si>
    <t>990840000335</t>
  </si>
  <si>
    <t>151000037195</t>
  </si>
  <si>
    <t>151000037299</t>
  </si>
  <si>
    <t>151000037332</t>
  </si>
  <si>
    <t>991140000565</t>
  </si>
  <si>
    <t>151000037827</t>
  </si>
  <si>
    <t>000140008947</t>
  </si>
  <si>
    <t>151000038693</t>
  </si>
  <si>
    <t>000340006009</t>
  </si>
  <si>
    <t>151000039515</t>
  </si>
  <si>
    <t>100140005877</t>
  </si>
  <si>
    <t>151000039735</t>
  </si>
  <si>
    <t>100140015745</t>
  </si>
  <si>
    <t>151000040024</t>
  </si>
  <si>
    <t>100241003700</t>
  </si>
  <si>
    <t>151000040305</t>
  </si>
  <si>
    <t>100240004307</t>
  </si>
  <si>
    <t>151000040332</t>
  </si>
  <si>
    <t>100240008548</t>
  </si>
  <si>
    <t>151000040520</t>
  </si>
  <si>
    <t>100240019246</t>
  </si>
  <si>
    <t>151000040904</t>
  </si>
  <si>
    <t>100340001980</t>
  </si>
  <si>
    <t>151000041176</t>
  </si>
  <si>
    <t>100340007692</t>
  </si>
  <si>
    <t>151000041286</t>
  </si>
  <si>
    <t>100440008238</t>
  </si>
  <si>
    <t>151000041984</t>
  </si>
  <si>
    <t>100540001859</t>
  </si>
  <si>
    <t>151000042427</t>
  </si>
  <si>
    <t>100540005217</t>
  </si>
  <si>
    <t>151000042537</t>
  </si>
  <si>
    <t>100540015096</t>
  </si>
  <si>
    <t>151000042757</t>
  </si>
  <si>
    <t>100740000223</t>
  </si>
  <si>
    <t>151000043414</t>
  </si>
  <si>
    <t>100740001757</t>
  </si>
  <si>
    <t>151000043469</t>
  </si>
  <si>
    <t>100840002411</t>
  </si>
  <si>
    <t>151000044016</t>
  </si>
  <si>
    <t>100840005624</t>
  </si>
  <si>
    <t>151000044170</t>
  </si>
  <si>
    <t>100840015760</t>
  </si>
  <si>
    <t>151000044456</t>
  </si>
  <si>
    <t>100840015324</t>
  </si>
  <si>
    <t>151000044467</t>
  </si>
  <si>
    <t>100840015641</t>
  </si>
  <si>
    <t>151000044478</t>
  </si>
  <si>
    <t>100940006507</t>
  </si>
  <si>
    <t>151000044717</t>
  </si>
  <si>
    <t>101040010921</t>
  </si>
  <si>
    <t>151000045498</t>
  </si>
  <si>
    <t>101040011652</t>
  </si>
  <si>
    <t>151000045586</t>
  </si>
  <si>
    <t>101040018608</t>
  </si>
  <si>
    <t>151000045685</t>
  </si>
  <si>
    <t>101040019320</t>
  </si>
  <si>
    <t>151000045718</t>
  </si>
  <si>
    <t>101140006273</t>
  </si>
  <si>
    <t>151000046386</t>
  </si>
  <si>
    <t>101240017331</t>
  </si>
  <si>
    <t>151000046749</t>
  </si>
  <si>
    <t>101240019526</t>
  </si>
  <si>
    <t>151000046815</t>
  </si>
  <si>
    <t>110140003773</t>
  </si>
  <si>
    <t>151000046936</t>
  </si>
  <si>
    <t>110240015750</t>
  </si>
  <si>
    <t>151000047890</t>
  </si>
  <si>
    <t>110240017063</t>
  </si>
  <si>
    <t>151000047956</t>
  </si>
  <si>
    <t>110240022664</t>
  </si>
  <si>
    <t>151000048107</t>
  </si>
  <si>
    <t>110340002188</t>
  </si>
  <si>
    <t>151000048195</t>
  </si>
  <si>
    <t>110240007723</t>
  </si>
  <si>
    <t>151000048437</t>
  </si>
  <si>
    <t>110340017740</t>
  </si>
  <si>
    <t>151000048723</t>
  </si>
  <si>
    <t>110340018759</t>
  </si>
  <si>
    <t>151000048778</t>
  </si>
  <si>
    <t>110440003675</t>
  </si>
  <si>
    <t>151000048976</t>
  </si>
  <si>
    <t>110440012674</t>
  </si>
  <si>
    <t>151000049270</t>
  </si>
  <si>
    <t>110540017331</t>
  </si>
  <si>
    <t>151000050032</t>
  </si>
  <si>
    <t>110540019398</t>
  </si>
  <si>
    <t>151000050043</t>
  </si>
  <si>
    <t>110640013035</t>
  </si>
  <si>
    <t>151000050593</t>
  </si>
  <si>
    <t>110640018284</t>
  </si>
  <si>
    <t>151000050780</t>
  </si>
  <si>
    <t>110741012620</t>
  </si>
  <si>
    <t>151000051327</t>
  </si>
  <si>
    <t>110840003898</t>
  </si>
  <si>
    <t>151000051547</t>
  </si>
  <si>
    <t>110840004063</t>
  </si>
  <si>
    <t>151000051635</t>
  </si>
  <si>
    <t>110840006406</t>
  </si>
  <si>
    <t>151000051685</t>
  </si>
  <si>
    <t>111040013869</t>
  </si>
  <si>
    <t>151000052930</t>
  </si>
  <si>
    <t>111040017633</t>
  </si>
  <si>
    <t>151000053026</t>
  </si>
  <si>
    <t>111140002202</t>
  </si>
  <si>
    <t>151000053246</t>
  </si>
  <si>
    <t>111242004947</t>
  </si>
  <si>
    <t>151000053818</t>
  </si>
  <si>
    <t>111240005815</t>
  </si>
  <si>
    <t>151000053830</t>
  </si>
  <si>
    <t>111240023181</t>
  </si>
  <si>
    <t>151000054194</t>
  </si>
  <si>
    <t>120140000671</t>
  </si>
  <si>
    <t>151000054244</t>
  </si>
  <si>
    <t>120340021845</t>
  </si>
  <si>
    <t>151000055946</t>
  </si>
  <si>
    <t>120440024005</t>
  </si>
  <si>
    <t>151000056416</t>
  </si>
  <si>
    <t>120640000421</t>
  </si>
  <si>
    <t>151000057051</t>
  </si>
  <si>
    <t>120740014128</t>
  </si>
  <si>
    <t>151000057788</t>
  </si>
  <si>
    <t>121040004574</t>
  </si>
  <si>
    <t>151000058493</t>
  </si>
  <si>
    <t>121240001264</t>
  </si>
  <si>
    <t>151000059542</t>
  </si>
  <si>
    <t>121240006121</t>
  </si>
  <si>
    <t>151000059619</t>
  </si>
  <si>
    <t>130140024968</t>
  </si>
  <si>
    <t>151000060403</t>
  </si>
  <si>
    <t>130240012849</t>
  </si>
  <si>
    <t>151000060744</t>
  </si>
  <si>
    <t>130540009176</t>
  </si>
  <si>
    <t>151000062597</t>
  </si>
  <si>
    <t>130640016648</t>
  </si>
  <si>
    <t>151000063221</t>
  </si>
  <si>
    <t>130740006189</t>
  </si>
  <si>
    <t>151000063496</t>
  </si>
  <si>
    <t>130740006426</t>
  </si>
  <si>
    <t>151000063529</t>
  </si>
  <si>
    <t>130740015039</t>
  </si>
  <si>
    <t>151000063727</t>
  </si>
  <si>
    <t>130840003148</t>
  </si>
  <si>
    <t>151000064054</t>
  </si>
  <si>
    <t>130840006300</t>
  </si>
  <si>
    <t>151000064098</t>
  </si>
  <si>
    <t>130940016575</t>
  </si>
  <si>
    <t>151000064747</t>
  </si>
  <si>
    <t>130940022405</t>
  </si>
  <si>
    <t>151000064887</t>
  </si>
  <si>
    <t>131040018516</t>
  </si>
  <si>
    <t>151000065382</t>
  </si>
  <si>
    <t>131040018546</t>
  </si>
  <si>
    <t>151000065393</t>
  </si>
  <si>
    <t>131240016408</t>
  </si>
  <si>
    <t>151000066481</t>
  </si>
  <si>
    <t>140140004658</t>
  </si>
  <si>
    <t>151000066776</t>
  </si>
  <si>
    <t>140240020247</t>
  </si>
  <si>
    <t>151000067741</t>
  </si>
  <si>
    <t>140240025258</t>
  </si>
  <si>
    <t>151000067873</t>
  </si>
  <si>
    <t>140540009564</t>
  </si>
  <si>
    <t>151000069542</t>
  </si>
  <si>
    <t>140540009821</t>
  </si>
  <si>
    <t>151000069550</t>
  </si>
  <si>
    <t>140640009101</t>
  </si>
  <si>
    <t>151000070068</t>
  </si>
  <si>
    <t>140640021507</t>
  </si>
  <si>
    <t>151000070213</t>
  </si>
  <si>
    <t>140840008735</t>
  </si>
  <si>
    <t>151000071193</t>
  </si>
  <si>
    <t>140940001127</t>
  </si>
  <si>
    <t>151000071530</t>
  </si>
  <si>
    <t>141140002064</t>
  </si>
  <si>
    <t>151000072869</t>
  </si>
  <si>
    <t>150140016495</t>
  </si>
  <si>
    <t>151000074491</t>
  </si>
  <si>
    <t>150240017378</t>
  </si>
  <si>
    <t>151000075159</t>
  </si>
  <si>
    <t>150240026238</t>
  </si>
  <si>
    <t>151000075280</t>
  </si>
  <si>
    <t>150340015494</t>
  </si>
  <si>
    <t>151000075808</t>
  </si>
  <si>
    <t>150440027580</t>
  </si>
  <si>
    <t>151000076542</t>
  </si>
  <si>
    <t>150440034048</t>
  </si>
  <si>
    <t>151000076733</t>
  </si>
  <si>
    <t>150540010582</t>
  </si>
  <si>
    <t>151000076959</t>
  </si>
  <si>
    <t>150841004145</t>
  </si>
  <si>
    <t>151000078747</t>
  </si>
  <si>
    <t>160140004364</t>
  </si>
  <si>
    <t>151000081769</t>
  </si>
  <si>
    <t>160240010631</t>
  </si>
  <si>
    <t>151000082437</t>
  </si>
  <si>
    <t>160240021982</t>
  </si>
  <si>
    <t>151000082734</t>
  </si>
  <si>
    <t>160340000636</t>
  </si>
  <si>
    <t>151000083006</t>
  </si>
  <si>
    <t>160340029042</t>
  </si>
  <si>
    <t>151000083655</t>
  </si>
  <si>
    <t>160540010521</t>
  </si>
  <si>
    <t>151000084499</t>
  </si>
  <si>
    <t>070940013462</t>
  </si>
  <si>
    <t>180100210010</t>
  </si>
  <si>
    <t>070240014633</t>
  </si>
  <si>
    <t>180300212267</t>
  </si>
  <si>
    <t>101040009640</t>
  </si>
  <si>
    <t>180300213067</t>
  </si>
  <si>
    <t>130340011963</t>
  </si>
  <si>
    <t>180300213705</t>
  </si>
  <si>
    <t>111140000924</t>
  </si>
  <si>
    <t>180400211460</t>
  </si>
  <si>
    <t>120440003578</t>
  </si>
  <si>
    <t>180400211614</t>
  </si>
  <si>
    <t>131040005663</t>
  </si>
  <si>
    <t>181000212775</t>
  </si>
  <si>
    <t>040140004002</t>
  </si>
  <si>
    <t>181100210387</t>
  </si>
  <si>
    <t>080340005164</t>
  </si>
  <si>
    <t>181100211165</t>
  </si>
  <si>
    <t>010140005134</t>
  </si>
  <si>
    <t>181200006500</t>
  </si>
  <si>
    <t>990740000792</t>
  </si>
  <si>
    <t>181300002150</t>
  </si>
  <si>
    <t>040340014770</t>
  </si>
  <si>
    <t>181300211901</t>
  </si>
  <si>
    <t>030740007949</t>
  </si>
  <si>
    <t>181400211155</t>
  </si>
  <si>
    <t>050640014466</t>
  </si>
  <si>
    <t>181400212153</t>
  </si>
  <si>
    <t>080540011700</t>
  </si>
  <si>
    <t>181400213327</t>
  </si>
  <si>
    <t>131140021222</t>
  </si>
  <si>
    <t>181400214927</t>
  </si>
  <si>
    <t>951240000551</t>
  </si>
  <si>
    <t>181600004553</t>
  </si>
  <si>
    <t>911240000702</t>
  </si>
  <si>
    <t>181600017522</t>
  </si>
  <si>
    <t>970340002423</t>
  </si>
  <si>
    <t>181600028836</t>
  </si>
  <si>
    <t>940940000874</t>
  </si>
  <si>
    <t>181600029394</t>
  </si>
  <si>
    <t>970740000611</t>
  </si>
  <si>
    <t>181600030354</t>
  </si>
  <si>
    <t>960640001246</t>
  </si>
  <si>
    <t>181600030464</t>
  </si>
  <si>
    <t>971240000288</t>
  </si>
  <si>
    <t>181600048934</t>
  </si>
  <si>
    <t>980240000079</t>
  </si>
  <si>
    <t>181600051104</t>
  </si>
  <si>
    <t>980540002869</t>
  </si>
  <si>
    <t>181600052740</t>
  </si>
  <si>
    <t>980940002754</t>
  </si>
  <si>
    <t>181600055129</t>
  </si>
  <si>
    <t>981140000513</t>
  </si>
  <si>
    <t>181600056545</t>
  </si>
  <si>
    <t>981240003899</t>
  </si>
  <si>
    <t>181600056644</t>
  </si>
  <si>
    <t>050640017024</t>
  </si>
  <si>
    <t>181600057070</t>
  </si>
  <si>
    <t>990140007460</t>
  </si>
  <si>
    <t>181600057950</t>
  </si>
  <si>
    <t>990340001796</t>
  </si>
  <si>
    <t>181600058948</t>
  </si>
  <si>
    <t>990340011119</t>
  </si>
  <si>
    <t>181600059407</t>
  </si>
  <si>
    <t>990440003548</t>
  </si>
  <si>
    <t>181600059770</t>
  </si>
  <si>
    <t>990540004113</t>
  </si>
  <si>
    <t>181600060180</t>
  </si>
  <si>
    <t>990740005119</t>
  </si>
  <si>
    <t>181600061167</t>
  </si>
  <si>
    <t>990740005674</t>
  </si>
  <si>
    <t>181600061563</t>
  </si>
  <si>
    <t>990840008917</t>
  </si>
  <si>
    <t>181600062231</t>
  </si>
  <si>
    <t>000340006366</t>
  </si>
  <si>
    <t>181600067078</t>
  </si>
  <si>
    <t>000340001761</t>
  </si>
  <si>
    <t>181600068505</t>
  </si>
  <si>
    <t>000840006969</t>
  </si>
  <si>
    <t>181600073094</t>
  </si>
  <si>
    <t>000840000048</t>
  </si>
  <si>
    <t>181600073303</t>
  </si>
  <si>
    <t>000840000662</t>
  </si>
  <si>
    <t>181600073644</t>
  </si>
  <si>
    <t>000940001694</t>
  </si>
  <si>
    <t>181600074477</t>
  </si>
  <si>
    <t>001040007118</t>
  </si>
  <si>
    <t>181600074554</t>
  </si>
  <si>
    <t>001140001816</t>
  </si>
  <si>
    <t>181600075222</t>
  </si>
  <si>
    <t>001240005595</t>
  </si>
  <si>
    <t>181600076308</t>
  </si>
  <si>
    <t>010240000028</t>
  </si>
  <si>
    <t>181600077174</t>
  </si>
  <si>
    <t>010240005910</t>
  </si>
  <si>
    <t>181600077229</t>
  </si>
  <si>
    <t>010240002619</t>
  </si>
  <si>
    <t>181600077306</t>
  </si>
  <si>
    <t>010340000150</t>
  </si>
  <si>
    <t>181600077988</t>
  </si>
  <si>
    <t>010240004813</t>
  </si>
  <si>
    <t>181600077999</t>
  </si>
  <si>
    <t>010440013027</t>
  </si>
  <si>
    <t>181600078920</t>
  </si>
  <si>
    <t>010540000247</t>
  </si>
  <si>
    <t>181600080009</t>
  </si>
  <si>
    <t>960841001704</t>
  </si>
  <si>
    <t>181600080592</t>
  </si>
  <si>
    <t>960841001378</t>
  </si>
  <si>
    <t>181600080900</t>
  </si>
  <si>
    <t>010540000019</t>
  </si>
  <si>
    <t>181600081315</t>
  </si>
  <si>
    <t>981241006859</t>
  </si>
  <si>
    <t>181600081612</t>
  </si>
  <si>
    <t>010640001115</t>
  </si>
  <si>
    <t>181600082819</t>
  </si>
  <si>
    <t>010740000591</t>
  </si>
  <si>
    <t>181600083183</t>
  </si>
  <si>
    <t>010740003645</t>
  </si>
  <si>
    <t>181600083212</t>
  </si>
  <si>
    <t>010740001867</t>
  </si>
  <si>
    <t>181600083333</t>
  </si>
  <si>
    <t>010840006940</t>
  </si>
  <si>
    <t>181600084209</t>
  </si>
  <si>
    <t>010840004558</t>
  </si>
  <si>
    <t>181600084342</t>
  </si>
  <si>
    <t>010840005467</t>
  </si>
  <si>
    <t>181600084496</t>
  </si>
  <si>
    <t>010840003163</t>
  </si>
  <si>
    <t>181600084694</t>
  </si>
  <si>
    <t>010840011818</t>
  </si>
  <si>
    <t>181600084705</t>
  </si>
  <si>
    <t>010942016823</t>
  </si>
  <si>
    <t>181600084859</t>
  </si>
  <si>
    <t>010940000925</t>
  </si>
  <si>
    <t>181600085043</t>
  </si>
  <si>
    <t>011040003246</t>
  </si>
  <si>
    <t>181600085934</t>
  </si>
  <si>
    <t>011140004298</t>
  </si>
  <si>
    <t>181600087468</t>
  </si>
  <si>
    <t>011140004595</t>
  </si>
  <si>
    <t>181600087482</t>
  </si>
  <si>
    <t>020140004623</t>
  </si>
  <si>
    <t>181600210330</t>
  </si>
  <si>
    <t>021240004977</t>
  </si>
  <si>
    <t>181600217547</t>
  </si>
  <si>
    <t>021240006021</t>
  </si>
  <si>
    <t>181600218061</t>
  </si>
  <si>
    <t>021240015695</t>
  </si>
  <si>
    <t>181600218160</t>
  </si>
  <si>
    <t>021240001348</t>
  </si>
  <si>
    <t>181600218215</t>
  </si>
  <si>
    <t>030140001640</t>
  </si>
  <si>
    <t>181600218688</t>
  </si>
  <si>
    <t>030140000662</t>
  </si>
  <si>
    <t>181600218765</t>
  </si>
  <si>
    <t>030140004615</t>
  </si>
  <si>
    <t>181600218853</t>
  </si>
  <si>
    <t>030240000235</t>
  </si>
  <si>
    <t>181600219147</t>
  </si>
  <si>
    <t>030240000190</t>
  </si>
  <si>
    <t>181600219444</t>
  </si>
  <si>
    <t>030240019290</t>
  </si>
  <si>
    <t>181600219631</t>
  </si>
  <si>
    <t>030340000695</t>
  </si>
  <si>
    <t>181600220360</t>
  </si>
  <si>
    <t>030740004002</t>
  </si>
  <si>
    <t>181600222873</t>
  </si>
  <si>
    <t>030940010649</t>
  </si>
  <si>
    <t>181600223926</t>
  </si>
  <si>
    <t>031040000255</t>
  </si>
  <si>
    <t>181600224657</t>
  </si>
  <si>
    <t>031040000225</t>
  </si>
  <si>
    <t>181600224767</t>
  </si>
  <si>
    <t>031140008462</t>
  </si>
  <si>
    <t>181600225284</t>
  </si>
  <si>
    <t>031240003663</t>
  </si>
  <si>
    <t>181600225900</t>
  </si>
  <si>
    <t>040140012201</t>
  </si>
  <si>
    <t>181600226535</t>
  </si>
  <si>
    <t>040440001158</t>
  </si>
  <si>
    <t>181600228080</t>
  </si>
  <si>
    <t>040440000127</t>
  </si>
  <si>
    <t>181600228520</t>
  </si>
  <si>
    <t>030440000653</t>
  </si>
  <si>
    <t>181600228740</t>
  </si>
  <si>
    <t>040640008599</t>
  </si>
  <si>
    <t>181600229595</t>
  </si>
  <si>
    <t>040640005039</t>
  </si>
  <si>
    <t>181600229782</t>
  </si>
  <si>
    <t>040640001373</t>
  </si>
  <si>
    <t>181600229859</t>
  </si>
  <si>
    <t>040740002276</t>
  </si>
  <si>
    <t>181600230478</t>
  </si>
  <si>
    <t>040740006774</t>
  </si>
  <si>
    <t>181600230494</t>
  </si>
  <si>
    <t>040840007111</t>
  </si>
  <si>
    <t>181600230764</t>
  </si>
  <si>
    <t>040940006246</t>
  </si>
  <si>
    <t>181600231278</t>
  </si>
  <si>
    <t>040940004071</t>
  </si>
  <si>
    <t>181600231311</t>
  </si>
  <si>
    <t>040940005476</t>
  </si>
  <si>
    <t>181600231322</t>
  </si>
  <si>
    <t>040940002124</t>
  </si>
  <si>
    <t>181600231476</t>
  </si>
  <si>
    <t>040940013823</t>
  </si>
  <si>
    <t>181600231531</t>
  </si>
  <si>
    <t>040940000207</t>
  </si>
  <si>
    <t>181600231848</t>
  </si>
  <si>
    <t>041140016871</t>
  </si>
  <si>
    <t>181600233274</t>
  </si>
  <si>
    <t>041240001916</t>
  </si>
  <si>
    <t>181600234140</t>
  </si>
  <si>
    <t>041240011765</t>
  </si>
  <si>
    <t>181600234195</t>
  </si>
  <si>
    <t>050240000808</t>
  </si>
  <si>
    <t>181600234602</t>
  </si>
  <si>
    <t>050240000164</t>
  </si>
  <si>
    <t>181600234866</t>
  </si>
  <si>
    <t>050340011768</t>
  </si>
  <si>
    <t>181600235237</t>
  </si>
  <si>
    <t>050240002646</t>
  </si>
  <si>
    <t>181600235699</t>
  </si>
  <si>
    <t>050440000310</t>
  </si>
  <si>
    <t>181600236411</t>
  </si>
  <si>
    <t>050440011484</t>
  </si>
  <si>
    <t>181600236521</t>
  </si>
  <si>
    <t>050440013629</t>
  </si>
  <si>
    <t>181600236598</t>
  </si>
  <si>
    <t>050440006567</t>
  </si>
  <si>
    <t>181600236752</t>
  </si>
  <si>
    <t>050440009581</t>
  </si>
  <si>
    <t>181600236840</t>
  </si>
  <si>
    <t>050540009062</t>
  </si>
  <si>
    <t>181600236961</t>
  </si>
  <si>
    <t>050540021524</t>
  </si>
  <si>
    <t>181600237046</t>
  </si>
  <si>
    <t>050540002489</t>
  </si>
  <si>
    <t>181600237082</t>
  </si>
  <si>
    <t>050540016092</t>
  </si>
  <si>
    <t>181600237244</t>
  </si>
  <si>
    <t>050640003513</t>
  </si>
  <si>
    <t>181600237607</t>
  </si>
  <si>
    <t>050640009698</t>
  </si>
  <si>
    <t>181600238077</t>
  </si>
  <si>
    <t>050640011243</t>
  </si>
  <si>
    <t>181600238187</t>
  </si>
  <si>
    <t>050740007764</t>
  </si>
  <si>
    <t>181600238462</t>
  </si>
  <si>
    <t>050740013263</t>
  </si>
  <si>
    <t>181600238651</t>
  </si>
  <si>
    <t>050740007164</t>
  </si>
  <si>
    <t>181600238781</t>
  </si>
  <si>
    <t>050840006561</t>
  </si>
  <si>
    <t>181600238847</t>
  </si>
  <si>
    <t>050840007502</t>
  </si>
  <si>
    <t>181600239218</t>
  </si>
  <si>
    <t>050840014047</t>
  </si>
  <si>
    <t>181600239471</t>
  </si>
  <si>
    <t>051040007226</t>
  </si>
  <si>
    <t>181600240365</t>
  </si>
  <si>
    <t>051040003045</t>
  </si>
  <si>
    <t>181600240520</t>
  </si>
  <si>
    <t>051040007167</t>
  </si>
  <si>
    <t>181600240746</t>
  </si>
  <si>
    <t>051140000232</t>
  </si>
  <si>
    <t>181600240937</t>
  </si>
  <si>
    <t>051140012553</t>
  </si>
  <si>
    <t>181600241209</t>
  </si>
  <si>
    <t>051140002635</t>
  </si>
  <si>
    <t>181600241253</t>
  </si>
  <si>
    <t>051140003079</t>
  </si>
  <si>
    <t>181600241319</t>
  </si>
  <si>
    <t>051140000996</t>
  </si>
  <si>
    <t>181600241407</t>
  </si>
  <si>
    <t>051140010854</t>
  </si>
  <si>
    <t>181600241550</t>
  </si>
  <si>
    <t>051240011475</t>
  </si>
  <si>
    <t>181600241913</t>
  </si>
  <si>
    <t>060140001468</t>
  </si>
  <si>
    <t>181600242559</t>
  </si>
  <si>
    <t>060140016278</t>
  </si>
  <si>
    <t>181600242757</t>
  </si>
  <si>
    <t>060240002886</t>
  </si>
  <si>
    <t>181600243161</t>
  </si>
  <si>
    <t>060240017705</t>
  </si>
  <si>
    <t>181600243689</t>
  </si>
  <si>
    <t>060240002003</t>
  </si>
  <si>
    <t>181600243700</t>
  </si>
  <si>
    <t>060340001128</t>
  </si>
  <si>
    <t>181600244170</t>
  </si>
  <si>
    <t>060440012177</t>
  </si>
  <si>
    <t>181600244742</t>
  </si>
  <si>
    <t>060440019174</t>
  </si>
  <si>
    <t>181600244830</t>
  </si>
  <si>
    <t>060440000173</t>
  </si>
  <si>
    <t>181600245036</t>
  </si>
  <si>
    <t>060440010567</t>
  </si>
  <si>
    <t>181600245047</t>
  </si>
  <si>
    <t>060540007273</t>
  </si>
  <si>
    <t>181600245366</t>
  </si>
  <si>
    <t>060540003657</t>
  </si>
  <si>
    <t>181600245652</t>
  </si>
  <si>
    <t>060640006417</t>
  </si>
  <si>
    <t>181600245938</t>
  </si>
  <si>
    <t>060640006774</t>
  </si>
  <si>
    <t>181600246078</t>
  </si>
  <si>
    <t>060640001545</t>
  </si>
  <si>
    <t>181600246093</t>
  </si>
  <si>
    <t>060640002958</t>
  </si>
  <si>
    <t>181600246474</t>
  </si>
  <si>
    <t>060640007366</t>
  </si>
  <si>
    <t>181600246507</t>
  </si>
  <si>
    <t>060741005765</t>
  </si>
  <si>
    <t>181600246639</t>
  </si>
  <si>
    <t>060740002170</t>
  </si>
  <si>
    <t>181600246848</t>
  </si>
  <si>
    <t>060840015572</t>
  </si>
  <si>
    <t>181600247230</t>
  </si>
  <si>
    <t>060940009254</t>
  </si>
  <si>
    <t>181600247637</t>
  </si>
  <si>
    <t>060940010832</t>
  </si>
  <si>
    <t>181600248096</t>
  </si>
  <si>
    <t>061040008187</t>
  </si>
  <si>
    <t>181600248624</t>
  </si>
  <si>
    <t>061040012452</t>
  </si>
  <si>
    <t>181600248679</t>
  </si>
  <si>
    <t>061140005959</t>
  </si>
  <si>
    <t>181600248734</t>
  </si>
  <si>
    <t>061140013880</t>
  </si>
  <si>
    <t>181600249061</t>
  </si>
  <si>
    <t>070140005958</t>
  </si>
  <si>
    <t>181600249926</t>
  </si>
  <si>
    <t>070140001678</t>
  </si>
  <si>
    <t>181600250131</t>
  </si>
  <si>
    <t>070140014243</t>
  </si>
  <si>
    <t>181600250340</t>
  </si>
  <si>
    <t>070140009148</t>
  </si>
  <si>
    <t>181600250351</t>
  </si>
  <si>
    <t>070240025282</t>
  </si>
  <si>
    <t>181600250736</t>
  </si>
  <si>
    <t>070240007670</t>
  </si>
  <si>
    <t>181600250813</t>
  </si>
  <si>
    <t>070240011946</t>
  </si>
  <si>
    <t>181600250945</t>
  </si>
  <si>
    <t>070340015754</t>
  </si>
  <si>
    <t>181600251514</t>
  </si>
  <si>
    <t>070340008906</t>
  </si>
  <si>
    <t>181600251569</t>
  </si>
  <si>
    <t>070340000082</t>
  </si>
  <si>
    <t>181600251635</t>
  </si>
  <si>
    <t>070340005241</t>
  </si>
  <si>
    <t>181600251685</t>
  </si>
  <si>
    <t>070340015194</t>
  </si>
  <si>
    <t>181600251910</t>
  </si>
  <si>
    <t>070340005935</t>
  </si>
  <si>
    <t>181600251998</t>
  </si>
  <si>
    <t>070440003714</t>
  </si>
  <si>
    <t>181600252215</t>
  </si>
  <si>
    <t>070440010390</t>
  </si>
  <si>
    <t>181600252644</t>
  </si>
  <si>
    <t>070440010241</t>
  </si>
  <si>
    <t>181600252666</t>
  </si>
  <si>
    <t>070640013461</t>
  </si>
  <si>
    <t>181600253631</t>
  </si>
  <si>
    <t>070640007536</t>
  </si>
  <si>
    <t>181600253840</t>
  </si>
  <si>
    <t>070640008613</t>
  </si>
  <si>
    <t>181600254002</t>
  </si>
  <si>
    <t>070640003672</t>
  </si>
  <si>
    <t>181600254112</t>
  </si>
  <si>
    <t>070740006511</t>
  </si>
  <si>
    <t>181600254662</t>
  </si>
  <si>
    <t>070840002814</t>
  </si>
  <si>
    <t>181600254970</t>
  </si>
  <si>
    <t>070940011604</t>
  </si>
  <si>
    <t>181600255165</t>
  </si>
  <si>
    <t>070940015429</t>
  </si>
  <si>
    <t>181600255275</t>
  </si>
  <si>
    <t>071040014242</t>
  </si>
  <si>
    <t>181600256020</t>
  </si>
  <si>
    <t>071140002341</t>
  </si>
  <si>
    <t>181600256328</t>
  </si>
  <si>
    <t>071240000478</t>
  </si>
  <si>
    <t>181600256889</t>
  </si>
  <si>
    <t>071240003284</t>
  </si>
  <si>
    <t>181600256955</t>
  </si>
  <si>
    <t>071240004044</t>
  </si>
  <si>
    <t>181600256966</t>
  </si>
  <si>
    <t>071240014874</t>
  </si>
  <si>
    <t>181600257216</t>
  </si>
  <si>
    <t>080140001025</t>
  </si>
  <si>
    <t>181600257282</t>
  </si>
  <si>
    <t>080140001451</t>
  </si>
  <si>
    <t>181600257368</t>
  </si>
  <si>
    <t>080140009704</t>
  </si>
  <si>
    <t>181600257502</t>
  </si>
  <si>
    <t>080140011042</t>
  </si>
  <si>
    <t>181600257546</t>
  </si>
  <si>
    <t>080140013980</t>
  </si>
  <si>
    <t>181600257645</t>
  </si>
  <si>
    <t>080240002196</t>
  </si>
  <si>
    <t>181600257986</t>
  </si>
  <si>
    <t>080240008958</t>
  </si>
  <si>
    <t>181600258071</t>
  </si>
  <si>
    <t>080240018658</t>
  </si>
  <si>
    <t>181600258313</t>
  </si>
  <si>
    <t>080340006033</t>
  </si>
  <si>
    <t>181600258566</t>
  </si>
  <si>
    <t>080340008604</t>
  </si>
  <si>
    <t>181600258632</t>
  </si>
  <si>
    <t>080340009335</t>
  </si>
  <si>
    <t>181600258709</t>
  </si>
  <si>
    <t>080340022729</t>
  </si>
  <si>
    <t>181600258907</t>
  </si>
  <si>
    <t>080440001303</t>
  </si>
  <si>
    <t>181600258973</t>
  </si>
  <si>
    <t>080440020151</t>
  </si>
  <si>
    <t>181600259454</t>
  </si>
  <si>
    <t>080540019904</t>
  </si>
  <si>
    <t>181600259905</t>
  </si>
  <si>
    <t>080640021048</t>
  </si>
  <si>
    <t>181600260392</t>
  </si>
  <si>
    <t>080740003539</t>
  </si>
  <si>
    <t>181600260469</t>
  </si>
  <si>
    <t>080740002164</t>
  </si>
  <si>
    <t>181600260475</t>
  </si>
  <si>
    <t>080840007634</t>
  </si>
  <si>
    <t>181600261093</t>
  </si>
  <si>
    <t>080840014786</t>
  </si>
  <si>
    <t>181600261225</t>
  </si>
  <si>
    <t>080940017417</t>
  </si>
  <si>
    <t>181600261808</t>
  </si>
  <si>
    <t>081040013216</t>
  </si>
  <si>
    <t>181600262182</t>
  </si>
  <si>
    <t>081040015857</t>
  </si>
  <si>
    <t>181600262295</t>
  </si>
  <si>
    <t>081140002869</t>
  </si>
  <si>
    <t>181600262608</t>
  </si>
  <si>
    <t>081240010427</t>
  </si>
  <si>
    <t>181600263144</t>
  </si>
  <si>
    <t>090140007452</t>
  </si>
  <si>
    <t>181600263562</t>
  </si>
  <si>
    <t>090140009332</t>
  </si>
  <si>
    <t>181600263606</t>
  </si>
  <si>
    <t>090140011728</t>
  </si>
  <si>
    <t>181600263650</t>
  </si>
  <si>
    <t>090140013497</t>
  </si>
  <si>
    <t>181600263705</t>
  </si>
  <si>
    <t>090240003275</t>
  </si>
  <si>
    <t>181600263892</t>
  </si>
  <si>
    <t>090240017691</t>
  </si>
  <si>
    <t>181600264087</t>
  </si>
  <si>
    <t>090240019995</t>
  </si>
  <si>
    <t>181600264131</t>
  </si>
  <si>
    <t>090240022707</t>
  </si>
  <si>
    <t>181600264175</t>
  </si>
  <si>
    <t>090340004435</t>
  </si>
  <si>
    <t>181600264252</t>
  </si>
  <si>
    <t>090340008081</t>
  </si>
  <si>
    <t>181600264340</t>
  </si>
  <si>
    <t>090440001791</t>
  </si>
  <si>
    <t>181600264659</t>
  </si>
  <si>
    <t>090440007097</t>
  </si>
  <si>
    <t>181600264774</t>
  </si>
  <si>
    <t>090440009777</t>
  </si>
  <si>
    <t>181600264846</t>
  </si>
  <si>
    <t>090540006449</t>
  </si>
  <si>
    <t>181600265327</t>
  </si>
  <si>
    <t>090541009855</t>
  </si>
  <si>
    <t>181600265371</t>
  </si>
  <si>
    <t>090540015110</t>
  </si>
  <si>
    <t>181600265469</t>
  </si>
  <si>
    <t>090640001332</t>
  </si>
  <si>
    <t>181600265525</t>
  </si>
  <si>
    <t>090640001302</t>
  </si>
  <si>
    <t>181600265558</t>
  </si>
  <si>
    <t>090640002589</t>
  </si>
  <si>
    <t>181600265613</t>
  </si>
  <si>
    <t>090640006809</t>
  </si>
  <si>
    <t>181600265668</t>
  </si>
  <si>
    <t>090640008697</t>
  </si>
  <si>
    <t>181600265723</t>
  </si>
  <si>
    <t>090740006981</t>
  </si>
  <si>
    <t>181600266105</t>
  </si>
  <si>
    <t>090840001479</t>
  </si>
  <si>
    <t>181600266391</t>
  </si>
  <si>
    <t>090840004235</t>
  </si>
  <si>
    <t>181600266446</t>
  </si>
  <si>
    <t>090840004847</t>
  </si>
  <si>
    <t>181600266457</t>
  </si>
  <si>
    <t>090840007190</t>
  </si>
  <si>
    <t>181600266545</t>
  </si>
  <si>
    <t>090940002430</t>
  </si>
  <si>
    <t>181600266754</t>
  </si>
  <si>
    <t>090940004109</t>
  </si>
  <si>
    <t>181600266812</t>
  </si>
  <si>
    <t>090940007977</t>
  </si>
  <si>
    <t>181600266875</t>
  </si>
  <si>
    <t>091040005099</t>
  </si>
  <si>
    <t>181600267191</t>
  </si>
  <si>
    <t>091040007035</t>
  </si>
  <si>
    <t>181600267257</t>
  </si>
  <si>
    <t>091040009577</t>
  </si>
  <si>
    <t>181600267367</t>
  </si>
  <si>
    <t>091040011658</t>
  </si>
  <si>
    <t>181600267400</t>
  </si>
  <si>
    <t>091040012636</t>
  </si>
  <si>
    <t>181600267455</t>
  </si>
  <si>
    <t>091140009888</t>
  </si>
  <si>
    <t>181600267895</t>
  </si>
  <si>
    <t>091240000917</t>
  </si>
  <si>
    <t>181600268156</t>
  </si>
  <si>
    <t>091240007290</t>
  </si>
  <si>
    <t>181600268354</t>
  </si>
  <si>
    <t>091240007994</t>
  </si>
  <si>
    <t>181600268398</t>
  </si>
  <si>
    <t>091240009435</t>
  </si>
  <si>
    <t>181600268409</t>
  </si>
  <si>
    <t>100140004712</t>
  </si>
  <si>
    <t>181600268858</t>
  </si>
  <si>
    <t>100140008346</t>
  </si>
  <si>
    <t>181600268926</t>
  </si>
  <si>
    <t>100140012681</t>
  </si>
  <si>
    <t>181600269077</t>
  </si>
  <si>
    <t>100140015973</t>
  </si>
  <si>
    <t>181600269165</t>
  </si>
  <si>
    <t>100240000186</t>
  </si>
  <si>
    <t>181600269214</t>
  </si>
  <si>
    <t>100340000020</t>
  </si>
  <si>
    <t>181600269704</t>
  </si>
  <si>
    <t>100340003104</t>
  </si>
  <si>
    <t>181600269836</t>
  </si>
  <si>
    <t>100340014655</t>
  </si>
  <si>
    <t>181600270125</t>
  </si>
  <si>
    <t>100340014477</t>
  </si>
  <si>
    <t>181600270136</t>
  </si>
  <si>
    <t>100340015594</t>
  </si>
  <si>
    <t>181600270202</t>
  </si>
  <si>
    <t>100340015881</t>
  </si>
  <si>
    <t>181600270246</t>
  </si>
  <si>
    <t>100440007983</t>
  </si>
  <si>
    <t>181600270576</t>
  </si>
  <si>
    <t>100440012246</t>
  </si>
  <si>
    <t>181600270727</t>
  </si>
  <si>
    <t>100440012078</t>
  </si>
  <si>
    <t>181600270741</t>
  </si>
  <si>
    <t>100440014103</t>
  </si>
  <si>
    <t>181600270796</t>
  </si>
  <si>
    <t>100440017693</t>
  </si>
  <si>
    <t>181600270862</t>
  </si>
  <si>
    <t>100541007516</t>
  </si>
  <si>
    <t>181600271288</t>
  </si>
  <si>
    <t>100540015165</t>
  </si>
  <si>
    <t>181600271475</t>
  </si>
  <si>
    <t>100640000160</t>
  </si>
  <si>
    <t>181600271519</t>
  </si>
  <si>
    <t>100641000245</t>
  </si>
  <si>
    <t>181600271524</t>
  </si>
  <si>
    <t>100640002276</t>
  </si>
  <si>
    <t>181600271585</t>
  </si>
  <si>
    <t>100640014110</t>
  </si>
  <si>
    <t>181600271761</t>
  </si>
  <si>
    <t>100640015048</t>
  </si>
  <si>
    <t>181600271838</t>
  </si>
  <si>
    <t>100740000818</t>
  </si>
  <si>
    <t>181600271992</t>
  </si>
  <si>
    <t>100740000530</t>
  </si>
  <si>
    <t>181600272055</t>
  </si>
  <si>
    <t>100740003032</t>
  </si>
  <si>
    <t>181600272088</t>
  </si>
  <si>
    <t>100740003822</t>
  </si>
  <si>
    <t>181600272110</t>
  </si>
  <si>
    <t>100741009400</t>
  </si>
  <si>
    <t>181600272198</t>
  </si>
  <si>
    <t>100840000772</t>
  </si>
  <si>
    <t>181600272484</t>
  </si>
  <si>
    <t>100840005377</t>
  </si>
  <si>
    <t>181600272726</t>
  </si>
  <si>
    <t>100840011506</t>
  </si>
  <si>
    <t>181600272781</t>
  </si>
  <si>
    <t>100940000300</t>
  </si>
  <si>
    <t>181600272880</t>
  </si>
  <si>
    <t>100940007238</t>
  </si>
  <si>
    <t>181600273097</t>
  </si>
  <si>
    <t>100940013331</t>
  </si>
  <si>
    <t>181600273229</t>
  </si>
  <si>
    <t>100940017394</t>
  </si>
  <si>
    <t>181600273295</t>
  </si>
  <si>
    <t>101040004114</t>
  </si>
  <si>
    <t>181600273449</t>
  </si>
  <si>
    <t>101140001659</t>
  </si>
  <si>
    <t>181600273999</t>
  </si>
  <si>
    <t>101140001728</t>
  </si>
  <si>
    <t>181600274007</t>
  </si>
  <si>
    <t>101140002766</t>
  </si>
  <si>
    <t>181600274062</t>
  </si>
  <si>
    <t>101140019106</t>
  </si>
  <si>
    <t>181600274535</t>
  </si>
  <si>
    <t>101240001325</t>
  </si>
  <si>
    <t>181600274601</t>
  </si>
  <si>
    <t>101240004796</t>
  </si>
  <si>
    <t>181600274689</t>
  </si>
  <si>
    <t>101240012468</t>
  </si>
  <si>
    <t>181600274865</t>
  </si>
  <si>
    <t>110140001797</t>
  </si>
  <si>
    <t>181600275016</t>
  </si>
  <si>
    <t>110140011665</t>
  </si>
  <si>
    <t>181600275277</t>
  </si>
  <si>
    <t>110240001483</t>
  </si>
  <si>
    <t>181600275489</t>
  </si>
  <si>
    <t>110240017896</t>
  </si>
  <si>
    <t>181600275940</t>
  </si>
  <si>
    <t>110240023117</t>
  </si>
  <si>
    <t>181600276069</t>
  </si>
  <si>
    <t>110240023187</t>
  </si>
  <si>
    <t>181600276074</t>
  </si>
  <si>
    <t>110340000479</t>
  </si>
  <si>
    <t>181600276080</t>
  </si>
  <si>
    <t>110340003344</t>
  </si>
  <si>
    <t>181600276146</t>
  </si>
  <si>
    <t>110340009036</t>
  </si>
  <si>
    <t>181600276289</t>
  </si>
  <si>
    <t>110340009393</t>
  </si>
  <si>
    <t>181600276311</t>
  </si>
  <si>
    <t>110340013867</t>
  </si>
  <si>
    <t>181600276399</t>
  </si>
  <si>
    <t>110440002835</t>
  </si>
  <si>
    <t>181600276674</t>
  </si>
  <si>
    <t>110440023273</t>
  </si>
  <si>
    <t>181600277056</t>
  </si>
  <si>
    <t>110540001127</t>
  </si>
  <si>
    <t>181600277078</t>
  </si>
  <si>
    <t>110540001147</t>
  </si>
  <si>
    <t>181600277089</t>
  </si>
  <si>
    <t>110540011653</t>
  </si>
  <si>
    <t>181600277342</t>
  </si>
  <si>
    <t>110540016998</t>
  </si>
  <si>
    <t>181600277584</t>
  </si>
  <si>
    <t>110640021690</t>
  </si>
  <si>
    <t>181600278142</t>
  </si>
  <si>
    <t>110740004713</t>
  </si>
  <si>
    <t>181600278307</t>
  </si>
  <si>
    <t>110740007807</t>
  </si>
  <si>
    <t>181600278384</t>
  </si>
  <si>
    <t>110740010827</t>
  </si>
  <si>
    <t>181600278516</t>
  </si>
  <si>
    <t>110740014116</t>
  </si>
  <si>
    <t>181600278571</t>
  </si>
  <si>
    <t>110840003164</t>
  </si>
  <si>
    <t>181600278692</t>
  </si>
  <si>
    <t>110940015598</t>
  </si>
  <si>
    <t>181600279283</t>
  </si>
  <si>
    <t>110940020009</t>
  </si>
  <si>
    <t>181600279463</t>
  </si>
  <si>
    <t>111140009844</t>
  </si>
  <si>
    <t>181600280419</t>
  </si>
  <si>
    <t>111240000110</t>
  </si>
  <si>
    <t>181600280716</t>
  </si>
  <si>
    <t>111240002484</t>
  </si>
  <si>
    <t>181600280793</t>
  </si>
  <si>
    <t>111240003264</t>
  </si>
  <si>
    <t>181600280826</t>
  </si>
  <si>
    <t>111240008235</t>
  </si>
  <si>
    <t>181600280925</t>
  </si>
  <si>
    <t>120140019375</t>
  </si>
  <si>
    <t>181600281637</t>
  </si>
  <si>
    <t>120140022157</t>
  </si>
  <si>
    <t>181600281714</t>
  </si>
  <si>
    <t>120240001821</t>
  </si>
  <si>
    <t>181600281791</t>
  </si>
  <si>
    <t>120240022207</t>
  </si>
  <si>
    <t>181600282355</t>
  </si>
  <si>
    <t>120340000916</t>
  </si>
  <si>
    <t>181600282470</t>
  </si>
  <si>
    <t>120340021821</t>
  </si>
  <si>
    <t>181600282901</t>
  </si>
  <si>
    <t>120540014517</t>
  </si>
  <si>
    <t>181600283853</t>
  </si>
  <si>
    <t>120540017026</t>
  </si>
  <si>
    <t>181600283924</t>
  </si>
  <si>
    <t>120640003466</t>
  </si>
  <si>
    <t>181600284169</t>
  </si>
  <si>
    <t>120640013314</t>
  </si>
  <si>
    <t>181600284334</t>
  </si>
  <si>
    <t>120640015618</t>
  </si>
  <si>
    <t>181600284389</t>
  </si>
  <si>
    <t>120640017149</t>
  </si>
  <si>
    <t>181600284444</t>
  </si>
  <si>
    <t>120740007690</t>
  </si>
  <si>
    <t>181600284620</t>
  </si>
  <si>
    <t>120740017231</t>
  </si>
  <si>
    <t>181600284851</t>
  </si>
  <si>
    <t>120840002732</t>
  </si>
  <si>
    <t>181600284972</t>
  </si>
  <si>
    <t>120840011028</t>
  </si>
  <si>
    <t>181600285156</t>
  </si>
  <si>
    <t>120840006349</t>
  </si>
  <si>
    <t>181600285277</t>
  </si>
  <si>
    <t>120940010340</t>
  </si>
  <si>
    <t>181600285640</t>
  </si>
  <si>
    <t>120940012053</t>
  </si>
  <si>
    <t>181600285706</t>
  </si>
  <si>
    <t>121040000610</t>
  </si>
  <si>
    <t>181600285992</t>
  </si>
  <si>
    <t>121040004148</t>
  </si>
  <si>
    <t>181600286264</t>
  </si>
  <si>
    <t>121040006481</t>
  </si>
  <si>
    <t>181600286286</t>
  </si>
  <si>
    <t>121040013711</t>
  </si>
  <si>
    <t>181600286495</t>
  </si>
  <si>
    <t>121040017030</t>
  </si>
  <si>
    <t>181600286583</t>
  </si>
  <si>
    <t>121140002581</t>
  </si>
  <si>
    <t>181600286767</t>
  </si>
  <si>
    <t>121140008164</t>
  </si>
  <si>
    <t>181600286858</t>
  </si>
  <si>
    <t>121140015107</t>
  </si>
  <si>
    <t>181600287042</t>
  </si>
  <si>
    <t>121140019823</t>
  </si>
  <si>
    <t>181600287119</t>
  </si>
  <si>
    <t>121240006607</t>
  </si>
  <si>
    <t>181600287251</t>
  </si>
  <si>
    <t>121240008227</t>
  </si>
  <si>
    <t>181600287306</t>
  </si>
  <si>
    <t>121240015140</t>
  </si>
  <si>
    <t>181600287427</t>
  </si>
  <si>
    <t>121240014945</t>
  </si>
  <si>
    <t>181600287438</t>
  </si>
  <si>
    <t>130140001802</t>
  </si>
  <si>
    <t>181600287537</t>
  </si>
  <si>
    <t>130140019991</t>
  </si>
  <si>
    <t>181600287780</t>
  </si>
  <si>
    <t>130240012026</t>
  </si>
  <si>
    <t>181600288095</t>
  </si>
  <si>
    <t>130240024941</t>
  </si>
  <si>
    <t>181600288282</t>
  </si>
  <si>
    <t>130240032714</t>
  </si>
  <si>
    <t>181600288480</t>
  </si>
  <si>
    <t>130440008392</t>
  </si>
  <si>
    <t>181600289203</t>
  </si>
  <si>
    <t>130440023445</t>
  </si>
  <si>
    <t>181600289577</t>
  </si>
  <si>
    <t>130440024601</t>
  </si>
  <si>
    <t>181600289621</t>
  </si>
  <si>
    <t>130540001646</t>
  </si>
  <si>
    <t>181600289841</t>
  </si>
  <si>
    <t>130640015927</t>
  </si>
  <si>
    <t>181600290581</t>
  </si>
  <si>
    <t>130940005821</t>
  </si>
  <si>
    <t>181600291975</t>
  </si>
  <si>
    <t>130940006661</t>
  </si>
  <si>
    <t>181600292005</t>
  </si>
  <si>
    <t>130940022049</t>
  </si>
  <si>
    <t>181600292247</t>
  </si>
  <si>
    <t>131040008494</t>
  </si>
  <si>
    <t>181600292544</t>
  </si>
  <si>
    <t>131040022465</t>
  </si>
  <si>
    <t>181600292753</t>
  </si>
  <si>
    <t>131040023572</t>
  </si>
  <si>
    <t>181600292808</t>
  </si>
  <si>
    <t>131140001011</t>
  </si>
  <si>
    <t>181600293047</t>
  </si>
  <si>
    <t>131140012848</t>
  </si>
  <si>
    <t>181600293289</t>
  </si>
  <si>
    <t>131140025891</t>
  </si>
  <si>
    <t>181600293586</t>
  </si>
  <si>
    <t>131140027162</t>
  </si>
  <si>
    <t>181600293627</t>
  </si>
  <si>
    <t>131241014219</t>
  </si>
  <si>
    <t>181600294045</t>
  </si>
  <si>
    <t>131240021127</t>
  </si>
  <si>
    <t>181600294166</t>
  </si>
  <si>
    <t>140140003451</t>
  </si>
  <si>
    <t>181600294364</t>
  </si>
  <si>
    <t>140140005150</t>
  </si>
  <si>
    <t>181600294397</t>
  </si>
  <si>
    <t>140140005212</t>
  </si>
  <si>
    <t>181600294408</t>
  </si>
  <si>
    <t>140140024414</t>
  </si>
  <si>
    <t>181600294870</t>
  </si>
  <si>
    <t>140240020237</t>
  </si>
  <si>
    <t>181600295538</t>
  </si>
  <si>
    <t>140240021146</t>
  </si>
  <si>
    <t>181600295560</t>
  </si>
  <si>
    <t>140240022709</t>
  </si>
  <si>
    <t>181600295659</t>
  </si>
  <si>
    <t>140340006999</t>
  </si>
  <si>
    <t>181600296052</t>
  </si>
  <si>
    <t>140340009329</t>
  </si>
  <si>
    <t>181600296118</t>
  </si>
  <si>
    <t>140340013575</t>
  </si>
  <si>
    <t>181600296217</t>
  </si>
  <si>
    <t>140440005459</t>
  </si>
  <si>
    <t>181600296688</t>
  </si>
  <si>
    <t>140440010683</t>
  </si>
  <si>
    <t>181600296844</t>
  </si>
  <si>
    <t>140440013083</t>
  </si>
  <si>
    <t>181600296899</t>
  </si>
  <si>
    <t>140440014973</t>
  </si>
  <si>
    <t>181600296954</t>
  </si>
  <si>
    <t>140540021256</t>
  </si>
  <si>
    <t>181600297776</t>
  </si>
  <si>
    <t>140540023282</t>
  </si>
  <si>
    <t>181600297864</t>
  </si>
  <si>
    <t>140640011523</t>
  </si>
  <si>
    <t>181600298169</t>
  </si>
  <si>
    <t>140740001823</t>
  </si>
  <si>
    <t>181600298444</t>
  </si>
  <si>
    <t>140840005017</t>
  </si>
  <si>
    <t>181600299112</t>
  </si>
  <si>
    <t>140940022417</t>
  </si>
  <si>
    <t>181600300670</t>
  </si>
  <si>
    <t>140940025510</t>
  </si>
  <si>
    <t>181600300901</t>
  </si>
  <si>
    <t>141240009506</t>
  </si>
  <si>
    <t>181600303587</t>
  </si>
  <si>
    <t>150140001972</t>
  </si>
  <si>
    <t>181600304002</t>
  </si>
  <si>
    <t>150140003641</t>
  </si>
  <si>
    <t>181600304046</t>
  </si>
  <si>
    <t>150440024378</t>
  </si>
  <si>
    <t>181600306229</t>
  </si>
  <si>
    <t>150940023863</t>
  </si>
  <si>
    <t>181600308764</t>
  </si>
  <si>
    <t>151040015753</t>
  </si>
  <si>
    <t>181600309184</t>
  </si>
  <si>
    <t>151040016375</t>
  </si>
  <si>
    <t>181600309212</t>
  </si>
  <si>
    <t>151140021622</t>
  </si>
  <si>
    <t>181600310007</t>
  </si>
  <si>
    <t>160541006628</t>
  </si>
  <si>
    <t>181600313551</t>
  </si>
  <si>
    <t>160740000026</t>
  </si>
  <si>
    <t>181600314439</t>
  </si>
  <si>
    <t>161140000681</t>
  </si>
  <si>
    <t>181600316622</t>
  </si>
  <si>
    <t>170240020569</t>
  </si>
  <si>
    <t>181600318893</t>
  </si>
  <si>
    <t>950440001950</t>
  </si>
  <si>
    <t>181700001310</t>
  </si>
  <si>
    <t>950240000073</t>
  </si>
  <si>
    <t>181700004698</t>
  </si>
  <si>
    <t>920740000145</t>
  </si>
  <si>
    <t>181700006850</t>
  </si>
  <si>
    <t>951040001097</t>
  </si>
  <si>
    <t>181700010947</t>
  </si>
  <si>
    <t>941040001184</t>
  </si>
  <si>
    <t>181700013655</t>
  </si>
  <si>
    <t>940140001610</t>
  </si>
  <si>
    <t>181700013831</t>
  </si>
  <si>
    <t>940940001491</t>
  </si>
  <si>
    <t>181700031081</t>
  </si>
  <si>
    <t>970440001290</t>
  </si>
  <si>
    <t>181800026727</t>
  </si>
  <si>
    <t>070940010547</t>
  </si>
  <si>
    <t>182100211322</t>
  </si>
  <si>
    <t>080840011098</t>
  </si>
  <si>
    <t>182200211359</t>
  </si>
  <si>
    <t>020640003693</t>
  </si>
  <si>
    <t>182400210083</t>
  </si>
  <si>
    <t>050140010762</t>
  </si>
  <si>
    <t>182500210450</t>
  </si>
  <si>
    <t>090140015275</t>
  </si>
  <si>
    <t>182500210868</t>
  </si>
  <si>
    <t>010840007027</t>
  </si>
  <si>
    <t>182700003540</t>
  </si>
  <si>
    <t>010940008445</t>
  </si>
  <si>
    <t>182700003958</t>
  </si>
  <si>
    <t>960841000121</t>
  </si>
  <si>
    <t>182700004549</t>
  </si>
  <si>
    <t>020140012684</t>
  </si>
  <si>
    <t>182700210293</t>
  </si>
  <si>
    <t>020140000729</t>
  </si>
  <si>
    <t>182700210348</t>
  </si>
  <si>
    <t>020340005014</t>
  </si>
  <si>
    <t>182700211467</t>
  </si>
  <si>
    <t>020440006749</t>
  </si>
  <si>
    <t>182700211797</t>
  </si>
  <si>
    <t>030140008589</t>
  </si>
  <si>
    <t>182700215096</t>
  </si>
  <si>
    <t>021240001147</t>
  </si>
  <si>
    <t>182700215481</t>
  </si>
  <si>
    <t>030640001212</t>
  </si>
  <si>
    <t>182700216963</t>
  </si>
  <si>
    <t>030740002165</t>
  </si>
  <si>
    <t>182700217070</t>
  </si>
  <si>
    <t>030840011336</t>
  </si>
  <si>
    <t>182700217422</t>
  </si>
  <si>
    <t>031040006511</t>
  </si>
  <si>
    <t>182700217818</t>
  </si>
  <si>
    <t>031040006086</t>
  </si>
  <si>
    <t>182700217832</t>
  </si>
  <si>
    <t>031240000074</t>
  </si>
  <si>
    <t>182700218684</t>
  </si>
  <si>
    <t>040140001494</t>
  </si>
  <si>
    <t>182700218893</t>
  </si>
  <si>
    <t>040340029025</t>
  </si>
  <si>
    <t>182700219627</t>
  </si>
  <si>
    <t>040640000494</t>
  </si>
  <si>
    <t>182700220268</t>
  </si>
  <si>
    <t>040640015125</t>
  </si>
  <si>
    <t>182700220411</t>
  </si>
  <si>
    <t>040740019489</t>
  </si>
  <si>
    <t>182700220697</t>
  </si>
  <si>
    <t>040940011480</t>
  </si>
  <si>
    <t>182700221156</t>
  </si>
  <si>
    <t>041040003975</t>
  </si>
  <si>
    <t>182700221321</t>
  </si>
  <si>
    <t>041140016900</t>
  </si>
  <si>
    <t>182700221673</t>
  </si>
  <si>
    <t>050240012158</t>
  </si>
  <si>
    <t>182700222517</t>
  </si>
  <si>
    <t>050440007901</t>
  </si>
  <si>
    <t>182700223218</t>
  </si>
  <si>
    <t>050540000036</t>
  </si>
  <si>
    <t>182700223515</t>
  </si>
  <si>
    <t>050740000866</t>
  </si>
  <si>
    <t>182700224227</t>
  </si>
  <si>
    <t>051140009523</t>
  </si>
  <si>
    <t>182700225577</t>
  </si>
  <si>
    <t>060140000866</t>
  </si>
  <si>
    <t>182700225940</t>
  </si>
  <si>
    <t>060140003395</t>
  </si>
  <si>
    <t>182700226003</t>
  </si>
  <si>
    <t>060340002631</t>
  </si>
  <si>
    <t>182700226608</t>
  </si>
  <si>
    <t>060340013825</t>
  </si>
  <si>
    <t>182700226872</t>
  </si>
  <si>
    <t>060440010081</t>
  </si>
  <si>
    <t>182700227100</t>
  </si>
  <si>
    <t>060440011892</t>
  </si>
  <si>
    <t>182700227155</t>
  </si>
  <si>
    <t>060540013773</t>
  </si>
  <si>
    <t>182700227342</t>
  </si>
  <si>
    <t>060540000840</t>
  </si>
  <si>
    <t>182700227375</t>
  </si>
  <si>
    <t>060640005904</t>
  </si>
  <si>
    <t>182700227584</t>
  </si>
  <si>
    <t>060740007796</t>
  </si>
  <si>
    <t>182700227914</t>
  </si>
  <si>
    <t>060741006064</t>
  </si>
  <si>
    <t>182700228032</t>
  </si>
  <si>
    <t>060840013992</t>
  </si>
  <si>
    <t>182700228120</t>
  </si>
  <si>
    <t>060840012388</t>
  </si>
  <si>
    <t>182700228197</t>
  </si>
  <si>
    <t>061240020282</t>
  </si>
  <si>
    <t>182700229338</t>
  </si>
  <si>
    <t>061240002244</t>
  </si>
  <si>
    <t>182700229358</t>
  </si>
  <si>
    <t>061240007205</t>
  </si>
  <si>
    <t>182700229514</t>
  </si>
  <si>
    <t>070240001582</t>
  </si>
  <si>
    <t>182700229844</t>
  </si>
  <si>
    <t>070340013501</t>
  </si>
  <si>
    <t>182700230386</t>
  </si>
  <si>
    <t>070440003952</t>
  </si>
  <si>
    <t>182700230551</t>
  </si>
  <si>
    <t>070540011174</t>
  </si>
  <si>
    <t>182700230793</t>
  </si>
  <si>
    <t>070540004865</t>
  </si>
  <si>
    <t>182700231001</t>
  </si>
  <si>
    <t>070540005596</t>
  </si>
  <si>
    <t>182700231114</t>
  </si>
  <si>
    <t>070640011574</t>
  </si>
  <si>
    <t>182700231516</t>
  </si>
  <si>
    <t>070841007658</t>
  </si>
  <si>
    <t>182700232096</t>
  </si>
  <si>
    <t>070840007662</t>
  </si>
  <si>
    <t>182700232107</t>
  </si>
  <si>
    <t>070940019421</t>
  </si>
  <si>
    <t>182700232261</t>
  </si>
  <si>
    <t>070940019382</t>
  </si>
  <si>
    <t>182700232327</t>
  </si>
  <si>
    <t>070940019431</t>
  </si>
  <si>
    <t>182700232338</t>
  </si>
  <si>
    <t>071040010795</t>
  </si>
  <si>
    <t>182700232525</t>
  </si>
  <si>
    <t>070940015499</t>
  </si>
  <si>
    <t>182700232701</t>
  </si>
  <si>
    <t>080140001035</t>
  </si>
  <si>
    <t>182700233182</t>
  </si>
  <si>
    <t>080140011805</t>
  </si>
  <si>
    <t>182700233325</t>
  </si>
  <si>
    <t>080140018159</t>
  </si>
  <si>
    <t>182700233457</t>
  </si>
  <si>
    <t>080140019721</t>
  </si>
  <si>
    <t>182700233488</t>
  </si>
  <si>
    <t>080640001023</t>
  </si>
  <si>
    <t>182700234532</t>
  </si>
  <si>
    <t>080740002421</t>
  </si>
  <si>
    <t>182700234829</t>
  </si>
  <si>
    <t>080740011400</t>
  </si>
  <si>
    <t>182700234994</t>
  </si>
  <si>
    <t>080840009066</t>
  </si>
  <si>
    <t>182700235343</t>
  </si>
  <si>
    <t>081040012058</t>
  </si>
  <si>
    <t>182700235882</t>
  </si>
  <si>
    <t>081140003966</t>
  </si>
  <si>
    <t>182700235948</t>
  </si>
  <si>
    <t>081140011382</t>
  </si>
  <si>
    <t>182700236121</t>
  </si>
  <si>
    <t>081240004204</t>
  </si>
  <si>
    <t>182700236319</t>
  </si>
  <si>
    <t>090440013894</t>
  </si>
  <si>
    <t>182700237229</t>
  </si>
  <si>
    <t>090440021489</t>
  </si>
  <si>
    <t>182700237339</t>
  </si>
  <si>
    <t>090540016005</t>
  </si>
  <si>
    <t>182700237515</t>
  </si>
  <si>
    <t>090640015154</t>
  </si>
  <si>
    <t>182700237702</t>
  </si>
  <si>
    <t>090740007038</t>
  </si>
  <si>
    <t>182700237878</t>
  </si>
  <si>
    <t>090940003092</t>
  </si>
  <si>
    <t>182700238271</t>
  </si>
  <si>
    <t>091040014860</t>
  </si>
  <si>
    <t>182700238678</t>
  </si>
  <si>
    <t>091240003406</t>
  </si>
  <si>
    <t>182700238975</t>
  </si>
  <si>
    <t>091240017199</t>
  </si>
  <si>
    <t>182700239093</t>
  </si>
  <si>
    <t>100140000211</t>
  </si>
  <si>
    <t>182700239104</t>
  </si>
  <si>
    <t>100140007229</t>
  </si>
  <si>
    <t>182700239170</t>
  </si>
  <si>
    <t>100140011039</t>
  </si>
  <si>
    <t>182700239279</t>
  </si>
  <si>
    <t>100240008558</t>
  </si>
  <si>
    <t>182700239445</t>
  </si>
  <si>
    <t>100240008469</t>
  </si>
  <si>
    <t>182700239456</t>
  </si>
  <si>
    <t>100440004989</t>
  </si>
  <si>
    <t>182700239962</t>
  </si>
  <si>
    <t>100440008585</t>
  </si>
  <si>
    <t>182700240020</t>
  </si>
  <si>
    <t>100440018483</t>
  </si>
  <si>
    <t>182700240108</t>
  </si>
  <si>
    <t>100540003687</t>
  </si>
  <si>
    <t>182700240317</t>
  </si>
  <si>
    <t>100740001485</t>
  </si>
  <si>
    <t>182700240679</t>
  </si>
  <si>
    <t>101040003621</t>
  </si>
  <si>
    <t>182700241359</t>
  </si>
  <si>
    <t>101040012353</t>
  </si>
  <si>
    <t>182700241458</t>
  </si>
  <si>
    <t>101140000402</t>
  </si>
  <si>
    <t>182700241513</t>
  </si>
  <si>
    <t>101140004445</t>
  </si>
  <si>
    <t>182700241568</t>
  </si>
  <si>
    <t>101240000016</t>
  </si>
  <si>
    <t>182700241667</t>
  </si>
  <si>
    <t>110240012260</t>
  </si>
  <si>
    <t>182700242093</t>
  </si>
  <si>
    <t>110340008731</t>
  </si>
  <si>
    <t>182700242368</t>
  </si>
  <si>
    <t>110340020804</t>
  </si>
  <si>
    <t>182700242544</t>
  </si>
  <si>
    <t>110440003596</t>
  </si>
  <si>
    <t>182700242643</t>
  </si>
  <si>
    <t>110540008678</t>
  </si>
  <si>
    <t>182700243047</t>
  </si>
  <si>
    <t>110640010166</t>
  </si>
  <si>
    <t>182700243234</t>
  </si>
  <si>
    <t>110640019718</t>
  </si>
  <si>
    <t>182700243355</t>
  </si>
  <si>
    <t>110840013382</t>
  </si>
  <si>
    <t>182700243762</t>
  </si>
  <si>
    <t>110940020752</t>
  </si>
  <si>
    <t>182700244056</t>
  </si>
  <si>
    <t>111040006340</t>
  </si>
  <si>
    <t>182700244122</t>
  </si>
  <si>
    <t>111240002850</t>
  </si>
  <si>
    <t>182700244537</t>
  </si>
  <si>
    <t>120140019008</t>
  </si>
  <si>
    <t>182700244936</t>
  </si>
  <si>
    <t>120140022147</t>
  </si>
  <si>
    <t>182700244991</t>
  </si>
  <si>
    <t>120240009748</t>
  </si>
  <si>
    <t>182700245164</t>
  </si>
  <si>
    <t>120340021196</t>
  </si>
  <si>
    <t>182700245662</t>
  </si>
  <si>
    <t>120440023681</t>
  </si>
  <si>
    <t>182700245934</t>
  </si>
  <si>
    <t>120540000616</t>
  </si>
  <si>
    <t>182700245990</t>
  </si>
  <si>
    <t>120540011959</t>
  </si>
  <si>
    <t>182700246096</t>
  </si>
  <si>
    <t>120540015694</t>
  </si>
  <si>
    <t>182700246140</t>
  </si>
  <si>
    <t>120840001704</t>
  </si>
  <si>
    <t>182700246778</t>
  </si>
  <si>
    <t>120840003572</t>
  </si>
  <si>
    <t>182700246811</t>
  </si>
  <si>
    <t>120940002220</t>
  </si>
  <si>
    <t>182700246976</t>
  </si>
  <si>
    <t>120940005999</t>
  </si>
  <si>
    <t>182700247017</t>
  </si>
  <si>
    <t>121040006937</t>
  </si>
  <si>
    <t>182700247292</t>
  </si>
  <si>
    <t>130240015136</t>
  </si>
  <si>
    <t>182700248521</t>
  </si>
  <si>
    <t>130240023428</t>
  </si>
  <si>
    <t>182700248653</t>
  </si>
  <si>
    <t>130340007423</t>
  </si>
  <si>
    <t>182700248836</t>
  </si>
  <si>
    <t>130340009773</t>
  </si>
  <si>
    <t>182700248862</t>
  </si>
  <si>
    <t>130340013810</t>
  </si>
  <si>
    <t>182700248949</t>
  </si>
  <si>
    <t>130340016240</t>
  </si>
  <si>
    <t>182700248983</t>
  </si>
  <si>
    <t>130740011452</t>
  </si>
  <si>
    <t>182700249893</t>
  </si>
  <si>
    <t>130740018241</t>
  </si>
  <si>
    <t>182700249926</t>
  </si>
  <si>
    <t>130840009226</t>
  </si>
  <si>
    <t>182700250171</t>
  </si>
  <si>
    <t>131240019204</t>
  </si>
  <si>
    <t>182700251246</t>
  </si>
  <si>
    <t>131240024002</t>
  </si>
  <si>
    <t>182700251290</t>
  </si>
  <si>
    <t>140340021724</t>
  </si>
  <si>
    <t>182700252134</t>
  </si>
  <si>
    <t>140540012544</t>
  </si>
  <si>
    <t>182700252728</t>
  </si>
  <si>
    <t>140640000326</t>
  </si>
  <si>
    <t>182700252915</t>
  </si>
  <si>
    <t>140840015153</t>
  </si>
  <si>
    <t>182700253605</t>
  </si>
  <si>
    <t>150740006300</t>
  </si>
  <si>
    <t>182700257124</t>
  </si>
  <si>
    <t>150840017290</t>
  </si>
  <si>
    <t>182700257487</t>
  </si>
  <si>
    <t>150940006070</t>
  </si>
  <si>
    <t>182700257621</t>
  </si>
  <si>
    <t>150940022161</t>
  </si>
  <si>
    <t>182700257839</t>
  </si>
  <si>
    <t>151040018542</t>
  </si>
  <si>
    <t>182700258045</t>
  </si>
  <si>
    <t>160240018186</t>
  </si>
  <si>
    <t>182700259164</t>
  </si>
  <si>
    <t>160540011292</t>
  </si>
  <si>
    <t>182700260212</t>
  </si>
  <si>
    <t>160840015662</t>
  </si>
  <si>
    <t>182700261078</t>
  </si>
  <si>
    <t>161240016532</t>
  </si>
  <si>
    <t>182700262153</t>
  </si>
  <si>
    <t>161240017510</t>
  </si>
  <si>
    <t>182700262175</t>
  </si>
  <si>
    <t>170140009892</t>
  </si>
  <si>
    <t>182700262472</t>
  </si>
  <si>
    <t>090840011674</t>
  </si>
  <si>
    <t>210200211659</t>
  </si>
  <si>
    <t>101140011051</t>
  </si>
  <si>
    <t>210200211883</t>
  </si>
  <si>
    <t>060140020325</t>
  </si>
  <si>
    <t>210400000086</t>
  </si>
  <si>
    <t>080640011635</t>
  </si>
  <si>
    <t>210400213454</t>
  </si>
  <si>
    <t>160440013225</t>
  </si>
  <si>
    <t>210400217523</t>
  </si>
  <si>
    <t>980940003188</t>
  </si>
  <si>
    <t>210600002746</t>
  </si>
  <si>
    <t>101140010717</t>
  </si>
  <si>
    <t>210600212827</t>
  </si>
  <si>
    <t>070440002306</t>
  </si>
  <si>
    <t>210800210663</t>
  </si>
  <si>
    <t>080840009165</t>
  </si>
  <si>
    <t>210800210795</t>
  </si>
  <si>
    <t>140240017425</t>
  </si>
  <si>
    <t>210800211639</t>
  </si>
  <si>
    <t>080840009729</t>
  </si>
  <si>
    <t>210900211940</t>
  </si>
  <si>
    <t>090240015813</t>
  </si>
  <si>
    <t>210900212003</t>
  </si>
  <si>
    <t>140240017158</t>
  </si>
  <si>
    <t>210900213441</t>
  </si>
  <si>
    <t>211000002157</t>
  </si>
  <si>
    <t>050640022833</t>
  </si>
  <si>
    <t>211100211834</t>
  </si>
  <si>
    <t>080740003797</t>
  </si>
  <si>
    <t>211100212975</t>
  </si>
  <si>
    <t>990340012068</t>
  </si>
  <si>
    <t>211500002815</t>
  </si>
  <si>
    <t>941040000146</t>
  </si>
  <si>
    <t>211500008594</t>
  </si>
  <si>
    <t>980340007783</t>
  </si>
  <si>
    <t>211500032135</t>
  </si>
  <si>
    <t>970640005558</t>
  </si>
  <si>
    <t>211500047144</t>
  </si>
  <si>
    <t>930140000016</t>
  </si>
  <si>
    <t>211500047694</t>
  </si>
  <si>
    <t>950940000930</t>
  </si>
  <si>
    <t>211500048880</t>
  </si>
  <si>
    <t>980540006792</t>
  </si>
  <si>
    <t>211500053963</t>
  </si>
  <si>
    <t>960140003373</t>
  </si>
  <si>
    <t>211500054642</t>
  </si>
  <si>
    <t>960940000040</t>
  </si>
  <si>
    <t>211500064111</t>
  </si>
  <si>
    <t>500140000027</t>
  </si>
  <si>
    <t>211500066965</t>
  </si>
  <si>
    <t>970940016079</t>
  </si>
  <si>
    <t>211500079494</t>
  </si>
  <si>
    <t>211500080795</t>
  </si>
  <si>
    <t>980140006282</t>
  </si>
  <si>
    <t>211500082395</t>
  </si>
  <si>
    <t>980640006419</t>
  </si>
  <si>
    <t>211500086156</t>
  </si>
  <si>
    <t>980940000341</t>
  </si>
  <si>
    <t>211500087374</t>
  </si>
  <si>
    <t>981040012464</t>
  </si>
  <si>
    <t>211500087638</t>
  </si>
  <si>
    <t>990340007923</t>
  </si>
  <si>
    <t>211500090451</t>
  </si>
  <si>
    <t>990940003050</t>
  </si>
  <si>
    <t>211500092348</t>
  </si>
  <si>
    <t>060240007400</t>
  </si>
  <si>
    <t>211500095331</t>
  </si>
  <si>
    <t>001040004659</t>
  </si>
  <si>
    <t>211500096516</t>
  </si>
  <si>
    <t>001140007141</t>
  </si>
  <si>
    <t>211500097008</t>
  </si>
  <si>
    <t>001140002110</t>
  </si>
  <si>
    <t>211500097030</t>
  </si>
  <si>
    <t>010140005312</t>
  </si>
  <si>
    <t>211500097536</t>
  </si>
  <si>
    <t>010140000064</t>
  </si>
  <si>
    <t>211500097578</t>
  </si>
  <si>
    <t>010440003238</t>
  </si>
  <si>
    <t>211500098578</t>
  </si>
  <si>
    <t>010640000934</t>
  </si>
  <si>
    <t>211500099081</t>
  </si>
  <si>
    <t>010840001434</t>
  </si>
  <si>
    <t>211500100034</t>
  </si>
  <si>
    <t>010840006871</t>
  </si>
  <si>
    <t>211500100100</t>
  </si>
  <si>
    <t>981241006066</t>
  </si>
  <si>
    <t>211500101112</t>
  </si>
  <si>
    <t>020240001810</t>
  </si>
  <si>
    <t>211500103248</t>
  </si>
  <si>
    <t>020340001110</t>
  </si>
  <si>
    <t>211500103435</t>
  </si>
  <si>
    <t>020540005597</t>
  </si>
  <si>
    <t>211500104136</t>
  </si>
  <si>
    <t>020440017606</t>
  </si>
  <si>
    <t>211500210214</t>
  </si>
  <si>
    <t>021140009835</t>
  </si>
  <si>
    <t>211500212133</t>
  </si>
  <si>
    <t>030840002525</t>
  </si>
  <si>
    <t>211500215017</t>
  </si>
  <si>
    <t>031040008141</t>
  </si>
  <si>
    <t>211500215875</t>
  </si>
  <si>
    <t>031240006083</t>
  </si>
  <si>
    <t>211500216598</t>
  </si>
  <si>
    <t>040340000394</t>
  </si>
  <si>
    <t>211500217288</t>
  </si>
  <si>
    <t>040440019001</t>
  </si>
  <si>
    <t>211500217805</t>
  </si>
  <si>
    <t>040440004271</t>
  </si>
  <si>
    <t>211500217827</t>
  </si>
  <si>
    <t>040540000502</t>
  </si>
  <si>
    <t>211500218143</t>
  </si>
  <si>
    <t>040540004891</t>
  </si>
  <si>
    <t>211500218231</t>
  </si>
  <si>
    <t>040940019713</t>
  </si>
  <si>
    <t>211500219438</t>
  </si>
  <si>
    <t>050240012326</t>
  </si>
  <si>
    <t>211500221253</t>
  </si>
  <si>
    <t>050240014500</t>
  </si>
  <si>
    <t>211500221385</t>
  </si>
  <si>
    <t>050440008296</t>
  </si>
  <si>
    <t>211500222141</t>
  </si>
  <si>
    <t>050440018184</t>
  </si>
  <si>
    <t>211500222317</t>
  </si>
  <si>
    <t>050540000214</t>
  </si>
  <si>
    <t>211500222636</t>
  </si>
  <si>
    <t>050840001382</t>
  </si>
  <si>
    <t>211500223777</t>
  </si>
  <si>
    <t>050940017898</t>
  </si>
  <si>
    <t>211500224137</t>
  </si>
  <si>
    <t>051040000358</t>
  </si>
  <si>
    <t>211500224302</t>
  </si>
  <si>
    <t>051140015002</t>
  </si>
  <si>
    <t>211500224522</t>
  </si>
  <si>
    <t>051240011638</t>
  </si>
  <si>
    <t>211500225072</t>
  </si>
  <si>
    <t>060140003880</t>
  </si>
  <si>
    <t>211500225443</t>
  </si>
  <si>
    <t>060140001785</t>
  </si>
  <si>
    <t>211500225454</t>
  </si>
  <si>
    <t>060240025518</t>
  </si>
  <si>
    <t>211500225806</t>
  </si>
  <si>
    <t>060240007946</t>
  </si>
  <si>
    <t>211500225938</t>
  </si>
  <si>
    <t>060240019315</t>
  </si>
  <si>
    <t>211500226012</t>
  </si>
  <si>
    <t>060340000863</t>
  </si>
  <si>
    <t>211500226342</t>
  </si>
  <si>
    <t>060341008389</t>
  </si>
  <si>
    <t>211500226518</t>
  </si>
  <si>
    <t>060440004235</t>
  </si>
  <si>
    <t>211500226859</t>
  </si>
  <si>
    <t>060540019722</t>
  </si>
  <si>
    <t>211500227087</t>
  </si>
  <si>
    <t>060540011995</t>
  </si>
  <si>
    <t>211500227131</t>
  </si>
  <si>
    <t>060840011282</t>
  </si>
  <si>
    <t>211500228173</t>
  </si>
  <si>
    <t>060840000158</t>
  </si>
  <si>
    <t>211500228250</t>
  </si>
  <si>
    <t>061140001381</t>
  </si>
  <si>
    <t>211500229281</t>
  </si>
  <si>
    <t>061140012436</t>
  </si>
  <si>
    <t>211500229371</t>
  </si>
  <si>
    <t>061140003695</t>
  </si>
  <si>
    <t>211500229446</t>
  </si>
  <si>
    <t>070340004302</t>
  </si>
  <si>
    <t>211500231327</t>
  </si>
  <si>
    <t>070340013996</t>
  </si>
  <si>
    <t>211500231371</t>
  </si>
  <si>
    <t>070640003226</t>
  </si>
  <si>
    <t>211500232468</t>
  </si>
  <si>
    <t>070740014196</t>
  </si>
  <si>
    <t>211500232655</t>
  </si>
  <si>
    <t>070740014843</t>
  </si>
  <si>
    <t>211500232688</t>
  </si>
  <si>
    <t>071040022868</t>
  </si>
  <si>
    <t>211500233807</t>
  </si>
  <si>
    <t>080240001356</t>
  </si>
  <si>
    <t>211500235066</t>
  </si>
  <si>
    <t>080240009400</t>
  </si>
  <si>
    <t>211500235286</t>
  </si>
  <si>
    <t>090140006951</t>
  </si>
  <si>
    <t>211500238907</t>
  </si>
  <si>
    <t>090440022605</t>
  </si>
  <si>
    <t>211500240579</t>
  </si>
  <si>
    <t>090940001115</t>
  </si>
  <si>
    <t>211500241720</t>
  </si>
  <si>
    <t>091040005336</t>
  </si>
  <si>
    <t>211500242091</t>
  </si>
  <si>
    <t>091140009520</t>
  </si>
  <si>
    <t>211500242564</t>
  </si>
  <si>
    <t>091240008289</t>
  </si>
  <si>
    <t>211500242730</t>
  </si>
  <si>
    <t>091240013007</t>
  </si>
  <si>
    <t>211500242795</t>
  </si>
  <si>
    <t>091240019383</t>
  </si>
  <si>
    <t>211500242949</t>
  </si>
  <si>
    <t>100340021182</t>
  </si>
  <si>
    <t>211500244335</t>
  </si>
  <si>
    <t>100440023579</t>
  </si>
  <si>
    <t>211500244934</t>
  </si>
  <si>
    <t>110340002237</t>
  </si>
  <si>
    <t>211500248607</t>
  </si>
  <si>
    <t>110740013603</t>
  </si>
  <si>
    <t>211500250202</t>
  </si>
  <si>
    <t>110940003633</t>
  </si>
  <si>
    <t>211500250785</t>
  </si>
  <si>
    <t>111140018249</t>
  </si>
  <si>
    <t>211500251673</t>
  </si>
  <si>
    <t>120140004258</t>
  </si>
  <si>
    <t>211500252033</t>
  </si>
  <si>
    <t>120240002443</t>
  </si>
  <si>
    <t>211500252440</t>
  </si>
  <si>
    <t>121140007979</t>
  </si>
  <si>
    <t>211500255555</t>
  </si>
  <si>
    <t>121140008789</t>
  </si>
  <si>
    <t>211500255566</t>
  </si>
  <si>
    <t>121140009579</t>
  </si>
  <si>
    <t>211500255599</t>
  </si>
  <si>
    <t>121140015434</t>
  </si>
  <si>
    <t>211500255665</t>
  </si>
  <si>
    <t>130140009994</t>
  </si>
  <si>
    <t>211500256410</t>
  </si>
  <si>
    <t>130240033673</t>
  </si>
  <si>
    <t>211500257254</t>
  </si>
  <si>
    <t>130340002647</t>
  </si>
  <si>
    <t>211500257287</t>
  </si>
  <si>
    <t>130940007095</t>
  </si>
  <si>
    <t>211500259349</t>
  </si>
  <si>
    <t>131240020763</t>
  </si>
  <si>
    <t>211500260947</t>
  </si>
  <si>
    <t>140140002522</t>
  </si>
  <si>
    <t>211500261010</t>
  </si>
  <si>
    <t>140240032756</t>
  </si>
  <si>
    <t>211500262151</t>
  </si>
  <si>
    <t>140640018389</t>
  </si>
  <si>
    <t>211500263710</t>
  </si>
  <si>
    <t>140640021329</t>
  </si>
  <si>
    <t>211500263754</t>
  </si>
  <si>
    <t>141240018882</t>
  </si>
  <si>
    <t>211500266215</t>
  </si>
  <si>
    <t>150140018858</t>
  </si>
  <si>
    <t>211500266660</t>
  </si>
  <si>
    <t>160340015258</t>
  </si>
  <si>
    <t>211500272137</t>
  </si>
  <si>
    <t>170240030011</t>
  </si>
  <si>
    <t>211500276976</t>
  </si>
  <si>
    <t>990140006620</t>
  </si>
  <si>
    <t>240200003870</t>
  </si>
  <si>
    <t>971240023049</t>
  </si>
  <si>
    <t>241000001594</t>
  </si>
  <si>
    <t>060340000117</t>
  </si>
  <si>
    <t>241000003953</t>
  </si>
  <si>
    <t>020140012773</t>
  </si>
  <si>
    <t>270100211205</t>
  </si>
  <si>
    <t>020240003534</t>
  </si>
  <si>
    <t>270100211656</t>
  </si>
  <si>
    <t>270100213443</t>
  </si>
  <si>
    <t>020540005854</t>
  </si>
  <si>
    <t>270100213454</t>
  </si>
  <si>
    <t>030140003022</t>
  </si>
  <si>
    <t>270100216668</t>
  </si>
  <si>
    <t>021240001398</t>
  </si>
  <si>
    <t>270100216701</t>
  </si>
  <si>
    <t>030240003204</t>
  </si>
  <si>
    <t>270100217336</t>
  </si>
  <si>
    <t>030540004858</t>
  </si>
  <si>
    <t>270100218620</t>
  </si>
  <si>
    <t>030940002915</t>
  </si>
  <si>
    <t>270100220160</t>
  </si>
  <si>
    <t>031040005840</t>
  </si>
  <si>
    <t>270100220292</t>
  </si>
  <si>
    <t>031140007137</t>
  </si>
  <si>
    <t>270100220567</t>
  </si>
  <si>
    <t>031140002502</t>
  </si>
  <si>
    <t>270100220655</t>
  </si>
  <si>
    <t>031240005957</t>
  </si>
  <si>
    <t>270100220820</t>
  </si>
  <si>
    <t>040240011297</t>
  </si>
  <si>
    <t>270100221730</t>
  </si>
  <si>
    <t>050840001709</t>
  </si>
  <si>
    <t>270100222134</t>
  </si>
  <si>
    <t>040440003015</t>
  </si>
  <si>
    <t>270100222772</t>
  </si>
  <si>
    <t>040440022369</t>
  </si>
  <si>
    <t>270100222827</t>
  </si>
  <si>
    <t>040740008493</t>
  </si>
  <si>
    <t>270100223605</t>
  </si>
  <si>
    <t>040740007683</t>
  </si>
  <si>
    <t>270100223650</t>
  </si>
  <si>
    <t>270100224075</t>
  </si>
  <si>
    <t>050140003938</t>
  </si>
  <si>
    <t>270100225711</t>
  </si>
  <si>
    <t>050340002667</t>
  </si>
  <si>
    <t>270100226874</t>
  </si>
  <si>
    <t>050540010886</t>
  </si>
  <si>
    <t>270100227674</t>
  </si>
  <si>
    <t>050640010304</t>
  </si>
  <si>
    <t>270100228210</t>
  </si>
  <si>
    <t>050940006911</t>
  </si>
  <si>
    <t>270100229032</t>
  </si>
  <si>
    <t>051040002621</t>
  </si>
  <si>
    <t>270100229329</t>
  </si>
  <si>
    <t>051040008492</t>
  </si>
  <si>
    <t>270100229560</t>
  </si>
  <si>
    <t>060240018149</t>
  </si>
  <si>
    <t>270100230630</t>
  </si>
  <si>
    <t>060340001455</t>
  </si>
  <si>
    <t>270100231551</t>
  </si>
  <si>
    <t>060340003623</t>
  </si>
  <si>
    <t>270100231628</t>
  </si>
  <si>
    <t>060441002462</t>
  </si>
  <si>
    <t>270100231683</t>
  </si>
  <si>
    <t>060440026345</t>
  </si>
  <si>
    <t>270100231694</t>
  </si>
  <si>
    <t>060440009424</t>
  </si>
  <si>
    <t>270100231705</t>
  </si>
  <si>
    <t>060440000064</t>
  </si>
  <si>
    <t>270100232032</t>
  </si>
  <si>
    <t>060640004371</t>
  </si>
  <si>
    <t>270100232747</t>
  </si>
  <si>
    <t>060840008817</t>
  </si>
  <si>
    <t>270100233745</t>
  </si>
  <si>
    <t>061240006663</t>
  </si>
  <si>
    <t>270100235169</t>
  </si>
  <si>
    <t>070240018468</t>
  </si>
  <si>
    <t>270100235873</t>
  </si>
  <si>
    <t>070540015890</t>
  </si>
  <si>
    <t>270100237198</t>
  </si>
  <si>
    <t>070840000457</t>
  </si>
  <si>
    <t>270100238053</t>
  </si>
  <si>
    <t>070840003739</t>
  </si>
  <si>
    <t>270100238119</t>
  </si>
  <si>
    <t>070940018106</t>
  </si>
  <si>
    <t>270100238515</t>
  </si>
  <si>
    <t>071040009355</t>
  </si>
  <si>
    <t>270100238823</t>
  </si>
  <si>
    <t>071140013436</t>
  </si>
  <si>
    <t>270100239293</t>
  </si>
  <si>
    <t>080240008751</t>
  </si>
  <si>
    <t>270100240434</t>
  </si>
  <si>
    <t>080340016754</t>
  </si>
  <si>
    <t>270100240891</t>
  </si>
  <si>
    <t>080440000494</t>
  </si>
  <si>
    <t>270100241075</t>
  </si>
  <si>
    <t>080440017697</t>
  </si>
  <si>
    <t>270100241361</t>
  </si>
  <si>
    <t>080540005914</t>
  </si>
  <si>
    <t>270100241526</t>
  </si>
  <si>
    <t>080540007554</t>
  </si>
  <si>
    <t>270100241566</t>
  </si>
  <si>
    <t>080540012739</t>
  </si>
  <si>
    <t>270100241672</t>
  </si>
  <si>
    <t>080740012538</t>
  </si>
  <si>
    <t>270100242337</t>
  </si>
  <si>
    <t>080740016085</t>
  </si>
  <si>
    <t>270100242414</t>
  </si>
  <si>
    <t>080840000845</t>
  </si>
  <si>
    <t>270100242568</t>
  </si>
  <si>
    <t>081040011120</t>
  </si>
  <si>
    <t>270100243492</t>
  </si>
  <si>
    <t>081040018504</t>
  </si>
  <si>
    <t>270100243654</t>
  </si>
  <si>
    <t>081140002737</t>
  </si>
  <si>
    <t>270100243753</t>
  </si>
  <si>
    <t>081140010780</t>
  </si>
  <si>
    <t>270100243830</t>
  </si>
  <si>
    <t>090140017162</t>
  </si>
  <si>
    <t>270100244641</t>
  </si>
  <si>
    <t>090240008573</t>
  </si>
  <si>
    <t>270100244839</t>
  </si>
  <si>
    <t>090240021868</t>
  </si>
  <si>
    <t>270100245023</t>
  </si>
  <si>
    <t>090340005802</t>
  </si>
  <si>
    <t>270100245221</t>
  </si>
  <si>
    <t>090440001098</t>
  </si>
  <si>
    <t>270100245529</t>
  </si>
  <si>
    <t>090440001652</t>
  </si>
  <si>
    <t>270100245540</t>
  </si>
  <si>
    <t>090440005724</t>
  </si>
  <si>
    <t>270100245639</t>
  </si>
  <si>
    <t>090540001120</t>
  </si>
  <si>
    <t>270100246032</t>
  </si>
  <si>
    <t>090540003953</t>
  </si>
  <si>
    <t>270100246164</t>
  </si>
  <si>
    <t>070340028250</t>
  </si>
  <si>
    <t>270300000237</t>
  </si>
  <si>
    <t>000240017060</t>
  </si>
  <si>
    <t>270300009428</t>
  </si>
  <si>
    <t>000540006402</t>
  </si>
  <si>
    <t>270300009791</t>
  </si>
  <si>
    <t>000840003825</t>
  </si>
  <si>
    <t>270300010146</t>
  </si>
  <si>
    <t>270300010498</t>
  </si>
  <si>
    <t>010440010012</t>
  </si>
  <si>
    <t>270300011090</t>
  </si>
  <si>
    <t>011040010467</t>
  </si>
  <si>
    <t>270300012384</t>
  </si>
  <si>
    <t>020240001444</t>
  </si>
  <si>
    <t>270300210248</t>
  </si>
  <si>
    <t>020440001253</t>
  </si>
  <si>
    <t>270300210622</t>
  </si>
  <si>
    <t>020440002043</t>
  </si>
  <si>
    <t>270300210633</t>
  </si>
  <si>
    <t>020240009241</t>
  </si>
  <si>
    <t>270300210655</t>
  </si>
  <si>
    <t>050940012173</t>
  </si>
  <si>
    <t>270300213517</t>
  </si>
  <si>
    <t>060541013570</t>
  </si>
  <si>
    <t>270300213990</t>
  </si>
  <si>
    <t>060540010401</t>
  </si>
  <si>
    <t>270300214018</t>
  </si>
  <si>
    <t>070240011034</t>
  </si>
  <si>
    <t>270300214317</t>
  </si>
  <si>
    <t>080240023555</t>
  </si>
  <si>
    <t>270300214911</t>
  </si>
  <si>
    <t>080340005818</t>
  </si>
  <si>
    <t>270300214922</t>
  </si>
  <si>
    <t>081240015606</t>
  </si>
  <si>
    <t>270300215480</t>
  </si>
  <si>
    <t>090140013635</t>
  </si>
  <si>
    <t>270300215513</t>
  </si>
  <si>
    <t>090541015364</t>
  </si>
  <si>
    <t>270300215854</t>
  </si>
  <si>
    <t>090940017396</t>
  </si>
  <si>
    <t>270300216082</t>
  </si>
  <si>
    <t>091140012967</t>
  </si>
  <si>
    <t>270300216279</t>
  </si>
  <si>
    <t>091240008398</t>
  </si>
  <si>
    <t>270300216324</t>
  </si>
  <si>
    <t>110340008236</t>
  </si>
  <si>
    <t>270300217076</t>
  </si>
  <si>
    <t>110440013216</t>
  </si>
  <si>
    <t>270300217168</t>
  </si>
  <si>
    <t>120440002410</t>
  </si>
  <si>
    <t>270300217960</t>
  </si>
  <si>
    <t>120740010630</t>
  </si>
  <si>
    <t>270300218419</t>
  </si>
  <si>
    <t>140640026459</t>
  </si>
  <si>
    <t>270300219648</t>
  </si>
  <si>
    <t>150440012215</t>
  </si>
  <si>
    <t>270300220223</t>
  </si>
  <si>
    <t>150740018176</t>
  </si>
  <si>
    <t>270300220388</t>
  </si>
  <si>
    <t>160540011113</t>
  </si>
  <si>
    <t>270300221023</t>
  </si>
  <si>
    <t>081240008663</t>
  </si>
  <si>
    <t>270700211966</t>
  </si>
  <si>
    <t>090140018468</t>
  </si>
  <si>
    <t>270700211988</t>
  </si>
  <si>
    <t>121040007866</t>
  </si>
  <si>
    <t>270700213511</t>
  </si>
  <si>
    <t>151240011857</t>
  </si>
  <si>
    <t>270700214300</t>
  </si>
  <si>
    <t>000140001992</t>
  </si>
  <si>
    <t>271000000767</t>
  </si>
  <si>
    <t>120840003502</t>
  </si>
  <si>
    <t>271100211978</t>
  </si>
  <si>
    <t>060240005127</t>
  </si>
  <si>
    <t>271200210511</t>
  </si>
  <si>
    <t>130140012796</t>
  </si>
  <si>
    <t>271600212182</t>
  </si>
  <si>
    <t>960640004240</t>
  </si>
  <si>
    <t>271800000227</t>
  </si>
  <si>
    <t>990440004487</t>
  </si>
  <si>
    <t>271800000810</t>
  </si>
  <si>
    <t>090740014132</t>
  </si>
  <si>
    <t>271800005723</t>
  </si>
  <si>
    <t>010150015285</t>
  </si>
  <si>
    <t>271800006050</t>
  </si>
  <si>
    <t>970740004276</t>
  </si>
  <si>
    <t>271800006599</t>
  </si>
  <si>
    <t>090840009305</t>
  </si>
  <si>
    <t>271800008849</t>
  </si>
  <si>
    <t>091040006324</t>
  </si>
  <si>
    <t>271800013702</t>
  </si>
  <si>
    <t>091140000389</t>
  </si>
  <si>
    <t>271800015170</t>
  </si>
  <si>
    <t>091140006635</t>
  </si>
  <si>
    <t>271800016905</t>
  </si>
  <si>
    <t>091140014557</t>
  </si>
  <si>
    <t>271800017221</t>
  </si>
  <si>
    <t>921140000047</t>
  </si>
  <si>
    <t>271800023039</t>
  </si>
  <si>
    <t>000140014449</t>
  </si>
  <si>
    <t>271800025189</t>
  </si>
  <si>
    <t>050940020759</t>
  </si>
  <si>
    <t>271800025849</t>
  </si>
  <si>
    <t>100240023026</t>
  </si>
  <si>
    <t>271800029533</t>
  </si>
  <si>
    <t>100440000718</t>
  </si>
  <si>
    <t>271800031502</t>
  </si>
  <si>
    <t>971040016138</t>
  </si>
  <si>
    <t>271800033168</t>
  </si>
  <si>
    <t>100540006007</t>
  </si>
  <si>
    <t>271800035813</t>
  </si>
  <si>
    <t>100740005640</t>
  </si>
  <si>
    <t>271800036635</t>
  </si>
  <si>
    <t>100940007793</t>
  </si>
  <si>
    <t>271800037424</t>
  </si>
  <si>
    <t>100940008612</t>
  </si>
  <si>
    <t>271800037435</t>
  </si>
  <si>
    <t>101040013480</t>
  </si>
  <si>
    <t>271800037886</t>
  </si>
  <si>
    <t>990540003036</t>
  </si>
  <si>
    <t>271800041455</t>
  </si>
  <si>
    <t>990540013905</t>
  </si>
  <si>
    <t>271800041917</t>
  </si>
  <si>
    <t>000440001011</t>
  </si>
  <si>
    <t>271800045143</t>
  </si>
  <si>
    <t>050440008830</t>
  </si>
  <si>
    <t>271800048313</t>
  </si>
  <si>
    <t>010440016081</t>
  </si>
  <si>
    <t>271800048793</t>
  </si>
  <si>
    <t>010440000184</t>
  </si>
  <si>
    <t>271800048903</t>
  </si>
  <si>
    <t>010440005125</t>
  </si>
  <si>
    <t>271800049032</t>
  </si>
  <si>
    <t>010340001159</t>
  </si>
  <si>
    <t>271800049087</t>
  </si>
  <si>
    <t>110240010928</t>
  </si>
  <si>
    <t>271800052054</t>
  </si>
  <si>
    <t>110440017080</t>
  </si>
  <si>
    <t>271800052884</t>
  </si>
  <si>
    <t>110540007146</t>
  </si>
  <si>
    <t>271800053096</t>
  </si>
  <si>
    <t>110540007770</t>
  </si>
  <si>
    <t>271800053138</t>
  </si>
  <si>
    <t>110541011506</t>
  </si>
  <si>
    <t>271800053239</t>
  </si>
  <si>
    <t>111240003728</t>
  </si>
  <si>
    <t>271800055543</t>
  </si>
  <si>
    <t>120140001977</t>
  </si>
  <si>
    <t>271800055873</t>
  </si>
  <si>
    <t>120140021802</t>
  </si>
  <si>
    <t>271800056222</t>
  </si>
  <si>
    <t>120240019041</t>
  </si>
  <si>
    <t>271800056607</t>
  </si>
  <si>
    <t>120440014236</t>
  </si>
  <si>
    <t>271800057374</t>
  </si>
  <si>
    <t>120540002018</t>
  </si>
  <si>
    <t>271800057583</t>
  </si>
  <si>
    <t>120540001951</t>
  </si>
  <si>
    <t>271800057627</t>
  </si>
  <si>
    <t>120540018014</t>
  </si>
  <si>
    <t>271800057891</t>
  </si>
  <si>
    <t>120740007076</t>
  </si>
  <si>
    <t>271800058482</t>
  </si>
  <si>
    <t>121040003744</t>
  </si>
  <si>
    <t>271800059623</t>
  </si>
  <si>
    <t>130340011130</t>
  </si>
  <si>
    <t>271800061895</t>
  </si>
  <si>
    <t>130540013601</t>
  </si>
  <si>
    <t>271800062832</t>
  </si>
  <si>
    <t>130640007410</t>
  </si>
  <si>
    <t>271800063093</t>
  </si>
  <si>
    <t>130940021566</t>
  </si>
  <si>
    <t>271800064476</t>
  </si>
  <si>
    <t>140240025063</t>
  </si>
  <si>
    <t>271800066714</t>
  </si>
  <si>
    <t>140440010910</t>
  </si>
  <si>
    <t>271800067358</t>
  </si>
  <si>
    <t>140440028686</t>
  </si>
  <si>
    <t>271800067580</t>
  </si>
  <si>
    <t>140740011553</t>
  </si>
  <si>
    <t>271800068633</t>
  </si>
  <si>
    <t>140740020720</t>
  </si>
  <si>
    <t>271800068798</t>
  </si>
  <si>
    <t>140940027567</t>
  </si>
  <si>
    <t>271800069741</t>
  </si>
  <si>
    <t>141040017513</t>
  </si>
  <si>
    <t>271800070024</t>
  </si>
  <si>
    <t>141041021791</t>
  </si>
  <si>
    <t>271800070096</t>
  </si>
  <si>
    <t>141240008325</t>
  </si>
  <si>
    <t>271800070910</t>
  </si>
  <si>
    <t>150640014328</t>
  </si>
  <si>
    <t>271800073904</t>
  </si>
  <si>
    <t>150840019059</t>
  </si>
  <si>
    <t>271800075020</t>
  </si>
  <si>
    <t>151140003159</t>
  </si>
  <si>
    <t>271800076084</t>
  </si>
  <si>
    <t>160340024079</t>
  </si>
  <si>
    <t>271800078366</t>
  </si>
  <si>
    <t>160440030631</t>
  </si>
  <si>
    <t>271800078971</t>
  </si>
  <si>
    <t>160640024159</t>
  </si>
  <si>
    <t>271800079973</t>
  </si>
  <si>
    <t>160740012496</t>
  </si>
  <si>
    <t>271800080269</t>
  </si>
  <si>
    <t>161140025637</t>
  </si>
  <si>
    <t>271800082353</t>
  </si>
  <si>
    <t>170640014103</t>
  </si>
  <si>
    <t>271800086177</t>
  </si>
  <si>
    <t>011140002083</t>
  </si>
  <si>
    <t>300400210305</t>
  </si>
  <si>
    <t>110540003589</t>
  </si>
  <si>
    <t>300400211281</t>
  </si>
  <si>
    <t>150840006453</t>
  </si>
  <si>
    <t>300400211996</t>
  </si>
  <si>
    <t>990840004401</t>
  </si>
  <si>
    <t>300401000245</t>
  </si>
  <si>
    <t>001140003783</t>
  </si>
  <si>
    <t>300401000619</t>
  </si>
  <si>
    <t>070740000601</t>
  </si>
  <si>
    <t>300500000771</t>
  </si>
  <si>
    <t>020240001711</t>
  </si>
  <si>
    <t>300500210012</t>
  </si>
  <si>
    <t>040740006123</t>
  </si>
  <si>
    <t>300500210903</t>
  </si>
  <si>
    <t>091240016973</t>
  </si>
  <si>
    <t>300500211648</t>
  </si>
  <si>
    <t>060440011456</t>
  </si>
  <si>
    <t>300900211235</t>
  </si>
  <si>
    <t>110940008713</t>
  </si>
  <si>
    <t>300900211818</t>
  </si>
  <si>
    <t>051040011353</t>
  </si>
  <si>
    <t>301000211026</t>
  </si>
  <si>
    <t>090440005813</t>
  </si>
  <si>
    <t>301000211994</t>
  </si>
  <si>
    <t>110940005620</t>
  </si>
  <si>
    <t>301000212750</t>
  </si>
  <si>
    <t>120140001550</t>
  </si>
  <si>
    <t>301000212926</t>
  </si>
  <si>
    <t>920640000984</t>
  </si>
  <si>
    <t>301200008361</t>
  </si>
  <si>
    <t>970140000569</t>
  </si>
  <si>
    <t>301200008966</t>
  </si>
  <si>
    <t>991240005649</t>
  </si>
  <si>
    <t>301200010913</t>
  </si>
  <si>
    <t>000240000402</t>
  </si>
  <si>
    <t>301200011042</t>
  </si>
  <si>
    <t>950540000311</t>
  </si>
  <si>
    <t>301200012205</t>
  </si>
  <si>
    <t>980740000186</t>
  </si>
  <si>
    <t>301200014069</t>
  </si>
  <si>
    <t>970240005008</t>
  </si>
  <si>
    <t>301200018193</t>
  </si>
  <si>
    <t>971240004072</t>
  </si>
  <si>
    <t>301200020316</t>
  </si>
  <si>
    <t>001240005268</t>
  </si>
  <si>
    <t>301200210518</t>
  </si>
  <si>
    <t>010340007524</t>
  </si>
  <si>
    <t>301200210846</t>
  </si>
  <si>
    <t>030340003991</t>
  </si>
  <si>
    <t>301200214050</t>
  </si>
  <si>
    <t>040740009065</t>
  </si>
  <si>
    <t>301200215884</t>
  </si>
  <si>
    <t>040940004626</t>
  </si>
  <si>
    <t>301200216277</t>
  </si>
  <si>
    <t>041040003013</t>
  </si>
  <si>
    <t>301200216354</t>
  </si>
  <si>
    <t>050240011734</t>
  </si>
  <si>
    <t>301200216915</t>
  </si>
  <si>
    <t>050840008815</t>
  </si>
  <si>
    <t>301200217957</t>
  </si>
  <si>
    <t>050840010103</t>
  </si>
  <si>
    <t>301200218009</t>
  </si>
  <si>
    <t>051040011412</t>
  </si>
  <si>
    <t>301200218207</t>
  </si>
  <si>
    <t>051140002437</t>
  </si>
  <si>
    <t>301200218328</t>
  </si>
  <si>
    <t>051140010399</t>
  </si>
  <si>
    <t>301200218416</t>
  </si>
  <si>
    <t>060340006258</t>
  </si>
  <si>
    <t>301200219139</t>
  </si>
  <si>
    <t>060440014552</t>
  </si>
  <si>
    <t>301200219194</t>
  </si>
  <si>
    <t>060640011780</t>
  </si>
  <si>
    <t>301200219612</t>
  </si>
  <si>
    <t>060840007086</t>
  </si>
  <si>
    <t>301200219876</t>
  </si>
  <si>
    <t>070140010309</t>
  </si>
  <si>
    <t>301200220572</t>
  </si>
  <si>
    <t>070440014105</t>
  </si>
  <si>
    <t>301200221174</t>
  </si>
  <si>
    <t>070540014228</t>
  </si>
  <si>
    <t>301200221306</t>
  </si>
  <si>
    <t>080140017110</t>
  </si>
  <si>
    <t>301200222898</t>
  </si>
  <si>
    <t>080440022881</t>
  </si>
  <si>
    <t>301200223533</t>
  </si>
  <si>
    <t>080540016147</t>
  </si>
  <si>
    <t>301200223654</t>
  </si>
  <si>
    <t>081140009628</t>
  </si>
  <si>
    <t>301200224408</t>
  </si>
  <si>
    <t>090140012815</t>
  </si>
  <si>
    <t>301200224663</t>
  </si>
  <si>
    <t>090440011154</t>
  </si>
  <si>
    <t>301200224894</t>
  </si>
  <si>
    <t>090940016321</t>
  </si>
  <si>
    <t>301200225441</t>
  </si>
  <si>
    <t>091040001343</t>
  </si>
  <si>
    <t>301200225485</t>
  </si>
  <si>
    <t>100340008918</t>
  </si>
  <si>
    <t>301200226219</t>
  </si>
  <si>
    <t>100340015306</t>
  </si>
  <si>
    <t>301200226263</t>
  </si>
  <si>
    <t>100540015918</t>
  </si>
  <si>
    <t>301200226483</t>
  </si>
  <si>
    <t>100740006629</t>
  </si>
  <si>
    <t>301200226747</t>
  </si>
  <si>
    <t>101240010861</t>
  </si>
  <si>
    <t>301200227206</t>
  </si>
  <si>
    <t>101240016640</t>
  </si>
  <si>
    <t>301200227239</t>
  </si>
  <si>
    <t>110340006100</t>
  </si>
  <si>
    <t>301200227668</t>
  </si>
  <si>
    <t>110440000036</t>
  </si>
  <si>
    <t>301200227796</t>
  </si>
  <si>
    <t>110740010807</t>
  </si>
  <si>
    <t>301200228369</t>
  </si>
  <si>
    <t>110940004275</t>
  </si>
  <si>
    <t>301200228556</t>
  </si>
  <si>
    <t>110940004979</t>
  </si>
  <si>
    <t>301200228567</t>
  </si>
  <si>
    <t>111140012577</t>
  </si>
  <si>
    <t>301200228919</t>
  </si>
  <si>
    <t>120440007639</t>
  </si>
  <si>
    <t>301200229642</t>
  </si>
  <si>
    <t>121040012476</t>
  </si>
  <si>
    <t>301200230525</t>
  </si>
  <si>
    <t>121240003187</t>
  </si>
  <si>
    <t>301200230657</t>
  </si>
  <si>
    <t>130440026439</t>
  </si>
  <si>
    <t>301200231556</t>
  </si>
  <si>
    <t>130840010557</t>
  </si>
  <si>
    <t>301200232059</t>
  </si>
  <si>
    <t>140240028430</t>
  </si>
  <si>
    <t>301200233079</t>
  </si>
  <si>
    <t>140340018566</t>
  </si>
  <si>
    <t>301200233233</t>
  </si>
  <si>
    <t>140840012466</t>
  </si>
  <si>
    <t>301200233893</t>
  </si>
  <si>
    <t>141140004541</t>
  </si>
  <si>
    <t>301200234121</t>
  </si>
  <si>
    <t>960340010363</t>
  </si>
  <si>
    <t>301300002298</t>
  </si>
  <si>
    <t>000940002365</t>
  </si>
  <si>
    <t>301300004879</t>
  </si>
  <si>
    <t>301300210876</t>
  </si>
  <si>
    <t>090440013286</t>
  </si>
  <si>
    <t>301300212058</t>
  </si>
  <si>
    <t>111240017511</t>
  </si>
  <si>
    <t>301300212652</t>
  </si>
  <si>
    <t>971240005080</t>
  </si>
  <si>
    <t>301400001328</t>
  </si>
  <si>
    <t>160740011211</t>
  </si>
  <si>
    <t>301400213203</t>
  </si>
  <si>
    <t>920540001265</t>
  </si>
  <si>
    <t>301700003171</t>
  </si>
  <si>
    <t>301700003457</t>
  </si>
  <si>
    <t>301700003633</t>
  </si>
  <si>
    <t>301700005057</t>
  </si>
  <si>
    <t>950340000710</t>
  </si>
  <si>
    <t>301700007130</t>
  </si>
  <si>
    <t>031040007410</t>
  </si>
  <si>
    <t>301700007306</t>
  </si>
  <si>
    <t>940440001265</t>
  </si>
  <si>
    <t>301700013355</t>
  </si>
  <si>
    <t>951040000089</t>
  </si>
  <si>
    <t>301700016536</t>
  </si>
  <si>
    <t>930240001682</t>
  </si>
  <si>
    <t>301700019860</t>
  </si>
  <si>
    <t>941140002403</t>
  </si>
  <si>
    <t>301700023869</t>
  </si>
  <si>
    <t>920940001271</t>
  </si>
  <si>
    <t>301700026170</t>
  </si>
  <si>
    <t>301700031254</t>
  </si>
  <si>
    <t>970540004080</t>
  </si>
  <si>
    <t>301700035169</t>
  </si>
  <si>
    <t>931240000359</t>
  </si>
  <si>
    <t>301800001135</t>
  </si>
  <si>
    <t>970240006165</t>
  </si>
  <si>
    <t>301800001289</t>
  </si>
  <si>
    <t>030440004011</t>
  </si>
  <si>
    <t>301900000009</t>
  </si>
  <si>
    <t>941040002300</t>
  </si>
  <si>
    <t>301900000889</t>
  </si>
  <si>
    <t>301900007116</t>
  </si>
  <si>
    <t>980140009158</t>
  </si>
  <si>
    <t>301900011554</t>
  </si>
  <si>
    <t>961040006347</t>
  </si>
  <si>
    <t>301900011615</t>
  </si>
  <si>
    <t>980140001053</t>
  </si>
  <si>
    <t>301900012189</t>
  </si>
  <si>
    <t>981240002484</t>
  </si>
  <si>
    <t>301900013242</t>
  </si>
  <si>
    <t>991140005417</t>
  </si>
  <si>
    <t>301900014746</t>
  </si>
  <si>
    <t>000140005668</t>
  </si>
  <si>
    <t>301900014999</t>
  </si>
  <si>
    <t>050840002569</t>
  </si>
  <si>
    <t>301900015359</t>
  </si>
  <si>
    <t>000840007580</t>
  </si>
  <si>
    <t>301900210493</t>
  </si>
  <si>
    <t>001040000656</t>
  </si>
  <si>
    <t>301900210812</t>
  </si>
  <si>
    <t>001240002134</t>
  </si>
  <si>
    <t>301900211194</t>
  </si>
  <si>
    <t>010740001460</t>
  </si>
  <si>
    <t>301900212676</t>
  </si>
  <si>
    <t>020340001369</t>
  </si>
  <si>
    <t>301900213949</t>
  </si>
  <si>
    <t>020240001434</t>
  </si>
  <si>
    <t>301900214111</t>
  </si>
  <si>
    <t>020540001990</t>
  </si>
  <si>
    <t>301900214155</t>
  </si>
  <si>
    <t>020840006536</t>
  </si>
  <si>
    <t>301900214529</t>
  </si>
  <si>
    <t>020940005006</t>
  </si>
  <si>
    <t>301900214650</t>
  </si>
  <si>
    <t>021240008256</t>
  </si>
  <si>
    <t>301900215263</t>
  </si>
  <si>
    <t>030240010613</t>
  </si>
  <si>
    <t>301900215395</t>
  </si>
  <si>
    <t>030340010934</t>
  </si>
  <si>
    <t>301900215593</t>
  </si>
  <si>
    <t>030640007093</t>
  </si>
  <si>
    <t>301900216008</t>
  </si>
  <si>
    <t>030240011959</t>
  </si>
  <si>
    <t>301900216019</t>
  </si>
  <si>
    <t>030740007671</t>
  </si>
  <si>
    <t>301900216134</t>
  </si>
  <si>
    <t>040140006871</t>
  </si>
  <si>
    <t>301900217160</t>
  </si>
  <si>
    <t>040440015277</t>
  </si>
  <si>
    <t>301900217644</t>
  </si>
  <si>
    <t>040441002260</t>
  </si>
  <si>
    <t>301900217699</t>
  </si>
  <si>
    <t>040440032594</t>
  </si>
  <si>
    <t>301900217721</t>
  </si>
  <si>
    <t>040840019135</t>
  </si>
  <si>
    <t>301900218158</t>
  </si>
  <si>
    <t>040840001618</t>
  </si>
  <si>
    <t>301900218213</t>
  </si>
  <si>
    <t>040940010501</t>
  </si>
  <si>
    <t>301900218395</t>
  </si>
  <si>
    <t>041240000323</t>
  </si>
  <si>
    <t>301900218613</t>
  </si>
  <si>
    <t>050340025460</t>
  </si>
  <si>
    <t>301900218994</t>
  </si>
  <si>
    <t>050540007806</t>
  </si>
  <si>
    <t>301900219308</t>
  </si>
  <si>
    <t>050540022324</t>
  </si>
  <si>
    <t>301900219332</t>
  </si>
  <si>
    <t>050740004175</t>
  </si>
  <si>
    <t>301900219640</t>
  </si>
  <si>
    <t>050840006393</t>
  </si>
  <si>
    <t>301900219749</t>
  </si>
  <si>
    <t>060340000178</t>
  </si>
  <si>
    <t>301900220457</t>
  </si>
  <si>
    <t>060340012480</t>
  </si>
  <si>
    <t>301900220479</t>
  </si>
  <si>
    <t>060440000341</t>
  </si>
  <si>
    <t>301900220644</t>
  </si>
  <si>
    <t>060540002321</t>
  </si>
  <si>
    <t>301900220875</t>
  </si>
  <si>
    <t>060740010489</t>
  </si>
  <si>
    <t>301900221061</t>
  </si>
  <si>
    <t>060940010911</t>
  </si>
  <si>
    <t>301900221433</t>
  </si>
  <si>
    <t>070340010565</t>
  </si>
  <si>
    <t>301900222167</t>
  </si>
  <si>
    <t>070740000166</t>
  </si>
  <si>
    <t>301900222706</t>
  </si>
  <si>
    <t>070740010649</t>
  </si>
  <si>
    <t>301900222743</t>
  </si>
  <si>
    <t>080440015066</t>
  </si>
  <si>
    <t>301900223766</t>
  </si>
  <si>
    <t>080840004332</t>
  </si>
  <si>
    <t>301900224163</t>
  </si>
  <si>
    <t>080940002191</t>
  </si>
  <si>
    <t>301900224262</t>
  </si>
  <si>
    <t>090640001471</t>
  </si>
  <si>
    <t>301900225359</t>
  </si>
  <si>
    <t>090840006727</t>
  </si>
  <si>
    <t>301900225678</t>
  </si>
  <si>
    <t>090840007775</t>
  </si>
  <si>
    <t>301900225689</t>
  </si>
  <si>
    <t>091040014840</t>
  </si>
  <si>
    <t>301900225953</t>
  </si>
  <si>
    <t>091140010019</t>
  </si>
  <si>
    <t>301900226055</t>
  </si>
  <si>
    <t>100140017741</t>
  </si>
  <si>
    <t>301900226368</t>
  </si>
  <si>
    <t>100240002915</t>
  </si>
  <si>
    <t>301900226401</t>
  </si>
  <si>
    <t>100440019630</t>
  </si>
  <si>
    <t>301900226742</t>
  </si>
  <si>
    <t>100640004331</t>
  </si>
  <si>
    <t>301900226962</t>
  </si>
  <si>
    <t>101140007618</t>
  </si>
  <si>
    <t>301900227409</t>
  </si>
  <si>
    <t>101140009337</t>
  </si>
  <si>
    <t>301900227421</t>
  </si>
  <si>
    <t>101240006346</t>
  </si>
  <si>
    <t>301900227531</t>
  </si>
  <si>
    <t>110140010101</t>
  </si>
  <si>
    <t>301900227652</t>
  </si>
  <si>
    <t>110240011788</t>
  </si>
  <si>
    <t>301900227773</t>
  </si>
  <si>
    <t>110340004749</t>
  </si>
  <si>
    <t>301900227905</t>
  </si>
  <si>
    <t>110540004984</t>
  </si>
  <si>
    <t>301900228221</t>
  </si>
  <si>
    <t>110640015438</t>
  </si>
  <si>
    <t>301900228419</t>
  </si>
  <si>
    <t>110840016354</t>
  </si>
  <si>
    <t>301900228639</t>
  </si>
  <si>
    <t>111140005336</t>
  </si>
  <si>
    <t>301900229043</t>
  </si>
  <si>
    <t>120440011390</t>
  </si>
  <si>
    <t>301900229813</t>
  </si>
  <si>
    <t>120940002924</t>
  </si>
  <si>
    <t>301900230322</t>
  </si>
  <si>
    <t>121040018198</t>
  </si>
  <si>
    <t>301900230487</t>
  </si>
  <si>
    <t>121240002337</t>
  </si>
  <si>
    <t>301900230608</t>
  </si>
  <si>
    <t>130540012582</t>
  </si>
  <si>
    <t>301900231426</t>
  </si>
  <si>
    <t>130940025461</t>
  </si>
  <si>
    <t>301900232076</t>
  </si>
  <si>
    <t>131140008255</t>
  </si>
  <si>
    <t>301900232252</t>
  </si>
  <si>
    <t>131140018064</t>
  </si>
  <si>
    <t>301900232318</t>
  </si>
  <si>
    <t>131240001955</t>
  </si>
  <si>
    <t>301900232395</t>
  </si>
  <si>
    <t>140340012190</t>
  </si>
  <si>
    <t>301900232868</t>
  </si>
  <si>
    <t>140640000623</t>
  </si>
  <si>
    <t>301900233294</t>
  </si>
  <si>
    <t>141040007790</t>
  </si>
  <si>
    <t>301900233822</t>
  </si>
  <si>
    <t>141240016787</t>
  </si>
  <si>
    <t>301900234105</t>
  </si>
  <si>
    <t>160340021331</t>
  </si>
  <si>
    <t>301900236191</t>
  </si>
  <si>
    <t>170540025978</t>
  </si>
  <si>
    <t>301900238647</t>
  </si>
  <si>
    <t>302000002038</t>
  </si>
  <si>
    <t>981240013648</t>
  </si>
  <si>
    <t>302000005120</t>
  </si>
  <si>
    <t>950640000058</t>
  </si>
  <si>
    <t>302000011301</t>
  </si>
  <si>
    <t>960340001116</t>
  </si>
  <si>
    <t>302000011631</t>
  </si>
  <si>
    <t>302000016456</t>
  </si>
  <si>
    <t>950240001597</t>
  </si>
  <si>
    <t>302000016830</t>
  </si>
  <si>
    <t>961240008688</t>
  </si>
  <si>
    <t>302000024248</t>
  </si>
  <si>
    <t>302000033357</t>
  </si>
  <si>
    <t>302000033511</t>
  </si>
  <si>
    <t>950240002072</t>
  </si>
  <si>
    <t>302000042983</t>
  </si>
  <si>
    <t>950240001498</t>
  </si>
  <si>
    <t>302000043178</t>
  </si>
  <si>
    <t>021240003225</t>
  </si>
  <si>
    <t>302000049155</t>
  </si>
  <si>
    <t>980540003133</t>
  </si>
  <si>
    <t>302000050500</t>
  </si>
  <si>
    <t>971040002841</t>
  </si>
  <si>
    <t>302000051516</t>
  </si>
  <si>
    <t>970940002960</t>
  </si>
  <si>
    <t>302000051828</t>
  </si>
  <si>
    <t>971040001289</t>
  </si>
  <si>
    <t>302000052078</t>
  </si>
  <si>
    <t>980240001314</t>
  </si>
  <si>
    <t>302000054789</t>
  </si>
  <si>
    <t>980240004091</t>
  </si>
  <si>
    <t>302000055017</t>
  </si>
  <si>
    <t>980440005146</t>
  </si>
  <si>
    <t>302000057167</t>
  </si>
  <si>
    <t>980740000037</t>
  </si>
  <si>
    <t>302000057937</t>
  </si>
  <si>
    <t>980840000576</t>
  </si>
  <si>
    <t>302000058649</t>
  </si>
  <si>
    <t>981040000619</t>
  </si>
  <si>
    <t>302000059680</t>
  </si>
  <si>
    <t>990340001746</t>
  </si>
  <si>
    <t>302000062196</t>
  </si>
  <si>
    <t>990440008985</t>
  </si>
  <si>
    <t>302000062679</t>
  </si>
  <si>
    <t>990740008579</t>
  </si>
  <si>
    <t>302000064302</t>
  </si>
  <si>
    <t>990740008669</t>
  </si>
  <si>
    <t>302000064379</t>
  </si>
  <si>
    <t>990440000761</t>
  </si>
  <si>
    <t>302000064907</t>
  </si>
  <si>
    <t>991040000551</t>
  </si>
  <si>
    <t>302000065520</t>
  </si>
  <si>
    <t>991040003883</t>
  </si>
  <si>
    <t>302000066089</t>
  </si>
  <si>
    <t>991040000680</t>
  </si>
  <si>
    <t>302000066209</t>
  </si>
  <si>
    <t>991140005546</t>
  </si>
  <si>
    <t>302000066606</t>
  </si>
  <si>
    <t>990940003724</t>
  </si>
  <si>
    <t>302000066782</t>
  </si>
  <si>
    <t>991140002026</t>
  </si>
  <si>
    <t>302000066991</t>
  </si>
  <si>
    <t>991240000707</t>
  </si>
  <si>
    <t>302000067221</t>
  </si>
  <si>
    <t>000240002181</t>
  </si>
  <si>
    <t>302000068591</t>
  </si>
  <si>
    <t>000340002383</t>
  </si>
  <si>
    <t>302000069336</t>
  </si>
  <si>
    <t>000340005115</t>
  </si>
  <si>
    <t>302000069375</t>
  </si>
  <si>
    <t>000540010084</t>
  </si>
  <si>
    <t>302000070164</t>
  </si>
  <si>
    <t>000640001643</t>
  </si>
  <si>
    <t>302000071249</t>
  </si>
  <si>
    <t>000740006599</t>
  </si>
  <si>
    <t>302000071580</t>
  </si>
  <si>
    <t>000840004516</t>
  </si>
  <si>
    <t>302000210207</t>
  </si>
  <si>
    <t>000940006368</t>
  </si>
  <si>
    <t>302000210680</t>
  </si>
  <si>
    <t>001140001886</t>
  </si>
  <si>
    <t>302000211471</t>
  </si>
  <si>
    <t>010140005223</t>
  </si>
  <si>
    <t>302000213113</t>
  </si>
  <si>
    <t>010340004847</t>
  </si>
  <si>
    <t>302000213927</t>
  </si>
  <si>
    <t>010440010121</t>
  </si>
  <si>
    <t>302000214540</t>
  </si>
  <si>
    <t>010440003595</t>
  </si>
  <si>
    <t>302000214958</t>
  </si>
  <si>
    <t>010640001942</t>
  </si>
  <si>
    <t>302000215846</t>
  </si>
  <si>
    <t>010740002336</t>
  </si>
  <si>
    <t>302000216877</t>
  </si>
  <si>
    <t>010840004637</t>
  </si>
  <si>
    <t>302000217600</t>
  </si>
  <si>
    <t>011040014618</t>
  </si>
  <si>
    <t>302000219123</t>
  </si>
  <si>
    <t>011240005220</t>
  </si>
  <si>
    <t>302000220595</t>
  </si>
  <si>
    <t>020140007053</t>
  </si>
  <si>
    <t>302000220919</t>
  </si>
  <si>
    <t>020140004475</t>
  </si>
  <si>
    <t>302000221367</t>
  </si>
  <si>
    <t>020240009579</t>
  </si>
  <si>
    <t>302000221928</t>
  </si>
  <si>
    <t>020340008168</t>
  </si>
  <si>
    <t>302000222332</t>
  </si>
  <si>
    <t>020440005404</t>
  </si>
  <si>
    <t>302000222981</t>
  </si>
  <si>
    <t>302000223077</t>
  </si>
  <si>
    <t>020440008885</t>
  </si>
  <si>
    <t>302000223165</t>
  </si>
  <si>
    <t>020440011885</t>
  </si>
  <si>
    <t>302000223253</t>
  </si>
  <si>
    <t>020840004381</t>
  </si>
  <si>
    <t>302000225832</t>
  </si>
  <si>
    <t>020840001763</t>
  </si>
  <si>
    <t>302000226038</t>
  </si>
  <si>
    <t>020840001644</t>
  </si>
  <si>
    <t>302000226192</t>
  </si>
  <si>
    <t>020841011736</t>
  </si>
  <si>
    <t>302000226214</t>
  </si>
  <si>
    <t>020940005244</t>
  </si>
  <si>
    <t>302000226742</t>
  </si>
  <si>
    <t>020940004018</t>
  </si>
  <si>
    <t>302000227014</t>
  </si>
  <si>
    <t>021040005501</t>
  </si>
  <si>
    <t>302000227443</t>
  </si>
  <si>
    <t>021140007998</t>
  </si>
  <si>
    <t>302000227872</t>
  </si>
  <si>
    <t>021240003502</t>
  </si>
  <si>
    <t>302000228727</t>
  </si>
  <si>
    <t>021240001090</t>
  </si>
  <si>
    <t>302000228749</t>
  </si>
  <si>
    <t>030140005039</t>
  </si>
  <si>
    <t>302000229119</t>
  </si>
  <si>
    <t>302000229197</t>
  </si>
  <si>
    <t>030140011777</t>
  </si>
  <si>
    <t>302000229362</t>
  </si>
  <si>
    <t>030240012947</t>
  </si>
  <si>
    <t>302000229846</t>
  </si>
  <si>
    <t>030240002890</t>
  </si>
  <si>
    <t>302000229934</t>
  </si>
  <si>
    <t>030240006516</t>
  </si>
  <si>
    <t>302000230311</t>
  </si>
  <si>
    <t>030340005363</t>
  </si>
  <si>
    <t>302000230927</t>
  </si>
  <si>
    <t>030340002884</t>
  </si>
  <si>
    <t>302000231316</t>
  </si>
  <si>
    <t>030340006926</t>
  </si>
  <si>
    <t>302000231474</t>
  </si>
  <si>
    <t>030440006266</t>
  </si>
  <si>
    <t>302000232131</t>
  </si>
  <si>
    <t>030540004696</t>
  </si>
  <si>
    <t>302000232775</t>
  </si>
  <si>
    <t>030640000195</t>
  </si>
  <si>
    <t>302000233514</t>
  </si>
  <si>
    <t>030940007585</t>
  </si>
  <si>
    <t>302000235510</t>
  </si>
  <si>
    <t>030940004981</t>
  </si>
  <si>
    <t>302000235728</t>
  </si>
  <si>
    <t>031040004268</t>
  </si>
  <si>
    <t>302000236638</t>
  </si>
  <si>
    <t>031040008944</t>
  </si>
  <si>
    <t>302000236882</t>
  </si>
  <si>
    <t>031140004509</t>
  </si>
  <si>
    <t>302000237418</t>
  </si>
  <si>
    <t>031240016685</t>
  </si>
  <si>
    <t>302000237682</t>
  </si>
  <si>
    <t>040240007833</t>
  </si>
  <si>
    <t>302000239142</t>
  </si>
  <si>
    <t>040140007552</t>
  </si>
  <si>
    <t>302000239172</t>
  </si>
  <si>
    <t>040240011257</t>
  </si>
  <si>
    <t>302000239777</t>
  </si>
  <si>
    <t>040340008508</t>
  </si>
  <si>
    <t>302000240000</t>
  </si>
  <si>
    <t>040340001663</t>
  </si>
  <si>
    <t>302000240814</t>
  </si>
  <si>
    <t>040440003868</t>
  </si>
  <si>
    <t>302000240957</t>
  </si>
  <si>
    <t>040340003903</t>
  </si>
  <si>
    <t>302000241042</t>
  </si>
  <si>
    <t>040440007791</t>
  </si>
  <si>
    <t>302000241911</t>
  </si>
  <si>
    <t>040540000817</t>
  </si>
  <si>
    <t>302000242469</t>
  </si>
  <si>
    <t>040640012241</t>
  </si>
  <si>
    <t>302000242964</t>
  </si>
  <si>
    <t>302000243603</t>
  </si>
  <si>
    <t>040640007580</t>
  </si>
  <si>
    <t>302000243709</t>
  </si>
  <si>
    <t>040740010722</t>
  </si>
  <si>
    <t>302000243852</t>
  </si>
  <si>
    <t>040740004679</t>
  </si>
  <si>
    <t>302000243973</t>
  </si>
  <si>
    <t>040740000339</t>
  </si>
  <si>
    <t>302000244223</t>
  </si>
  <si>
    <t>040740005141</t>
  </si>
  <si>
    <t>302000244300</t>
  </si>
  <si>
    <t>040740009075</t>
  </si>
  <si>
    <t>302000244465</t>
  </si>
  <si>
    <t>040840006827</t>
  </si>
  <si>
    <t>302000245089</t>
  </si>
  <si>
    <t>040940008590</t>
  </si>
  <si>
    <t>302000245903</t>
  </si>
  <si>
    <t>041040003003</t>
  </si>
  <si>
    <t>302000246362</t>
  </si>
  <si>
    <t>041040014019</t>
  </si>
  <si>
    <t>302000246560</t>
  </si>
  <si>
    <t>041141020746</t>
  </si>
  <si>
    <t>302000247569</t>
  </si>
  <si>
    <t>041140004243</t>
  </si>
  <si>
    <t>302000247712</t>
  </si>
  <si>
    <t>041240014581</t>
  </si>
  <si>
    <t>302000247902</t>
  </si>
  <si>
    <t>041240020467</t>
  </si>
  <si>
    <t>302000248226</t>
  </si>
  <si>
    <t>041240006997</t>
  </si>
  <si>
    <t>302000248402</t>
  </si>
  <si>
    <t>050140006704</t>
  </si>
  <si>
    <t>302000248985</t>
  </si>
  <si>
    <t>050140013360</t>
  </si>
  <si>
    <t>302000249026</t>
  </si>
  <si>
    <t>050140012164</t>
  </si>
  <si>
    <t>302000249554</t>
  </si>
  <si>
    <t>050240012475</t>
  </si>
  <si>
    <t>302000249730</t>
  </si>
  <si>
    <t>050240012138</t>
  </si>
  <si>
    <t>302000250135</t>
  </si>
  <si>
    <t>050240017377</t>
  </si>
  <si>
    <t>302000250261</t>
  </si>
  <si>
    <t>050340001780</t>
  </si>
  <si>
    <t>302000250591</t>
  </si>
  <si>
    <t>050340017965</t>
  </si>
  <si>
    <t>302000251578</t>
  </si>
  <si>
    <t>050440009492</t>
  </si>
  <si>
    <t>302000252015</t>
  </si>
  <si>
    <t>050540010975</t>
  </si>
  <si>
    <t>302000253475</t>
  </si>
  <si>
    <t>050540003187</t>
  </si>
  <si>
    <t>302000253497</t>
  </si>
  <si>
    <t>050640013983</t>
  </si>
  <si>
    <t>302000253783</t>
  </si>
  <si>
    <t>050640002640</t>
  </si>
  <si>
    <t>302000253794</t>
  </si>
  <si>
    <t>050740003127</t>
  </si>
  <si>
    <t>302000254143</t>
  </si>
  <si>
    <t>050740004086</t>
  </si>
  <si>
    <t>302000254682</t>
  </si>
  <si>
    <t>050740002783</t>
  </si>
  <si>
    <t>302000254957</t>
  </si>
  <si>
    <t>050840005701</t>
  </si>
  <si>
    <t>302000255812</t>
  </si>
  <si>
    <t>050940010850</t>
  </si>
  <si>
    <t>302000256579</t>
  </si>
  <si>
    <t>051040006624</t>
  </si>
  <si>
    <t>302000257051</t>
  </si>
  <si>
    <t>051040006971</t>
  </si>
  <si>
    <t>302000257060</t>
  </si>
  <si>
    <t>051040004380</t>
  </si>
  <si>
    <t>302000257170</t>
  </si>
  <si>
    <t>051040008115</t>
  </si>
  <si>
    <t>302000257280</t>
  </si>
  <si>
    <t>051140010170</t>
  </si>
  <si>
    <t>302000257863</t>
  </si>
  <si>
    <t>051140014629</t>
  </si>
  <si>
    <t>302000258113</t>
  </si>
  <si>
    <t>051140008505</t>
  </si>
  <si>
    <t>302000258421</t>
  </si>
  <si>
    <t>051240001412</t>
  </si>
  <si>
    <t>302000258620</t>
  </si>
  <si>
    <t>051240008003</t>
  </si>
  <si>
    <t>302000258872</t>
  </si>
  <si>
    <t>060140016159</t>
  </si>
  <si>
    <t>302000259452</t>
  </si>
  <si>
    <t>060140006101</t>
  </si>
  <si>
    <t>302000259540</t>
  </si>
  <si>
    <t>060240013425</t>
  </si>
  <si>
    <t>302000260731</t>
  </si>
  <si>
    <t>060240001520</t>
  </si>
  <si>
    <t>302000260819</t>
  </si>
  <si>
    <t>060340016196</t>
  </si>
  <si>
    <t>302000261738</t>
  </si>
  <si>
    <t>060340004896</t>
  </si>
  <si>
    <t>302000261795</t>
  </si>
  <si>
    <t>060340017461</t>
  </si>
  <si>
    <t>302000261993</t>
  </si>
  <si>
    <t>060340025501</t>
  </si>
  <si>
    <t>302000262342</t>
  </si>
  <si>
    <t>060440008644</t>
  </si>
  <si>
    <t>302000262463</t>
  </si>
  <si>
    <t>060440003970</t>
  </si>
  <si>
    <t>302000262540</t>
  </si>
  <si>
    <t>060440008337</t>
  </si>
  <si>
    <t>302000262562</t>
  </si>
  <si>
    <t>060440015362</t>
  </si>
  <si>
    <t>302000262793</t>
  </si>
  <si>
    <t>060440019967</t>
  </si>
  <si>
    <t>302000263054</t>
  </si>
  <si>
    <t>060440018843</t>
  </si>
  <si>
    <t>302000263220</t>
  </si>
  <si>
    <t>060540007729</t>
  </si>
  <si>
    <t>302000263637</t>
  </si>
  <si>
    <t>060540009537</t>
  </si>
  <si>
    <t>302000264074</t>
  </si>
  <si>
    <t>060540008063</t>
  </si>
  <si>
    <t>302000264745</t>
  </si>
  <si>
    <t>060640001624</t>
  </si>
  <si>
    <t>302000265270</t>
  </si>
  <si>
    <t>060740005948</t>
  </si>
  <si>
    <t>302000266587</t>
  </si>
  <si>
    <t>060840011566</t>
  </si>
  <si>
    <t>302000267303</t>
  </si>
  <si>
    <t>060840010066</t>
  </si>
  <si>
    <t>302000267343</t>
  </si>
  <si>
    <t>060940002396</t>
  </si>
  <si>
    <t>302000267860</t>
  </si>
  <si>
    <t>302000269845</t>
  </si>
  <si>
    <t>061140003774</t>
  </si>
  <si>
    <t>302000269892</t>
  </si>
  <si>
    <t>061140016647</t>
  </si>
  <si>
    <t>302000270211</t>
  </si>
  <si>
    <t>061240018210</t>
  </si>
  <si>
    <t>302000270673</t>
  </si>
  <si>
    <t>070140016389</t>
  </si>
  <si>
    <t>302000271396</t>
  </si>
  <si>
    <t>070140008229</t>
  </si>
  <si>
    <t>302000271693</t>
  </si>
  <si>
    <t>070140007419</t>
  </si>
  <si>
    <t>302000271880</t>
  </si>
  <si>
    <t>070140013888</t>
  </si>
  <si>
    <t>302000272075</t>
  </si>
  <si>
    <t>070240007968</t>
  </si>
  <si>
    <t>302000272812</t>
  </si>
  <si>
    <t>070240004253</t>
  </si>
  <si>
    <t>302000272889</t>
  </si>
  <si>
    <t>070240011054</t>
  </si>
  <si>
    <t>302000272933</t>
  </si>
  <si>
    <t>070340004164</t>
  </si>
  <si>
    <t>302000273479</t>
  </si>
  <si>
    <t>070340010357</t>
  </si>
  <si>
    <t>302000273887</t>
  </si>
  <si>
    <t>070340020681</t>
  </si>
  <si>
    <t>302000273964</t>
  </si>
  <si>
    <t>070440009525</t>
  </si>
  <si>
    <t>302000274577</t>
  </si>
  <si>
    <t>070440023681</t>
  </si>
  <si>
    <t>302000275168</t>
  </si>
  <si>
    <t>070540020262</t>
  </si>
  <si>
    <t>302000275806</t>
  </si>
  <si>
    <t>070540015484</t>
  </si>
  <si>
    <t>302000276595</t>
  </si>
  <si>
    <t>070640008168</t>
  </si>
  <si>
    <t>302000277296</t>
  </si>
  <si>
    <t>070640012760</t>
  </si>
  <si>
    <t>302000277703</t>
  </si>
  <si>
    <t>070740009823</t>
  </si>
  <si>
    <t>302000277923</t>
  </si>
  <si>
    <t>070840002146</t>
  </si>
  <si>
    <t>302000278833</t>
  </si>
  <si>
    <t>070840002285</t>
  </si>
  <si>
    <t>302000278844</t>
  </si>
  <si>
    <t>070840002790</t>
  </si>
  <si>
    <t>302000278888</t>
  </si>
  <si>
    <t>070840001237</t>
  </si>
  <si>
    <t>302000278954</t>
  </si>
  <si>
    <t>070940006747</t>
  </si>
  <si>
    <t>302000279266</t>
  </si>
  <si>
    <t>070940004334</t>
  </si>
  <si>
    <t>302000279424</t>
  </si>
  <si>
    <t>071040009612</t>
  </si>
  <si>
    <t>302000280593</t>
  </si>
  <si>
    <t>071040021825</t>
  </si>
  <si>
    <t>302000281030</t>
  </si>
  <si>
    <t>071140004902</t>
  </si>
  <si>
    <t>302000281272</t>
  </si>
  <si>
    <t>071140013842</t>
  </si>
  <si>
    <t>302000281682</t>
  </si>
  <si>
    <t>071140017240</t>
  </si>
  <si>
    <t>302000281811</t>
  </si>
  <si>
    <t>071140019386</t>
  </si>
  <si>
    <t>302000281899</t>
  </si>
  <si>
    <t>071140024907</t>
  </si>
  <si>
    <t>302000282160</t>
  </si>
  <si>
    <t>071240008816</t>
  </si>
  <si>
    <t>302000282468</t>
  </si>
  <si>
    <t>071240009937</t>
  </si>
  <si>
    <t>302000282523</t>
  </si>
  <si>
    <t>080140009010</t>
  </si>
  <si>
    <t>302000283394</t>
  </si>
  <si>
    <t>080140008855</t>
  </si>
  <si>
    <t>302000283697</t>
  </si>
  <si>
    <t>080240003253</t>
  </si>
  <si>
    <t>302000283774</t>
  </si>
  <si>
    <t>080240010741</t>
  </si>
  <si>
    <t>302000284013</t>
  </si>
  <si>
    <t>080240012511</t>
  </si>
  <si>
    <t>302000284084</t>
  </si>
  <si>
    <t>080340006787</t>
  </si>
  <si>
    <t>302000284838</t>
  </si>
  <si>
    <t>080340006945</t>
  </si>
  <si>
    <t>302000284948</t>
  </si>
  <si>
    <t>080340015459</t>
  </si>
  <si>
    <t>302000285308</t>
  </si>
  <si>
    <t>080340023300</t>
  </si>
  <si>
    <t>302000285506</t>
  </si>
  <si>
    <t>080440006552</t>
  </si>
  <si>
    <t>302000285748</t>
  </si>
  <si>
    <t>080440006314</t>
  </si>
  <si>
    <t>302000285814</t>
  </si>
  <si>
    <t>080540013806</t>
  </si>
  <si>
    <t>302000287194</t>
  </si>
  <si>
    <t>080640004028</t>
  </si>
  <si>
    <t>302000287634</t>
  </si>
  <si>
    <t>080740006741</t>
  </si>
  <si>
    <t>302000288357</t>
  </si>
  <si>
    <t>080840005638</t>
  </si>
  <si>
    <t>302000289091</t>
  </si>
  <si>
    <t>080840006319</t>
  </si>
  <si>
    <t>302000289201</t>
  </si>
  <si>
    <t>080840015972</t>
  </si>
  <si>
    <t>302000289553</t>
  </si>
  <si>
    <t>080840018676</t>
  </si>
  <si>
    <t>302000289685</t>
  </si>
  <si>
    <t>080940003070</t>
  </si>
  <si>
    <t>302000289982</t>
  </si>
  <si>
    <t>080940007589</t>
  </si>
  <si>
    <t>302000290117</t>
  </si>
  <si>
    <t>081040007182</t>
  </si>
  <si>
    <t>302000290766</t>
  </si>
  <si>
    <t>081040010915</t>
  </si>
  <si>
    <t>302000290854</t>
  </si>
  <si>
    <t>081040010797</t>
  </si>
  <si>
    <t>302000290865</t>
  </si>
  <si>
    <t>081040011804</t>
  </si>
  <si>
    <t>302000291016</t>
  </si>
  <si>
    <t>081040018227</t>
  </si>
  <si>
    <t>302000291313</t>
  </si>
  <si>
    <t>081140011164</t>
  </si>
  <si>
    <t>302000291962</t>
  </si>
  <si>
    <t>081140011957</t>
  </si>
  <si>
    <t>302000292025</t>
  </si>
  <si>
    <t>081140012201</t>
  </si>
  <si>
    <t>302000292069</t>
  </si>
  <si>
    <t>081140014189</t>
  </si>
  <si>
    <t>302000292135</t>
  </si>
  <si>
    <t>081140015810</t>
  </si>
  <si>
    <t>302000292201</t>
  </si>
  <si>
    <t>081140019447</t>
  </si>
  <si>
    <t>302000292300</t>
  </si>
  <si>
    <t>081240002535</t>
  </si>
  <si>
    <t>302000292454</t>
  </si>
  <si>
    <t>081240002971</t>
  </si>
  <si>
    <t>302000292476</t>
  </si>
  <si>
    <t>081240004125</t>
  </si>
  <si>
    <t>302000292509</t>
  </si>
  <si>
    <t>081240003404</t>
  </si>
  <si>
    <t>302000292516</t>
  </si>
  <si>
    <t>081240009572</t>
  </si>
  <si>
    <t>302000292729</t>
  </si>
  <si>
    <t>081240010437</t>
  </si>
  <si>
    <t>302000292762</t>
  </si>
  <si>
    <t>081240012807</t>
  </si>
  <si>
    <t>302000292894</t>
  </si>
  <si>
    <t>081240013184</t>
  </si>
  <si>
    <t>302000292957</t>
  </si>
  <si>
    <t>090140001483</t>
  </si>
  <si>
    <t>302000293221</t>
  </si>
  <si>
    <t>090140008571</t>
  </si>
  <si>
    <t>302000293452</t>
  </si>
  <si>
    <t>090240004828</t>
  </si>
  <si>
    <t>302000293969</t>
  </si>
  <si>
    <t>090340006243</t>
  </si>
  <si>
    <t>302000294802</t>
  </si>
  <si>
    <t>090340010102</t>
  </si>
  <si>
    <t>302000295140</t>
  </si>
  <si>
    <t>090340020724</t>
  </si>
  <si>
    <t>302000295547</t>
  </si>
  <si>
    <t>090440012251</t>
  </si>
  <si>
    <t>302000295932</t>
  </si>
  <si>
    <t>090440016908</t>
  </si>
  <si>
    <t>302000296061</t>
  </si>
  <si>
    <t>090440022239</t>
  </si>
  <si>
    <t>302000296269</t>
  </si>
  <si>
    <t>090540013612</t>
  </si>
  <si>
    <t>302000296754</t>
  </si>
  <si>
    <t>090540015170</t>
  </si>
  <si>
    <t>302000296787</t>
  </si>
  <si>
    <t>090640008825</t>
  </si>
  <si>
    <t>302000297411</t>
  </si>
  <si>
    <t>090641017007</t>
  </si>
  <si>
    <t>302000297532</t>
  </si>
  <si>
    <t>090740005626</t>
  </si>
  <si>
    <t>302000297862</t>
  </si>
  <si>
    <t>090740005834</t>
  </si>
  <si>
    <t>302000297972</t>
  </si>
  <si>
    <t>090740008333</t>
  </si>
  <si>
    <t>302000298035</t>
  </si>
  <si>
    <t>090740014279</t>
  </si>
  <si>
    <t>302000298310</t>
  </si>
  <si>
    <t>090740015148</t>
  </si>
  <si>
    <t>302000298365</t>
  </si>
  <si>
    <t>090740015554</t>
  </si>
  <si>
    <t>302000298413</t>
  </si>
  <si>
    <t>090840009912</t>
  </si>
  <si>
    <t>302000299066</t>
  </si>
  <si>
    <t>090940008836</t>
  </si>
  <si>
    <t>302000299873</t>
  </si>
  <si>
    <t>090940017161</t>
  </si>
  <si>
    <t>302000300283</t>
  </si>
  <si>
    <t>090940017372</t>
  </si>
  <si>
    <t>302000300294</t>
  </si>
  <si>
    <t>091040000048</t>
  </si>
  <si>
    <t>302000300360</t>
  </si>
  <si>
    <t>091040012864</t>
  </si>
  <si>
    <t>302000301072</t>
  </si>
  <si>
    <t>091040016758</t>
  </si>
  <si>
    <t>302000301237</t>
  </si>
  <si>
    <t>091040018952</t>
  </si>
  <si>
    <t>302000301391</t>
  </si>
  <si>
    <t>091040018972</t>
  </si>
  <si>
    <t>302000301424</t>
  </si>
  <si>
    <t>091140013658</t>
  </si>
  <si>
    <t>302000302092</t>
  </si>
  <si>
    <t>091240004938</t>
  </si>
  <si>
    <t>302000302598</t>
  </si>
  <si>
    <t>100140000945</t>
  </si>
  <si>
    <t>302000303134</t>
  </si>
  <si>
    <t>100140005222</t>
  </si>
  <si>
    <t>302000303431</t>
  </si>
  <si>
    <t>100140005916</t>
  </si>
  <si>
    <t>302000303497</t>
  </si>
  <si>
    <t>100140013213</t>
  </si>
  <si>
    <t>302000303695</t>
  </si>
  <si>
    <t>100240000681</t>
  </si>
  <si>
    <t>302000304055</t>
  </si>
  <si>
    <t>100240018595</t>
  </si>
  <si>
    <t>302000304656</t>
  </si>
  <si>
    <t>100240023849</t>
  </si>
  <si>
    <t>302000304880</t>
  </si>
  <si>
    <t>100440000331</t>
  </si>
  <si>
    <t>302000305955</t>
  </si>
  <si>
    <t>100440005025</t>
  </si>
  <si>
    <t>302000306148</t>
  </si>
  <si>
    <t>100440012731</t>
  </si>
  <si>
    <t>302000306425</t>
  </si>
  <si>
    <t>100440013581</t>
  </si>
  <si>
    <t>302000306447</t>
  </si>
  <si>
    <t>100440018502</t>
  </si>
  <si>
    <t>302000306733</t>
  </si>
  <si>
    <t>100440021077</t>
  </si>
  <si>
    <t>302000306821</t>
  </si>
  <si>
    <t>100440021750</t>
  </si>
  <si>
    <t>302000306832</t>
  </si>
  <si>
    <t>100540004239</t>
  </si>
  <si>
    <t>302000307137</t>
  </si>
  <si>
    <t>100540016272</t>
  </si>
  <si>
    <t>302000307588</t>
  </si>
  <si>
    <t>100640009104</t>
  </si>
  <si>
    <t>302000307940</t>
  </si>
  <si>
    <t>100640011641</t>
  </si>
  <si>
    <t>302000308190</t>
  </si>
  <si>
    <t>100740004751</t>
  </si>
  <si>
    <t>302000308784</t>
  </si>
  <si>
    <t>100740009188</t>
  </si>
  <si>
    <t>302000308982</t>
  </si>
  <si>
    <t>100940000934</t>
  </si>
  <si>
    <t>302000310148</t>
  </si>
  <si>
    <t>100940005390</t>
  </si>
  <si>
    <t>302000310278</t>
  </si>
  <si>
    <t>100940009333</t>
  </si>
  <si>
    <t>302000310445</t>
  </si>
  <si>
    <t>100940009076</t>
  </si>
  <si>
    <t>302000310467</t>
  </si>
  <si>
    <t>100940012076</t>
  </si>
  <si>
    <t>302000310566</t>
  </si>
  <si>
    <t>100940014459</t>
  </si>
  <si>
    <t>302000310676</t>
  </si>
  <si>
    <t>101040009998</t>
  </si>
  <si>
    <t>302000311399</t>
  </si>
  <si>
    <t>101040017087</t>
  </si>
  <si>
    <t>302000311847</t>
  </si>
  <si>
    <t>101140005939</t>
  </si>
  <si>
    <t>302000312199</t>
  </si>
  <si>
    <t>101140014066</t>
  </si>
  <si>
    <t>302000312628</t>
  </si>
  <si>
    <t>101240004726</t>
  </si>
  <si>
    <t>302000313032</t>
  </si>
  <si>
    <t>101240003272</t>
  </si>
  <si>
    <t>302000313226</t>
  </si>
  <si>
    <t>101240002482</t>
  </si>
  <si>
    <t>302000313351</t>
  </si>
  <si>
    <t>101240007740</t>
  </si>
  <si>
    <t>302000313384</t>
  </si>
  <si>
    <t>110140002259</t>
  </si>
  <si>
    <t>302000313934</t>
  </si>
  <si>
    <t>110140003337</t>
  </si>
  <si>
    <t>302000313945</t>
  </si>
  <si>
    <t>110240010501</t>
  </si>
  <si>
    <t>302000315138</t>
  </si>
  <si>
    <t>110240010591</t>
  </si>
  <si>
    <t>302000315193</t>
  </si>
  <si>
    <t>110240012578</t>
  </si>
  <si>
    <t>302000315261</t>
  </si>
  <si>
    <t>110340017176</t>
  </si>
  <si>
    <t>302000316499</t>
  </si>
  <si>
    <t>110440005552</t>
  </si>
  <si>
    <t>302000317068</t>
  </si>
  <si>
    <t>110440011458</t>
  </si>
  <si>
    <t>302000317387</t>
  </si>
  <si>
    <t>110540000298</t>
  </si>
  <si>
    <t>302000317882</t>
  </si>
  <si>
    <t>110540015701</t>
  </si>
  <si>
    <t>302000318704</t>
  </si>
  <si>
    <t>110640009750</t>
  </si>
  <si>
    <t>302000319284</t>
  </si>
  <si>
    <t>110640014281</t>
  </si>
  <si>
    <t>302000319493</t>
  </si>
  <si>
    <t>110640018482</t>
  </si>
  <si>
    <t>302000319724</t>
  </si>
  <si>
    <t>110740008290</t>
  </si>
  <si>
    <t>302000320145</t>
  </si>
  <si>
    <t>110740013633</t>
  </si>
  <si>
    <t>302000320376</t>
  </si>
  <si>
    <t>110840011591</t>
  </si>
  <si>
    <t>302000320959</t>
  </si>
  <si>
    <t>110840012400</t>
  </si>
  <si>
    <t>302000321033</t>
  </si>
  <si>
    <t>110840016295</t>
  </si>
  <si>
    <t>302000321209</t>
  </si>
  <si>
    <t>110840015158</t>
  </si>
  <si>
    <t>302000321214</t>
  </si>
  <si>
    <t>110940014788</t>
  </si>
  <si>
    <t>302000321968</t>
  </si>
  <si>
    <t>111040005997</t>
  </si>
  <si>
    <t>302000322449</t>
  </si>
  <si>
    <t>111040009197</t>
  </si>
  <si>
    <t>302000322614</t>
  </si>
  <si>
    <t>111040020534</t>
  </si>
  <si>
    <t>302000323106</t>
  </si>
  <si>
    <t>111140000900</t>
  </si>
  <si>
    <t>302000323403</t>
  </si>
  <si>
    <t>111140007312</t>
  </si>
  <si>
    <t>302000323425</t>
  </si>
  <si>
    <t>111140011182</t>
  </si>
  <si>
    <t>302000323546</t>
  </si>
  <si>
    <t>111140017895</t>
  </si>
  <si>
    <t>302000323887</t>
  </si>
  <si>
    <t>111240001208</t>
  </si>
  <si>
    <t>302000323986</t>
  </si>
  <si>
    <t>111240003165</t>
  </si>
  <si>
    <t>302000324148</t>
  </si>
  <si>
    <t>111240010306</t>
  </si>
  <si>
    <t>302000324379</t>
  </si>
  <si>
    <t>120140002491</t>
  </si>
  <si>
    <t>302000324819</t>
  </si>
  <si>
    <t>120240013499</t>
  </si>
  <si>
    <t>302000326320</t>
  </si>
  <si>
    <t>120440017052</t>
  </si>
  <si>
    <t>302000328294</t>
  </si>
  <si>
    <t>120540003155</t>
  </si>
  <si>
    <t>302000328701</t>
  </si>
  <si>
    <t>120540009947</t>
  </si>
  <si>
    <t>302000328943</t>
  </si>
  <si>
    <t>120540018728</t>
  </si>
  <si>
    <t>302000329204</t>
  </si>
  <si>
    <t>120540020640</t>
  </si>
  <si>
    <t>302000329446</t>
  </si>
  <si>
    <t>120640010687</t>
  </si>
  <si>
    <t>302000329985</t>
  </si>
  <si>
    <t>120740015919</t>
  </si>
  <si>
    <t>302000331008</t>
  </si>
  <si>
    <t>120840003453</t>
  </si>
  <si>
    <t>302000331283</t>
  </si>
  <si>
    <t>120840009195</t>
  </si>
  <si>
    <t>302000331382</t>
  </si>
  <si>
    <t>120940000869</t>
  </si>
  <si>
    <t>302000331791</t>
  </si>
  <si>
    <t>120940006510</t>
  </si>
  <si>
    <t>302000331954</t>
  </si>
  <si>
    <t>121040005394</t>
  </si>
  <si>
    <t>302000332655</t>
  </si>
  <si>
    <t>121040016647</t>
  </si>
  <si>
    <t>302000333048</t>
  </si>
  <si>
    <t>121040016885</t>
  </si>
  <si>
    <t>302000333246</t>
  </si>
  <si>
    <t>121140000604</t>
  </si>
  <si>
    <t>302000333345</t>
  </si>
  <si>
    <t>121140003242</t>
  </si>
  <si>
    <t>302000333411</t>
  </si>
  <si>
    <t>121140006247</t>
  </si>
  <si>
    <t>302000333510</t>
  </si>
  <si>
    <t>121140008461</t>
  </si>
  <si>
    <t>302000333620</t>
  </si>
  <si>
    <t>121140018944</t>
  </si>
  <si>
    <t>302000334090</t>
  </si>
  <si>
    <t>121140018964</t>
  </si>
  <si>
    <t>302000334101</t>
  </si>
  <si>
    <t>130140000900</t>
  </si>
  <si>
    <t>302000335011</t>
  </si>
  <si>
    <t>130140004696</t>
  </si>
  <si>
    <t>302000335165</t>
  </si>
  <si>
    <t>130140015592</t>
  </si>
  <si>
    <t>302000335352</t>
  </si>
  <si>
    <t>130240000376</t>
  </si>
  <si>
    <t>302000335781</t>
  </si>
  <si>
    <t>130240016148</t>
  </si>
  <si>
    <t>302000336218</t>
  </si>
  <si>
    <t>130240016910</t>
  </si>
  <si>
    <t>302000336231</t>
  </si>
  <si>
    <t>130240021401</t>
  </si>
  <si>
    <t>302000336482</t>
  </si>
  <si>
    <t>130340002310</t>
  </si>
  <si>
    <t>302000336823</t>
  </si>
  <si>
    <t>130340005384</t>
  </si>
  <si>
    <t>302000336977</t>
  </si>
  <si>
    <t>130340016062</t>
  </si>
  <si>
    <t>302000337392</t>
  </si>
  <si>
    <t>130340018930</t>
  </si>
  <si>
    <t>302000337502</t>
  </si>
  <si>
    <t>130440004508</t>
  </si>
  <si>
    <t>302000337975</t>
  </si>
  <si>
    <t>130440007027</t>
  </si>
  <si>
    <t>302000338082</t>
  </si>
  <si>
    <t>130440016839</t>
  </si>
  <si>
    <t>302000338511</t>
  </si>
  <si>
    <t>130440019150</t>
  </si>
  <si>
    <t>302000338654</t>
  </si>
  <si>
    <t>130440022368</t>
  </si>
  <si>
    <t>302000338764</t>
  </si>
  <si>
    <t>130440025898</t>
  </si>
  <si>
    <t>302000338907</t>
  </si>
  <si>
    <t>130540004531</t>
  </si>
  <si>
    <t>302000339245</t>
  </si>
  <si>
    <t>130540018155</t>
  </si>
  <si>
    <t>302000339733</t>
  </si>
  <si>
    <t>130640006908</t>
  </si>
  <si>
    <t>302000340259</t>
  </si>
  <si>
    <t>130640008022</t>
  </si>
  <si>
    <t>302000340337</t>
  </si>
  <si>
    <t>130640022632</t>
  </si>
  <si>
    <t>302000340898</t>
  </si>
  <si>
    <t>130740013439</t>
  </si>
  <si>
    <t>302000341412</t>
  </si>
  <si>
    <t>130740013459</t>
  </si>
  <si>
    <t>302000341423</t>
  </si>
  <si>
    <t>130740025046</t>
  </si>
  <si>
    <t>302000341797</t>
  </si>
  <si>
    <t>130840016853</t>
  </si>
  <si>
    <t>302000342278</t>
  </si>
  <si>
    <t>130940000573</t>
  </si>
  <si>
    <t>302000342696</t>
  </si>
  <si>
    <t>130940003548</t>
  </si>
  <si>
    <t>302000342817</t>
  </si>
  <si>
    <t>131040006720</t>
  </si>
  <si>
    <t>302000343771</t>
  </si>
  <si>
    <t>131040007392</t>
  </si>
  <si>
    <t>302000343837</t>
  </si>
  <si>
    <t>131040008945</t>
  </si>
  <si>
    <t>302000343881</t>
  </si>
  <si>
    <t>131040025261</t>
  </si>
  <si>
    <t>302000344483</t>
  </si>
  <si>
    <t>131140000676</t>
  </si>
  <si>
    <t>302000344648</t>
  </si>
  <si>
    <t>131140001961</t>
  </si>
  <si>
    <t>302000344660</t>
  </si>
  <si>
    <t>131140011855</t>
  </si>
  <si>
    <t>302000344999</t>
  </si>
  <si>
    <t>131140016494</t>
  </si>
  <si>
    <t>302000345184</t>
  </si>
  <si>
    <t>140140003799</t>
  </si>
  <si>
    <t>302000346633</t>
  </si>
  <si>
    <t>140140004291</t>
  </si>
  <si>
    <t>302000346688</t>
  </si>
  <si>
    <t>140140004281</t>
  </si>
  <si>
    <t>302000346709</t>
  </si>
  <si>
    <t>140140025313</t>
  </si>
  <si>
    <t>302000347422</t>
  </si>
  <si>
    <t>140140027538</t>
  </si>
  <si>
    <t>302000347510</t>
  </si>
  <si>
    <t>140240013581</t>
  </si>
  <si>
    <t>302000348035</t>
  </si>
  <si>
    <t>140340005910</t>
  </si>
  <si>
    <t>302000348596</t>
  </si>
  <si>
    <t>140440001387</t>
  </si>
  <si>
    <t>302000349264</t>
  </si>
  <si>
    <t>140540026336</t>
  </si>
  <si>
    <t>302000351308</t>
  </si>
  <si>
    <t>140640007908</t>
  </si>
  <si>
    <t>302000351519</t>
  </si>
  <si>
    <t>140640012101</t>
  </si>
  <si>
    <t>302000351636</t>
  </si>
  <si>
    <t>140740024862</t>
  </si>
  <si>
    <t>302000352913</t>
  </si>
  <si>
    <t>140840008150</t>
  </si>
  <si>
    <t>302000353372</t>
  </si>
  <si>
    <t>140940013705</t>
  </si>
  <si>
    <t>302000354579</t>
  </si>
  <si>
    <t>140940020103</t>
  </si>
  <si>
    <t>302000354806</t>
  </si>
  <si>
    <t>141040004062</t>
  </si>
  <si>
    <t>302000355192</t>
  </si>
  <si>
    <t>141040009231</t>
  </si>
  <si>
    <t>302000355291</t>
  </si>
  <si>
    <t>141140004343</t>
  </si>
  <si>
    <t>302000356069</t>
  </si>
  <si>
    <t>141140008089</t>
  </si>
  <si>
    <t>302000356201</t>
  </si>
  <si>
    <t>141140014467</t>
  </si>
  <si>
    <t>302000356421</t>
  </si>
  <si>
    <t>141240008964</t>
  </si>
  <si>
    <t>302000357155</t>
  </si>
  <si>
    <t>150140003823</t>
  </si>
  <si>
    <t>302000357969</t>
  </si>
  <si>
    <t>150240009298</t>
  </si>
  <si>
    <t>302000358934</t>
  </si>
  <si>
    <t>150240023035</t>
  </si>
  <si>
    <t>302000359261</t>
  </si>
  <si>
    <t>150340005586</t>
  </si>
  <si>
    <t>302000359833</t>
  </si>
  <si>
    <t>150340006742</t>
  </si>
  <si>
    <t>302000359899</t>
  </si>
  <si>
    <t>150440010962</t>
  </si>
  <si>
    <t>302000360826</t>
  </si>
  <si>
    <t>150440029389</t>
  </si>
  <si>
    <t>302000361318</t>
  </si>
  <si>
    <t>150540000027</t>
  </si>
  <si>
    <t>302000361483</t>
  </si>
  <si>
    <t>150540001838</t>
  </si>
  <si>
    <t>302000361571</t>
  </si>
  <si>
    <t>150540005474</t>
  </si>
  <si>
    <t>302000361736</t>
  </si>
  <si>
    <t>150540017150</t>
  </si>
  <si>
    <t>302000362026</t>
  </si>
  <si>
    <t>150540017217</t>
  </si>
  <si>
    <t>302000362041</t>
  </si>
  <si>
    <t>150640010404</t>
  </si>
  <si>
    <t>302000362723</t>
  </si>
  <si>
    <t>150740022769</t>
  </si>
  <si>
    <t>302000364169</t>
  </si>
  <si>
    <t>151040024178</t>
  </si>
  <si>
    <t>302000367108</t>
  </si>
  <si>
    <t>151140016824</t>
  </si>
  <si>
    <t>302000367768</t>
  </si>
  <si>
    <t>151140022908</t>
  </si>
  <si>
    <t>302000368032</t>
  </si>
  <si>
    <t>151240024756</t>
  </si>
  <si>
    <t>302000369137</t>
  </si>
  <si>
    <t>160140007269</t>
  </si>
  <si>
    <t>302000369390</t>
  </si>
  <si>
    <t>160340017105</t>
  </si>
  <si>
    <t>302000371843</t>
  </si>
  <si>
    <t>160340024613</t>
  </si>
  <si>
    <t>302000372060</t>
  </si>
  <si>
    <t>160640015704</t>
  </si>
  <si>
    <t>302000375142</t>
  </si>
  <si>
    <t>160840003510</t>
  </si>
  <si>
    <t>302000376690</t>
  </si>
  <si>
    <t>160940011940</t>
  </si>
  <si>
    <t>302000378004</t>
  </si>
  <si>
    <t>160940029537</t>
  </si>
  <si>
    <t>302000378612</t>
  </si>
  <si>
    <t>161140030485</t>
  </si>
  <si>
    <t>302000381286</t>
  </si>
  <si>
    <t>161240021408</t>
  </si>
  <si>
    <t>302000382310</t>
  </si>
  <si>
    <t>170140013563</t>
  </si>
  <si>
    <t>302000382860</t>
  </si>
  <si>
    <t>170340022877</t>
  </si>
  <si>
    <t>302000385678</t>
  </si>
  <si>
    <t>170740014830</t>
  </si>
  <si>
    <t>302000390014</t>
  </si>
  <si>
    <t>170740027901</t>
  </si>
  <si>
    <t>302000390520</t>
  </si>
  <si>
    <t>171040004197</t>
  </si>
  <si>
    <t>302000393844</t>
  </si>
  <si>
    <t>180540008454</t>
  </si>
  <si>
    <t>302000403889</t>
  </si>
  <si>
    <t>980440002974</t>
  </si>
  <si>
    <t>302100000013</t>
  </si>
  <si>
    <t>980540008095</t>
  </si>
  <si>
    <t>302100000024</t>
  </si>
  <si>
    <t>140740024317</t>
  </si>
  <si>
    <t>302400212443</t>
  </si>
  <si>
    <t>141240020091</t>
  </si>
  <si>
    <t>302400212527</t>
  </si>
  <si>
    <t>010540001592</t>
  </si>
  <si>
    <t>302500001918</t>
  </si>
  <si>
    <t>011040001329</t>
  </si>
  <si>
    <t>302500002180</t>
  </si>
  <si>
    <t>061140014715</t>
  </si>
  <si>
    <t>302500212839</t>
  </si>
  <si>
    <t>080340012910</t>
  </si>
  <si>
    <t>302500213540</t>
  </si>
  <si>
    <t>100640000973</t>
  </si>
  <si>
    <t>302500214670</t>
  </si>
  <si>
    <t>110440013058</t>
  </si>
  <si>
    <t>302500215107</t>
  </si>
  <si>
    <t>131240019581</t>
  </si>
  <si>
    <t>302500216589</t>
  </si>
  <si>
    <t>140140001455</t>
  </si>
  <si>
    <t>302500216600</t>
  </si>
  <si>
    <t>991040003635</t>
  </si>
  <si>
    <t>302600002645</t>
  </si>
  <si>
    <t>000140000716</t>
  </si>
  <si>
    <t>302600002887</t>
  </si>
  <si>
    <t>051040008551</t>
  </si>
  <si>
    <t>302600217976</t>
  </si>
  <si>
    <t>060140018899</t>
  </si>
  <si>
    <t>302600218171</t>
  </si>
  <si>
    <t>060440004641</t>
  </si>
  <si>
    <t>302600218597</t>
  </si>
  <si>
    <t>071240009045</t>
  </si>
  <si>
    <t>302600220987</t>
  </si>
  <si>
    <t>080940002984</t>
  </si>
  <si>
    <t>302600221754</t>
  </si>
  <si>
    <t>090240002356</t>
  </si>
  <si>
    <t>302600222070</t>
  </si>
  <si>
    <t>100540004615</t>
  </si>
  <si>
    <t>302600223420</t>
  </si>
  <si>
    <t>100840015215</t>
  </si>
  <si>
    <t>302600223750</t>
  </si>
  <si>
    <t>101240006891</t>
  </si>
  <si>
    <t>302600224121</t>
  </si>
  <si>
    <t>120840003176</t>
  </si>
  <si>
    <t>302600226029</t>
  </si>
  <si>
    <t>121040017197</t>
  </si>
  <si>
    <t>302600226216</t>
  </si>
  <si>
    <t>121040016914</t>
  </si>
  <si>
    <t>302600226227</t>
  </si>
  <si>
    <t>130240022648</t>
  </si>
  <si>
    <t>302600226469</t>
  </si>
  <si>
    <t>130540021541</t>
  </si>
  <si>
    <t>302600226744</t>
  </si>
  <si>
    <t>130740012659</t>
  </si>
  <si>
    <t>302600226865</t>
  </si>
  <si>
    <t>040340014572</t>
  </si>
  <si>
    <t>302700210136</t>
  </si>
  <si>
    <t>050940002651</t>
  </si>
  <si>
    <t>302700210378</t>
  </si>
  <si>
    <t>130641003403</t>
  </si>
  <si>
    <t>302700211101</t>
  </si>
  <si>
    <t>140241025045</t>
  </si>
  <si>
    <t>302700211233</t>
  </si>
  <si>
    <t>150141016292</t>
  </si>
  <si>
    <t>302700211387</t>
  </si>
  <si>
    <t>150841008386</t>
  </si>
  <si>
    <t>302700211431</t>
  </si>
  <si>
    <t>011040007417</t>
  </si>
  <si>
    <t>330100210200</t>
  </si>
  <si>
    <t>011240004589</t>
  </si>
  <si>
    <t>330100211451</t>
  </si>
  <si>
    <t>020240009628</t>
  </si>
  <si>
    <t>330100212163</t>
  </si>
  <si>
    <t>020240008114</t>
  </si>
  <si>
    <t>330100212218</t>
  </si>
  <si>
    <t>021240007159</t>
  </si>
  <si>
    <t>330100215245</t>
  </si>
  <si>
    <t>330100215630</t>
  </si>
  <si>
    <t>030240006665</t>
  </si>
  <si>
    <t>330100216012</t>
  </si>
  <si>
    <t>030240013678</t>
  </si>
  <si>
    <t>330100216310</t>
  </si>
  <si>
    <t>030440008996</t>
  </si>
  <si>
    <t>330100216826</t>
  </si>
  <si>
    <t>030540000637</t>
  </si>
  <si>
    <t>330100217005</t>
  </si>
  <si>
    <t>030641006020</t>
  </si>
  <si>
    <t>330100217769</t>
  </si>
  <si>
    <t>030840003751</t>
  </si>
  <si>
    <t>330100218404</t>
  </si>
  <si>
    <t>030940004228</t>
  </si>
  <si>
    <t>330100218734</t>
  </si>
  <si>
    <t>031140011702</t>
  </si>
  <si>
    <t>330100219017</t>
  </si>
  <si>
    <t>031240010061</t>
  </si>
  <si>
    <t>330100219281</t>
  </si>
  <si>
    <t>040140019417</t>
  </si>
  <si>
    <t>330100219754</t>
  </si>
  <si>
    <t>330100220901</t>
  </si>
  <si>
    <t>040540020772</t>
  </si>
  <si>
    <t>330100220934</t>
  </si>
  <si>
    <t>040640012289</t>
  </si>
  <si>
    <t>330100221448</t>
  </si>
  <si>
    <t>040740019756</t>
  </si>
  <si>
    <t>330100221844</t>
  </si>
  <si>
    <t>330100221954</t>
  </si>
  <si>
    <t>041240005532</t>
  </si>
  <si>
    <t>330100223367</t>
  </si>
  <si>
    <t>041240002131</t>
  </si>
  <si>
    <t>330100223477</t>
  </si>
  <si>
    <t>050240019036</t>
  </si>
  <si>
    <t>330100224222</t>
  </si>
  <si>
    <t>050240007002</t>
  </si>
  <si>
    <t>330100224233</t>
  </si>
  <si>
    <t>050340002888</t>
  </si>
  <si>
    <t>330100224637</t>
  </si>
  <si>
    <t>050440012026</t>
  </si>
  <si>
    <t>330100225011</t>
  </si>
  <si>
    <t>050640010641</t>
  </si>
  <si>
    <t>330100225517</t>
  </si>
  <si>
    <t>050640016899</t>
  </si>
  <si>
    <t>330100225638</t>
  </si>
  <si>
    <t>050740003197</t>
  </si>
  <si>
    <t>330100226097</t>
  </si>
  <si>
    <t>050840019028</t>
  </si>
  <si>
    <t>330100226344</t>
  </si>
  <si>
    <t>050940002873</t>
  </si>
  <si>
    <t>330100226658</t>
  </si>
  <si>
    <t>051040008096</t>
  </si>
  <si>
    <t>330100227040</t>
  </si>
  <si>
    <t>051140020980</t>
  </si>
  <si>
    <t>330100227579</t>
  </si>
  <si>
    <t>051240011915</t>
  </si>
  <si>
    <t>330100227755</t>
  </si>
  <si>
    <t>060140009463</t>
  </si>
  <si>
    <t>330100228038</t>
  </si>
  <si>
    <t>060140006331</t>
  </si>
  <si>
    <t>330100228225</t>
  </si>
  <si>
    <t>060340000912</t>
  </si>
  <si>
    <t>330100228918</t>
  </si>
  <si>
    <t>060440021641</t>
  </si>
  <si>
    <t>330100229322</t>
  </si>
  <si>
    <t>060541024912</t>
  </si>
  <si>
    <t>330100229795</t>
  </si>
  <si>
    <t>060940022519</t>
  </si>
  <si>
    <t>330100231181</t>
  </si>
  <si>
    <t>060940010080</t>
  </si>
  <si>
    <t>330100231269</t>
  </si>
  <si>
    <t>060941009507</t>
  </si>
  <si>
    <t>330100231271</t>
  </si>
  <si>
    <t>061140009238</t>
  </si>
  <si>
    <t>330100231687</t>
  </si>
  <si>
    <t>061140006233</t>
  </si>
  <si>
    <t>330100232080</t>
  </si>
  <si>
    <t>070340010327</t>
  </si>
  <si>
    <t>330100233221</t>
  </si>
  <si>
    <t>070340024031</t>
  </si>
  <si>
    <t>330100233397</t>
  </si>
  <si>
    <t>070540011203</t>
  </si>
  <si>
    <t>330100234164</t>
  </si>
  <si>
    <t>070640022728</t>
  </si>
  <si>
    <t>330100234549</t>
  </si>
  <si>
    <t>070840003808</t>
  </si>
  <si>
    <t>330100234989</t>
  </si>
  <si>
    <t>070840005676</t>
  </si>
  <si>
    <t>330100235008</t>
  </si>
  <si>
    <t>070940005223</t>
  </si>
  <si>
    <t>330100235085</t>
  </si>
  <si>
    <t>080140000730</t>
  </si>
  <si>
    <t>330100236303</t>
  </si>
  <si>
    <t>080740008748</t>
  </si>
  <si>
    <t>330100238123</t>
  </si>
  <si>
    <t>080740009200</t>
  </si>
  <si>
    <t>330100238167</t>
  </si>
  <si>
    <t>081040000145</t>
  </si>
  <si>
    <t>330100238948</t>
  </si>
  <si>
    <t>080940016489</t>
  </si>
  <si>
    <t>330100238970</t>
  </si>
  <si>
    <t>081140012172</t>
  </si>
  <si>
    <t>330100239363</t>
  </si>
  <si>
    <t>081240014826</t>
  </si>
  <si>
    <t>330100239627</t>
  </si>
  <si>
    <t>081240018125</t>
  </si>
  <si>
    <t>330100239759</t>
  </si>
  <si>
    <t>090240016306</t>
  </si>
  <si>
    <t>330100240356</t>
  </si>
  <si>
    <t>090540003157</t>
  </si>
  <si>
    <t>330100241310</t>
  </si>
  <si>
    <t>090540010417</t>
  </si>
  <si>
    <t>330100241410</t>
  </si>
  <si>
    <t>090640014700</t>
  </si>
  <si>
    <t>330100241904</t>
  </si>
  <si>
    <t>090740015524</t>
  </si>
  <si>
    <t>330100242407</t>
  </si>
  <si>
    <t>090840001677</t>
  </si>
  <si>
    <t>330100242517</t>
  </si>
  <si>
    <t>060540004219</t>
  </si>
  <si>
    <t>330400210201</t>
  </si>
  <si>
    <t>050140004629</t>
  </si>
  <si>
    <t>330400211122</t>
  </si>
  <si>
    <t>970340010177</t>
  </si>
  <si>
    <t>330700001068</t>
  </si>
  <si>
    <t>130640019117</t>
  </si>
  <si>
    <t>330900213391</t>
  </si>
  <si>
    <t>931240001308</t>
  </si>
  <si>
    <t>331000000903</t>
  </si>
  <si>
    <t>090940009478</t>
  </si>
  <si>
    <t>331000001615</t>
  </si>
  <si>
    <t>091140009616</t>
  </si>
  <si>
    <t>331000003226</t>
  </si>
  <si>
    <t>091140015961</t>
  </si>
  <si>
    <t>331000003424</t>
  </si>
  <si>
    <t>091240020773</t>
  </si>
  <si>
    <t>331000004345</t>
  </si>
  <si>
    <t>091240020812</t>
  </si>
  <si>
    <t>331000004356</t>
  </si>
  <si>
    <t>100140004006</t>
  </si>
  <si>
    <t>331000005123</t>
  </si>
  <si>
    <t>100240013396</t>
  </si>
  <si>
    <t>331000006616</t>
  </si>
  <si>
    <t>100340001287</t>
  </si>
  <si>
    <t>331000007097</t>
  </si>
  <si>
    <t>100340012916</t>
  </si>
  <si>
    <t>331000007449</t>
  </si>
  <si>
    <t>100440000480</t>
  </si>
  <si>
    <t>331000007845</t>
  </si>
  <si>
    <t>100440020465</t>
  </si>
  <si>
    <t>331000008315</t>
  </si>
  <si>
    <t>100440020831</t>
  </si>
  <si>
    <t>331000008337</t>
  </si>
  <si>
    <t>100540001105</t>
  </si>
  <si>
    <t>331000008414</t>
  </si>
  <si>
    <t>100540012021</t>
  </si>
  <si>
    <t>331000009291</t>
  </si>
  <si>
    <t>000140013084</t>
  </si>
  <si>
    <t>331000009720</t>
  </si>
  <si>
    <t>100640004430</t>
  </si>
  <si>
    <t>331000010383</t>
  </si>
  <si>
    <t>331000010438</t>
  </si>
  <si>
    <t>020640002625</t>
  </si>
  <si>
    <t>331000011733</t>
  </si>
  <si>
    <t>100940007367</t>
  </si>
  <si>
    <t>331000012566</t>
  </si>
  <si>
    <t>100940008622</t>
  </si>
  <si>
    <t>331000012621</t>
  </si>
  <si>
    <t>100940011711</t>
  </si>
  <si>
    <t>331000012676</t>
  </si>
  <si>
    <t>101240001206</t>
  </si>
  <si>
    <t>331000013883</t>
  </si>
  <si>
    <t>110140005462</t>
  </si>
  <si>
    <t>331000014914</t>
  </si>
  <si>
    <t>110140016864</t>
  </si>
  <si>
    <t>331000015934</t>
  </si>
  <si>
    <t>110240019505</t>
  </si>
  <si>
    <t>331000016338</t>
  </si>
  <si>
    <t>110240020737</t>
  </si>
  <si>
    <t>331000016393</t>
  </si>
  <si>
    <t>110940011228</t>
  </si>
  <si>
    <t>331000021246</t>
  </si>
  <si>
    <t>111040006519</t>
  </si>
  <si>
    <t>331000021554</t>
  </si>
  <si>
    <t>111140002827</t>
  </si>
  <si>
    <t>331000022035</t>
  </si>
  <si>
    <t>120240011640</t>
  </si>
  <si>
    <t>331000024746</t>
  </si>
  <si>
    <t>120340017990</t>
  </si>
  <si>
    <t>331000025691</t>
  </si>
  <si>
    <t>120440026448</t>
  </si>
  <si>
    <t>331000026499</t>
  </si>
  <si>
    <t>120540010534</t>
  </si>
  <si>
    <t>331000026731</t>
  </si>
  <si>
    <t>120540017086</t>
  </si>
  <si>
    <t>331000026874</t>
  </si>
  <si>
    <t>120640002993</t>
  </si>
  <si>
    <t>331000027047</t>
  </si>
  <si>
    <t>120840006824</t>
  </si>
  <si>
    <t>331000028694</t>
  </si>
  <si>
    <t>120840011553</t>
  </si>
  <si>
    <t>331000028727</t>
  </si>
  <si>
    <t>121040014718</t>
  </si>
  <si>
    <t>331000030234</t>
  </si>
  <si>
    <t>121140008075</t>
  </si>
  <si>
    <t>331000030564</t>
  </si>
  <si>
    <t>130440003202</t>
  </si>
  <si>
    <t>331000034864</t>
  </si>
  <si>
    <t>130441016001</t>
  </si>
  <si>
    <t>331000035653</t>
  </si>
  <si>
    <t>130440017986</t>
  </si>
  <si>
    <t>331000035862</t>
  </si>
  <si>
    <t>901140000152</t>
  </si>
  <si>
    <t>331000035928</t>
  </si>
  <si>
    <t>130440019289</t>
  </si>
  <si>
    <t>331000036145</t>
  </si>
  <si>
    <t>130542022055</t>
  </si>
  <si>
    <t>331000037418</t>
  </si>
  <si>
    <t>130740001693</t>
  </si>
  <si>
    <t>331000039161</t>
  </si>
  <si>
    <t>130740007375</t>
  </si>
  <si>
    <t>331000039436</t>
  </si>
  <si>
    <t>990340010212</t>
  </si>
  <si>
    <t>331000044073</t>
  </si>
  <si>
    <t>000240008894</t>
  </si>
  <si>
    <t>331000045518</t>
  </si>
  <si>
    <t>010440010210</t>
  </si>
  <si>
    <t>331000049180</t>
  </si>
  <si>
    <t>131040000276</t>
  </si>
  <si>
    <t>331000051094</t>
  </si>
  <si>
    <t>131040016956</t>
  </si>
  <si>
    <t>331000051358</t>
  </si>
  <si>
    <t>131140019349</t>
  </si>
  <si>
    <t>331000051908</t>
  </si>
  <si>
    <t>140140004737</t>
  </si>
  <si>
    <t>331000052543</t>
  </si>
  <si>
    <t>140940009132</t>
  </si>
  <si>
    <t>331000056986</t>
  </si>
  <si>
    <t>141040008223</t>
  </si>
  <si>
    <t>331000057379</t>
  </si>
  <si>
    <t>141040016829</t>
  </si>
  <si>
    <t>331000057555</t>
  </si>
  <si>
    <t>141240017983</t>
  </si>
  <si>
    <t>331000058531</t>
  </si>
  <si>
    <t>150340023188</t>
  </si>
  <si>
    <t>331000060236</t>
  </si>
  <si>
    <t>150940012779</t>
  </si>
  <si>
    <t>331000062991</t>
  </si>
  <si>
    <t>151040006794</t>
  </si>
  <si>
    <t>331000063329</t>
  </si>
  <si>
    <t>151240005317</t>
  </si>
  <si>
    <t>331000064195</t>
  </si>
  <si>
    <t>160440002140</t>
  </si>
  <si>
    <t>331000066158</t>
  </si>
  <si>
    <t>160640008986</t>
  </si>
  <si>
    <t>331000067222</t>
  </si>
  <si>
    <t>160640017641</t>
  </si>
  <si>
    <t>331000067376</t>
  </si>
  <si>
    <t>160740012634</t>
  </si>
  <si>
    <t>331000067761</t>
  </si>
  <si>
    <t>170540010701</t>
  </si>
  <si>
    <t>331000072724</t>
  </si>
  <si>
    <t>170740024997</t>
  </si>
  <si>
    <t>331000073733</t>
  </si>
  <si>
    <t>930640000817</t>
  </si>
  <si>
    <t>360900000546</t>
  </si>
  <si>
    <t>980340000101</t>
  </si>
  <si>
    <t>361100001999</t>
  </si>
  <si>
    <t>921240000398</t>
  </si>
  <si>
    <t>361600000251</t>
  </si>
  <si>
    <t>970140011762</t>
  </si>
  <si>
    <t>361800004196</t>
  </si>
  <si>
    <t>020140004801</t>
  </si>
  <si>
    <t>361800011199</t>
  </si>
  <si>
    <t>060540012418</t>
  </si>
  <si>
    <t>361800011397</t>
  </si>
  <si>
    <t>940240000245</t>
  </si>
  <si>
    <t>361800012813</t>
  </si>
  <si>
    <t>970141020519</t>
  </si>
  <si>
    <t>361800013358</t>
  </si>
  <si>
    <t>361800014703</t>
  </si>
  <si>
    <t>970240010420</t>
  </si>
  <si>
    <t>361800020033</t>
  </si>
  <si>
    <t>970640005914</t>
  </si>
  <si>
    <t>361800034693</t>
  </si>
  <si>
    <t>961140012622</t>
  </si>
  <si>
    <t>361800037522</t>
  </si>
  <si>
    <t>010140004909</t>
  </si>
  <si>
    <t>361800038619</t>
  </si>
  <si>
    <t>970540013278</t>
  </si>
  <si>
    <t>361800039914</t>
  </si>
  <si>
    <t>970940003592</t>
  </si>
  <si>
    <t>361800041080</t>
  </si>
  <si>
    <t>971040011731</t>
  </si>
  <si>
    <t>361800041850</t>
  </si>
  <si>
    <t>980440006977</t>
  </si>
  <si>
    <t>361800043428</t>
  </si>
  <si>
    <t>361800045048</t>
  </si>
  <si>
    <t>361800046136</t>
  </si>
  <si>
    <t>990340022293</t>
  </si>
  <si>
    <t>361800046697</t>
  </si>
  <si>
    <t>050140009818</t>
  </si>
  <si>
    <t>390300211207</t>
  </si>
  <si>
    <t>020340003731</t>
  </si>
  <si>
    <t>390400210015</t>
  </si>
  <si>
    <t>021140004478</t>
  </si>
  <si>
    <t>390400210180</t>
  </si>
  <si>
    <t>140840003030</t>
  </si>
  <si>
    <t>390400213702</t>
  </si>
  <si>
    <t>011240002621</t>
  </si>
  <si>
    <t>390500210020</t>
  </si>
  <si>
    <t>031140001772</t>
  </si>
  <si>
    <t>390700211113</t>
  </si>
  <si>
    <t>940540000101</t>
  </si>
  <si>
    <t>390800001513</t>
  </si>
  <si>
    <t>990140000384</t>
  </si>
  <si>
    <t>390800008873</t>
  </si>
  <si>
    <t>030140002450</t>
  </si>
  <si>
    <t>390800210537</t>
  </si>
  <si>
    <t>040940001919</t>
  </si>
  <si>
    <t>390800211931</t>
  </si>
  <si>
    <t>070740001194</t>
  </si>
  <si>
    <t>390800214507</t>
  </si>
  <si>
    <t>070740009398</t>
  </si>
  <si>
    <t>390800214518</t>
  </si>
  <si>
    <t>981140001323</t>
  </si>
  <si>
    <t>390900002845</t>
  </si>
  <si>
    <t>960440000568</t>
  </si>
  <si>
    <t>391100003210</t>
  </si>
  <si>
    <t>020140005304</t>
  </si>
  <si>
    <t>391300210223</t>
  </si>
  <si>
    <t>100240012932</t>
  </si>
  <si>
    <t>391300212362</t>
  </si>
  <si>
    <t>980140002428</t>
  </si>
  <si>
    <t>391400002850</t>
  </si>
  <si>
    <t>990440001274</t>
  </si>
  <si>
    <t>391700036966</t>
  </si>
  <si>
    <t>990140006096</t>
  </si>
  <si>
    <t>391700043089</t>
  </si>
  <si>
    <t>091040016877</t>
  </si>
  <si>
    <t>391700060419</t>
  </si>
  <si>
    <t>990241008507</t>
  </si>
  <si>
    <t>391700063593</t>
  </si>
  <si>
    <t>971140000086</t>
  </si>
  <si>
    <t>391700066352</t>
  </si>
  <si>
    <t>000340006415</t>
  </si>
  <si>
    <t>391700068986</t>
  </si>
  <si>
    <t>000740003633</t>
  </si>
  <si>
    <t>391700070548</t>
  </si>
  <si>
    <t>030740003420</t>
  </si>
  <si>
    <t>391700070680</t>
  </si>
  <si>
    <t>000840000404</t>
  </si>
  <si>
    <t>391700070900</t>
  </si>
  <si>
    <t>000840001393</t>
  </si>
  <si>
    <t>391700071557</t>
  </si>
  <si>
    <t>001140001599</t>
  </si>
  <si>
    <t>391700072467</t>
  </si>
  <si>
    <t>010540006058</t>
  </si>
  <si>
    <t>391700074683</t>
  </si>
  <si>
    <t>011040022609</t>
  </si>
  <si>
    <t>391700077479</t>
  </si>
  <si>
    <t>020240000624</t>
  </si>
  <si>
    <t>391700211314</t>
  </si>
  <si>
    <t>020840002850</t>
  </si>
  <si>
    <t>391700213637</t>
  </si>
  <si>
    <t>020940009455</t>
  </si>
  <si>
    <t>391700214528</t>
  </si>
  <si>
    <t>021240003156</t>
  </si>
  <si>
    <t>391700215647</t>
  </si>
  <si>
    <t>030440008193</t>
  </si>
  <si>
    <t>391700217269</t>
  </si>
  <si>
    <t>030840004432</t>
  </si>
  <si>
    <t>391700220236</t>
  </si>
  <si>
    <t>030840000013</t>
  </si>
  <si>
    <t>391700220247</t>
  </si>
  <si>
    <t>030940003705</t>
  </si>
  <si>
    <t>391700220302</t>
  </si>
  <si>
    <t>031040007837</t>
  </si>
  <si>
    <t>391700221069</t>
  </si>
  <si>
    <t>031040001668</t>
  </si>
  <si>
    <t>391700221294</t>
  </si>
  <si>
    <t>031240003891</t>
  </si>
  <si>
    <t>391700222188</t>
  </si>
  <si>
    <t>040140005497</t>
  </si>
  <si>
    <t>391700222430</t>
  </si>
  <si>
    <t>040540006559</t>
  </si>
  <si>
    <t>391700224591</t>
  </si>
  <si>
    <t>040740000458</t>
  </si>
  <si>
    <t>391700225842</t>
  </si>
  <si>
    <t>031140004281</t>
  </si>
  <si>
    <t>391700226175</t>
  </si>
  <si>
    <t>040940020211</t>
  </si>
  <si>
    <t>391700226367</t>
  </si>
  <si>
    <t>040940009627</t>
  </si>
  <si>
    <t>391700227409</t>
  </si>
  <si>
    <t>061240009599</t>
  </si>
  <si>
    <t>391700229878</t>
  </si>
  <si>
    <t>050140016078</t>
  </si>
  <si>
    <t>391700230079</t>
  </si>
  <si>
    <t>050440005320</t>
  </si>
  <si>
    <t>391700231946</t>
  </si>
  <si>
    <t>050540005740</t>
  </si>
  <si>
    <t>391700232427</t>
  </si>
  <si>
    <t>050640007483</t>
  </si>
  <si>
    <t>391700232856</t>
  </si>
  <si>
    <t>060340009272</t>
  </si>
  <si>
    <t>391700237021</t>
  </si>
  <si>
    <t>060940003057</t>
  </si>
  <si>
    <t>391700240444</t>
  </si>
  <si>
    <t>061140010201</t>
  </si>
  <si>
    <t>391700241261</t>
  </si>
  <si>
    <t>061240011203</t>
  </si>
  <si>
    <t>391700241795</t>
  </si>
  <si>
    <t>070140007032</t>
  </si>
  <si>
    <t>391700241910</t>
  </si>
  <si>
    <t>070540014208</t>
  </si>
  <si>
    <t>391700244365</t>
  </si>
  <si>
    <t>070640000945</t>
  </si>
  <si>
    <t>391700244761</t>
  </si>
  <si>
    <t>070940000440</t>
  </si>
  <si>
    <t>391700245981</t>
  </si>
  <si>
    <t>071040010140</t>
  </si>
  <si>
    <t>391700246471</t>
  </si>
  <si>
    <t>071240015694</t>
  </si>
  <si>
    <t>391700247586</t>
  </si>
  <si>
    <t>071240016632</t>
  </si>
  <si>
    <t>391700247601</t>
  </si>
  <si>
    <t>080240015326</t>
  </si>
  <si>
    <t>391700248258</t>
  </si>
  <si>
    <t>080240015316</t>
  </si>
  <si>
    <t>391700248324</t>
  </si>
  <si>
    <t>080340023251</t>
  </si>
  <si>
    <t>391700249080</t>
  </si>
  <si>
    <t>080540005409</t>
  </si>
  <si>
    <t>391700249795</t>
  </si>
  <si>
    <t>080740009875</t>
  </si>
  <si>
    <t>391700250876</t>
  </si>
  <si>
    <t>080840001209</t>
  </si>
  <si>
    <t>391700251192</t>
  </si>
  <si>
    <t>080940013662</t>
  </si>
  <si>
    <t>391700251940</t>
  </si>
  <si>
    <t>081140000199</t>
  </si>
  <si>
    <t>391700252355</t>
  </si>
  <si>
    <t>090140007393</t>
  </si>
  <si>
    <t>391700253485</t>
  </si>
  <si>
    <t>090340002022</t>
  </si>
  <si>
    <t>391700254274</t>
  </si>
  <si>
    <t>090440011590</t>
  </si>
  <si>
    <t>391700255041</t>
  </si>
  <si>
    <t>090640022137</t>
  </si>
  <si>
    <t>391700256050</t>
  </si>
  <si>
    <t>090740003392</t>
  </si>
  <si>
    <t>391700256193</t>
  </si>
  <si>
    <t>090940006384</t>
  </si>
  <si>
    <t>391700257048</t>
  </si>
  <si>
    <t>090940009834</t>
  </si>
  <si>
    <t>391700257136</t>
  </si>
  <si>
    <t>100340007672</t>
  </si>
  <si>
    <t>391700259704</t>
  </si>
  <si>
    <t>100340011690</t>
  </si>
  <si>
    <t>391700259836</t>
  </si>
  <si>
    <t>100340015801</t>
  </si>
  <si>
    <t>391700259946</t>
  </si>
  <si>
    <t>100440008555</t>
  </si>
  <si>
    <t>391700260312</t>
  </si>
  <si>
    <t>100940013430</t>
  </si>
  <si>
    <t>391700262363</t>
  </si>
  <si>
    <t>101040008157</t>
  </si>
  <si>
    <t>391700262649</t>
  </si>
  <si>
    <t>101040008850</t>
  </si>
  <si>
    <t>391700262682</t>
  </si>
  <si>
    <t>101040013113</t>
  </si>
  <si>
    <t>391700262781</t>
  </si>
  <si>
    <t>101240009291</t>
  </si>
  <si>
    <t>391700263614</t>
  </si>
  <si>
    <t>110340013420</t>
  </si>
  <si>
    <t>391700265038</t>
  </si>
  <si>
    <t>110440005205</t>
  </si>
  <si>
    <t>391700265269</t>
  </si>
  <si>
    <t>110540002432</t>
  </si>
  <si>
    <t>391700265643</t>
  </si>
  <si>
    <t>110540013993</t>
  </si>
  <si>
    <t>391700265819</t>
  </si>
  <si>
    <t>110640006815</t>
  </si>
  <si>
    <t>391700266190</t>
  </si>
  <si>
    <t>110740016678</t>
  </si>
  <si>
    <t>391700266795</t>
  </si>
  <si>
    <t>110840008620</t>
  </si>
  <si>
    <t>391700267078</t>
  </si>
  <si>
    <t>110840014596</t>
  </si>
  <si>
    <t>391700267210</t>
  </si>
  <si>
    <t>110940004939</t>
  </si>
  <si>
    <t>391700267375</t>
  </si>
  <si>
    <t>110940010180</t>
  </si>
  <si>
    <t>391700267584</t>
  </si>
  <si>
    <t>111140002084</t>
  </si>
  <si>
    <t>391700268395</t>
  </si>
  <si>
    <t>111240011473</t>
  </si>
  <si>
    <t>391700268997</t>
  </si>
  <si>
    <t>120240006268</t>
  </si>
  <si>
    <t>391700269822</t>
  </si>
  <si>
    <t>120240016661</t>
  </si>
  <si>
    <t>391700269998</t>
  </si>
  <si>
    <t>120440003361</t>
  </si>
  <si>
    <t>391700270661</t>
  </si>
  <si>
    <t>120440004338</t>
  </si>
  <si>
    <t>391700270716</t>
  </si>
  <si>
    <t>120440014672</t>
  </si>
  <si>
    <t>391700270980</t>
  </si>
  <si>
    <t>120440018863</t>
  </si>
  <si>
    <t>391700271087</t>
  </si>
  <si>
    <t>120540019151</t>
  </si>
  <si>
    <t>391700271571</t>
  </si>
  <si>
    <t>120640020763</t>
  </si>
  <si>
    <t>391700271934</t>
  </si>
  <si>
    <t>120740009479</t>
  </si>
  <si>
    <t>391700272107</t>
  </si>
  <si>
    <t>120740011629</t>
  </si>
  <si>
    <t>391700272140</t>
  </si>
  <si>
    <t>120840012363</t>
  </si>
  <si>
    <t>391700272635</t>
  </si>
  <si>
    <t>120940017764</t>
  </si>
  <si>
    <t>391700273072</t>
  </si>
  <si>
    <t>121140017420</t>
  </si>
  <si>
    <t>391700274048</t>
  </si>
  <si>
    <t>121240008059</t>
  </si>
  <si>
    <t>391700274356</t>
  </si>
  <si>
    <t>130140017698</t>
  </si>
  <si>
    <t>391700274741</t>
  </si>
  <si>
    <t>130240005806</t>
  </si>
  <si>
    <t>391700275013</t>
  </si>
  <si>
    <t>130340003526</t>
  </si>
  <si>
    <t>391700275464</t>
  </si>
  <si>
    <t>130340023065</t>
  </si>
  <si>
    <t>391700275750</t>
  </si>
  <si>
    <t>130640015500</t>
  </si>
  <si>
    <t>391700277394</t>
  </si>
  <si>
    <t>130940002788</t>
  </si>
  <si>
    <t>391700278546</t>
  </si>
  <si>
    <t>131040028167</t>
  </si>
  <si>
    <t>391700279346</t>
  </si>
  <si>
    <t>140140009084</t>
  </si>
  <si>
    <t>391700280504</t>
  </si>
  <si>
    <t>140140009381</t>
  </si>
  <si>
    <t>391700280515</t>
  </si>
  <si>
    <t>140140009503</t>
  </si>
  <si>
    <t>391700280526</t>
  </si>
  <si>
    <t>140240001210</t>
  </si>
  <si>
    <t>391700280955</t>
  </si>
  <si>
    <t>140240017099</t>
  </si>
  <si>
    <t>391700281304</t>
  </si>
  <si>
    <t>140240017108</t>
  </si>
  <si>
    <t>391700281315</t>
  </si>
  <si>
    <t>140240023479</t>
  </si>
  <si>
    <t>391700281491</t>
  </si>
  <si>
    <t>140340005603</t>
  </si>
  <si>
    <t>391700281777</t>
  </si>
  <si>
    <t>140340010653</t>
  </si>
  <si>
    <t>391700281821</t>
  </si>
  <si>
    <t>140540003238</t>
  </si>
  <si>
    <t>391700282712</t>
  </si>
  <si>
    <t>140640011817</t>
  </si>
  <si>
    <t>391700283388</t>
  </si>
  <si>
    <t>140940000515</t>
  </si>
  <si>
    <t>391700284518</t>
  </si>
  <si>
    <t>140940027884</t>
  </si>
  <si>
    <t>391700284958</t>
  </si>
  <si>
    <t>141140022758</t>
  </si>
  <si>
    <t>391700285934</t>
  </si>
  <si>
    <t>141240006859</t>
  </si>
  <si>
    <t>391700286137</t>
  </si>
  <si>
    <t>150140021977</t>
  </si>
  <si>
    <t>391700286701</t>
  </si>
  <si>
    <t>150340002551</t>
  </si>
  <si>
    <t>391700287578</t>
  </si>
  <si>
    <t>150440026235</t>
  </si>
  <si>
    <t>391700288334</t>
  </si>
  <si>
    <t>150740006112</t>
  </si>
  <si>
    <t>391700289332</t>
  </si>
  <si>
    <t>150740020128</t>
  </si>
  <si>
    <t>391700289662</t>
  </si>
  <si>
    <t>160240033222</t>
  </si>
  <si>
    <t>391700293308</t>
  </si>
  <si>
    <t>160440015628</t>
  </si>
  <si>
    <t>391700294284</t>
  </si>
  <si>
    <t>160940003741</t>
  </si>
  <si>
    <t>391700296885</t>
  </si>
  <si>
    <t>160940011613</t>
  </si>
  <si>
    <t>391700297091</t>
  </si>
  <si>
    <t>161040010209</t>
  </si>
  <si>
    <t>391700297630</t>
  </si>
  <si>
    <t>161240020937</t>
  </si>
  <si>
    <t>391700298826</t>
  </si>
  <si>
    <t>161240024632</t>
  </si>
  <si>
    <t>391700298903</t>
  </si>
  <si>
    <t>170140014155</t>
  </si>
  <si>
    <t>391700299230</t>
  </si>
  <si>
    <t>170340025980</t>
  </si>
  <si>
    <t>391700301170</t>
  </si>
  <si>
    <t>170340026027</t>
  </si>
  <si>
    <t>391700301203</t>
  </si>
  <si>
    <t>170340026067</t>
  </si>
  <si>
    <t>391700301236</t>
  </si>
  <si>
    <t>170940033636</t>
  </si>
  <si>
    <t>391700304791</t>
  </si>
  <si>
    <t>050740009047</t>
  </si>
  <si>
    <t>391800211241</t>
  </si>
  <si>
    <t>081240003484</t>
  </si>
  <si>
    <t>391800212118</t>
  </si>
  <si>
    <t>100940011157</t>
  </si>
  <si>
    <t>391800212591</t>
  </si>
  <si>
    <t>130240028974</t>
  </si>
  <si>
    <t>391800213215</t>
  </si>
  <si>
    <t>960440001477</t>
  </si>
  <si>
    <t>391900001993</t>
  </si>
  <si>
    <t>970640000418</t>
  </si>
  <si>
    <t>391900021646</t>
  </si>
  <si>
    <t>990440007104</t>
  </si>
  <si>
    <t>391900023290</t>
  </si>
  <si>
    <t>020640006340</t>
  </si>
  <si>
    <t>391900210931</t>
  </si>
  <si>
    <t>021040003278</t>
  </si>
  <si>
    <t>391900211531</t>
  </si>
  <si>
    <t>030940002658</t>
  </si>
  <si>
    <t>391900212705</t>
  </si>
  <si>
    <t>040740003284</t>
  </si>
  <si>
    <t>391900213780</t>
  </si>
  <si>
    <t>050540006332</t>
  </si>
  <si>
    <t>391900215149</t>
  </si>
  <si>
    <t>050540008339</t>
  </si>
  <si>
    <t>391900215153</t>
  </si>
  <si>
    <t>070340005281</t>
  </si>
  <si>
    <t>391900217167</t>
  </si>
  <si>
    <t>080240015465</t>
  </si>
  <si>
    <t>391900218327</t>
  </si>
  <si>
    <t>090240020770</t>
  </si>
  <si>
    <t>391900219372</t>
  </si>
  <si>
    <t>090340013652</t>
  </si>
  <si>
    <t>391900219449</t>
  </si>
  <si>
    <t>090640017160</t>
  </si>
  <si>
    <t>391900219713</t>
  </si>
  <si>
    <t>090940016659</t>
  </si>
  <si>
    <t>391900219922</t>
  </si>
  <si>
    <t>100740015806</t>
  </si>
  <si>
    <t>391900221077</t>
  </si>
  <si>
    <t>111140019920</t>
  </si>
  <si>
    <t>391900222647</t>
  </si>
  <si>
    <t>120540011522</t>
  </si>
  <si>
    <t>391900223141</t>
  </si>
  <si>
    <t>121040001252</t>
  </si>
  <si>
    <t>391900223535</t>
  </si>
  <si>
    <t>130340020952</t>
  </si>
  <si>
    <t>391900224203</t>
  </si>
  <si>
    <t>140140000546</t>
  </si>
  <si>
    <t>391900225487</t>
  </si>
  <si>
    <t>140640020241</t>
  </si>
  <si>
    <t>391900226265</t>
  </si>
  <si>
    <t>150340021954</t>
  </si>
  <si>
    <t>391900227175</t>
  </si>
  <si>
    <t>150940012421</t>
  </si>
  <si>
    <t>391900227692</t>
  </si>
  <si>
    <t>070540008719</t>
  </si>
  <si>
    <t>392500212230</t>
  </si>
  <si>
    <t>110240011887</t>
  </si>
  <si>
    <t>392500212978</t>
  </si>
  <si>
    <t>991040004990</t>
  </si>
  <si>
    <t>430100001210</t>
  </si>
  <si>
    <t>000240006005</t>
  </si>
  <si>
    <t>430100002593</t>
  </si>
  <si>
    <t>060540008945</t>
  </si>
  <si>
    <t>430100002648</t>
  </si>
  <si>
    <t>000140009978</t>
  </si>
  <si>
    <t>430100003679</t>
  </si>
  <si>
    <t>000440016119</t>
  </si>
  <si>
    <t>430100003734</t>
  </si>
  <si>
    <t>000440015488</t>
  </si>
  <si>
    <t>430100003888</t>
  </si>
  <si>
    <t>000640003134</t>
  </si>
  <si>
    <t>430100004598</t>
  </si>
  <si>
    <t>000940002385</t>
  </si>
  <si>
    <t>430100005422</t>
  </si>
  <si>
    <t>001040003393</t>
  </si>
  <si>
    <t>430100006156</t>
  </si>
  <si>
    <t>001240004319</t>
  </si>
  <si>
    <t>430100006673</t>
  </si>
  <si>
    <t>001240005025</t>
  </si>
  <si>
    <t>430100007055</t>
  </si>
  <si>
    <t>010140002229</t>
  </si>
  <si>
    <t>430100007594</t>
  </si>
  <si>
    <t>010240004259</t>
  </si>
  <si>
    <t>430100007957</t>
  </si>
  <si>
    <t>430100008897</t>
  </si>
  <si>
    <t>010440003258</t>
  </si>
  <si>
    <t>430100009038</t>
  </si>
  <si>
    <t>010540005812</t>
  </si>
  <si>
    <t>430100009634</t>
  </si>
  <si>
    <t>010640009066</t>
  </si>
  <si>
    <t>430100010407</t>
  </si>
  <si>
    <t>971041015968</t>
  </si>
  <si>
    <t>430100012887</t>
  </si>
  <si>
    <t>011040009730</t>
  </si>
  <si>
    <t>430100210421</t>
  </si>
  <si>
    <t>011241002082</t>
  </si>
  <si>
    <t>430100211595</t>
  </si>
  <si>
    <t>020140001708</t>
  </si>
  <si>
    <t>430100212186</t>
  </si>
  <si>
    <t>020140002855</t>
  </si>
  <si>
    <t>430100212197</t>
  </si>
  <si>
    <t>020140003645</t>
  </si>
  <si>
    <t>430100212395</t>
  </si>
  <si>
    <t>020240007067</t>
  </si>
  <si>
    <t>430100212417</t>
  </si>
  <si>
    <t>020340013065</t>
  </si>
  <si>
    <t>430100212857</t>
  </si>
  <si>
    <t>011240004162</t>
  </si>
  <si>
    <t>430100212883</t>
  </si>
  <si>
    <t>020440016370</t>
  </si>
  <si>
    <t>430100213415</t>
  </si>
  <si>
    <t>020440009704</t>
  </si>
  <si>
    <t>430100213909</t>
  </si>
  <si>
    <t>020440011578</t>
  </si>
  <si>
    <t>430100213954</t>
  </si>
  <si>
    <t>020440003071</t>
  </si>
  <si>
    <t>430100214534</t>
  </si>
  <si>
    <t>020340014083</t>
  </si>
  <si>
    <t>430100214721</t>
  </si>
  <si>
    <t>020740014454</t>
  </si>
  <si>
    <t>430100215367</t>
  </si>
  <si>
    <t>020740005128</t>
  </si>
  <si>
    <t>430100215444</t>
  </si>
  <si>
    <t>020740003588</t>
  </si>
  <si>
    <t>430100215455</t>
  </si>
  <si>
    <t>020840009808</t>
  </si>
  <si>
    <t>430100215708</t>
  </si>
  <si>
    <t>020840002672</t>
  </si>
  <si>
    <t>430100215944</t>
  </si>
  <si>
    <t>020940004167</t>
  </si>
  <si>
    <t>430100216134</t>
  </si>
  <si>
    <t>020940014144</t>
  </si>
  <si>
    <t>430100216387</t>
  </si>
  <si>
    <t>021140005397</t>
  </si>
  <si>
    <t>430100217451</t>
  </si>
  <si>
    <t>021240012640</t>
  </si>
  <si>
    <t>430100217715</t>
  </si>
  <si>
    <t>030240008730</t>
  </si>
  <si>
    <t>430100219194</t>
  </si>
  <si>
    <t>030340002913</t>
  </si>
  <si>
    <t>430100219381</t>
  </si>
  <si>
    <t>960841001942</t>
  </si>
  <si>
    <t>430100221504</t>
  </si>
  <si>
    <t>030640011844</t>
  </si>
  <si>
    <t>430100221746</t>
  </si>
  <si>
    <t>030840011148</t>
  </si>
  <si>
    <t>430100222546</t>
  </si>
  <si>
    <t>030940004892</t>
  </si>
  <si>
    <t>430100223104</t>
  </si>
  <si>
    <t>031040004001</t>
  </si>
  <si>
    <t>430100223390</t>
  </si>
  <si>
    <t>430100223907</t>
  </si>
  <si>
    <t>031140007741</t>
  </si>
  <si>
    <t>430100224179</t>
  </si>
  <si>
    <t>031140000487</t>
  </si>
  <si>
    <t>430100224278</t>
  </si>
  <si>
    <t>031240010646</t>
  </si>
  <si>
    <t>430100224627</t>
  </si>
  <si>
    <t>031240006688</t>
  </si>
  <si>
    <t>430100224630</t>
  </si>
  <si>
    <t>031240005213</t>
  </si>
  <si>
    <t>430100224784</t>
  </si>
  <si>
    <t>430100225210</t>
  </si>
  <si>
    <t>040440004112</t>
  </si>
  <si>
    <t>430100226802</t>
  </si>
  <si>
    <t>040540003623</t>
  </si>
  <si>
    <t>430100227008</t>
  </si>
  <si>
    <t>040540001260</t>
  </si>
  <si>
    <t>430100227217</t>
  </si>
  <si>
    <t>040640006800</t>
  </si>
  <si>
    <t>430100227536</t>
  </si>
  <si>
    <t>040640006255</t>
  </si>
  <si>
    <t>430100227877</t>
  </si>
  <si>
    <t>040740000140</t>
  </si>
  <si>
    <t>430100228061</t>
  </si>
  <si>
    <t>040740019429</t>
  </si>
  <si>
    <t>430100228446</t>
  </si>
  <si>
    <t>040840008142</t>
  </si>
  <si>
    <t>430100228677</t>
  </si>
  <si>
    <t>041040001493</t>
  </si>
  <si>
    <t>430100229961</t>
  </si>
  <si>
    <t>041040006365</t>
  </si>
  <si>
    <t>430100230382</t>
  </si>
  <si>
    <t>041040005644</t>
  </si>
  <si>
    <t>430100230393</t>
  </si>
  <si>
    <t>041140016881</t>
  </si>
  <si>
    <t>430100230547</t>
  </si>
  <si>
    <t>041140011830</t>
  </si>
  <si>
    <t>430100230580</t>
  </si>
  <si>
    <t>041240011244</t>
  </si>
  <si>
    <t>430100231072</t>
  </si>
  <si>
    <t>050140018539</t>
  </si>
  <si>
    <t>430100231842</t>
  </si>
  <si>
    <t>050140010039</t>
  </si>
  <si>
    <t>430100231974</t>
  </si>
  <si>
    <t>050240022294</t>
  </si>
  <si>
    <t>430100232587</t>
  </si>
  <si>
    <t>050340020539</t>
  </si>
  <si>
    <t>430100233321</t>
  </si>
  <si>
    <t>050441022841</t>
  </si>
  <si>
    <t>430100233640</t>
  </si>
  <si>
    <t>050440002485</t>
  </si>
  <si>
    <t>430100234022</t>
  </si>
  <si>
    <t>050540016558</t>
  </si>
  <si>
    <t>430100234374</t>
  </si>
  <si>
    <t>050540012684</t>
  </si>
  <si>
    <t>430100234671</t>
  </si>
  <si>
    <t>050540006392</t>
  </si>
  <si>
    <t>430100234763</t>
  </si>
  <si>
    <t>050640010780</t>
  </si>
  <si>
    <t>430100234858</t>
  </si>
  <si>
    <t>430100235053</t>
  </si>
  <si>
    <t>050640001533</t>
  </si>
  <si>
    <t>430100235262</t>
  </si>
  <si>
    <t>050740019014</t>
  </si>
  <si>
    <t>430100235673</t>
  </si>
  <si>
    <t>050840004169</t>
  </si>
  <si>
    <t>430100236161</t>
  </si>
  <si>
    <t>050840003448</t>
  </si>
  <si>
    <t>430100236227</t>
  </si>
  <si>
    <t>050840010054</t>
  </si>
  <si>
    <t>430100236271</t>
  </si>
  <si>
    <t>050940020263</t>
  </si>
  <si>
    <t>430100236612</t>
  </si>
  <si>
    <t>050940001485</t>
  </si>
  <si>
    <t>430100236766</t>
  </si>
  <si>
    <t>050940004559</t>
  </si>
  <si>
    <t>430100236854</t>
  </si>
  <si>
    <t>050940007464</t>
  </si>
  <si>
    <t>430100236953</t>
  </si>
  <si>
    <t>051040004539</t>
  </si>
  <si>
    <t>430100237170</t>
  </si>
  <si>
    <t>051140012533</t>
  </si>
  <si>
    <t>430100238080</t>
  </si>
  <si>
    <t>051240013083</t>
  </si>
  <si>
    <t>430100238465</t>
  </si>
  <si>
    <t>051240006344</t>
  </si>
  <si>
    <t>430100238685</t>
  </si>
  <si>
    <t>060140014406</t>
  </si>
  <si>
    <t>430100238971</t>
  </si>
  <si>
    <t>060240023849</t>
  </si>
  <si>
    <t>430100239430</t>
  </si>
  <si>
    <t>060240030297</t>
  </si>
  <si>
    <t>430100239694</t>
  </si>
  <si>
    <t>060240024619</t>
  </si>
  <si>
    <t>430100239870</t>
  </si>
  <si>
    <t>060340009004</t>
  </si>
  <si>
    <t>430100240126</t>
  </si>
  <si>
    <t>060440014311</t>
  </si>
  <si>
    <t>430100240896</t>
  </si>
  <si>
    <t>060440022342</t>
  </si>
  <si>
    <t>430100241234</t>
  </si>
  <si>
    <t>050540003655</t>
  </si>
  <si>
    <t>430100241564</t>
  </si>
  <si>
    <t>060540009110</t>
  </si>
  <si>
    <t>430100241652</t>
  </si>
  <si>
    <t>060540006423</t>
  </si>
  <si>
    <t>430100241707</t>
  </si>
  <si>
    <t>060540013456</t>
  </si>
  <si>
    <t>430100241751</t>
  </si>
  <si>
    <t>060640011989</t>
  </si>
  <si>
    <t>430100242423</t>
  </si>
  <si>
    <t>060641000582</t>
  </si>
  <si>
    <t>430100242536</t>
  </si>
  <si>
    <t>060640022667</t>
  </si>
  <si>
    <t>430100242628</t>
  </si>
  <si>
    <t>060640005578</t>
  </si>
  <si>
    <t>430100242705</t>
  </si>
  <si>
    <t>060640008413</t>
  </si>
  <si>
    <t>430100242749</t>
  </si>
  <si>
    <t>060640012283</t>
  </si>
  <si>
    <t>430100243131</t>
  </si>
  <si>
    <t>060740004414</t>
  </si>
  <si>
    <t>430100243307</t>
  </si>
  <si>
    <t>060740005501</t>
  </si>
  <si>
    <t>430100243351</t>
  </si>
  <si>
    <t>060740016061</t>
  </si>
  <si>
    <t>430100243461</t>
  </si>
  <si>
    <t>060740000332</t>
  </si>
  <si>
    <t>430100243857</t>
  </si>
  <si>
    <t>060840001225</t>
  </si>
  <si>
    <t>430100243923</t>
  </si>
  <si>
    <t>060840010849</t>
  </si>
  <si>
    <t>430100244107</t>
  </si>
  <si>
    <t>060740007934</t>
  </si>
  <si>
    <t>430100244118</t>
  </si>
  <si>
    <t>060840000415</t>
  </si>
  <si>
    <t>430100244569</t>
  </si>
  <si>
    <t>061040017895</t>
  </si>
  <si>
    <t>430100245270</t>
  </si>
  <si>
    <t>060940005797</t>
  </si>
  <si>
    <t>430100245413</t>
  </si>
  <si>
    <t>061040016504</t>
  </si>
  <si>
    <t>430100245556</t>
  </si>
  <si>
    <t>061040009630</t>
  </si>
  <si>
    <t>430100245600</t>
  </si>
  <si>
    <t>061040011810</t>
  </si>
  <si>
    <t>430100245820</t>
  </si>
  <si>
    <t>061140022770</t>
  </si>
  <si>
    <t>430100245864</t>
  </si>
  <si>
    <t>071140025370</t>
  </si>
  <si>
    <t>430100246048</t>
  </si>
  <si>
    <t>061140005830</t>
  </si>
  <si>
    <t>430100246059</t>
  </si>
  <si>
    <t>061140005463</t>
  </si>
  <si>
    <t>430100246081</t>
  </si>
  <si>
    <t>061140017060</t>
  </si>
  <si>
    <t>430100246092</t>
  </si>
  <si>
    <t>061240021072</t>
  </si>
  <si>
    <t>430100247057</t>
  </si>
  <si>
    <t>061240007285</t>
  </si>
  <si>
    <t>430100247178</t>
  </si>
  <si>
    <t>070140017713</t>
  </si>
  <si>
    <t>430100247332</t>
  </si>
  <si>
    <t>070140005006</t>
  </si>
  <si>
    <t>430100247354</t>
  </si>
  <si>
    <t>061240009995</t>
  </si>
  <si>
    <t>430100247365</t>
  </si>
  <si>
    <t>070140012158</t>
  </si>
  <si>
    <t>430100247486</t>
  </si>
  <si>
    <t>070140009099</t>
  </si>
  <si>
    <t>430100247838</t>
  </si>
  <si>
    <t>061240020669</t>
  </si>
  <si>
    <t>430100247948</t>
  </si>
  <si>
    <t>070140007914</t>
  </si>
  <si>
    <t>430100248044</t>
  </si>
  <si>
    <t>070140003081</t>
  </si>
  <si>
    <t>430100248143</t>
  </si>
  <si>
    <t>070240013685</t>
  </si>
  <si>
    <t>430100248484</t>
  </si>
  <si>
    <t>070240015017</t>
  </si>
  <si>
    <t>430100248704</t>
  </si>
  <si>
    <t>070340016158</t>
  </si>
  <si>
    <t>430100249328</t>
  </si>
  <si>
    <t>070340015704</t>
  </si>
  <si>
    <t>430100249537</t>
  </si>
  <si>
    <t>070340025048</t>
  </si>
  <si>
    <t>430100249678</t>
  </si>
  <si>
    <t>070340016316</t>
  </si>
  <si>
    <t>430100249867</t>
  </si>
  <si>
    <t>070340008414</t>
  </si>
  <si>
    <t>430100250024</t>
  </si>
  <si>
    <t>070340011444</t>
  </si>
  <si>
    <t>430100250079</t>
  </si>
  <si>
    <t>070440008180</t>
  </si>
  <si>
    <t>430100250387</t>
  </si>
  <si>
    <t>070540021677</t>
  </si>
  <si>
    <t>430100250728</t>
  </si>
  <si>
    <t>070440002598</t>
  </si>
  <si>
    <t>430100251000</t>
  </si>
  <si>
    <t>070540010949</t>
  </si>
  <si>
    <t>430100251275</t>
  </si>
  <si>
    <t>070540008144</t>
  </si>
  <si>
    <t>430100251418</t>
  </si>
  <si>
    <t>070540017857</t>
  </si>
  <si>
    <t>430100251561</t>
  </si>
  <si>
    <t>070540012122</t>
  </si>
  <si>
    <t>430100251836</t>
  </si>
  <si>
    <t>070640009611</t>
  </si>
  <si>
    <t>430100252328</t>
  </si>
  <si>
    <t>070640000053</t>
  </si>
  <si>
    <t>430100252812</t>
  </si>
  <si>
    <t>070740015789</t>
  </si>
  <si>
    <t>430100253039</t>
  </si>
  <si>
    <t>070540010473</t>
  </si>
  <si>
    <t>430100253139</t>
  </si>
  <si>
    <t>070740006706</t>
  </si>
  <si>
    <t>430100253315</t>
  </si>
  <si>
    <t>070940011288</t>
  </si>
  <si>
    <t>430100254137</t>
  </si>
  <si>
    <t>071040002655</t>
  </si>
  <si>
    <t>430100254632</t>
  </si>
  <si>
    <t>071040000123</t>
  </si>
  <si>
    <t>430100254710</t>
  </si>
  <si>
    <t>071040004077</t>
  </si>
  <si>
    <t>430100254874</t>
  </si>
  <si>
    <t>071040011614</t>
  </si>
  <si>
    <t>430100255036</t>
  </si>
  <si>
    <t>071040013511</t>
  </si>
  <si>
    <t>430100255157</t>
  </si>
  <si>
    <t>071040016318</t>
  </si>
  <si>
    <t>430100255234</t>
  </si>
  <si>
    <t>071140011404</t>
  </si>
  <si>
    <t>430100255850</t>
  </si>
  <si>
    <t>071140018506</t>
  </si>
  <si>
    <t>430100256155</t>
  </si>
  <si>
    <t>071140021596</t>
  </si>
  <si>
    <t>430100256202</t>
  </si>
  <si>
    <t>071240010841</t>
  </si>
  <si>
    <t>430100256756</t>
  </si>
  <si>
    <t>080140000413</t>
  </si>
  <si>
    <t>430100257065</t>
  </si>
  <si>
    <t>080140010857</t>
  </si>
  <si>
    <t>430100257208</t>
  </si>
  <si>
    <t>080240016989</t>
  </si>
  <si>
    <t>430100258063</t>
  </si>
  <si>
    <t>080240011452</t>
  </si>
  <si>
    <t>430100258085</t>
  </si>
  <si>
    <t>080240022498</t>
  </si>
  <si>
    <t>430100258349</t>
  </si>
  <si>
    <t>080340002040</t>
  </si>
  <si>
    <t>430100258371</t>
  </si>
  <si>
    <t>080340007071</t>
  </si>
  <si>
    <t>430100258503</t>
  </si>
  <si>
    <t>080440001343</t>
  </si>
  <si>
    <t>430100259028</t>
  </si>
  <si>
    <t>080440012339</t>
  </si>
  <si>
    <t>430100259259</t>
  </si>
  <si>
    <t>080440016867</t>
  </si>
  <si>
    <t>430100259373</t>
  </si>
  <si>
    <t>080440020588</t>
  </si>
  <si>
    <t>430100259567</t>
  </si>
  <si>
    <t>080540000557</t>
  </si>
  <si>
    <t>430100259666</t>
  </si>
  <si>
    <t>080540014735</t>
  </si>
  <si>
    <t>430100260142</t>
  </si>
  <si>
    <t>080640000500</t>
  </si>
  <si>
    <t>430100260252</t>
  </si>
  <si>
    <t>080640020505</t>
  </si>
  <si>
    <t>430100260725</t>
  </si>
  <si>
    <t>080840003999</t>
  </si>
  <si>
    <t>430100261426</t>
  </si>
  <si>
    <t>080840004677</t>
  </si>
  <si>
    <t>430100261514</t>
  </si>
  <si>
    <t>080840010268</t>
  </si>
  <si>
    <t>430100261712</t>
  </si>
  <si>
    <t>080840008850</t>
  </si>
  <si>
    <t>430100261734</t>
  </si>
  <si>
    <t>080940000185</t>
  </si>
  <si>
    <t>430100262061</t>
  </si>
  <si>
    <t>080940003982</t>
  </si>
  <si>
    <t>430100262193</t>
  </si>
  <si>
    <t>080940012981</t>
  </si>
  <si>
    <t>430100262424</t>
  </si>
  <si>
    <t>080940013830</t>
  </si>
  <si>
    <t>430100262446</t>
  </si>
  <si>
    <t>081040011884</t>
  </si>
  <si>
    <t>430100263026</t>
  </si>
  <si>
    <t>081040017576</t>
  </si>
  <si>
    <t>430100263114</t>
  </si>
  <si>
    <t>081040018128</t>
  </si>
  <si>
    <t>430100263334</t>
  </si>
  <si>
    <t>081140002224</t>
  </si>
  <si>
    <t>430100263400</t>
  </si>
  <si>
    <t>081140016551</t>
  </si>
  <si>
    <t>430100263862</t>
  </si>
  <si>
    <t>081240004908</t>
  </si>
  <si>
    <t>430100264090</t>
  </si>
  <si>
    <t>081240006439</t>
  </si>
  <si>
    <t>430100264156</t>
  </si>
  <si>
    <t>081240009720</t>
  </si>
  <si>
    <t>430100264233</t>
  </si>
  <si>
    <t>090240013807</t>
  </si>
  <si>
    <t>430100265242</t>
  </si>
  <si>
    <t>090240015196</t>
  </si>
  <si>
    <t>430100265297</t>
  </si>
  <si>
    <t>090340000155</t>
  </si>
  <si>
    <t>430100265539</t>
  </si>
  <si>
    <t>090340004841</t>
  </si>
  <si>
    <t>430100265627</t>
  </si>
  <si>
    <t>090340004465</t>
  </si>
  <si>
    <t>430100265654</t>
  </si>
  <si>
    <t>090340009042</t>
  </si>
  <si>
    <t>430100265781</t>
  </si>
  <si>
    <t>090340014402</t>
  </si>
  <si>
    <t>430100265847</t>
  </si>
  <si>
    <t>090540000539</t>
  </si>
  <si>
    <t>430100266493</t>
  </si>
  <si>
    <t>090440019338</t>
  </si>
  <si>
    <t>430100266570</t>
  </si>
  <si>
    <t>090540004889</t>
  </si>
  <si>
    <t>430100266669</t>
  </si>
  <si>
    <t>090540013636</t>
  </si>
  <si>
    <t>430100266889</t>
  </si>
  <si>
    <t>090640001491</t>
  </si>
  <si>
    <t>430100267095</t>
  </si>
  <si>
    <t>090640018169</t>
  </si>
  <si>
    <t>430100267392</t>
  </si>
  <si>
    <t>090740007345</t>
  </si>
  <si>
    <t>430100267645</t>
  </si>
  <si>
    <t>090740007991</t>
  </si>
  <si>
    <t>430100267755</t>
  </si>
  <si>
    <t>090740018281</t>
  </si>
  <si>
    <t>430100268049</t>
  </si>
  <si>
    <t>090840012484</t>
  </si>
  <si>
    <t>430100268368</t>
  </si>
  <si>
    <t>091040001096</t>
  </si>
  <si>
    <t>430100269278</t>
  </si>
  <si>
    <t>091140005349</t>
  </si>
  <si>
    <t>430100269630</t>
  </si>
  <si>
    <t>091140010792</t>
  </si>
  <si>
    <t>430100269839</t>
  </si>
  <si>
    <t>100140011435</t>
  </si>
  <si>
    <t>430100271049</t>
  </si>
  <si>
    <t>100240003755</t>
  </si>
  <si>
    <t>430100271258</t>
  </si>
  <si>
    <t>100240007541</t>
  </si>
  <si>
    <t>430100271390</t>
  </si>
  <si>
    <t>100240013009</t>
  </si>
  <si>
    <t>430100271489</t>
  </si>
  <si>
    <t>100240022967</t>
  </si>
  <si>
    <t>430100271753</t>
  </si>
  <si>
    <t>100340002156</t>
  </si>
  <si>
    <t>430100271918</t>
  </si>
  <si>
    <t>100340004905</t>
  </si>
  <si>
    <t>430100272190</t>
  </si>
  <si>
    <t>100340014105</t>
  </si>
  <si>
    <t>430100272333</t>
  </si>
  <si>
    <t>100340021132</t>
  </si>
  <si>
    <t>430100272465</t>
  </si>
  <si>
    <t>100340018310</t>
  </si>
  <si>
    <t>430100272476</t>
  </si>
  <si>
    <t>100340018330</t>
  </si>
  <si>
    <t>430100272487</t>
  </si>
  <si>
    <t>100440003346</t>
  </si>
  <si>
    <t>430100272608</t>
  </si>
  <si>
    <t>100440014470</t>
  </si>
  <si>
    <t>430100272916</t>
  </si>
  <si>
    <t>100440015429</t>
  </si>
  <si>
    <t>430100272960</t>
  </si>
  <si>
    <t>100540000751</t>
  </si>
  <si>
    <t>430100273298</t>
  </si>
  <si>
    <t>100540009270</t>
  </si>
  <si>
    <t>430100273617</t>
  </si>
  <si>
    <t>100540004269</t>
  </si>
  <si>
    <t>430100273837</t>
  </si>
  <si>
    <t>100540014533</t>
  </si>
  <si>
    <t>430100273925</t>
  </si>
  <si>
    <t>100640019677</t>
  </si>
  <si>
    <t>430100274395</t>
  </si>
  <si>
    <t>100740004286</t>
  </si>
  <si>
    <t>430100274461</t>
  </si>
  <si>
    <t>100740004810</t>
  </si>
  <si>
    <t>430100274483</t>
  </si>
  <si>
    <t>100940009879</t>
  </si>
  <si>
    <t>430100275470</t>
  </si>
  <si>
    <t>101140006194</t>
  </si>
  <si>
    <t>430100276765</t>
  </si>
  <si>
    <t>101240000357</t>
  </si>
  <si>
    <t>430100277059</t>
  </si>
  <si>
    <t>101240001800</t>
  </si>
  <si>
    <t>430100277103</t>
  </si>
  <si>
    <t>110140000322</t>
  </si>
  <si>
    <t>430100277840</t>
  </si>
  <si>
    <t>110140007312</t>
  </si>
  <si>
    <t>430100278002</t>
  </si>
  <si>
    <t>110240001861</t>
  </si>
  <si>
    <t>430100278365</t>
  </si>
  <si>
    <t>110240001087</t>
  </si>
  <si>
    <t>430100278398</t>
  </si>
  <si>
    <t>110240010135</t>
  </si>
  <si>
    <t>430100278519</t>
  </si>
  <si>
    <t>110240013328</t>
  </si>
  <si>
    <t>430100278607</t>
  </si>
  <si>
    <t>110240019218</t>
  </si>
  <si>
    <t>430100278761</t>
  </si>
  <si>
    <t>110240020658</t>
  </si>
  <si>
    <t>430100278783</t>
  </si>
  <si>
    <t>110240022049</t>
  </si>
  <si>
    <t>430100278871</t>
  </si>
  <si>
    <t>110340000736</t>
  </si>
  <si>
    <t>430100279000</t>
  </si>
  <si>
    <t>110340002900</t>
  </si>
  <si>
    <t>430100279077</t>
  </si>
  <si>
    <t>110340004540</t>
  </si>
  <si>
    <t>430100279165</t>
  </si>
  <si>
    <t>110340004550</t>
  </si>
  <si>
    <t>430100279176</t>
  </si>
  <si>
    <t>110440022235</t>
  </si>
  <si>
    <t>430100279792</t>
  </si>
  <si>
    <t>110540003798</t>
  </si>
  <si>
    <t>430100279935</t>
  </si>
  <si>
    <t>110540008154</t>
  </si>
  <si>
    <t>430100280061</t>
  </si>
  <si>
    <t>110540008114</t>
  </si>
  <si>
    <t>430100280081</t>
  </si>
  <si>
    <t>110540015771</t>
  </si>
  <si>
    <t>430100280268</t>
  </si>
  <si>
    <t>110640021145</t>
  </si>
  <si>
    <t>430100280763</t>
  </si>
  <si>
    <t>110740017262</t>
  </si>
  <si>
    <t>430100281211</t>
  </si>
  <si>
    <t>110841000234</t>
  </si>
  <si>
    <t>430100281233</t>
  </si>
  <si>
    <t>110940018304</t>
  </si>
  <si>
    <t>430100282275</t>
  </si>
  <si>
    <t>110940020633</t>
  </si>
  <si>
    <t>430100282352</t>
  </si>
  <si>
    <t>110940020613</t>
  </si>
  <si>
    <t>430100282385</t>
  </si>
  <si>
    <t>110940021720</t>
  </si>
  <si>
    <t>430100282429</t>
  </si>
  <si>
    <t>111042003971</t>
  </si>
  <si>
    <t>430100282539</t>
  </si>
  <si>
    <t>111040004354</t>
  </si>
  <si>
    <t>430100282550</t>
  </si>
  <si>
    <t>111140000820</t>
  </si>
  <si>
    <t>430100283122</t>
  </si>
  <si>
    <t>120140006670</t>
  </si>
  <si>
    <t>430100284524</t>
  </si>
  <si>
    <t>120140013603</t>
  </si>
  <si>
    <t>430100284733</t>
  </si>
  <si>
    <t>120240006624</t>
  </si>
  <si>
    <t>430100285082</t>
  </si>
  <si>
    <t>120240013151</t>
  </si>
  <si>
    <t>430100285168</t>
  </si>
  <si>
    <t>120240016671</t>
  </si>
  <si>
    <t>430100285280</t>
  </si>
  <si>
    <t>120240018340</t>
  </si>
  <si>
    <t>430100285324</t>
  </si>
  <si>
    <t>120340013383</t>
  </si>
  <si>
    <t>430100285819</t>
  </si>
  <si>
    <t>120340019045</t>
  </si>
  <si>
    <t>430100285940</t>
  </si>
  <si>
    <t>120740013655</t>
  </si>
  <si>
    <t>430100287859</t>
  </si>
  <si>
    <t>120840000598</t>
  </si>
  <si>
    <t>430100287969</t>
  </si>
  <si>
    <t>120840004868</t>
  </si>
  <si>
    <t>430100288003</t>
  </si>
  <si>
    <t>120840012353</t>
  </si>
  <si>
    <t>430100288219</t>
  </si>
  <si>
    <t>120940000492</t>
  </si>
  <si>
    <t>430100288439</t>
  </si>
  <si>
    <t>041040017470</t>
  </si>
  <si>
    <t>430200211049</t>
  </si>
  <si>
    <t>091141009144</t>
  </si>
  <si>
    <t>430300211141</t>
  </si>
  <si>
    <t>030540004808</t>
  </si>
  <si>
    <t>430400210037</t>
  </si>
  <si>
    <t>050140012719</t>
  </si>
  <si>
    <t>430400210202</t>
  </si>
  <si>
    <t>060140000628</t>
  </si>
  <si>
    <t>430400210444</t>
  </si>
  <si>
    <t>100340003342</t>
  </si>
  <si>
    <t>430400211541</t>
  </si>
  <si>
    <t>050440006100</t>
  </si>
  <si>
    <t>430500000135</t>
  </si>
  <si>
    <t>970140001110</t>
  </si>
  <si>
    <t>430600000318</t>
  </si>
  <si>
    <t>960140001852</t>
  </si>
  <si>
    <t>430600000452</t>
  </si>
  <si>
    <t>941240000708</t>
  </si>
  <si>
    <t>430600000518</t>
  </si>
  <si>
    <t>430600000683</t>
  </si>
  <si>
    <t>500140000116</t>
  </si>
  <si>
    <t>430600000771</t>
  </si>
  <si>
    <t>121040021722</t>
  </si>
  <si>
    <t>430600001556</t>
  </si>
  <si>
    <t>121140006396</t>
  </si>
  <si>
    <t>430600001736</t>
  </si>
  <si>
    <t>430600001934</t>
  </si>
  <si>
    <t>121140013547</t>
  </si>
  <si>
    <t>430600001967</t>
  </si>
  <si>
    <t>121140021994</t>
  </si>
  <si>
    <t>430600002371</t>
  </si>
  <si>
    <t>961040004559</t>
  </si>
  <si>
    <t>430600003083</t>
  </si>
  <si>
    <t>121250019207</t>
  </si>
  <si>
    <t>430600003376</t>
  </si>
  <si>
    <t>130140019654</t>
  </si>
  <si>
    <t>430600003815</t>
  </si>
  <si>
    <t>130240002603</t>
  </si>
  <si>
    <t>430600004125</t>
  </si>
  <si>
    <t>060340007286</t>
  </si>
  <si>
    <t>430600004617</t>
  </si>
  <si>
    <t>130440003758</t>
  </si>
  <si>
    <t>430600006330</t>
  </si>
  <si>
    <t>000240012208</t>
  </si>
  <si>
    <t>430600007438</t>
  </si>
  <si>
    <t>130640018624</t>
  </si>
  <si>
    <t>430600008337</t>
  </si>
  <si>
    <t>130640019434</t>
  </si>
  <si>
    <t>430600008364</t>
  </si>
  <si>
    <t>130740016582</t>
  </si>
  <si>
    <t>430600008803</t>
  </si>
  <si>
    <t>130740021330</t>
  </si>
  <si>
    <t>430600009093</t>
  </si>
  <si>
    <t>130840003554</t>
  </si>
  <si>
    <t>430600009478</t>
  </si>
  <si>
    <t>130840009820</t>
  </si>
  <si>
    <t>430600009731</t>
  </si>
  <si>
    <t>930840000190</t>
  </si>
  <si>
    <t>430600011149</t>
  </si>
  <si>
    <t>131140010663</t>
  </si>
  <si>
    <t>430600013003</t>
  </si>
  <si>
    <t>970640005578</t>
  </si>
  <si>
    <t>430600014166</t>
  </si>
  <si>
    <t>970240007341</t>
  </si>
  <si>
    <t>430600014265</t>
  </si>
  <si>
    <t>140140012956</t>
  </si>
  <si>
    <t>430600015516</t>
  </si>
  <si>
    <t>140240015052</t>
  </si>
  <si>
    <t>430600016460</t>
  </si>
  <si>
    <t>140240028798</t>
  </si>
  <si>
    <t>430600016888</t>
  </si>
  <si>
    <t>140440006883</t>
  </si>
  <si>
    <t>430600017864</t>
  </si>
  <si>
    <t>140440030023</t>
  </si>
  <si>
    <t>430600018488</t>
  </si>
  <si>
    <t>140540001192</t>
  </si>
  <si>
    <t>430600018686</t>
  </si>
  <si>
    <t>140740018997</t>
  </si>
  <si>
    <t>430600020413</t>
  </si>
  <si>
    <t>141140014995</t>
  </si>
  <si>
    <t>430600023946</t>
  </si>
  <si>
    <t>911240000069</t>
  </si>
  <si>
    <t>430600024394</t>
  </si>
  <si>
    <t>141240019563</t>
  </si>
  <si>
    <t>430600024658</t>
  </si>
  <si>
    <t>150140015546</t>
  </si>
  <si>
    <t>430600025216</t>
  </si>
  <si>
    <t>150240008081</t>
  </si>
  <si>
    <t>430600025678</t>
  </si>
  <si>
    <t>150640011323</t>
  </si>
  <si>
    <t>430600028804</t>
  </si>
  <si>
    <t>150740012414</t>
  </si>
  <si>
    <t>430600029659</t>
  </si>
  <si>
    <t>150840009884</t>
  </si>
  <si>
    <t>430600030421</t>
  </si>
  <si>
    <t>150840010759</t>
  </si>
  <si>
    <t>430600030454</t>
  </si>
  <si>
    <t>430600030883</t>
  </si>
  <si>
    <t>151040008176</t>
  </si>
  <si>
    <t>430600032065</t>
  </si>
  <si>
    <t>151040016701</t>
  </si>
  <si>
    <t>430600032252</t>
  </si>
  <si>
    <t>151040018986</t>
  </si>
  <si>
    <t>430600032340</t>
  </si>
  <si>
    <t>151040021450</t>
  </si>
  <si>
    <t>430600032384</t>
  </si>
  <si>
    <t>430600033679</t>
  </si>
  <si>
    <t>151240012341</t>
  </si>
  <si>
    <t>430600033745</t>
  </si>
  <si>
    <t>970240020547</t>
  </si>
  <si>
    <t>430600033903</t>
  </si>
  <si>
    <t>151240021031</t>
  </si>
  <si>
    <t>430600033921</t>
  </si>
  <si>
    <t>160140014252</t>
  </si>
  <si>
    <t>430600034457</t>
  </si>
  <si>
    <t>940940000651</t>
  </si>
  <si>
    <t>430600037176</t>
  </si>
  <si>
    <t>430600037660</t>
  </si>
  <si>
    <t>980140021127</t>
  </si>
  <si>
    <t>430600037748</t>
  </si>
  <si>
    <t>960140012372</t>
  </si>
  <si>
    <t>430600038625</t>
  </si>
  <si>
    <t>160640005599</t>
  </si>
  <si>
    <t>430600039458</t>
  </si>
  <si>
    <t>161040001884</t>
  </si>
  <si>
    <t>430600041669</t>
  </si>
  <si>
    <t>161140025786</t>
  </si>
  <si>
    <t>430600042634</t>
  </si>
  <si>
    <t>170240006495</t>
  </si>
  <si>
    <t>430600044091</t>
  </si>
  <si>
    <t>170340031241</t>
  </si>
  <si>
    <t>430600045309</t>
  </si>
  <si>
    <t>170940026841</t>
  </si>
  <si>
    <t>430600049411</t>
  </si>
  <si>
    <t>050540007390</t>
  </si>
  <si>
    <t>430600051754</t>
  </si>
  <si>
    <t>960540004495</t>
  </si>
  <si>
    <t>430600054946</t>
  </si>
  <si>
    <t>430600059056</t>
  </si>
  <si>
    <t>050540007405</t>
  </si>
  <si>
    <t>430600061344</t>
  </si>
  <si>
    <t>971040002396</t>
  </si>
  <si>
    <t>430600063197</t>
  </si>
  <si>
    <t>980140004098</t>
  </si>
  <si>
    <t>430600064470</t>
  </si>
  <si>
    <t>980140003971</t>
  </si>
  <si>
    <t>430600064514</t>
  </si>
  <si>
    <t>980440002230</t>
  </si>
  <si>
    <t>430600066147</t>
  </si>
  <si>
    <t>980440002964</t>
  </si>
  <si>
    <t>430600067068</t>
  </si>
  <si>
    <t>980740004535</t>
  </si>
  <si>
    <t>430600067343</t>
  </si>
  <si>
    <t>981041000486</t>
  </si>
  <si>
    <t>430600068231</t>
  </si>
  <si>
    <t>981240005131</t>
  </si>
  <si>
    <t>430600069130</t>
  </si>
  <si>
    <t>990240000576</t>
  </si>
  <si>
    <t>430600069785</t>
  </si>
  <si>
    <t>430600070244</t>
  </si>
  <si>
    <t>990440008668</t>
  </si>
  <si>
    <t>430600070303</t>
  </si>
  <si>
    <t>430700001872</t>
  </si>
  <si>
    <t>990340015835</t>
  </si>
  <si>
    <t>430700003118</t>
  </si>
  <si>
    <t>980540005108</t>
  </si>
  <si>
    <t>430700003153</t>
  </si>
  <si>
    <t>941140001108</t>
  </si>
  <si>
    <t>430700005379</t>
  </si>
  <si>
    <t>030140004070</t>
  </si>
  <si>
    <t>430700210709</t>
  </si>
  <si>
    <t>040640008112</t>
  </si>
  <si>
    <t>430700211740</t>
  </si>
  <si>
    <t>040740004728</t>
  </si>
  <si>
    <t>430700211861</t>
  </si>
  <si>
    <t>050440021858</t>
  </si>
  <si>
    <t>430700212254</t>
  </si>
  <si>
    <t>060240012843</t>
  </si>
  <si>
    <t>430700212661</t>
  </si>
  <si>
    <t>070740002350</t>
  </si>
  <si>
    <t>430700213758</t>
  </si>
  <si>
    <t>100940002099</t>
  </si>
  <si>
    <t>430700215798</t>
  </si>
  <si>
    <t>121040018534</t>
  </si>
  <si>
    <t>430700217453</t>
  </si>
  <si>
    <t>121140016363</t>
  </si>
  <si>
    <t>430700217585</t>
  </si>
  <si>
    <t>130340012664</t>
  </si>
  <si>
    <t>430700217893</t>
  </si>
  <si>
    <t>161240024914</t>
  </si>
  <si>
    <t>430700221341</t>
  </si>
  <si>
    <t>091240012980</t>
  </si>
  <si>
    <t>430800000691</t>
  </si>
  <si>
    <t>130940016400</t>
  </si>
  <si>
    <t>430800002192</t>
  </si>
  <si>
    <t>140940023871</t>
  </si>
  <si>
    <t>430800002719</t>
  </si>
  <si>
    <t>110440001371</t>
  </si>
  <si>
    <t>430900000079</t>
  </si>
  <si>
    <t>980740000969</t>
  </si>
  <si>
    <t>450300001244</t>
  </si>
  <si>
    <t>930240001127</t>
  </si>
  <si>
    <t>450400000023</t>
  </si>
  <si>
    <t>980540004347</t>
  </si>
  <si>
    <t>450400002972</t>
  </si>
  <si>
    <t>050240010667</t>
  </si>
  <si>
    <t>450400210811</t>
  </si>
  <si>
    <t>030240006368</t>
  </si>
  <si>
    <t>450500210045</t>
  </si>
  <si>
    <t>121240001071</t>
  </si>
  <si>
    <t>450500210881</t>
  </si>
  <si>
    <t>980940004552</t>
  </si>
  <si>
    <t>450600000698</t>
  </si>
  <si>
    <t>990340010725</t>
  </si>
  <si>
    <t>450600000753</t>
  </si>
  <si>
    <t>990440008876</t>
  </si>
  <si>
    <t>450600000775</t>
  </si>
  <si>
    <t>990640004197</t>
  </si>
  <si>
    <t>450600000932</t>
  </si>
  <si>
    <t>970340003154</t>
  </si>
  <si>
    <t>450600001487</t>
  </si>
  <si>
    <t>000440006766</t>
  </si>
  <si>
    <t>450600006059</t>
  </si>
  <si>
    <t>121040007816</t>
  </si>
  <si>
    <t>450600211267</t>
  </si>
  <si>
    <t>011140002023</t>
  </si>
  <si>
    <t>451000005018</t>
  </si>
  <si>
    <t>020840000488</t>
  </si>
  <si>
    <t>451000005216</t>
  </si>
  <si>
    <t>100840001295</t>
  </si>
  <si>
    <t>451000211048</t>
  </si>
  <si>
    <t>151040019558</t>
  </si>
  <si>
    <t>451000211686</t>
  </si>
  <si>
    <t>060440005749</t>
  </si>
  <si>
    <t>451200210619</t>
  </si>
  <si>
    <t>930540000794</t>
  </si>
  <si>
    <t>451400004641</t>
  </si>
  <si>
    <t>060940005241</t>
  </si>
  <si>
    <t>451400211493</t>
  </si>
  <si>
    <t>061140011864</t>
  </si>
  <si>
    <t>451400211548</t>
  </si>
  <si>
    <t>120240001168</t>
  </si>
  <si>
    <t>451400212832</t>
  </si>
  <si>
    <t>120440008221</t>
  </si>
  <si>
    <t>451400212942</t>
  </si>
  <si>
    <t>130740003451</t>
  </si>
  <si>
    <t>451400213302</t>
  </si>
  <si>
    <t>130740003888</t>
  </si>
  <si>
    <t>451400213313</t>
  </si>
  <si>
    <t>951240001371</t>
  </si>
  <si>
    <t>451500000939</t>
  </si>
  <si>
    <t>990440007898</t>
  </si>
  <si>
    <t>451500003889</t>
  </si>
  <si>
    <t>981140001779</t>
  </si>
  <si>
    <t>451500004425</t>
  </si>
  <si>
    <t>000240005877</t>
  </si>
  <si>
    <t>451500009404</t>
  </si>
  <si>
    <t>000240007539</t>
  </si>
  <si>
    <t>451500009954</t>
  </si>
  <si>
    <t>000440001399</t>
  </si>
  <si>
    <t>451500010864</t>
  </si>
  <si>
    <t>000640003263</t>
  </si>
  <si>
    <t>451500011956</t>
  </si>
  <si>
    <t>000940004470</t>
  </si>
  <si>
    <t>451500013523</t>
  </si>
  <si>
    <t>001040001456</t>
  </si>
  <si>
    <t>451500013578</t>
  </si>
  <si>
    <t>001240001572</t>
  </si>
  <si>
    <t>451500014994</t>
  </si>
  <si>
    <t>010140004929</t>
  </si>
  <si>
    <t>451500015464</t>
  </si>
  <si>
    <t>010340001505</t>
  </si>
  <si>
    <t>451500016704</t>
  </si>
  <si>
    <t>010440005016</t>
  </si>
  <si>
    <t>451500016891</t>
  </si>
  <si>
    <t>010540004389</t>
  </si>
  <si>
    <t>451500017570</t>
  </si>
  <si>
    <t>010540002888</t>
  </si>
  <si>
    <t>451500017746</t>
  </si>
  <si>
    <t>010640001328</t>
  </si>
  <si>
    <t>451500018227</t>
  </si>
  <si>
    <t>010840006049</t>
  </si>
  <si>
    <t>451500020086</t>
  </si>
  <si>
    <t>010840002978</t>
  </si>
  <si>
    <t>451500020966</t>
  </si>
  <si>
    <t>960741002075</t>
  </si>
  <si>
    <t>451500021392</t>
  </si>
  <si>
    <t>011140001799</t>
  </si>
  <si>
    <t>451500023542</t>
  </si>
  <si>
    <t>020340017117</t>
  </si>
  <si>
    <t>451500026514</t>
  </si>
  <si>
    <t>020340005262</t>
  </si>
  <si>
    <t>451500026689</t>
  </si>
  <si>
    <t>020640004255</t>
  </si>
  <si>
    <t>451500028257</t>
  </si>
  <si>
    <t>020740005891</t>
  </si>
  <si>
    <t>451500029211</t>
  </si>
  <si>
    <t>021140002634</t>
  </si>
  <si>
    <t>451500031312</t>
  </si>
  <si>
    <t>021140006256</t>
  </si>
  <si>
    <t>451500031444</t>
  </si>
  <si>
    <t>021140004379</t>
  </si>
  <si>
    <t>451500210466</t>
  </si>
  <si>
    <t>021240006874</t>
  </si>
  <si>
    <t>451500210697</t>
  </si>
  <si>
    <t>030140006453</t>
  </si>
  <si>
    <t>451500211084</t>
  </si>
  <si>
    <t>030140017835</t>
  </si>
  <si>
    <t>451500211145</t>
  </si>
  <si>
    <t>030440000524</t>
  </si>
  <si>
    <t>451500213350</t>
  </si>
  <si>
    <t>030440003985</t>
  </si>
  <si>
    <t>451500213372</t>
  </si>
  <si>
    <t>030440003549</t>
  </si>
  <si>
    <t>451500214018</t>
  </si>
  <si>
    <t>030640005959</t>
  </si>
  <si>
    <t>451500214876</t>
  </si>
  <si>
    <t>030740019873</t>
  </si>
  <si>
    <t>451500215313</t>
  </si>
  <si>
    <t>030840000529</t>
  </si>
  <si>
    <t>451500215632</t>
  </si>
  <si>
    <t>030840007823</t>
  </si>
  <si>
    <t>451500215698</t>
  </si>
  <si>
    <t>030940005206</t>
  </si>
  <si>
    <t>451500216036</t>
  </si>
  <si>
    <t>030940006026</t>
  </si>
  <si>
    <t>451500216201</t>
  </si>
  <si>
    <t>031040004238</t>
  </si>
  <si>
    <t>451500216586</t>
  </si>
  <si>
    <t>031040003854</t>
  </si>
  <si>
    <t>451500216762</t>
  </si>
  <si>
    <t>031140007246</t>
  </si>
  <si>
    <t>451500217254</t>
  </si>
  <si>
    <t>040140004746</t>
  </si>
  <si>
    <t>451500218229</t>
  </si>
  <si>
    <t>031240005868</t>
  </si>
  <si>
    <t>451500218296</t>
  </si>
  <si>
    <t>040140013091</t>
  </si>
  <si>
    <t>451500218406</t>
  </si>
  <si>
    <t>040140000079</t>
  </si>
  <si>
    <t>451500218736</t>
  </si>
  <si>
    <t>031240010458</t>
  </si>
  <si>
    <t>451500218879</t>
  </si>
  <si>
    <t>040240000648</t>
  </si>
  <si>
    <t>451500219426</t>
  </si>
  <si>
    <t>040340019850</t>
  </si>
  <si>
    <t>451500220001</t>
  </si>
  <si>
    <t>040340029104</t>
  </si>
  <si>
    <t>451500220606</t>
  </si>
  <si>
    <t>040440017947</t>
  </si>
  <si>
    <t>451500220958</t>
  </si>
  <si>
    <t>040540002813</t>
  </si>
  <si>
    <t>451500221340</t>
  </si>
  <si>
    <t>040540009385</t>
  </si>
  <si>
    <t>451500221626</t>
  </si>
  <si>
    <t>040640008559</t>
  </si>
  <si>
    <t>451500222008</t>
  </si>
  <si>
    <t>040640000365</t>
  </si>
  <si>
    <t>451500222020</t>
  </si>
  <si>
    <t>070740002757</t>
  </si>
  <si>
    <t>451500222492</t>
  </si>
  <si>
    <t>040740006497</t>
  </si>
  <si>
    <t>451500222690</t>
  </si>
  <si>
    <t>040840003228</t>
  </si>
  <si>
    <t>451500223072</t>
  </si>
  <si>
    <t>040840004830</t>
  </si>
  <si>
    <t>451500223589</t>
  </si>
  <si>
    <t>041040000039</t>
  </si>
  <si>
    <t>451500224730</t>
  </si>
  <si>
    <t>041040009131</t>
  </si>
  <si>
    <t>451500224895</t>
  </si>
  <si>
    <t>041040006870</t>
  </si>
  <si>
    <t>451500225123</t>
  </si>
  <si>
    <t>050240014749</t>
  </si>
  <si>
    <t>451500227911</t>
  </si>
  <si>
    <t>050240013255</t>
  </si>
  <si>
    <t>451500227999</t>
  </si>
  <si>
    <t>050240006718</t>
  </si>
  <si>
    <t>451500228205</t>
  </si>
  <si>
    <t>050341006330</t>
  </si>
  <si>
    <t>451500228623</t>
  </si>
  <si>
    <t>050340006632</t>
  </si>
  <si>
    <t>451500228755</t>
  </si>
  <si>
    <t>050640010621</t>
  </si>
  <si>
    <t>451500230675</t>
  </si>
  <si>
    <t>050640013854</t>
  </si>
  <si>
    <t>451500230889</t>
  </si>
  <si>
    <t>050640009678</t>
  </si>
  <si>
    <t>451500230988</t>
  </si>
  <si>
    <t>050640005922</t>
  </si>
  <si>
    <t>451500231029</t>
  </si>
  <si>
    <t>050640009192</t>
  </si>
  <si>
    <t>451500231084</t>
  </si>
  <si>
    <t>050740010794</t>
  </si>
  <si>
    <t>451500231282</t>
  </si>
  <si>
    <t>050740009979</t>
  </si>
  <si>
    <t>451500231337</t>
  </si>
  <si>
    <t>050740001458</t>
  </si>
  <si>
    <t>451500231370</t>
  </si>
  <si>
    <t>050740005450</t>
  </si>
  <si>
    <t>451500231425</t>
  </si>
  <si>
    <t>050940010662</t>
  </si>
  <si>
    <t>451500232500</t>
  </si>
  <si>
    <t>051040009527</t>
  </si>
  <si>
    <t>451500232687</t>
  </si>
  <si>
    <t>051240000444</t>
  </si>
  <si>
    <t>451500233729</t>
  </si>
  <si>
    <t>051240008013</t>
  </si>
  <si>
    <t>451500233817</t>
  </si>
  <si>
    <t>051240007233</t>
  </si>
  <si>
    <t>451500234144</t>
  </si>
  <si>
    <t>060140014492</t>
  </si>
  <si>
    <t>451500234606</t>
  </si>
  <si>
    <t>060140004402</t>
  </si>
  <si>
    <t>451500234749</t>
  </si>
  <si>
    <t>060140015228</t>
  </si>
  <si>
    <t>451500234759</t>
  </si>
  <si>
    <t>060240016261</t>
  </si>
  <si>
    <t>451500235054</t>
  </si>
  <si>
    <t>060240012487</t>
  </si>
  <si>
    <t>451500235115</t>
  </si>
  <si>
    <t>060340007157</t>
  </si>
  <si>
    <t>451500236085</t>
  </si>
  <si>
    <t>060340001762</t>
  </si>
  <si>
    <t>451500236107</t>
  </si>
  <si>
    <t>060441011759</t>
  </si>
  <si>
    <t>451500236745</t>
  </si>
  <si>
    <t>060440002972</t>
  </si>
  <si>
    <t>451500237028</t>
  </si>
  <si>
    <t>060540007025</t>
  </si>
  <si>
    <t>451500237072</t>
  </si>
  <si>
    <t>060540003746</t>
  </si>
  <si>
    <t>451500237270</t>
  </si>
  <si>
    <t>060540011033</t>
  </si>
  <si>
    <t>451500237402</t>
  </si>
  <si>
    <t>060640011394</t>
  </si>
  <si>
    <t>451500237996</t>
  </si>
  <si>
    <t>060740004800</t>
  </si>
  <si>
    <t>451500238488</t>
  </si>
  <si>
    <t>060740008338</t>
  </si>
  <si>
    <t>451500238697</t>
  </si>
  <si>
    <t>061040010654</t>
  </si>
  <si>
    <t>451500240490</t>
  </si>
  <si>
    <t>061040006983</t>
  </si>
  <si>
    <t>451500240814</t>
  </si>
  <si>
    <t>061240009816</t>
  </si>
  <si>
    <t>451500242178</t>
  </si>
  <si>
    <t>070140003218</t>
  </si>
  <si>
    <t>451500242651</t>
  </si>
  <si>
    <t>070140011982</t>
  </si>
  <si>
    <t>451500242838</t>
  </si>
  <si>
    <t>070240010561</t>
  </si>
  <si>
    <t>451500243803</t>
  </si>
  <si>
    <t>070240030675</t>
  </si>
  <si>
    <t>451500243957</t>
  </si>
  <si>
    <t>070340007773</t>
  </si>
  <si>
    <t>451500244746</t>
  </si>
  <si>
    <t>070340013887</t>
  </si>
  <si>
    <t>451500244889</t>
  </si>
  <si>
    <t>070440000284</t>
  </si>
  <si>
    <t>451500245227</t>
  </si>
  <si>
    <t>070440001034</t>
  </si>
  <si>
    <t>451500245238</t>
  </si>
  <si>
    <t>070440006491</t>
  </si>
  <si>
    <t>451500245535</t>
  </si>
  <si>
    <t>070540020619</t>
  </si>
  <si>
    <t>451500246005</t>
  </si>
  <si>
    <t>070540009579</t>
  </si>
  <si>
    <t>451500246049</t>
  </si>
  <si>
    <t>070640012861</t>
  </si>
  <si>
    <t>451500246390</t>
  </si>
  <si>
    <t>070640005649</t>
  </si>
  <si>
    <t>451500246918</t>
  </si>
  <si>
    <t>070640000182</t>
  </si>
  <si>
    <t>451500247168</t>
  </si>
  <si>
    <t>070940009632</t>
  </si>
  <si>
    <t>451500248221</t>
  </si>
  <si>
    <t>070940019947</t>
  </si>
  <si>
    <t>451500248672</t>
  </si>
  <si>
    <t>070940025476</t>
  </si>
  <si>
    <t>451500249153</t>
  </si>
  <si>
    <t>071040012602</t>
  </si>
  <si>
    <t>451500249448</t>
  </si>
  <si>
    <t>071240018321</t>
  </si>
  <si>
    <t>451500250498</t>
  </si>
  <si>
    <t>080140008092</t>
  </si>
  <si>
    <t>451500250960</t>
  </si>
  <si>
    <t>080140010798</t>
  </si>
  <si>
    <t>451500250993</t>
  </si>
  <si>
    <t>080140020408</t>
  </si>
  <si>
    <t>451500251320</t>
  </si>
  <si>
    <t>080240016959</t>
  </si>
  <si>
    <t>451500251617</t>
  </si>
  <si>
    <t>080240020095</t>
  </si>
  <si>
    <t>451500251661</t>
  </si>
  <si>
    <t>080240023525</t>
  </si>
  <si>
    <t>451500251738</t>
  </si>
  <si>
    <t>080240021806</t>
  </si>
  <si>
    <t>451500251782</t>
  </si>
  <si>
    <t>080240025511</t>
  </si>
  <si>
    <t>451500251815</t>
  </si>
  <si>
    <t>080240025680</t>
  </si>
  <si>
    <t>451500251826</t>
  </si>
  <si>
    <t>080240025958</t>
  </si>
  <si>
    <t>451500251870</t>
  </si>
  <si>
    <t>080440001739</t>
  </si>
  <si>
    <t>451500252494</t>
  </si>
  <si>
    <t>080440014800</t>
  </si>
  <si>
    <t>451500252736</t>
  </si>
  <si>
    <t>080540016107</t>
  </si>
  <si>
    <t>451500253151</t>
  </si>
  <si>
    <t>080640000392</t>
  </si>
  <si>
    <t>451500253272</t>
  </si>
  <si>
    <t>080640003109</t>
  </si>
  <si>
    <t>451500253360</t>
  </si>
  <si>
    <t>080740000574</t>
  </si>
  <si>
    <t>451500253745</t>
  </si>
  <si>
    <t>080740003886</t>
  </si>
  <si>
    <t>451500253778</t>
  </si>
  <si>
    <t>080740005941</t>
  </si>
  <si>
    <t>451500253888</t>
  </si>
  <si>
    <t>080840009742</t>
  </si>
  <si>
    <t>451500254545</t>
  </si>
  <si>
    <t>081040009218</t>
  </si>
  <si>
    <t>451500255675</t>
  </si>
  <si>
    <t>081040009208</t>
  </si>
  <si>
    <t>451500255686</t>
  </si>
  <si>
    <t>081140012707</t>
  </si>
  <si>
    <t>451500256413</t>
  </si>
  <si>
    <t>081140016690</t>
  </si>
  <si>
    <t>451500256574</t>
  </si>
  <si>
    <t>081240007992</t>
  </si>
  <si>
    <t>451500256816</t>
  </si>
  <si>
    <t>081240012364</t>
  </si>
  <si>
    <t>451500256948</t>
  </si>
  <si>
    <t>090140003310</t>
  </si>
  <si>
    <t>451500257198</t>
  </si>
  <si>
    <t>090140005565</t>
  </si>
  <si>
    <t>451500257297</t>
  </si>
  <si>
    <t>090140013190</t>
  </si>
  <si>
    <t>451500257528</t>
  </si>
  <si>
    <t>090140017192</t>
  </si>
  <si>
    <t>451500257594</t>
  </si>
  <si>
    <t>090140019238</t>
  </si>
  <si>
    <t>451500257651</t>
  </si>
  <si>
    <t>090440006059</t>
  </si>
  <si>
    <t>451500258878</t>
  </si>
  <si>
    <t>090440015642</t>
  </si>
  <si>
    <t>451500259051</t>
  </si>
  <si>
    <t>090440015870</t>
  </si>
  <si>
    <t>451500259062</t>
  </si>
  <si>
    <t>090440020669</t>
  </si>
  <si>
    <t>451500259161</t>
  </si>
  <si>
    <t>090440022172</t>
  </si>
  <si>
    <t>451500259205</t>
  </si>
  <si>
    <t>090640010252</t>
  </si>
  <si>
    <t>451500259865</t>
  </si>
  <si>
    <t>090640014611</t>
  </si>
  <si>
    <t>451500259975</t>
  </si>
  <si>
    <t>090640015441</t>
  </si>
  <si>
    <t>451500259986</t>
  </si>
  <si>
    <t>090640021575</t>
  </si>
  <si>
    <t>451500260110</t>
  </si>
  <si>
    <t>090740006872</t>
  </si>
  <si>
    <t>451500260319</t>
  </si>
  <si>
    <t>090740012351</t>
  </si>
  <si>
    <t>451500260484</t>
  </si>
  <si>
    <t>090840001429</t>
  </si>
  <si>
    <t>451500260693</t>
  </si>
  <si>
    <t>090840004245</t>
  </si>
  <si>
    <t>451500260792</t>
  </si>
  <si>
    <t>090840005520</t>
  </si>
  <si>
    <t>451500260814</t>
  </si>
  <si>
    <t>090840011476</t>
  </si>
  <si>
    <t>451500260946</t>
  </si>
  <si>
    <t>090840016615</t>
  </si>
  <si>
    <t>451500260968</t>
  </si>
  <si>
    <t>090940002163</t>
  </si>
  <si>
    <t>451500261075</t>
  </si>
  <si>
    <t>090940004427</t>
  </si>
  <si>
    <t>451500261130</t>
  </si>
  <si>
    <t>090940010451</t>
  </si>
  <si>
    <t>451500261361</t>
  </si>
  <si>
    <t>090940013159</t>
  </si>
  <si>
    <t>451500261449</t>
  </si>
  <si>
    <t>090940015343</t>
  </si>
  <si>
    <t>451500261548</t>
  </si>
  <si>
    <t>091040016738</t>
  </si>
  <si>
    <t>451500262051</t>
  </si>
  <si>
    <t>091140002117</t>
  </si>
  <si>
    <t>451500262194</t>
  </si>
  <si>
    <t>091140002226</t>
  </si>
  <si>
    <t>451500262205</t>
  </si>
  <si>
    <t>091240019313</t>
  </si>
  <si>
    <t>451500263126</t>
  </si>
  <si>
    <t>100140006032</t>
  </si>
  <si>
    <t>451500263280</t>
  </si>
  <si>
    <t>100140007596</t>
  </si>
  <si>
    <t>451500263335</t>
  </si>
  <si>
    <t>100140013987</t>
  </si>
  <si>
    <t>451500263478</t>
  </si>
  <si>
    <t>100140017236</t>
  </si>
  <si>
    <t>451500263511</t>
  </si>
  <si>
    <t>100240002638</t>
  </si>
  <si>
    <t>451500263588</t>
  </si>
  <si>
    <t>100240011538</t>
  </si>
  <si>
    <t>451500263720</t>
  </si>
  <si>
    <t>100240012734</t>
  </si>
  <si>
    <t>451500263742</t>
  </si>
  <si>
    <t>100240013772</t>
  </si>
  <si>
    <t>451500263786</t>
  </si>
  <si>
    <t>100340005061</t>
  </si>
  <si>
    <t>451500264124</t>
  </si>
  <si>
    <t>100340011442</t>
  </si>
  <si>
    <t>451500264212</t>
  </si>
  <si>
    <t>100340015811</t>
  </si>
  <si>
    <t>451500264289</t>
  </si>
  <si>
    <t>100440019878</t>
  </si>
  <si>
    <t>451500264938</t>
  </si>
  <si>
    <t>100540001442</t>
  </si>
  <si>
    <t>451500265012</t>
  </si>
  <si>
    <t>100540007283</t>
  </si>
  <si>
    <t>451500265210</t>
  </si>
  <si>
    <t>100640018004</t>
  </si>
  <si>
    <t>451500266006</t>
  </si>
  <si>
    <t>100640018609</t>
  </si>
  <si>
    <t>451500266032</t>
  </si>
  <si>
    <t>100640019072</t>
  </si>
  <si>
    <t>451500266065</t>
  </si>
  <si>
    <t>100740016884</t>
  </si>
  <si>
    <t>451500266494</t>
  </si>
  <si>
    <t>100840001047</t>
  </si>
  <si>
    <t>451500266549</t>
  </si>
  <si>
    <t>100840001314</t>
  </si>
  <si>
    <t>451500266560</t>
  </si>
  <si>
    <t>100840005436</t>
  </si>
  <si>
    <t>451500266662</t>
  </si>
  <si>
    <t>100840008519</t>
  </si>
  <si>
    <t>451500266736</t>
  </si>
  <si>
    <t>100940002851</t>
  </si>
  <si>
    <t>451500266990</t>
  </si>
  <si>
    <t>100940012492</t>
  </si>
  <si>
    <t>451500267162</t>
  </si>
  <si>
    <t>100940011810</t>
  </si>
  <si>
    <t>451500267184</t>
  </si>
  <si>
    <t>101040001863</t>
  </si>
  <si>
    <t>451500267357</t>
  </si>
  <si>
    <t>101040002930</t>
  </si>
  <si>
    <t>451500267415</t>
  </si>
  <si>
    <t>101140003060</t>
  </si>
  <si>
    <t>451500267888</t>
  </si>
  <si>
    <t>101140007539</t>
  </si>
  <si>
    <t>451500268041</t>
  </si>
  <si>
    <t>101140014670</t>
  </si>
  <si>
    <t>451500268259</t>
  </si>
  <si>
    <t>101140018425</t>
  </si>
  <si>
    <t>451500268369</t>
  </si>
  <si>
    <t>101140018762</t>
  </si>
  <si>
    <t>451500268374</t>
  </si>
  <si>
    <t>101240014961</t>
  </si>
  <si>
    <t>451500268644</t>
  </si>
  <si>
    <t>101240016600</t>
  </si>
  <si>
    <t>451500268666</t>
  </si>
  <si>
    <t>110140006143</t>
  </si>
  <si>
    <t>451500268963</t>
  </si>
  <si>
    <t>110240009121</t>
  </si>
  <si>
    <t>451500269543</t>
  </si>
  <si>
    <t>110340000032</t>
  </si>
  <si>
    <t>451500269836</t>
  </si>
  <si>
    <t>110340009591</t>
  </si>
  <si>
    <t>451500270052</t>
  </si>
  <si>
    <t>110340010743</t>
  </si>
  <si>
    <t>451500270140</t>
  </si>
  <si>
    <t>110340017592</t>
  </si>
  <si>
    <t>451500270261</t>
  </si>
  <si>
    <t>110340021015</t>
  </si>
  <si>
    <t>451500270327</t>
  </si>
  <si>
    <t>110440023213</t>
  </si>
  <si>
    <t>451500270822</t>
  </si>
  <si>
    <t>110540009806</t>
  </si>
  <si>
    <t>451500271138</t>
  </si>
  <si>
    <t>110540014565</t>
  </si>
  <si>
    <t>451500271226</t>
  </si>
  <si>
    <t>110540017351</t>
  </si>
  <si>
    <t>451500271281</t>
  </si>
  <si>
    <t>110640008247</t>
  </si>
  <si>
    <t>451500271567</t>
  </si>
  <si>
    <t>110740006333</t>
  </si>
  <si>
    <t>451500272081</t>
  </si>
  <si>
    <t>110840005577</t>
  </si>
  <si>
    <t>451500272499</t>
  </si>
  <si>
    <t>110840014487</t>
  </si>
  <si>
    <t>451500272741</t>
  </si>
  <si>
    <t>110840014883</t>
  </si>
  <si>
    <t>451500272763</t>
  </si>
  <si>
    <t>110940004700</t>
  </si>
  <si>
    <t>451500272972</t>
  </si>
  <si>
    <t>110940013254</t>
  </si>
  <si>
    <t>451500273090</t>
  </si>
  <si>
    <t>110940016615</t>
  </si>
  <si>
    <t>451500273194</t>
  </si>
  <si>
    <t>110940011525</t>
  </si>
  <si>
    <t>451500273200</t>
  </si>
  <si>
    <t>110940018882</t>
  </si>
  <si>
    <t>451500273288</t>
  </si>
  <si>
    <t>111040009543</t>
  </si>
  <si>
    <t>451500273563</t>
  </si>
  <si>
    <t>111040018542</t>
  </si>
  <si>
    <t>451500273728</t>
  </si>
  <si>
    <t>111140018020</t>
  </si>
  <si>
    <t>451500274264</t>
  </si>
  <si>
    <t>111140019267</t>
  </si>
  <si>
    <t>451500274341</t>
  </si>
  <si>
    <t>111140019158</t>
  </si>
  <si>
    <t>451500274352</t>
  </si>
  <si>
    <t>111240001159</t>
  </si>
  <si>
    <t>451500274396</t>
  </si>
  <si>
    <t>111240017869</t>
  </si>
  <si>
    <t>451500275163</t>
  </si>
  <si>
    <t>111240018649</t>
  </si>
  <si>
    <t>451500275185</t>
  </si>
  <si>
    <t>120140002350</t>
  </si>
  <si>
    <t>451500275383</t>
  </si>
  <si>
    <t>120340002487</t>
  </si>
  <si>
    <t>451500276546</t>
  </si>
  <si>
    <t>120340016823</t>
  </si>
  <si>
    <t>451500276887</t>
  </si>
  <si>
    <t>120340020257</t>
  </si>
  <si>
    <t>451500277203</t>
  </si>
  <si>
    <t>120440008261</t>
  </si>
  <si>
    <t>451500277280</t>
  </si>
  <si>
    <t>120440017607</t>
  </si>
  <si>
    <t>451500277456</t>
  </si>
  <si>
    <t>120441020781</t>
  </si>
  <si>
    <t>451500277522</t>
  </si>
  <si>
    <t>120540012411</t>
  </si>
  <si>
    <t>451500277937</t>
  </si>
  <si>
    <t>120640000263</t>
  </si>
  <si>
    <t>451500278113</t>
  </si>
  <si>
    <t>120640006064</t>
  </si>
  <si>
    <t>451500278245</t>
  </si>
  <si>
    <t>120640013661</t>
  </si>
  <si>
    <t>451500278465</t>
  </si>
  <si>
    <t>120640020614</t>
  </si>
  <si>
    <t>451500278630</t>
  </si>
  <si>
    <t>120740006345</t>
  </si>
  <si>
    <t>451500278734</t>
  </si>
  <si>
    <t>120740008004</t>
  </si>
  <si>
    <t>451500278795</t>
  </si>
  <si>
    <t>120840003780</t>
  </si>
  <si>
    <t>451500279078</t>
  </si>
  <si>
    <t>120840008137</t>
  </si>
  <si>
    <t>451500279111</t>
  </si>
  <si>
    <t>120840017493</t>
  </si>
  <si>
    <t>451500279320</t>
  </si>
  <si>
    <t>121040004217</t>
  </si>
  <si>
    <t>451500280049</t>
  </si>
  <si>
    <t>121040006947</t>
  </si>
  <si>
    <t>451500280148</t>
  </si>
  <si>
    <t>121040016825</t>
  </si>
  <si>
    <t>451500280368</t>
  </si>
  <si>
    <t>121140006841</t>
  </si>
  <si>
    <t>451500280742</t>
  </si>
  <si>
    <t>121140015068</t>
  </si>
  <si>
    <t>451500281003</t>
  </si>
  <si>
    <t>121140020827</t>
  </si>
  <si>
    <t>451500281124</t>
  </si>
  <si>
    <t>121240002218</t>
  </si>
  <si>
    <t>451500281245</t>
  </si>
  <si>
    <t>121240011594</t>
  </si>
  <si>
    <t>451500281465</t>
  </si>
  <si>
    <t>121240018849</t>
  </si>
  <si>
    <t>451500281641</t>
  </si>
  <si>
    <t>130140006612</t>
  </si>
  <si>
    <t>451500281861</t>
  </si>
  <si>
    <t>130140009121</t>
  </si>
  <si>
    <t>451500281927</t>
  </si>
  <si>
    <t>130140015255</t>
  </si>
  <si>
    <t>451500282122</t>
  </si>
  <si>
    <t>130140015611</t>
  </si>
  <si>
    <t>451500282144</t>
  </si>
  <si>
    <t>130140020707</t>
  </si>
  <si>
    <t>451500282210</t>
  </si>
  <si>
    <t>130440007601</t>
  </si>
  <si>
    <t>451500284028</t>
  </si>
  <si>
    <t>130440015503</t>
  </si>
  <si>
    <t>451500284316</t>
  </si>
  <si>
    <t>130440030557</t>
  </si>
  <si>
    <t>451500284624</t>
  </si>
  <si>
    <t>130540012324</t>
  </si>
  <si>
    <t>451500284965</t>
  </si>
  <si>
    <t>130540016278</t>
  </si>
  <si>
    <t>451500285105</t>
  </si>
  <si>
    <t>130540020632</t>
  </si>
  <si>
    <t>451500285226</t>
  </si>
  <si>
    <t>130640003844</t>
  </si>
  <si>
    <t>451500285369</t>
  </si>
  <si>
    <t>130640011538</t>
  </si>
  <si>
    <t>451500285594</t>
  </si>
  <si>
    <t>130640014394</t>
  </si>
  <si>
    <t>451500285677</t>
  </si>
  <si>
    <t>130640018921</t>
  </si>
  <si>
    <t>451500285765</t>
  </si>
  <si>
    <t>130740016929</t>
  </si>
  <si>
    <t>451500286389</t>
  </si>
  <si>
    <t>130740023436</t>
  </si>
  <si>
    <t>451500286554</t>
  </si>
  <si>
    <t>130740024652</t>
  </si>
  <si>
    <t>451500286587</t>
  </si>
  <si>
    <t>130840006122</t>
  </si>
  <si>
    <t>451500286840</t>
  </si>
  <si>
    <t>130840012721</t>
  </si>
  <si>
    <t>451500287024</t>
  </si>
  <si>
    <t>130940003161</t>
  </si>
  <si>
    <t>451500287398</t>
  </si>
  <si>
    <t>131040003578</t>
  </si>
  <si>
    <t>451500288121</t>
  </si>
  <si>
    <t>131040013248</t>
  </si>
  <si>
    <t>451500288330</t>
  </si>
  <si>
    <t>131040019841</t>
  </si>
  <si>
    <t>451500288506</t>
  </si>
  <si>
    <t>131040024114</t>
  </si>
  <si>
    <t>451500288638</t>
  </si>
  <si>
    <t>131040024154</t>
  </si>
  <si>
    <t>451500288649</t>
  </si>
  <si>
    <t>131040027377</t>
  </si>
  <si>
    <t>451500288726</t>
  </si>
  <si>
    <t>131140004014</t>
  </si>
  <si>
    <t>451500288825</t>
  </si>
  <si>
    <t>131140008760</t>
  </si>
  <si>
    <t>451500288902</t>
  </si>
  <si>
    <t>131240018781</t>
  </si>
  <si>
    <t>451500289678</t>
  </si>
  <si>
    <t>140140013200</t>
  </si>
  <si>
    <t>451500290167</t>
  </si>
  <si>
    <t>140140015693</t>
  </si>
  <si>
    <t>451500290288</t>
  </si>
  <si>
    <t>140140025363</t>
  </si>
  <si>
    <t>451500290519</t>
  </si>
  <si>
    <t>140140025899</t>
  </si>
  <si>
    <t>451500290524</t>
  </si>
  <si>
    <t>140140028724</t>
  </si>
  <si>
    <t>451500290618</t>
  </si>
  <si>
    <t>140240015210</t>
  </si>
  <si>
    <t>451500291033</t>
  </si>
  <si>
    <t>140240024418</t>
  </si>
  <si>
    <t>451500291286</t>
  </si>
  <si>
    <t>140240028044</t>
  </si>
  <si>
    <t>451500291363</t>
  </si>
  <si>
    <t>140241030031</t>
  </si>
  <si>
    <t>451500291429</t>
  </si>
  <si>
    <t>140340011935</t>
  </si>
  <si>
    <t>451500291891</t>
  </si>
  <si>
    <t>140340018962</t>
  </si>
  <si>
    <t>451500292130</t>
  </si>
  <si>
    <t>140340025767</t>
  </si>
  <si>
    <t>451500292207</t>
  </si>
  <si>
    <t>140440000438</t>
  </si>
  <si>
    <t>451500292295</t>
  </si>
  <si>
    <t>140440015852</t>
  </si>
  <si>
    <t>451500292691</t>
  </si>
  <si>
    <t>140540008754</t>
  </si>
  <si>
    <t>451500293359</t>
  </si>
  <si>
    <t>140540027740</t>
  </si>
  <si>
    <t>451500293887</t>
  </si>
  <si>
    <t>140640003628</t>
  </si>
  <si>
    <t>451500293997</t>
  </si>
  <si>
    <t>140640007968</t>
  </si>
  <si>
    <t>451500294203</t>
  </si>
  <si>
    <t>140640026344</t>
  </si>
  <si>
    <t>451500294610</t>
  </si>
  <si>
    <t>140740006239</t>
  </si>
  <si>
    <t>451500294753</t>
  </si>
  <si>
    <t>140740023844</t>
  </si>
  <si>
    <t>451500295058</t>
  </si>
  <si>
    <t>140840000393</t>
  </si>
  <si>
    <t>451500295234</t>
  </si>
  <si>
    <t>140840001311</t>
  </si>
  <si>
    <t>451500295267</t>
  </si>
  <si>
    <t>140840012258</t>
  </si>
  <si>
    <t>451500295476</t>
  </si>
  <si>
    <t>140840021207</t>
  </si>
  <si>
    <t>451500295773</t>
  </si>
  <si>
    <t>140940021082</t>
  </si>
  <si>
    <t>451500296364</t>
  </si>
  <si>
    <t>140940021364</t>
  </si>
  <si>
    <t>451500296386</t>
  </si>
  <si>
    <t>141040016819</t>
  </si>
  <si>
    <t>451500296892</t>
  </si>
  <si>
    <t>141140020947</t>
  </si>
  <si>
    <t>451500297692</t>
  </si>
  <si>
    <t>150140017235</t>
  </si>
  <si>
    <t>451500298855</t>
  </si>
  <si>
    <t>150140018632</t>
  </si>
  <si>
    <t>451500298907</t>
  </si>
  <si>
    <t>150140024703</t>
  </si>
  <si>
    <t>451500299017</t>
  </si>
  <si>
    <t>150240012911</t>
  </si>
  <si>
    <t>451500299479</t>
  </si>
  <si>
    <t>150240023184</t>
  </si>
  <si>
    <t>451500299704</t>
  </si>
  <si>
    <t>150440010635</t>
  </si>
  <si>
    <t>451500300916</t>
  </si>
  <si>
    <t>150440016033</t>
  </si>
  <si>
    <t>451500301089</t>
  </si>
  <si>
    <t>150440030421</t>
  </si>
  <si>
    <t>451500301452</t>
  </si>
  <si>
    <t>150540003696</t>
  </si>
  <si>
    <t>451500301694</t>
  </si>
  <si>
    <t>150540005662</t>
  </si>
  <si>
    <t>451500302449</t>
  </si>
  <si>
    <t>150640013151</t>
  </si>
  <si>
    <t>451500302582</t>
  </si>
  <si>
    <t>150640023921</t>
  </si>
  <si>
    <t>451500302879</t>
  </si>
  <si>
    <t>150740007804</t>
  </si>
  <si>
    <t>451500303217</t>
  </si>
  <si>
    <t>150740009593</t>
  </si>
  <si>
    <t>451500303327</t>
  </si>
  <si>
    <t>150740017128</t>
  </si>
  <si>
    <t>451500303569</t>
  </si>
  <si>
    <t>150740019540</t>
  </si>
  <si>
    <t>451500303646</t>
  </si>
  <si>
    <t>150740028391</t>
  </si>
  <si>
    <t>451500303899</t>
  </si>
  <si>
    <t>150840017528</t>
  </si>
  <si>
    <t>451500304237</t>
  </si>
  <si>
    <t>150940016454</t>
  </si>
  <si>
    <t>451500304776</t>
  </si>
  <si>
    <t>151040003006</t>
  </si>
  <si>
    <t>451500305179</t>
  </si>
  <si>
    <t>151040009719</t>
  </si>
  <si>
    <t>451500305301</t>
  </si>
  <si>
    <t>151040025364</t>
  </si>
  <si>
    <t>451500305752</t>
  </si>
  <si>
    <t>151140010944</t>
  </si>
  <si>
    <t>451500306089</t>
  </si>
  <si>
    <t>151140011328</t>
  </si>
  <si>
    <t>451500306112</t>
  </si>
  <si>
    <t>151140015579</t>
  </si>
  <si>
    <t>451500306266</t>
  </si>
  <si>
    <t>151140017634</t>
  </si>
  <si>
    <t>451500306310</t>
  </si>
  <si>
    <t>151240000762</t>
  </si>
  <si>
    <t>451500306574</t>
  </si>
  <si>
    <t>151240022882</t>
  </si>
  <si>
    <t>451500307187</t>
  </si>
  <si>
    <t>160140007864</t>
  </si>
  <si>
    <t>451500307385</t>
  </si>
  <si>
    <t>160240027624</t>
  </si>
  <si>
    <t>451500308896</t>
  </si>
  <si>
    <t>160540004448</t>
  </si>
  <si>
    <t>451500311196</t>
  </si>
  <si>
    <t>160540010115</t>
  </si>
  <si>
    <t>451500311383</t>
  </si>
  <si>
    <t>160640016405</t>
  </si>
  <si>
    <t>451500312469</t>
  </si>
  <si>
    <t>160840001652</t>
  </si>
  <si>
    <t>451500313225</t>
  </si>
  <si>
    <t>160840009003</t>
  </si>
  <si>
    <t>451500313423</t>
  </si>
  <si>
    <t>160940004412</t>
  </si>
  <si>
    <t>451500314113</t>
  </si>
  <si>
    <t>160940014370</t>
  </si>
  <si>
    <t>451500314421</t>
  </si>
  <si>
    <t>161040026873</t>
  </si>
  <si>
    <t>451500315375</t>
  </si>
  <si>
    <t>161140004347</t>
  </si>
  <si>
    <t>451500315551</t>
  </si>
  <si>
    <t>170140030593</t>
  </si>
  <si>
    <t>451500317591</t>
  </si>
  <si>
    <t>170440016350</t>
  </si>
  <si>
    <t>451500319543</t>
  </si>
  <si>
    <t>170540024454</t>
  </si>
  <si>
    <t>451500320701</t>
  </si>
  <si>
    <t>170640025149</t>
  </si>
  <si>
    <t>451500321446</t>
  </si>
  <si>
    <t>170840019396</t>
  </si>
  <si>
    <t>451500323079</t>
  </si>
  <si>
    <t>170940003585</t>
  </si>
  <si>
    <t>451500323629</t>
  </si>
  <si>
    <t>950140000575</t>
  </si>
  <si>
    <t>451600009232</t>
  </si>
  <si>
    <t>930540000279</t>
  </si>
  <si>
    <t>451600011102</t>
  </si>
  <si>
    <t>930840000537</t>
  </si>
  <si>
    <t>451600015006</t>
  </si>
  <si>
    <t>941240000817</t>
  </si>
  <si>
    <t>451600021330</t>
  </si>
  <si>
    <t>950540001002</t>
  </si>
  <si>
    <t>451600021451</t>
  </si>
  <si>
    <t>960440001259</t>
  </si>
  <si>
    <t>451600022317</t>
  </si>
  <si>
    <t>970540000840</t>
  </si>
  <si>
    <t>451600029380</t>
  </si>
  <si>
    <t>980240000871</t>
  </si>
  <si>
    <t>451600030417</t>
  </si>
  <si>
    <t>981140002629</t>
  </si>
  <si>
    <t>451600033202</t>
  </si>
  <si>
    <t>990240009084</t>
  </si>
  <si>
    <t>451600034035</t>
  </si>
  <si>
    <t>990540001387</t>
  </si>
  <si>
    <t>451600034695</t>
  </si>
  <si>
    <t>000340005070</t>
  </si>
  <si>
    <t>451600036240</t>
  </si>
  <si>
    <t>000340000446</t>
  </si>
  <si>
    <t>451600036383</t>
  </si>
  <si>
    <t>060440007329</t>
  </si>
  <si>
    <t>451600036581</t>
  </si>
  <si>
    <t>000640004211</t>
  </si>
  <si>
    <t>451600036878</t>
  </si>
  <si>
    <t>000740004641</t>
  </si>
  <si>
    <t>451600037106</t>
  </si>
  <si>
    <t>000940003086</t>
  </si>
  <si>
    <t>451600037524</t>
  </si>
  <si>
    <t>010240003052</t>
  </si>
  <si>
    <t>451600038236</t>
  </si>
  <si>
    <t>010540004567</t>
  </si>
  <si>
    <t>451600038632</t>
  </si>
  <si>
    <t>010540002392</t>
  </si>
  <si>
    <t>451600038797</t>
  </si>
  <si>
    <t>010740001966</t>
  </si>
  <si>
    <t>451600039190</t>
  </si>
  <si>
    <t>011040003672</t>
  </si>
  <si>
    <t>451600040256</t>
  </si>
  <si>
    <t>020140001123</t>
  </si>
  <si>
    <t>451600210244</t>
  </si>
  <si>
    <t>020940004424</t>
  </si>
  <si>
    <t>451600211985</t>
  </si>
  <si>
    <t>020940003397</t>
  </si>
  <si>
    <t>451600212092</t>
  </si>
  <si>
    <t>021040001043</t>
  </si>
  <si>
    <t>451600212356</t>
  </si>
  <si>
    <t>021240003730</t>
  </si>
  <si>
    <t>451600212653</t>
  </si>
  <si>
    <t>030540004164</t>
  </si>
  <si>
    <t>451600213464</t>
  </si>
  <si>
    <t>030640006085</t>
  </si>
  <si>
    <t>451600213750</t>
  </si>
  <si>
    <t>030840022331</t>
  </si>
  <si>
    <t>451600214110</t>
  </si>
  <si>
    <t>040440015366</t>
  </si>
  <si>
    <t>451600215449</t>
  </si>
  <si>
    <t>040540015479</t>
  </si>
  <si>
    <t>451600215570</t>
  </si>
  <si>
    <t>040540000094</t>
  </si>
  <si>
    <t>451600215669</t>
  </si>
  <si>
    <t>040740006784</t>
  </si>
  <si>
    <t>451600215900</t>
  </si>
  <si>
    <t>040840011128</t>
  </si>
  <si>
    <t>451600216161</t>
  </si>
  <si>
    <t>040940008024</t>
  </si>
  <si>
    <t>451600216249</t>
  </si>
  <si>
    <t>040740009411</t>
  </si>
  <si>
    <t>451600216282</t>
  </si>
  <si>
    <t>041040000108</t>
  </si>
  <si>
    <t>451600216557</t>
  </si>
  <si>
    <t>050240013205</t>
  </si>
  <si>
    <t>451600217192</t>
  </si>
  <si>
    <t>050740005837</t>
  </si>
  <si>
    <t>451600217907</t>
  </si>
  <si>
    <t>051140006915</t>
  </si>
  <si>
    <t>451600218421</t>
  </si>
  <si>
    <t>051240010293</t>
  </si>
  <si>
    <t>451600218627</t>
  </si>
  <si>
    <t>060240005335</t>
  </si>
  <si>
    <t>451600218861</t>
  </si>
  <si>
    <t>060240000843</t>
  </si>
  <si>
    <t>451600218905</t>
  </si>
  <si>
    <t>060340026507</t>
  </si>
  <si>
    <t>451600219012</t>
  </si>
  <si>
    <t>060440006102</t>
  </si>
  <si>
    <t>451600219089</t>
  </si>
  <si>
    <t>060940000697</t>
  </si>
  <si>
    <t>451600219815</t>
  </si>
  <si>
    <t>061240002521</t>
  </si>
  <si>
    <t>451600220313</t>
  </si>
  <si>
    <t>070140006024</t>
  </si>
  <si>
    <t>451600220445</t>
  </si>
  <si>
    <t>070740016192</t>
  </si>
  <si>
    <t>451600221586</t>
  </si>
  <si>
    <t>070940023777</t>
  </si>
  <si>
    <t>451600221861</t>
  </si>
  <si>
    <t>071240014100</t>
  </si>
  <si>
    <t>451600222331</t>
  </si>
  <si>
    <t>080340022045</t>
  </si>
  <si>
    <t>451600222672</t>
  </si>
  <si>
    <t>080440020489</t>
  </si>
  <si>
    <t>451600222793</t>
  </si>
  <si>
    <t>080540014339</t>
  </si>
  <si>
    <t>451600222892</t>
  </si>
  <si>
    <t>080640000095</t>
  </si>
  <si>
    <t>451600222936</t>
  </si>
  <si>
    <t>090140010026</t>
  </si>
  <si>
    <t>451600223780</t>
  </si>
  <si>
    <t>090140012578</t>
  </si>
  <si>
    <t>451600223824</t>
  </si>
  <si>
    <t>090440008392</t>
  </si>
  <si>
    <t>451600224107</t>
  </si>
  <si>
    <t>090540012285</t>
  </si>
  <si>
    <t>451600224283</t>
  </si>
  <si>
    <t>090640017676</t>
  </si>
  <si>
    <t>451600224426</t>
  </si>
  <si>
    <t>090740007117</t>
  </si>
  <si>
    <t>451600224492</t>
  </si>
  <si>
    <t>090740016661</t>
  </si>
  <si>
    <t>451600224547</t>
  </si>
  <si>
    <t>091040003200</t>
  </si>
  <si>
    <t>451600224723</t>
  </si>
  <si>
    <t>091140006000</t>
  </si>
  <si>
    <t>451600224888</t>
  </si>
  <si>
    <t>091240020753</t>
  </si>
  <si>
    <t>451600225050</t>
  </si>
  <si>
    <t>100140000975</t>
  </si>
  <si>
    <t>451600225083</t>
  </si>
  <si>
    <t>100140005708</t>
  </si>
  <si>
    <t>451600225116</t>
  </si>
  <si>
    <t>100140013947</t>
  </si>
  <si>
    <t>451600225171</t>
  </si>
  <si>
    <t>100340012728</t>
  </si>
  <si>
    <t>451600225369</t>
  </si>
  <si>
    <t>100440018067</t>
  </si>
  <si>
    <t>451600225512</t>
  </si>
  <si>
    <t>100640013122</t>
  </si>
  <si>
    <t>451600225644</t>
  </si>
  <si>
    <t>100640013668</t>
  </si>
  <si>
    <t>451600225655</t>
  </si>
  <si>
    <t>100740011279</t>
  </si>
  <si>
    <t>451600225754</t>
  </si>
  <si>
    <t>101140004861</t>
  </si>
  <si>
    <t>451600226213</t>
  </si>
  <si>
    <t>101140011705</t>
  </si>
  <si>
    <t>451600226268</t>
  </si>
  <si>
    <t>101140015351</t>
  </si>
  <si>
    <t>451600226290</t>
  </si>
  <si>
    <t>101240007631</t>
  </si>
  <si>
    <t>451600226400</t>
  </si>
  <si>
    <t>110140008109</t>
  </si>
  <si>
    <t>451600226510</t>
  </si>
  <si>
    <t>110240001720</t>
  </si>
  <si>
    <t>451600226642</t>
  </si>
  <si>
    <t>110240013249</t>
  </si>
  <si>
    <t>451600226728</t>
  </si>
  <si>
    <t>110240019014</t>
  </si>
  <si>
    <t>451600226741</t>
  </si>
  <si>
    <t>110440019136</t>
  </si>
  <si>
    <t>451600226961</t>
  </si>
  <si>
    <t>110740007143</t>
  </si>
  <si>
    <t>451600227365</t>
  </si>
  <si>
    <t>110740010577</t>
  </si>
  <si>
    <t>451600227412</t>
  </si>
  <si>
    <t>110740013732</t>
  </si>
  <si>
    <t>451600227453</t>
  </si>
  <si>
    <t>110740014819</t>
  </si>
  <si>
    <t>451600227464</t>
  </si>
  <si>
    <t>110840015168</t>
  </si>
  <si>
    <t>451600227684</t>
  </si>
  <si>
    <t>110940003089</t>
  </si>
  <si>
    <t>451600227740</t>
  </si>
  <si>
    <t>110940007264</t>
  </si>
  <si>
    <t>451600227761</t>
  </si>
  <si>
    <t>111040011842</t>
  </si>
  <si>
    <t>451600227937</t>
  </si>
  <si>
    <t>111040017306</t>
  </si>
  <si>
    <t>451600227966</t>
  </si>
  <si>
    <t>120340006201</t>
  </si>
  <si>
    <t>451600228506</t>
  </si>
  <si>
    <t>120540003442</t>
  </si>
  <si>
    <t>451600228763</t>
  </si>
  <si>
    <t>120740002203</t>
  </si>
  <si>
    <t>451600228968</t>
  </si>
  <si>
    <t>120740006999</t>
  </si>
  <si>
    <t>451600229009</t>
  </si>
  <si>
    <t>120840003156</t>
  </si>
  <si>
    <t>451600229053</t>
  </si>
  <si>
    <t>120840012016</t>
  </si>
  <si>
    <t>451600229152</t>
  </si>
  <si>
    <t>120940000948</t>
  </si>
  <si>
    <t>451600229240</t>
  </si>
  <si>
    <t>121240013302</t>
  </si>
  <si>
    <t>451600229779</t>
  </si>
  <si>
    <t>130240011048</t>
  </si>
  <si>
    <t>451600230145</t>
  </si>
  <si>
    <t>130340025923</t>
  </si>
  <si>
    <t>451600230464</t>
  </si>
  <si>
    <t>130440006782</t>
  </si>
  <si>
    <t>451600230475</t>
  </si>
  <si>
    <t>130440011174</t>
  </si>
  <si>
    <t>451600230552</t>
  </si>
  <si>
    <t>130540006984</t>
  </si>
  <si>
    <t>451600230695</t>
  </si>
  <si>
    <t>130540012864</t>
  </si>
  <si>
    <t>451600230717</t>
  </si>
  <si>
    <t>130640002559</t>
  </si>
  <si>
    <t>451600230745</t>
  </si>
  <si>
    <t>131040005297</t>
  </si>
  <si>
    <t>451600231462</t>
  </si>
  <si>
    <t>131040028553</t>
  </si>
  <si>
    <t>451600231572</t>
  </si>
  <si>
    <t>140140010980</t>
  </si>
  <si>
    <t>451600231957</t>
  </si>
  <si>
    <t>140340011370</t>
  </si>
  <si>
    <t>451600232416</t>
  </si>
  <si>
    <t>140340017776</t>
  </si>
  <si>
    <t>451600232449</t>
  </si>
  <si>
    <t>140440013777</t>
  </si>
  <si>
    <t>451600232526</t>
  </si>
  <si>
    <t>140440022409</t>
  </si>
  <si>
    <t>451600232592</t>
  </si>
  <si>
    <t>140540001757</t>
  </si>
  <si>
    <t>451600232658</t>
  </si>
  <si>
    <t>141040018924</t>
  </si>
  <si>
    <t>451600233370</t>
  </si>
  <si>
    <t>150141025112</t>
  </si>
  <si>
    <t>451600233920</t>
  </si>
  <si>
    <t>150340017400</t>
  </si>
  <si>
    <t>451600234203</t>
  </si>
  <si>
    <t>150540008319</t>
  </si>
  <si>
    <t>451600234500</t>
  </si>
  <si>
    <t>150940003056</t>
  </si>
  <si>
    <t>451600235135</t>
  </si>
  <si>
    <t>150940018193</t>
  </si>
  <si>
    <t>451600235223</t>
  </si>
  <si>
    <t>160140003118</t>
  </si>
  <si>
    <t>451600235850</t>
  </si>
  <si>
    <t>160640020196</t>
  </si>
  <si>
    <t>451600236760</t>
  </si>
  <si>
    <t>941040000881</t>
  </si>
  <si>
    <t>451700004290</t>
  </si>
  <si>
    <t>920240000018</t>
  </si>
  <si>
    <t>451700011018</t>
  </si>
  <si>
    <t>970340003682</t>
  </si>
  <si>
    <t>451700041636</t>
  </si>
  <si>
    <t>981240002870</t>
  </si>
  <si>
    <t>451700049708</t>
  </si>
  <si>
    <t>981240016424</t>
  </si>
  <si>
    <t>451700049741</t>
  </si>
  <si>
    <t>921040000370</t>
  </si>
  <si>
    <t>451800017406</t>
  </si>
  <si>
    <t>910440000162</t>
  </si>
  <si>
    <t>451800020549</t>
  </si>
  <si>
    <t>970540003459</t>
  </si>
  <si>
    <t>451800060238</t>
  </si>
  <si>
    <t>970940015774</t>
  </si>
  <si>
    <t>451800061975</t>
  </si>
  <si>
    <t>950640000107</t>
  </si>
  <si>
    <t>451800066921</t>
  </si>
  <si>
    <t>980740007004</t>
  </si>
  <si>
    <t>451800066965</t>
  </si>
  <si>
    <t>980840005804</t>
  </si>
  <si>
    <t>451800067083</t>
  </si>
  <si>
    <t>020540004102</t>
  </si>
  <si>
    <t>480100212449</t>
  </si>
  <si>
    <t>020740008757</t>
  </si>
  <si>
    <t>480100213007</t>
  </si>
  <si>
    <t>021240001873</t>
  </si>
  <si>
    <t>480100214346</t>
  </si>
  <si>
    <t>031040005543</t>
  </si>
  <si>
    <t>480100217758</t>
  </si>
  <si>
    <t>040540001489</t>
  </si>
  <si>
    <t>480100220175</t>
  </si>
  <si>
    <t>041140004550</t>
  </si>
  <si>
    <t>480100222600</t>
  </si>
  <si>
    <t>041140020275</t>
  </si>
  <si>
    <t>480100222699</t>
  </si>
  <si>
    <t>050140017105</t>
  </si>
  <si>
    <t>480100223257</t>
  </si>
  <si>
    <t>050440004302</t>
  </si>
  <si>
    <t>480100224354</t>
  </si>
  <si>
    <t>051140004542</t>
  </si>
  <si>
    <t>480100227249</t>
  </si>
  <si>
    <t>051140016655</t>
  </si>
  <si>
    <t>480100227254</t>
  </si>
  <si>
    <t>051240006186</t>
  </si>
  <si>
    <t>480100227788</t>
  </si>
  <si>
    <t>060541023875</t>
  </si>
  <si>
    <t>480100229630</t>
  </si>
  <si>
    <t>060640007950</t>
  </si>
  <si>
    <t>480100229861</t>
  </si>
  <si>
    <t>060640007455</t>
  </si>
  <si>
    <t>480100230029</t>
  </si>
  <si>
    <t>060940022747</t>
  </si>
  <si>
    <t>480100230788</t>
  </si>
  <si>
    <t>061040005925</t>
  </si>
  <si>
    <t>480100231379</t>
  </si>
  <si>
    <t>070240020816</t>
  </si>
  <si>
    <t>480100233012</t>
  </si>
  <si>
    <t>070340009660</t>
  </si>
  <si>
    <t>480100233097</t>
  </si>
  <si>
    <t>070340011276</t>
  </si>
  <si>
    <t>480100233202</t>
  </si>
  <si>
    <t>070340018184</t>
  </si>
  <si>
    <t>480100233331</t>
  </si>
  <si>
    <t>070640011415</t>
  </si>
  <si>
    <t>480100234384</t>
  </si>
  <si>
    <t>070840000942</t>
  </si>
  <si>
    <t>480100234912</t>
  </si>
  <si>
    <t>070840004043</t>
  </si>
  <si>
    <t>480100234956</t>
  </si>
  <si>
    <t>071040014584</t>
  </si>
  <si>
    <t>480100235734</t>
  </si>
  <si>
    <t>071140003984</t>
  </si>
  <si>
    <t>480100236138</t>
  </si>
  <si>
    <t>080140016856</t>
  </si>
  <si>
    <t>480100237048</t>
  </si>
  <si>
    <t>080240017858</t>
  </si>
  <si>
    <t>480100237396</t>
  </si>
  <si>
    <t>080341009053</t>
  </si>
  <si>
    <t>480100237609</t>
  </si>
  <si>
    <t>080440003270</t>
  </si>
  <si>
    <t>480100237840</t>
  </si>
  <si>
    <t>080440008033</t>
  </si>
  <si>
    <t>480100237939</t>
  </si>
  <si>
    <t>080640008417</t>
  </si>
  <si>
    <t>480100238387</t>
  </si>
  <si>
    <t>080740014752</t>
  </si>
  <si>
    <t>480100238959</t>
  </si>
  <si>
    <t>080840018035</t>
  </si>
  <si>
    <t>480100239385</t>
  </si>
  <si>
    <t>080940003178</t>
  </si>
  <si>
    <t>480100239451</t>
  </si>
  <si>
    <t>080940006623</t>
  </si>
  <si>
    <t>480100239517</t>
  </si>
  <si>
    <t>090141017742</t>
  </si>
  <si>
    <t>480100241068</t>
  </si>
  <si>
    <t>090340017902</t>
  </si>
  <si>
    <t>480100241783</t>
  </si>
  <si>
    <t>090440014644</t>
  </si>
  <si>
    <t>480100242165</t>
  </si>
  <si>
    <t>090440018191</t>
  </si>
  <si>
    <t>480100242264</t>
  </si>
  <si>
    <t>090540002991</t>
  </si>
  <si>
    <t>480100242352</t>
  </si>
  <si>
    <t>100140007992</t>
  </si>
  <si>
    <t>480100245170</t>
  </si>
  <si>
    <t>100140011504</t>
  </si>
  <si>
    <t>480100245247</t>
  </si>
  <si>
    <t>100240006501</t>
  </si>
  <si>
    <t>480100245533</t>
  </si>
  <si>
    <t>100340010741</t>
  </si>
  <si>
    <t>480100245896</t>
  </si>
  <si>
    <t>100440022570</t>
  </si>
  <si>
    <t>480100246465</t>
  </si>
  <si>
    <t>100640017036</t>
  </si>
  <si>
    <t>480100247177</t>
  </si>
  <si>
    <t>100740015380</t>
  </si>
  <si>
    <t>480100247430</t>
  </si>
  <si>
    <t>110340005955</t>
  </si>
  <si>
    <t>480100249646</t>
  </si>
  <si>
    <t>110340013202</t>
  </si>
  <si>
    <t>480100249822</t>
  </si>
  <si>
    <t>110340015754</t>
  </si>
  <si>
    <t>480100249855</t>
  </si>
  <si>
    <t>110340016089</t>
  </si>
  <si>
    <t>480100249866</t>
  </si>
  <si>
    <t>110440000462</t>
  </si>
  <si>
    <t>480100249932</t>
  </si>
  <si>
    <t>110440014096</t>
  </si>
  <si>
    <t>480100250177</t>
  </si>
  <si>
    <t>110940022114</t>
  </si>
  <si>
    <t>480100252107</t>
  </si>
  <si>
    <t>111140002490</t>
  </si>
  <si>
    <t>480100252575</t>
  </si>
  <si>
    <t>111140019118</t>
  </si>
  <si>
    <t>480100252844</t>
  </si>
  <si>
    <t>111240006134</t>
  </si>
  <si>
    <t>480100252943</t>
  </si>
  <si>
    <t>111240011681</t>
  </si>
  <si>
    <t>480100253028</t>
  </si>
  <si>
    <t>111240021202</t>
  </si>
  <si>
    <t>480100253116</t>
  </si>
  <si>
    <t>120240010672</t>
  </si>
  <si>
    <t>480100253703</t>
  </si>
  <si>
    <t>120740010998</t>
  </si>
  <si>
    <t>480100255651</t>
  </si>
  <si>
    <t>120840005995</t>
  </si>
  <si>
    <t>480100255926</t>
  </si>
  <si>
    <t>990740000712</t>
  </si>
  <si>
    <t>480200000237</t>
  </si>
  <si>
    <t>990840004065</t>
  </si>
  <si>
    <t>480200004141</t>
  </si>
  <si>
    <t>020340001051</t>
  </si>
  <si>
    <t>480200210204</t>
  </si>
  <si>
    <t>090940000810</t>
  </si>
  <si>
    <t>480200212937</t>
  </si>
  <si>
    <t>100440009870</t>
  </si>
  <si>
    <t>480200213066</t>
  </si>
  <si>
    <t>100840014564</t>
  </si>
  <si>
    <t>480200213110</t>
  </si>
  <si>
    <t>121140021032</t>
  </si>
  <si>
    <t>480200213407</t>
  </si>
  <si>
    <t>140140022120</t>
  </si>
  <si>
    <t>480200213540</t>
  </si>
  <si>
    <t>000440004591</t>
  </si>
  <si>
    <t>480300004783</t>
  </si>
  <si>
    <t>020540001702</t>
  </si>
  <si>
    <t>480300005385</t>
  </si>
  <si>
    <t>030740000149</t>
  </si>
  <si>
    <t>480300210186</t>
  </si>
  <si>
    <t>111040006529</t>
  </si>
  <si>
    <t>480300211712</t>
  </si>
  <si>
    <t>990940004277</t>
  </si>
  <si>
    <t>480500004560</t>
  </si>
  <si>
    <t>000240001807</t>
  </si>
  <si>
    <t>480500004665</t>
  </si>
  <si>
    <t>031040003150</t>
  </si>
  <si>
    <t>480500210369</t>
  </si>
  <si>
    <t>041240007142</t>
  </si>
  <si>
    <t>480500210568</t>
  </si>
  <si>
    <t>160640003542</t>
  </si>
  <si>
    <t>480500212113</t>
  </si>
  <si>
    <t>011140006155</t>
  </si>
  <si>
    <t>480600210011</t>
  </si>
  <si>
    <t>011140006274</t>
  </si>
  <si>
    <t>480600210022</t>
  </si>
  <si>
    <t>020340004640</t>
  </si>
  <si>
    <t>480600210099</t>
  </si>
  <si>
    <t>091140015248</t>
  </si>
  <si>
    <t>480600210143</t>
  </si>
  <si>
    <t>040440015871</t>
  </si>
  <si>
    <t>480600210439</t>
  </si>
  <si>
    <t>041240011824</t>
  </si>
  <si>
    <t>480600210737</t>
  </si>
  <si>
    <t>040540005203</t>
  </si>
  <si>
    <t>480700210367</t>
  </si>
  <si>
    <t>970640002602</t>
  </si>
  <si>
    <t>481000005827</t>
  </si>
  <si>
    <t>030440008540</t>
  </si>
  <si>
    <t>481000210210</t>
  </si>
  <si>
    <t>080640018870</t>
  </si>
  <si>
    <t>481000211230</t>
  </si>
  <si>
    <t>080940001074</t>
  </si>
  <si>
    <t>481000211241</t>
  </si>
  <si>
    <t>150740027264</t>
  </si>
  <si>
    <t>481000212239</t>
  </si>
  <si>
    <t>990340005411</t>
  </si>
  <si>
    <t>481100004690</t>
  </si>
  <si>
    <t>000440005639</t>
  </si>
  <si>
    <t>481100005259</t>
  </si>
  <si>
    <t>060540002535</t>
  </si>
  <si>
    <t>481100210753</t>
  </si>
  <si>
    <t>061240009559</t>
  </si>
  <si>
    <t>481100210907</t>
  </si>
  <si>
    <t>020240001325</t>
  </si>
  <si>
    <t>481300210024</t>
  </si>
  <si>
    <t>170940001638</t>
  </si>
  <si>
    <t>481300211836</t>
  </si>
  <si>
    <t>060240014473</t>
  </si>
  <si>
    <t>481400001224</t>
  </si>
  <si>
    <t>120940018257</t>
  </si>
  <si>
    <t>481400006082</t>
  </si>
  <si>
    <t>921040000132</t>
  </si>
  <si>
    <t>481400007476</t>
  </si>
  <si>
    <t>921240001465</t>
  </si>
  <si>
    <t>481400017880</t>
  </si>
  <si>
    <t>960240000312</t>
  </si>
  <si>
    <t>481400019557</t>
  </si>
  <si>
    <t>121140014066</t>
  </si>
  <si>
    <t>481400021075</t>
  </si>
  <si>
    <t>121140021419</t>
  </si>
  <si>
    <t>481400021207</t>
  </si>
  <si>
    <t>121240019505</t>
  </si>
  <si>
    <t>481400021515</t>
  </si>
  <si>
    <t>130140005397</t>
  </si>
  <si>
    <t>481400021570</t>
  </si>
  <si>
    <t>130140021913</t>
  </si>
  <si>
    <t>481400021790</t>
  </si>
  <si>
    <t>130140023226</t>
  </si>
  <si>
    <t>481400021867</t>
  </si>
  <si>
    <t>130440024881</t>
  </si>
  <si>
    <t>481400023016</t>
  </si>
  <si>
    <t>911140000550</t>
  </si>
  <si>
    <t>481400025727</t>
  </si>
  <si>
    <t>020740003032</t>
  </si>
  <si>
    <t>481400028325</t>
  </si>
  <si>
    <t>131040015353</t>
  </si>
  <si>
    <t>481400030591</t>
  </si>
  <si>
    <t>940240001654</t>
  </si>
  <si>
    <t>481400033816</t>
  </si>
  <si>
    <t>930640000143</t>
  </si>
  <si>
    <t>481400034990</t>
  </si>
  <si>
    <t>131140027559</t>
  </si>
  <si>
    <t>481400035482</t>
  </si>
  <si>
    <t>131240007345</t>
  </si>
  <si>
    <t>481400036040</t>
  </si>
  <si>
    <t>131240007855</t>
  </si>
  <si>
    <t>481400036084</t>
  </si>
  <si>
    <t>140140028437</t>
  </si>
  <si>
    <t>481400038256</t>
  </si>
  <si>
    <t>140440008851</t>
  </si>
  <si>
    <t>481400040423</t>
  </si>
  <si>
    <t>140540003614</t>
  </si>
  <si>
    <t>481400041344</t>
  </si>
  <si>
    <t>140640005585</t>
  </si>
  <si>
    <t>481400043032</t>
  </si>
  <si>
    <t>140740000499</t>
  </si>
  <si>
    <t>481400043758</t>
  </si>
  <si>
    <t>140740029136</t>
  </si>
  <si>
    <t>481400045743</t>
  </si>
  <si>
    <t>960340000425</t>
  </si>
  <si>
    <t>481400047794</t>
  </si>
  <si>
    <t>141140011683</t>
  </si>
  <si>
    <t>481400052174</t>
  </si>
  <si>
    <t>141240018694</t>
  </si>
  <si>
    <t>481400053161</t>
  </si>
  <si>
    <t>150240014026</t>
  </si>
  <si>
    <t>481400055058</t>
  </si>
  <si>
    <t>150440000380</t>
  </si>
  <si>
    <t>481400055619</t>
  </si>
  <si>
    <t>150440016525</t>
  </si>
  <si>
    <t>481400055861</t>
  </si>
  <si>
    <t>150540018684</t>
  </si>
  <si>
    <t>481400056537</t>
  </si>
  <si>
    <t>150540019018</t>
  </si>
  <si>
    <t>481400056540</t>
  </si>
  <si>
    <t>150640015108</t>
  </si>
  <si>
    <t>481400056870</t>
  </si>
  <si>
    <t>151140000878</t>
  </si>
  <si>
    <t>481400058745</t>
  </si>
  <si>
    <t>151140012128</t>
  </si>
  <si>
    <t>481400059017</t>
  </si>
  <si>
    <t>980140004414</t>
  </si>
  <si>
    <t>481400062369</t>
  </si>
  <si>
    <t>160240006846</t>
  </si>
  <si>
    <t>481400062963</t>
  </si>
  <si>
    <t>980440004504</t>
  </si>
  <si>
    <t>481400063830</t>
  </si>
  <si>
    <t>980540002640</t>
  </si>
  <si>
    <t>481400064992</t>
  </si>
  <si>
    <t>981040001307</t>
  </si>
  <si>
    <t>481400067425</t>
  </si>
  <si>
    <t>160740004178</t>
  </si>
  <si>
    <t>481400070370</t>
  </si>
  <si>
    <t>980741003235</t>
  </si>
  <si>
    <t>481400071852</t>
  </si>
  <si>
    <t>160840012836</t>
  </si>
  <si>
    <t>481400072795</t>
  </si>
  <si>
    <t>160940023805</t>
  </si>
  <si>
    <t>481400074274</t>
  </si>
  <si>
    <t>161040017902</t>
  </si>
  <si>
    <t>481400077213</t>
  </si>
  <si>
    <t>000840004219</t>
  </si>
  <si>
    <t>481400078541</t>
  </si>
  <si>
    <t>000840007114</t>
  </si>
  <si>
    <t>481400078585</t>
  </si>
  <si>
    <t>001040003363</t>
  </si>
  <si>
    <t>481400079033</t>
  </si>
  <si>
    <t>001240004264</t>
  </si>
  <si>
    <t>481400079638</t>
  </si>
  <si>
    <t>010440000570</t>
  </si>
  <si>
    <t>481400081013</t>
  </si>
  <si>
    <t>010940000053</t>
  </si>
  <si>
    <t>481400083097</t>
  </si>
  <si>
    <t>040540007973</t>
  </si>
  <si>
    <t>481400083295</t>
  </si>
  <si>
    <t>170840037665</t>
  </si>
  <si>
    <t>481400087441</t>
  </si>
  <si>
    <t>040140008927</t>
  </si>
  <si>
    <t>481500210505</t>
  </si>
  <si>
    <t>000440004741</t>
  </si>
  <si>
    <t>481600000135</t>
  </si>
  <si>
    <t>030540007812</t>
  </si>
  <si>
    <t>481600210300</t>
  </si>
  <si>
    <t>030540007832</t>
  </si>
  <si>
    <t>481600210311</t>
  </si>
  <si>
    <t>030540000072</t>
  </si>
  <si>
    <t>481600210322</t>
  </si>
  <si>
    <t>030740008967</t>
  </si>
  <si>
    <t>481600210531</t>
  </si>
  <si>
    <t>040240011752</t>
  </si>
  <si>
    <t>481600210652</t>
  </si>
  <si>
    <t>040440023218</t>
  </si>
  <si>
    <t>481600210674</t>
  </si>
  <si>
    <t>041240013890</t>
  </si>
  <si>
    <t>481600210784</t>
  </si>
  <si>
    <t>041240012066</t>
  </si>
  <si>
    <t>481600210795</t>
  </si>
  <si>
    <t>041240011983</t>
  </si>
  <si>
    <t>481600210806</t>
  </si>
  <si>
    <t>041240012515</t>
  </si>
  <si>
    <t>481600210817</t>
  </si>
  <si>
    <t>041240011973</t>
  </si>
  <si>
    <t>481600210905</t>
  </si>
  <si>
    <t>050540011705</t>
  </si>
  <si>
    <t>481600211001</t>
  </si>
  <si>
    <t>071140011698</t>
  </si>
  <si>
    <t>481600211375</t>
  </si>
  <si>
    <t>081140005090</t>
  </si>
  <si>
    <t>481600211474</t>
  </si>
  <si>
    <t>150540013089</t>
  </si>
  <si>
    <t>481600212274</t>
  </si>
  <si>
    <t>000240006095</t>
  </si>
  <si>
    <t>481800001625</t>
  </si>
  <si>
    <t>941040001114</t>
  </si>
  <si>
    <t>481800002106</t>
  </si>
  <si>
    <t>000440001389</t>
  </si>
  <si>
    <t>481800028583</t>
  </si>
  <si>
    <t>010440005066</t>
  </si>
  <si>
    <t>481800210011</t>
  </si>
  <si>
    <t>031040004773</t>
  </si>
  <si>
    <t>481800210880</t>
  </si>
  <si>
    <t>031240011644</t>
  </si>
  <si>
    <t>481800211013</t>
  </si>
  <si>
    <t>040540017277</t>
  </si>
  <si>
    <t>481800211284</t>
  </si>
  <si>
    <t>040540015210</t>
  </si>
  <si>
    <t>481800211295</t>
  </si>
  <si>
    <t>041140011206</t>
  </si>
  <si>
    <t>481800211471</t>
  </si>
  <si>
    <t>041140010199</t>
  </si>
  <si>
    <t>481800211482</t>
  </si>
  <si>
    <t>041240003724</t>
  </si>
  <si>
    <t>481800211537</t>
  </si>
  <si>
    <t>970941015660</t>
  </si>
  <si>
    <t>481800211779</t>
  </si>
  <si>
    <t>971041016430</t>
  </si>
  <si>
    <t>481800211782</t>
  </si>
  <si>
    <t>051240016044</t>
  </si>
  <si>
    <t>481800211922</t>
  </si>
  <si>
    <t>070941021885</t>
  </si>
  <si>
    <t>481800212656</t>
  </si>
  <si>
    <t>080140013386</t>
  </si>
  <si>
    <t>481800212799</t>
  </si>
  <si>
    <t>110340002801</t>
  </si>
  <si>
    <t>481800213643</t>
  </si>
  <si>
    <t>000740003495</t>
  </si>
  <si>
    <t>481900000444</t>
  </si>
  <si>
    <t>000440006627</t>
  </si>
  <si>
    <t>481900000466</t>
  </si>
  <si>
    <t>031240016645</t>
  </si>
  <si>
    <t>481900210290</t>
  </si>
  <si>
    <t>031140016522</t>
  </si>
  <si>
    <t>481900210609</t>
  </si>
  <si>
    <t>120740019027</t>
  </si>
  <si>
    <t>481900211332</t>
  </si>
  <si>
    <t>070840003580</t>
  </si>
  <si>
    <t>482000211904</t>
  </si>
  <si>
    <t>081240000201</t>
  </si>
  <si>
    <t>482000212154</t>
  </si>
  <si>
    <t>110940022134</t>
  </si>
  <si>
    <t>482000212924</t>
  </si>
  <si>
    <t>111040009078</t>
  </si>
  <si>
    <t>482000212935</t>
  </si>
  <si>
    <t>120240006951</t>
  </si>
  <si>
    <t>482000213042</t>
  </si>
  <si>
    <t>130940001581</t>
  </si>
  <si>
    <t>482000213459</t>
  </si>
  <si>
    <t>140440016167</t>
  </si>
  <si>
    <t>482000213581</t>
  </si>
  <si>
    <t>170340018899</t>
  </si>
  <si>
    <t>482000214271</t>
  </si>
  <si>
    <t>950640001581</t>
  </si>
  <si>
    <t>510700002702</t>
  </si>
  <si>
    <t>050440007892</t>
  </si>
  <si>
    <t>510700005036</t>
  </si>
  <si>
    <t>511700003428</t>
  </si>
  <si>
    <t>911240000346</t>
  </si>
  <si>
    <t>511700004305</t>
  </si>
  <si>
    <t>511700007981</t>
  </si>
  <si>
    <t>980140005175</t>
  </si>
  <si>
    <t>511700013887</t>
  </si>
  <si>
    <t>050740010556</t>
  </si>
  <si>
    <t>511700019490</t>
  </si>
  <si>
    <t>941040001213</t>
  </si>
  <si>
    <t>511700020660</t>
  </si>
  <si>
    <t>031240004433</t>
  </si>
  <si>
    <t>511700021008</t>
  </si>
  <si>
    <t>960340010716</t>
  </si>
  <si>
    <t>511700021481</t>
  </si>
  <si>
    <t>940441000391</t>
  </si>
  <si>
    <t>511700021734</t>
  </si>
  <si>
    <t>010340000507</t>
  </si>
  <si>
    <t>511700023334</t>
  </si>
  <si>
    <t>950740000110</t>
  </si>
  <si>
    <t>511700023444</t>
  </si>
  <si>
    <t>931140000485</t>
  </si>
  <si>
    <t>511700023455</t>
  </si>
  <si>
    <t>980440000769</t>
  </si>
  <si>
    <t>511700040807</t>
  </si>
  <si>
    <t>950340001779</t>
  </si>
  <si>
    <t>511700043064</t>
  </si>
  <si>
    <t>980140020357</t>
  </si>
  <si>
    <t>511700050342</t>
  </si>
  <si>
    <t>960540001074</t>
  </si>
  <si>
    <t>511700050419</t>
  </si>
  <si>
    <t>991141015896</t>
  </si>
  <si>
    <t>511700051494</t>
  </si>
  <si>
    <t>960940013499</t>
  </si>
  <si>
    <t>511700051769</t>
  </si>
  <si>
    <t>970140000053</t>
  </si>
  <si>
    <t>511700053974</t>
  </si>
  <si>
    <t>010440000312</t>
  </si>
  <si>
    <t>511700060724</t>
  </si>
  <si>
    <t>980440002365</t>
  </si>
  <si>
    <t>511700061194</t>
  </si>
  <si>
    <t>981040001280</t>
  </si>
  <si>
    <t>511700072046</t>
  </si>
  <si>
    <t>981140003052</t>
  </si>
  <si>
    <t>511700072552</t>
  </si>
  <si>
    <t>990140001095</t>
  </si>
  <si>
    <t>511700073451</t>
  </si>
  <si>
    <t>990940003972</t>
  </si>
  <si>
    <t>511700080091</t>
  </si>
  <si>
    <t>991040005344</t>
  </si>
  <si>
    <t>511700080407</t>
  </si>
  <si>
    <t>000140006276</t>
  </si>
  <si>
    <t>511700081353</t>
  </si>
  <si>
    <t>000840004368</t>
  </si>
  <si>
    <t>511700084116</t>
  </si>
  <si>
    <t>940540000220</t>
  </si>
  <si>
    <t>531300001299</t>
  </si>
  <si>
    <t>980140005343</t>
  </si>
  <si>
    <t>531400001765</t>
  </si>
  <si>
    <t>940340000491</t>
  </si>
  <si>
    <t>531400008509</t>
  </si>
  <si>
    <t>991040002131</t>
  </si>
  <si>
    <t>531400021022</t>
  </si>
  <si>
    <t>000540003597</t>
  </si>
  <si>
    <t>550600004152</t>
  </si>
  <si>
    <t>120640019988</t>
  </si>
  <si>
    <t>580200214153</t>
  </si>
  <si>
    <t>140240002506</t>
  </si>
  <si>
    <t>580200214428</t>
  </si>
  <si>
    <t>980240017757</t>
  </si>
  <si>
    <t>580300006175</t>
  </si>
  <si>
    <t>040540003158</t>
  </si>
  <si>
    <t>580300212799</t>
  </si>
  <si>
    <t>071240008463</t>
  </si>
  <si>
    <t>580300215646</t>
  </si>
  <si>
    <t>070140015053</t>
  </si>
  <si>
    <t>580500214242</t>
  </si>
  <si>
    <t>090540000787</t>
  </si>
  <si>
    <t>580500215515</t>
  </si>
  <si>
    <t>990940003040</t>
  </si>
  <si>
    <t>580900003293</t>
  </si>
  <si>
    <t>030340000362</t>
  </si>
  <si>
    <t>580900210662</t>
  </si>
  <si>
    <t>080541009197</t>
  </si>
  <si>
    <t>580900214643</t>
  </si>
  <si>
    <t>130940017348</t>
  </si>
  <si>
    <t>580900217021</t>
  </si>
  <si>
    <t>141140022629</t>
  </si>
  <si>
    <t>580900217780</t>
  </si>
  <si>
    <t>990640003218</t>
  </si>
  <si>
    <t>581000003084</t>
  </si>
  <si>
    <t>030640007271</t>
  </si>
  <si>
    <t>581000211682</t>
  </si>
  <si>
    <t>060840004399</t>
  </si>
  <si>
    <t>581100216423</t>
  </si>
  <si>
    <t>100640016761</t>
  </si>
  <si>
    <t>581100220624</t>
  </si>
  <si>
    <t>111240011562</t>
  </si>
  <si>
    <t>581100222098</t>
  </si>
  <si>
    <t>040640002508</t>
  </si>
  <si>
    <t>581200213147</t>
  </si>
  <si>
    <t>140740001863</t>
  </si>
  <si>
    <t>581200224230</t>
  </si>
  <si>
    <t>150840003327</t>
  </si>
  <si>
    <t>581300214237</t>
  </si>
  <si>
    <t>041140009968</t>
  </si>
  <si>
    <t>581500211944</t>
  </si>
  <si>
    <t>020240005117</t>
  </si>
  <si>
    <t>581600006542</t>
  </si>
  <si>
    <t>080240022626</t>
  </si>
  <si>
    <t>581600213163</t>
  </si>
  <si>
    <t>051040007907</t>
  </si>
  <si>
    <t>581700008256</t>
  </si>
  <si>
    <t>101040001586</t>
  </si>
  <si>
    <t>581700214660</t>
  </si>
  <si>
    <t>001140003763</t>
  </si>
  <si>
    <t>581800010394</t>
  </si>
  <si>
    <t>120840003116</t>
  </si>
  <si>
    <t>581800213512</t>
  </si>
  <si>
    <t>880840000048</t>
  </si>
  <si>
    <t>581900000192</t>
  </si>
  <si>
    <t>991040001748</t>
  </si>
  <si>
    <t>582000025418</t>
  </si>
  <si>
    <t>001240004091</t>
  </si>
  <si>
    <t>582000027690</t>
  </si>
  <si>
    <t>060840005505</t>
  </si>
  <si>
    <t>582000214162</t>
  </si>
  <si>
    <t>090240006755</t>
  </si>
  <si>
    <t>582000216067</t>
  </si>
  <si>
    <t>970740004781</t>
  </si>
  <si>
    <t>582100002203</t>
  </si>
  <si>
    <t>030840003662</t>
  </si>
  <si>
    <t>582100009308</t>
  </si>
  <si>
    <t>000740005401</t>
  </si>
  <si>
    <t>582100009629</t>
  </si>
  <si>
    <t>000840007907</t>
  </si>
  <si>
    <t>582100010765</t>
  </si>
  <si>
    <t>001240007859</t>
  </si>
  <si>
    <t>582100013385</t>
  </si>
  <si>
    <t>010340013350</t>
  </si>
  <si>
    <t>582100015183</t>
  </si>
  <si>
    <t>010640002702</t>
  </si>
  <si>
    <t>582100017575</t>
  </si>
  <si>
    <t>010840002155</t>
  </si>
  <si>
    <t>582100021639</t>
  </si>
  <si>
    <t>010740011309</t>
  </si>
  <si>
    <t>582100022664</t>
  </si>
  <si>
    <t>010940005391</t>
  </si>
  <si>
    <t>582100025066</t>
  </si>
  <si>
    <t>020140010251</t>
  </si>
  <si>
    <t>582100025356</t>
  </si>
  <si>
    <t>020140008983</t>
  </si>
  <si>
    <t>582100025455</t>
  </si>
  <si>
    <t>020240011500</t>
  </si>
  <si>
    <t>582100030253</t>
  </si>
  <si>
    <t>020440005048</t>
  </si>
  <si>
    <t>582100211436</t>
  </si>
  <si>
    <t>020440002112</t>
  </si>
  <si>
    <t>582100211546</t>
  </si>
  <si>
    <t>020440014999</t>
  </si>
  <si>
    <t>582100211667</t>
  </si>
  <si>
    <t>020640006083</t>
  </si>
  <si>
    <t>582100212753</t>
  </si>
  <si>
    <t>020740007461</t>
  </si>
  <si>
    <t>582100214221</t>
  </si>
  <si>
    <t>030140004635</t>
  </si>
  <si>
    <t>582100219233</t>
  </si>
  <si>
    <t>030240001783</t>
  </si>
  <si>
    <t>582100219662</t>
  </si>
  <si>
    <t>030240002662</t>
  </si>
  <si>
    <t>582100220457</t>
  </si>
  <si>
    <t>030240003383</t>
  </si>
  <si>
    <t>582100220490</t>
  </si>
  <si>
    <t>030240001545</t>
  </si>
  <si>
    <t>582100220688</t>
  </si>
  <si>
    <t>031040010183</t>
  </si>
  <si>
    <t>582100226973</t>
  </si>
  <si>
    <t>031040004208</t>
  </si>
  <si>
    <t>582100227410</t>
  </si>
  <si>
    <t>031040007341</t>
  </si>
  <si>
    <t>582100228001</t>
  </si>
  <si>
    <t>040240016426</t>
  </si>
  <si>
    <t>582100231980</t>
  </si>
  <si>
    <t>040340011647</t>
  </si>
  <si>
    <t>582100232769</t>
  </si>
  <si>
    <t>040340009615</t>
  </si>
  <si>
    <t>582100232780</t>
  </si>
  <si>
    <t>040340001481</t>
  </si>
  <si>
    <t>582100233351</t>
  </si>
  <si>
    <t>040240006756</t>
  </si>
  <si>
    <t>582100237385</t>
  </si>
  <si>
    <t>040840010598</t>
  </si>
  <si>
    <t>582100237435</t>
  </si>
  <si>
    <t>040940006355</t>
  </si>
  <si>
    <t>582100238262</t>
  </si>
  <si>
    <t>040940000198</t>
  </si>
  <si>
    <t>582100239062</t>
  </si>
  <si>
    <t>041040011906</t>
  </si>
  <si>
    <t>582100239414</t>
  </si>
  <si>
    <t>041140002198</t>
  </si>
  <si>
    <t>582100240495</t>
  </si>
  <si>
    <t>041140015040</t>
  </si>
  <si>
    <t>582100240693</t>
  </si>
  <si>
    <t>041140013728</t>
  </si>
  <si>
    <t>582100240748</t>
  </si>
  <si>
    <t>050240011615</t>
  </si>
  <si>
    <t>582100243764</t>
  </si>
  <si>
    <t>050340004567</t>
  </si>
  <si>
    <t>582100244685</t>
  </si>
  <si>
    <t>050440010149</t>
  </si>
  <si>
    <t>582100245782</t>
  </si>
  <si>
    <t>050540010638</t>
  </si>
  <si>
    <t>582100246774</t>
  </si>
  <si>
    <t>050540007896</t>
  </si>
  <si>
    <t>582100247404</t>
  </si>
  <si>
    <t>050640004845</t>
  </si>
  <si>
    <t>582100248435</t>
  </si>
  <si>
    <t>050840012447</t>
  </si>
  <si>
    <t>582100249961</t>
  </si>
  <si>
    <t>051040003302</t>
  </si>
  <si>
    <t>582100251809</t>
  </si>
  <si>
    <t>051040002196</t>
  </si>
  <si>
    <t>582100251875</t>
  </si>
  <si>
    <t>070140000233</t>
  </si>
  <si>
    <t>582100252378</t>
  </si>
  <si>
    <t>051140007051</t>
  </si>
  <si>
    <t>582100253524</t>
  </si>
  <si>
    <t>051240013882</t>
  </si>
  <si>
    <t>582100253992</t>
  </si>
  <si>
    <t>051240000751</t>
  </si>
  <si>
    <t>582100254374</t>
  </si>
  <si>
    <t>060240030950</t>
  </si>
  <si>
    <t>582100256582</t>
  </si>
  <si>
    <t>060340018995</t>
  </si>
  <si>
    <t>582100257687</t>
  </si>
  <si>
    <t>060340021529</t>
  </si>
  <si>
    <t>582100257742</t>
  </si>
  <si>
    <t>060540006802</t>
  </si>
  <si>
    <t>582100260808</t>
  </si>
  <si>
    <t>060640003482</t>
  </si>
  <si>
    <t>582100261487</t>
  </si>
  <si>
    <t>060640011611</t>
  </si>
  <si>
    <t>582100261795</t>
  </si>
  <si>
    <t>060740006321</t>
  </si>
  <si>
    <t>582100262782</t>
  </si>
  <si>
    <t>060840016997</t>
  </si>
  <si>
    <t>582100263615</t>
  </si>
  <si>
    <t>060940009086</t>
  </si>
  <si>
    <t>582100264437</t>
  </si>
  <si>
    <t>060940007842</t>
  </si>
  <si>
    <t>582100264679</t>
  </si>
  <si>
    <t>061040004858</t>
  </si>
  <si>
    <t>582100265919</t>
  </si>
  <si>
    <t>061240006366</t>
  </si>
  <si>
    <t>582100267277</t>
  </si>
  <si>
    <t>061240004697</t>
  </si>
  <si>
    <t>582100268187</t>
  </si>
  <si>
    <t>070140011685</t>
  </si>
  <si>
    <t>582100268429</t>
  </si>
  <si>
    <t>070140022442</t>
  </si>
  <si>
    <t>582100268671</t>
  </si>
  <si>
    <t>070340009294</t>
  </si>
  <si>
    <t>582100271935</t>
  </si>
  <si>
    <t>070440008616</t>
  </si>
  <si>
    <t>582100273282</t>
  </si>
  <si>
    <t>070540000058</t>
  </si>
  <si>
    <t>582100273678</t>
  </si>
  <si>
    <t>070740004981</t>
  </si>
  <si>
    <t>582100276309</t>
  </si>
  <si>
    <t>070940002853</t>
  </si>
  <si>
    <t>582100277442</t>
  </si>
  <si>
    <t>070840008046</t>
  </si>
  <si>
    <t>582100277857</t>
  </si>
  <si>
    <t>070940021304</t>
  </si>
  <si>
    <t>582100278195</t>
  </si>
  <si>
    <t>071040012830</t>
  </si>
  <si>
    <t>582100278998</t>
  </si>
  <si>
    <t>071040011802</t>
  </si>
  <si>
    <t>582100279044</t>
  </si>
  <si>
    <t>071240009233</t>
  </si>
  <si>
    <t>582100280681</t>
  </si>
  <si>
    <t>080140000532</t>
  </si>
  <si>
    <t>582100281030</t>
  </si>
  <si>
    <t>080140007262</t>
  </si>
  <si>
    <t>582100281514</t>
  </si>
  <si>
    <t>080240002304</t>
  </si>
  <si>
    <t>582100282677</t>
  </si>
  <si>
    <t>080240025115</t>
  </si>
  <si>
    <t>582100283505</t>
  </si>
  <si>
    <t>080440016113</t>
  </si>
  <si>
    <t>582100285198</t>
  </si>
  <si>
    <t>080540009243</t>
  </si>
  <si>
    <t>582100286053</t>
  </si>
  <si>
    <t>080540020165</t>
  </si>
  <si>
    <t>582100286592</t>
  </si>
  <si>
    <t>080740007571</t>
  </si>
  <si>
    <t>582100287804</t>
  </si>
  <si>
    <t>080740010383</t>
  </si>
  <si>
    <t>582100287898</t>
  </si>
  <si>
    <t>080740011153</t>
  </si>
  <si>
    <t>582100287909</t>
  </si>
  <si>
    <t>080740013164</t>
  </si>
  <si>
    <t>582100288214</t>
  </si>
  <si>
    <t>080840009839</t>
  </si>
  <si>
    <t>582100288731</t>
  </si>
  <si>
    <t>080840011028</t>
  </si>
  <si>
    <t>582100288830</t>
  </si>
  <si>
    <t>080940010569</t>
  </si>
  <si>
    <t>582100289553</t>
  </si>
  <si>
    <t>081040012228</t>
  </si>
  <si>
    <t>582100290656</t>
  </si>
  <si>
    <t>081140011075</t>
  </si>
  <si>
    <t>582100291786</t>
  </si>
  <si>
    <t>081140010886</t>
  </si>
  <si>
    <t>582100291797</t>
  </si>
  <si>
    <t>090140001374</t>
  </si>
  <si>
    <t>582100293309</t>
  </si>
  <si>
    <t>090140005077</t>
  </si>
  <si>
    <t>582100293507</t>
  </si>
  <si>
    <t>090240007882</t>
  </si>
  <si>
    <t>582100294516</t>
  </si>
  <si>
    <t>090340013533</t>
  </si>
  <si>
    <t>582100295822</t>
  </si>
  <si>
    <t>090540004234</t>
  </si>
  <si>
    <t>582100297246</t>
  </si>
  <si>
    <t>090640015095</t>
  </si>
  <si>
    <t>582100298530</t>
  </si>
  <si>
    <t>090740003441</t>
  </si>
  <si>
    <t>582100298915</t>
  </si>
  <si>
    <t>090740012837</t>
  </si>
  <si>
    <t>582100299495</t>
  </si>
  <si>
    <t>090940011975</t>
  </si>
  <si>
    <t>582100301154</t>
  </si>
  <si>
    <t>090940013218</t>
  </si>
  <si>
    <t>582100301237</t>
  </si>
  <si>
    <t>080540014329</t>
  </si>
  <si>
    <t>582200000376</t>
  </si>
  <si>
    <t>040940003638</t>
  </si>
  <si>
    <t>582200003117</t>
  </si>
  <si>
    <t>582200004071</t>
  </si>
  <si>
    <t>911140000154</t>
  </si>
  <si>
    <t>582200006078</t>
  </si>
  <si>
    <t>881240000139</t>
  </si>
  <si>
    <t>582200006595</t>
  </si>
  <si>
    <t>931040000590</t>
  </si>
  <si>
    <t>582200007593</t>
  </si>
  <si>
    <t>960840001045</t>
  </si>
  <si>
    <t>582200011316</t>
  </si>
  <si>
    <t>091140003998</t>
  </si>
  <si>
    <t>582200017150</t>
  </si>
  <si>
    <t>100140001715</t>
  </si>
  <si>
    <t>582200017766</t>
  </si>
  <si>
    <t>070140019775</t>
  </si>
  <si>
    <t>582200021555</t>
  </si>
  <si>
    <t>980740003296</t>
  </si>
  <si>
    <t>582200033097</t>
  </si>
  <si>
    <t>582200035929</t>
  </si>
  <si>
    <t>970540005178</t>
  </si>
  <si>
    <t>582200036014</t>
  </si>
  <si>
    <t>100440006083</t>
  </si>
  <si>
    <t>582200036036</t>
  </si>
  <si>
    <t>100640012085</t>
  </si>
  <si>
    <t>582200038428</t>
  </si>
  <si>
    <t>100740008922</t>
  </si>
  <si>
    <t>582200038725</t>
  </si>
  <si>
    <t>990340013452</t>
  </si>
  <si>
    <t>582200040584</t>
  </si>
  <si>
    <t>100840017360</t>
  </si>
  <si>
    <t>582200041153</t>
  </si>
  <si>
    <t>110240008877</t>
  </si>
  <si>
    <t>582200043028</t>
  </si>
  <si>
    <t>110440004099</t>
  </si>
  <si>
    <t>582200043765</t>
  </si>
  <si>
    <t>110640010417</t>
  </si>
  <si>
    <t>582200044763</t>
  </si>
  <si>
    <t>110740015540</t>
  </si>
  <si>
    <t>582200045233</t>
  </si>
  <si>
    <t>110940014054</t>
  </si>
  <si>
    <t>582200045794</t>
  </si>
  <si>
    <t>110940022322</t>
  </si>
  <si>
    <t>582200045959</t>
  </si>
  <si>
    <t>111040000956</t>
  </si>
  <si>
    <t>582200046011</t>
  </si>
  <si>
    <t>111140005683</t>
  </si>
  <si>
    <t>582200046550</t>
  </si>
  <si>
    <t>111140018114</t>
  </si>
  <si>
    <t>582200046762</t>
  </si>
  <si>
    <t>111140017706</t>
  </si>
  <si>
    <t>582200046770</t>
  </si>
  <si>
    <t>111140019108</t>
  </si>
  <si>
    <t>582200046814</t>
  </si>
  <si>
    <t>111240003660</t>
  </si>
  <si>
    <t>582200046869</t>
  </si>
  <si>
    <t>111240003690</t>
  </si>
  <si>
    <t>582200046880</t>
  </si>
  <si>
    <t>120140004674</t>
  </si>
  <si>
    <t>582200047284</t>
  </si>
  <si>
    <t>120240007266</t>
  </si>
  <si>
    <t>582200047867</t>
  </si>
  <si>
    <t>120240010941</t>
  </si>
  <si>
    <t>582200047999</t>
  </si>
  <si>
    <t>120440020346</t>
  </si>
  <si>
    <t>582200049093</t>
  </si>
  <si>
    <t>990540006883</t>
  </si>
  <si>
    <t>582200050207</t>
  </si>
  <si>
    <t>120940003863</t>
  </si>
  <si>
    <t>582200052962</t>
  </si>
  <si>
    <t>130340001004</t>
  </si>
  <si>
    <t>582200055417</t>
  </si>
  <si>
    <t>130340011180</t>
  </si>
  <si>
    <t>582200055604</t>
  </si>
  <si>
    <t>130740010038</t>
  </si>
  <si>
    <t>582200057556</t>
  </si>
  <si>
    <t>140140026996</t>
  </si>
  <si>
    <t>582200060754</t>
  </si>
  <si>
    <t>140240026810</t>
  </si>
  <si>
    <t>582200061213</t>
  </si>
  <si>
    <t>140640023652</t>
  </si>
  <si>
    <t>582200063297</t>
  </si>
  <si>
    <t>140940009836</t>
  </si>
  <si>
    <t>582200064636</t>
  </si>
  <si>
    <t>141040021815</t>
  </si>
  <si>
    <t>582200065271</t>
  </si>
  <si>
    <t>141040028218</t>
  </si>
  <si>
    <t>582200065359</t>
  </si>
  <si>
    <t>150440030818</t>
  </si>
  <si>
    <t>582200068001</t>
  </si>
  <si>
    <t>150740014558</t>
  </si>
  <si>
    <t>582200068936</t>
  </si>
  <si>
    <t>151040018699</t>
  </si>
  <si>
    <t>582200070409</t>
  </si>
  <si>
    <t>151140019026</t>
  </si>
  <si>
    <t>582200070795</t>
  </si>
  <si>
    <t>160440027542</t>
  </si>
  <si>
    <t>582200072747</t>
  </si>
  <si>
    <t>160640020295</t>
  </si>
  <si>
    <t>582200073393</t>
  </si>
  <si>
    <t>160740011983</t>
  </si>
  <si>
    <t>582200073734</t>
  </si>
  <si>
    <t>161140010400</t>
  </si>
  <si>
    <t>582200075004</t>
  </si>
  <si>
    <t>161140010480</t>
  </si>
  <si>
    <t>582200075015</t>
  </si>
  <si>
    <t>091140007544</t>
  </si>
  <si>
    <t>582300002167</t>
  </si>
  <si>
    <t>091240000672</t>
  </si>
  <si>
    <t>582300002343</t>
  </si>
  <si>
    <t>091240004800</t>
  </si>
  <si>
    <t>582300002387</t>
  </si>
  <si>
    <t>100140015735</t>
  </si>
  <si>
    <t>582300002926</t>
  </si>
  <si>
    <t>100240015616</t>
  </si>
  <si>
    <t>582300003154</t>
  </si>
  <si>
    <t>101040008761</t>
  </si>
  <si>
    <t>582300007850</t>
  </si>
  <si>
    <t>110240011897</t>
  </si>
  <si>
    <t>582300009417</t>
  </si>
  <si>
    <t>110240019109</t>
  </si>
  <si>
    <t>582300009549</t>
  </si>
  <si>
    <t>110340001714</t>
  </si>
  <si>
    <t>582300009626</t>
  </si>
  <si>
    <t>110340020225</t>
  </si>
  <si>
    <t>582300009912</t>
  </si>
  <si>
    <t>980940004463</t>
  </si>
  <si>
    <t>582300011177</t>
  </si>
  <si>
    <t>980940006122</t>
  </si>
  <si>
    <t>582300015389</t>
  </si>
  <si>
    <t>110940016050</t>
  </si>
  <si>
    <t>582300016926</t>
  </si>
  <si>
    <t>121140021914</t>
  </si>
  <si>
    <t>582300037643</t>
  </si>
  <si>
    <t>990640007240</t>
  </si>
  <si>
    <t>582300041212</t>
  </si>
  <si>
    <t>990840008216</t>
  </si>
  <si>
    <t>582300041289</t>
  </si>
  <si>
    <t>130540006964</t>
  </si>
  <si>
    <t>582300041993</t>
  </si>
  <si>
    <t>140240007498</t>
  </si>
  <si>
    <t>582300045336</t>
  </si>
  <si>
    <t>140940018706</t>
  </si>
  <si>
    <t>582300048109</t>
  </si>
  <si>
    <t>140940024166</t>
  </si>
  <si>
    <t>582300048143</t>
  </si>
  <si>
    <t>141040005158</t>
  </si>
  <si>
    <t>582300048231</t>
  </si>
  <si>
    <t>141040017525</t>
  </si>
  <si>
    <t>582300048407</t>
  </si>
  <si>
    <t>141040021766</t>
  </si>
  <si>
    <t>582300048440</t>
  </si>
  <si>
    <t>141240012526</t>
  </si>
  <si>
    <t>582300048980</t>
  </si>
  <si>
    <t>150140005063</t>
  </si>
  <si>
    <t>582300049504</t>
  </si>
  <si>
    <t>150840002728</t>
  </si>
  <si>
    <t>582300052020</t>
  </si>
  <si>
    <t>160340000041</t>
  </si>
  <si>
    <t>582300054225</t>
  </si>
  <si>
    <t>170140023075</t>
  </si>
  <si>
    <t>582300058129</t>
  </si>
  <si>
    <t>170240022497</t>
  </si>
  <si>
    <t>582300058690</t>
  </si>
  <si>
    <t>170340011198</t>
  </si>
  <si>
    <t>582300059050</t>
  </si>
  <si>
    <t>170440001174</t>
  </si>
  <si>
    <t>582300059259</t>
  </si>
  <si>
    <t>070140007994</t>
  </si>
  <si>
    <t>582400000098</t>
  </si>
  <si>
    <t>960340003152</t>
  </si>
  <si>
    <t>582400002413</t>
  </si>
  <si>
    <t>040940003013</t>
  </si>
  <si>
    <t>582400008049</t>
  </si>
  <si>
    <t>091240008417</t>
  </si>
  <si>
    <t>582400014824</t>
  </si>
  <si>
    <t>960140001446</t>
  </si>
  <si>
    <t>582400015965</t>
  </si>
  <si>
    <t>951140004392</t>
  </si>
  <si>
    <t>582400017312</t>
  </si>
  <si>
    <t>970940004491</t>
  </si>
  <si>
    <t>582400029217</t>
  </si>
  <si>
    <t>980340004332</t>
  </si>
  <si>
    <t>582400031318</t>
  </si>
  <si>
    <t>990940002974</t>
  </si>
  <si>
    <t>582400034202</t>
  </si>
  <si>
    <t>101040002900</t>
  </si>
  <si>
    <t>582400036627</t>
  </si>
  <si>
    <t>101040004671</t>
  </si>
  <si>
    <t>582400036748</t>
  </si>
  <si>
    <t>110840003411</t>
  </si>
  <si>
    <t>582400039676</t>
  </si>
  <si>
    <t>110940010626</t>
  </si>
  <si>
    <t>582400040130</t>
  </si>
  <si>
    <t>111240018788</t>
  </si>
  <si>
    <t>582400041034</t>
  </si>
  <si>
    <t>111240012957</t>
  </si>
  <si>
    <t>582400041051</t>
  </si>
  <si>
    <t>120440018080</t>
  </si>
  <si>
    <t>582400042181</t>
  </si>
  <si>
    <t>120840005925</t>
  </si>
  <si>
    <t>582400043267</t>
  </si>
  <si>
    <t>120840018431</t>
  </si>
  <si>
    <t>582400043322</t>
  </si>
  <si>
    <t>120940003143</t>
  </si>
  <si>
    <t>582400043366</t>
  </si>
  <si>
    <t>120940003417</t>
  </si>
  <si>
    <t>582400043377</t>
  </si>
  <si>
    <t>130440012320</t>
  </si>
  <si>
    <t>582400045791</t>
  </si>
  <si>
    <t>140440004470</t>
  </si>
  <si>
    <t>582400049750</t>
  </si>
  <si>
    <t>140640006107</t>
  </si>
  <si>
    <t>582400050446</t>
  </si>
  <si>
    <t>150540019048</t>
  </si>
  <si>
    <t>582400054900</t>
  </si>
  <si>
    <t>151140020129</t>
  </si>
  <si>
    <t>582400057014</t>
  </si>
  <si>
    <t>151240004993</t>
  </si>
  <si>
    <t>582500000245</t>
  </si>
  <si>
    <t>161140027504</t>
  </si>
  <si>
    <t>582500002769</t>
  </si>
  <si>
    <t>940840000132</t>
  </si>
  <si>
    <t>600200017965</t>
  </si>
  <si>
    <t>070240003182</t>
  </si>
  <si>
    <t>600200021259</t>
  </si>
  <si>
    <t>600200021798</t>
  </si>
  <si>
    <t>950440000378</t>
  </si>
  <si>
    <t>600200024583</t>
  </si>
  <si>
    <t>930840000041</t>
  </si>
  <si>
    <t>600200048481</t>
  </si>
  <si>
    <t>010540007918</t>
  </si>
  <si>
    <t>600200053180</t>
  </si>
  <si>
    <t>940640000155</t>
  </si>
  <si>
    <t>600200054706</t>
  </si>
  <si>
    <t>990640001935</t>
  </si>
  <si>
    <t>600200057612</t>
  </si>
  <si>
    <t>981240005394</t>
  </si>
  <si>
    <t>600200080199</t>
  </si>
  <si>
    <t>950240000488</t>
  </si>
  <si>
    <t>600200080375</t>
  </si>
  <si>
    <t>981240000256</t>
  </si>
  <si>
    <t>600200084510</t>
  </si>
  <si>
    <t>961140004106</t>
  </si>
  <si>
    <t>600200093586</t>
  </si>
  <si>
    <t>970440003386</t>
  </si>
  <si>
    <t>600200122000</t>
  </si>
  <si>
    <t>970440000232</t>
  </si>
  <si>
    <t>600200124249</t>
  </si>
  <si>
    <t>050740000846</t>
  </si>
  <si>
    <t>600300000392</t>
  </si>
  <si>
    <t>940940000552</t>
  </si>
  <si>
    <t>600300003573</t>
  </si>
  <si>
    <t>960940005824</t>
  </si>
  <si>
    <t>600300025816</t>
  </si>
  <si>
    <t>920940000083</t>
  </si>
  <si>
    <t>600300028920</t>
  </si>
  <si>
    <t>930440000512</t>
  </si>
  <si>
    <t>600300030394</t>
  </si>
  <si>
    <t>081140007106</t>
  </si>
  <si>
    <t>600300030878</t>
  </si>
  <si>
    <t>970540007194</t>
  </si>
  <si>
    <t>600300031744</t>
  </si>
  <si>
    <t>990740012499</t>
  </si>
  <si>
    <t>600300037985</t>
  </si>
  <si>
    <t>951240011597</t>
  </si>
  <si>
    <t>600300038543</t>
  </si>
  <si>
    <t>940140000404</t>
  </si>
  <si>
    <t>600300039904</t>
  </si>
  <si>
    <t>930640000798</t>
  </si>
  <si>
    <t>600300045832</t>
  </si>
  <si>
    <t>600300054061</t>
  </si>
  <si>
    <t>030940003100</t>
  </si>
  <si>
    <t>600300058768</t>
  </si>
  <si>
    <t>970340003342</t>
  </si>
  <si>
    <t>600300066846</t>
  </si>
  <si>
    <t>970440000778</t>
  </si>
  <si>
    <t>600300068215</t>
  </si>
  <si>
    <t>970641009030</t>
  </si>
  <si>
    <t>600300068292</t>
  </si>
  <si>
    <t>970940002900</t>
  </si>
  <si>
    <t>600300070822</t>
  </si>
  <si>
    <t>971240005289</t>
  </si>
  <si>
    <t>600300072719</t>
  </si>
  <si>
    <t>971240016839</t>
  </si>
  <si>
    <t>600300081179</t>
  </si>
  <si>
    <t>980340005152</t>
  </si>
  <si>
    <t>600300083032</t>
  </si>
  <si>
    <t>980440000809</t>
  </si>
  <si>
    <t>600300083879</t>
  </si>
  <si>
    <t>030940001898</t>
  </si>
  <si>
    <t>600300086179</t>
  </si>
  <si>
    <t>980740006422</t>
  </si>
  <si>
    <t>600300086455</t>
  </si>
  <si>
    <t>980940000410</t>
  </si>
  <si>
    <t>600300088165</t>
  </si>
  <si>
    <t>980940012931</t>
  </si>
  <si>
    <t>600300088231</t>
  </si>
  <si>
    <t>981040001092</t>
  </si>
  <si>
    <t>600300089053</t>
  </si>
  <si>
    <t>990240014269</t>
  </si>
  <si>
    <t>600300092724</t>
  </si>
  <si>
    <t>990640010141</t>
  </si>
  <si>
    <t>600300099215</t>
  </si>
  <si>
    <t>990940001887</t>
  </si>
  <si>
    <t>600300102901</t>
  </si>
  <si>
    <t>991240000509</t>
  </si>
  <si>
    <t>600300105796</t>
  </si>
  <si>
    <t>600300105906</t>
  </si>
  <si>
    <t>000140002663</t>
  </si>
  <si>
    <t>600300107220</t>
  </si>
  <si>
    <t>000240009007</t>
  </si>
  <si>
    <t>600300108126</t>
  </si>
  <si>
    <t>000440000816</t>
  </si>
  <si>
    <t>600300110000</t>
  </si>
  <si>
    <t>000540012803</t>
  </si>
  <si>
    <t>600300110286</t>
  </si>
  <si>
    <t>000540000255</t>
  </si>
  <si>
    <t>600300110847</t>
  </si>
  <si>
    <t>000940004242</t>
  </si>
  <si>
    <t>600300114201</t>
  </si>
  <si>
    <t>010140014292</t>
  </si>
  <si>
    <t>600300115573</t>
  </si>
  <si>
    <t>010140003178</t>
  </si>
  <si>
    <t>600300115705</t>
  </si>
  <si>
    <t>010140002675</t>
  </si>
  <si>
    <t>600300116153</t>
  </si>
  <si>
    <t>010140009266</t>
  </si>
  <si>
    <t>600300116164</t>
  </si>
  <si>
    <t>010240000395</t>
  </si>
  <si>
    <t>600300117162</t>
  </si>
  <si>
    <t>010240004764</t>
  </si>
  <si>
    <t>600300117426</t>
  </si>
  <si>
    <t>010440001608</t>
  </si>
  <si>
    <t>600300118523</t>
  </si>
  <si>
    <t>010640003413</t>
  </si>
  <si>
    <t>600300120008</t>
  </si>
  <si>
    <t>010640001803</t>
  </si>
  <si>
    <t>600300120195</t>
  </si>
  <si>
    <t>010840009648</t>
  </si>
  <si>
    <t>600300121270</t>
  </si>
  <si>
    <t>010940011831</t>
  </si>
  <si>
    <t>600300121941</t>
  </si>
  <si>
    <t>010540006315</t>
  </si>
  <si>
    <t>600300122224</t>
  </si>
  <si>
    <t>010940006052</t>
  </si>
  <si>
    <t>600300122283</t>
  </si>
  <si>
    <t>011040005877</t>
  </si>
  <si>
    <t>600300123024</t>
  </si>
  <si>
    <t>011140000156</t>
  </si>
  <si>
    <t>600300123981</t>
  </si>
  <si>
    <t>011140005008</t>
  </si>
  <si>
    <t>600300124176</t>
  </si>
  <si>
    <t>011140001749</t>
  </si>
  <si>
    <t>600300124649</t>
  </si>
  <si>
    <t>011240014249</t>
  </si>
  <si>
    <t>600300125031</t>
  </si>
  <si>
    <t>020240009767</t>
  </si>
  <si>
    <t>600300500526</t>
  </si>
  <si>
    <t>020440012546</t>
  </si>
  <si>
    <t>600300502214</t>
  </si>
  <si>
    <t>020540014843</t>
  </si>
  <si>
    <t>600300502731</t>
  </si>
  <si>
    <t>020540004698</t>
  </si>
  <si>
    <t>600300503322</t>
  </si>
  <si>
    <t>020840003343</t>
  </si>
  <si>
    <t>600300505428</t>
  </si>
  <si>
    <t>020940009594</t>
  </si>
  <si>
    <t>600300505615</t>
  </si>
  <si>
    <t>020940004028</t>
  </si>
  <si>
    <t>600300505769</t>
  </si>
  <si>
    <t>021040002001</t>
  </si>
  <si>
    <t>600300506107</t>
  </si>
  <si>
    <t>021140000801</t>
  </si>
  <si>
    <t>600300506921</t>
  </si>
  <si>
    <t>030240017727</t>
  </si>
  <si>
    <t>600300508488</t>
  </si>
  <si>
    <t>030340001589</t>
  </si>
  <si>
    <t>600300509453</t>
  </si>
  <si>
    <t>030540001219</t>
  </si>
  <si>
    <t>600300511411</t>
  </si>
  <si>
    <t>030640011993</t>
  </si>
  <si>
    <t>600300511741</t>
  </si>
  <si>
    <t>030740000337</t>
  </si>
  <si>
    <t>600300512453</t>
  </si>
  <si>
    <t>030740006247</t>
  </si>
  <si>
    <t>600300512526</t>
  </si>
  <si>
    <t>030740015197</t>
  </si>
  <si>
    <t>600300512741</t>
  </si>
  <si>
    <t>030740013448</t>
  </si>
  <si>
    <t>600300512805</t>
  </si>
  <si>
    <t>030840015408</t>
  </si>
  <si>
    <t>600300513330</t>
  </si>
  <si>
    <t>030840009700</t>
  </si>
  <si>
    <t>600300513693</t>
  </si>
  <si>
    <t>031040002737</t>
  </si>
  <si>
    <t>600300514350</t>
  </si>
  <si>
    <t>031040009843</t>
  </si>
  <si>
    <t>600300514559</t>
  </si>
  <si>
    <t>031040007689</t>
  </si>
  <si>
    <t>600300514636</t>
  </si>
  <si>
    <t>031240008486</t>
  </si>
  <si>
    <t>600300515887</t>
  </si>
  <si>
    <t>031240008595</t>
  </si>
  <si>
    <t>600300516093</t>
  </si>
  <si>
    <t>040140002442</t>
  </si>
  <si>
    <t>600300516984</t>
  </si>
  <si>
    <t>040140007939</t>
  </si>
  <si>
    <t>600300517476</t>
  </si>
  <si>
    <t>040240008603</t>
  </si>
  <si>
    <t>600300518133</t>
  </si>
  <si>
    <t>040340000017</t>
  </si>
  <si>
    <t>600300519032</t>
  </si>
  <si>
    <t>040440001881</t>
  </si>
  <si>
    <t>600300520432</t>
  </si>
  <si>
    <t>040740007306</t>
  </si>
  <si>
    <t>600300522362</t>
  </si>
  <si>
    <t>040740000884</t>
  </si>
  <si>
    <t>600300522483</t>
  </si>
  <si>
    <t>040840002243</t>
  </si>
  <si>
    <t>600300522769</t>
  </si>
  <si>
    <t>040940004225</t>
  </si>
  <si>
    <t>600300523903</t>
  </si>
  <si>
    <t>041140012056</t>
  </si>
  <si>
    <t>600300525785</t>
  </si>
  <si>
    <t>050140016622</t>
  </si>
  <si>
    <t>600300527451</t>
  </si>
  <si>
    <t>050240000739</t>
  </si>
  <si>
    <t>600300527693</t>
  </si>
  <si>
    <t>050240011457</t>
  </si>
  <si>
    <t>600300528012</t>
  </si>
  <si>
    <t>050240014293</t>
  </si>
  <si>
    <t>600300528328</t>
  </si>
  <si>
    <t>050340005024</t>
  </si>
  <si>
    <t>600300528801</t>
  </si>
  <si>
    <t>050340019476</t>
  </si>
  <si>
    <t>600300529326</t>
  </si>
  <si>
    <t>050340005931</t>
  </si>
  <si>
    <t>600300529546</t>
  </si>
  <si>
    <t>050340013229</t>
  </si>
  <si>
    <t>600300529589</t>
  </si>
  <si>
    <t>050440006329</t>
  </si>
  <si>
    <t>600300529975</t>
  </si>
  <si>
    <t>050440000895</t>
  </si>
  <si>
    <t>600300530154</t>
  </si>
  <si>
    <t>050440004114</t>
  </si>
  <si>
    <t>600300530253</t>
  </si>
  <si>
    <t>050440012908</t>
  </si>
  <si>
    <t>600300530319</t>
  </si>
  <si>
    <t>050440000280</t>
  </si>
  <si>
    <t>600300530322</t>
  </si>
  <si>
    <t>050540006213</t>
  </si>
  <si>
    <t>600300531548</t>
  </si>
  <si>
    <t>050640018280</t>
  </si>
  <si>
    <t>600300531889</t>
  </si>
  <si>
    <t>050640015286</t>
  </si>
  <si>
    <t>600300531944</t>
  </si>
  <si>
    <t>050640001622</t>
  </si>
  <si>
    <t>600300532513</t>
  </si>
  <si>
    <t>050740001290</t>
  </si>
  <si>
    <t>600300533027</t>
  </si>
  <si>
    <t>050840000542</t>
  </si>
  <si>
    <t>600300534519</t>
  </si>
  <si>
    <t>050940000635</t>
  </si>
  <si>
    <t>600300535034</t>
  </si>
  <si>
    <t>051140020069</t>
  </si>
  <si>
    <t>600300536692</t>
  </si>
  <si>
    <t>051140000639</t>
  </si>
  <si>
    <t>600300536824</t>
  </si>
  <si>
    <t>051240006671</t>
  </si>
  <si>
    <t>600300537426</t>
  </si>
  <si>
    <t>051240007471</t>
  </si>
  <si>
    <t>600300537745</t>
  </si>
  <si>
    <t>060140001266</t>
  </si>
  <si>
    <t>600300538215</t>
  </si>
  <si>
    <t>060140022798</t>
  </si>
  <si>
    <t>600300538358</t>
  </si>
  <si>
    <t>060140001646</t>
  </si>
  <si>
    <t>600300538435</t>
  </si>
  <si>
    <t>060240016033</t>
  </si>
  <si>
    <t>600300538490</t>
  </si>
  <si>
    <t>060140017751</t>
  </si>
  <si>
    <t>600300538512</t>
  </si>
  <si>
    <t>060240004307</t>
  </si>
  <si>
    <t>600300538677</t>
  </si>
  <si>
    <t>060240007490</t>
  </si>
  <si>
    <t>600300539686</t>
  </si>
  <si>
    <t>060340000823</t>
  </si>
  <si>
    <t>600300539884</t>
  </si>
  <si>
    <t>060340005206</t>
  </si>
  <si>
    <t>600300540250</t>
  </si>
  <si>
    <t>060440018621</t>
  </si>
  <si>
    <t>600300540855</t>
  </si>
  <si>
    <t>060440010418</t>
  </si>
  <si>
    <t>600300541413</t>
  </si>
  <si>
    <t>060440002586</t>
  </si>
  <si>
    <t>600300541853</t>
  </si>
  <si>
    <t>060540015600</t>
  </si>
  <si>
    <t>600300542059</t>
  </si>
  <si>
    <t>060540018457</t>
  </si>
  <si>
    <t>600300542147</t>
  </si>
  <si>
    <t>060541021521</t>
  </si>
  <si>
    <t>600300542719</t>
  </si>
  <si>
    <t>060540010957</t>
  </si>
  <si>
    <t>600300542994</t>
  </si>
  <si>
    <t>060640004490</t>
  </si>
  <si>
    <t>600300543013</t>
  </si>
  <si>
    <t>060640010524</t>
  </si>
  <si>
    <t>600300543607</t>
  </si>
  <si>
    <t>060740004916</t>
  </si>
  <si>
    <t>600300544264</t>
  </si>
  <si>
    <t>060840002283</t>
  </si>
  <si>
    <t>600300544748</t>
  </si>
  <si>
    <t>060840016759</t>
  </si>
  <si>
    <t>600300544935</t>
  </si>
  <si>
    <t>060840006622</t>
  </si>
  <si>
    <t>600300545471</t>
  </si>
  <si>
    <t>060840002769</t>
  </si>
  <si>
    <t>600300545768</t>
  </si>
  <si>
    <t>060940004570</t>
  </si>
  <si>
    <t>600300545834</t>
  </si>
  <si>
    <t>060940001576</t>
  </si>
  <si>
    <t>600300546018</t>
  </si>
  <si>
    <t>060940000786</t>
  </si>
  <si>
    <t>600300546524</t>
  </si>
  <si>
    <t>061140008913</t>
  </si>
  <si>
    <t>600300547786</t>
  </si>
  <si>
    <t>061140010211</t>
  </si>
  <si>
    <t>600300548182</t>
  </si>
  <si>
    <t>061240000872</t>
  </si>
  <si>
    <t>600300548267</t>
  </si>
  <si>
    <t>061240005289</t>
  </si>
  <si>
    <t>600300548740</t>
  </si>
  <si>
    <t>061240000842</t>
  </si>
  <si>
    <t>600300549309</t>
  </si>
  <si>
    <t>070140002051</t>
  </si>
  <si>
    <t>600300549749</t>
  </si>
  <si>
    <t>070140003981</t>
  </si>
  <si>
    <t>600300550387</t>
  </si>
  <si>
    <t>061240003341</t>
  </si>
  <si>
    <t>600300550544</t>
  </si>
  <si>
    <t>070240023662</t>
  </si>
  <si>
    <t>600300550786</t>
  </si>
  <si>
    <t>070240001770</t>
  </si>
  <si>
    <t>600300550797</t>
  </si>
  <si>
    <t>070240003539</t>
  </si>
  <si>
    <t>600300551322</t>
  </si>
  <si>
    <t>070340015863</t>
  </si>
  <si>
    <t>600300551861</t>
  </si>
  <si>
    <t>070340023943</t>
  </si>
  <si>
    <t>600300551949</t>
  </si>
  <si>
    <t>070340024377</t>
  </si>
  <si>
    <t>600300552133</t>
  </si>
  <si>
    <t>070440013058</t>
  </si>
  <si>
    <t>600300553307</t>
  </si>
  <si>
    <t>070440006045</t>
  </si>
  <si>
    <t>600300553428</t>
  </si>
  <si>
    <t>070440021910</t>
  </si>
  <si>
    <t>600300553890</t>
  </si>
  <si>
    <t>070540011590</t>
  </si>
  <si>
    <t>600300554459</t>
  </si>
  <si>
    <t>070540011322</t>
  </si>
  <si>
    <t>600300554811</t>
  </si>
  <si>
    <t>070640019718</t>
  </si>
  <si>
    <t>600300555413</t>
  </si>
  <si>
    <t>070640003474</t>
  </si>
  <si>
    <t>600300555820</t>
  </si>
  <si>
    <t>070640012186</t>
  </si>
  <si>
    <t>600300555952</t>
  </si>
  <si>
    <t>070740012196</t>
  </si>
  <si>
    <t>600300556614</t>
  </si>
  <si>
    <t>070740008220</t>
  </si>
  <si>
    <t>600300556697</t>
  </si>
  <si>
    <t>070840008938</t>
  </si>
  <si>
    <t>600300557079</t>
  </si>
  <si>
    <t>070840005120</t>
  </si>
  <si>
    <t>600300557309</t>
  </si>
  <si>
    <t>070940003376</t>
  </si>
  <si>
    <t>600300557453</t>
  </si>
  <si>
    <t>070940016803</t>
  </si>
  <si>
    <t>600300558219</t>
  </si>
  <si>
    <t>070940020950</t>
  </si>
  <si>
    <t>600300558330</t>
  </si>
  <si>
    <t>070940001697</t>
  </si>
  <si>
    <t>600300558352</t>
  </si>
  <si>
    <t>070940020782</t>
  </si>
  <si>
    <t>600300558869</t>
  </si>
  <si>
    <t>071040014094</t>
  </si>
  <si>
    <t>600300558880</t>
  </si>
  <si>
    <t>071040019293</t>
  </si>
  <si>
    <t>600300558935</t>
  </si>
  <si>
    <t>071040007120</t>
  </si>
  <si>
    <t>600300559075</t>
  </si>
  <si>
    <t>071040012088</t>
  </si>
  <si>
    <t>600300559262</t>
  </si>
  <si>
    <t>071140015781</t>
  </si>
  <si>
    <t>600300560398</t>
  </si>
  <si>
    <t>071240000140</t>
  </si>
  <si>
    <t>600300561033</t>
  </si>
  <si>
    <t>071240000775</t>
  </si>
  <si>
    <t>600300561055</t>
  </si>
  <si>
    <t>071140024927</t>
  </si>
  <si>
    <t>600300561308</t>
  </si>
  <si>
    <t>071240005200</t>
  </si>
  <si>
    <t>600300561374</t>
  </si>
  <si>
    <t>071240019637</t>
  </si>
  <si>
    <t>600300561693</t>
  </si>
  <si>
    <t>080140017864</t>
  </si>
  <si>
    <t>600300562493</t>
  </si>
  <si>
    <t>080140016350</t>
  </si>
  <si>
    <t>600300562581</t>
  </si>
  <si>
    <t>080140020359</t>
  </si>
  <si>
    <t>600300562823</t>
  </si>
  <si>
    <t>080240006288</t>
  </si>
  <si>
    <t>600300562955</t>
  </si>
  <si>
    <t>080240017233</t>
  </si>
  <si>
    <t>600300563755</t>
  </si>
  <si>
    <t>080240026262</t>
  </si>
  <si>
    <t>600300563865</t>
  </si>
  <si>
    <t>080340002803</t>
  </si>
  <si>
    <t>600300563986</t>
  </si>
  <si>
    <t>080340003891</t>
  </si>
  <si>
    <t>600300564082</t>
  </si>
  <si>
    <t>080340011713</t>
  </si>
  <si>
    <t>600300564533</t>
  </si>
  <si>
    <t>080440004566</t>
  </si>
  <si>
    <t>600300564930</t>
  </si>
  <si>
    <t>080440015135</t>
  </si>
  <si>
    <t>600300565399</t>
  </si>
  <si>
    <t>080540017076</t>
  </si>
  <si>
    <t>600300566397</t>
  </si>
  <si>
    <t>080740006494</t>
  </si>
  <si>
    <t>600300567560</t>
  </si>
  <si>
    <t>080840009343</t>
  </si>
  <si>
    <t>600300568470</t>
  </si>
  <si>
    <t>080840011830</t>
  </si>
  <si>
    <t>600300568558</t>
  </si>
  <si>
    <t>080940011100</t>
  </si>
  <si>
    <t>600300569479</t>
  </si>
  <si>
    <t>080940010420</t>
  </si>
  <si>
    <t>600300569480</t>
  </si>
  <si>
    <t>081040000706</t>
  </si>
  <si>
    <t>600300569941</t>
  </si>
  <si>
    <t>081040001113</t>
  </si>
  <si>
    <t>600300569952</t>
  </si>
  <si>
    <t>081140002998</t>
  </si>
  <si>
    <t>600300570846</t>
  </si>
  <si>
    <t>081140019289</t>
  </si>
  <si>
    <t>600300571459</t>
  </si>
  <si>
    <t>081240012868</t>
  </si>
  <si>
    <t>600300572044</t>
  </si>
  <si>
    <t>090140004725</t>
  </si>
  <si>
    <t>600300572325</t>
  </si>
  <si>
    <t>090140010442</t>
  </si>
  <si>
    <t>600300572512</t>
  </si>
  <si>
    <t>090240014151</t>
  </si>
  <si>
    <t>600300573609</t>
  </si>
  <si>
    <t>090240017433</t>
  </si>
  <si>
    <t>600300573796</t>
  </si>
  <si>
    <t>090240022767</t>
  </si>
  <si>
    <t>600300573895</t>
  </si>
  <si>
    <t>090340002072</t>
  </si>
  <si>
    <t>600300573961</t>
  </si>
  <si>
    <t>090340004425</t>
  </si>
  <si>
    <t>600300574134</t>
  </si>
  <si>
    <t>090340005295</t>
  </si>
  <si>
    <t>600300574189</t>
  </si>
  <si>
    <t>090340018792</t>
  </si>
  <si>
    <t>600300574695</t>
  </si>
  <si>
    <t>090440012995</t>
  </si>
  <si>
    <t>600300575253</t>
  </si>
  <si>
    <t>090540018701</t>
  </si>
  <si>
    <t>600300576251</t>
  </si>
  <si>
    <t>090640019375</t>
  </si>
  <si>
    <t>600300577117</t>
  </si>
  <si>
    <t>090640021684</t>
  </si>
  <si>
    <t>600300577183</t>
  </si>
  <si>
    <t>090740004073</t>
  </si>
  <si>
    <t>600300577414</t>
  </si>
  <si>
    <t>090740012649</t>
  </si>
  <si>
    <t>600300577777</t>
  </si>
  <si>
    <t>090840000544</t>
  </si>
  <si>
    <t>600300578038</t>
  </si>
  <si>
    <t>090840001459</t>
  </si>
  <si>
    <t>600300578126</t>
  </si>
  <si>
    <t>090840009216</t>
  </si>
  <si>
    <t>600300578467</t>
  </si>
  <si>
    <t>090840011545</t>
  </si>
  <si>
    <t>600300578555</t>
  </si>
  <si>
    <t>090940003706</t>
  </si>
  <si>
    <t>600300578935</t>
  </si>
  <si>
    <t>090940011608</t>
  </si>
  <si>
    <t>600300579498</t>
  </si>
  <si>
    <t>091040000454</t>
  </si>
  <si>
    <t>600300580029</t>
  </si>
  <si>
    <t>091040011112</t>
  </si>
  <si>
    <t>600300580370</t>
  </si>
  <si>
    <t>091140012759</t>
  </si>
  <si>
    <t>600300581423</t>
  </si>
  <si>
    <t>091240004701</t>
  </si>
  <si>
    <t>600300581819</t>
  </si>
  <si>
    <t>091240018117</t>
  </si>
  <si>
    <t>600300582366</t>
  </si>
  <si>
    <t>091240020406</t>
  </si>
  <si>
    <t>600300582476</t>
  </si>
  <si>
    <t>100140008237</t>
  </si>
  <si>
    <t>600300582740</t>
  </si>
  <si>
    <t>100140010922</t>
  </si>
  <si>
    <t>600300582850</t>
  </si>
  <si>
    <t>100240005098</t>
  </si>
  <si>
    <t>600300583408</t>
  </si>
  <si>
    <t>100240011092</t>
  </si>
  <si>
    <t>600300583683</t>
  </si>
  <si>
    <t>100240021466</t>
  </si>
  <si>
    <t>600300583991</t>
  </si>
  <si>
    <t>100240023155</t>
  </si>
  <si>
    <t>600300584043</t>
  </si>
  <si>
    <t>100340009659</t>
  </si>
  <si>
    <t>600300584505</t>
  </si>
  <si>
    <t>100340013746</t>
  </si>
  <si>
    <t>600300584571</t>
  </si>
  <si>
    <t>100340014942</t>
  </si>
  <si>
    <t>600300584648</t>
  </si>
  <si>
    <t>100340021221</t>
  </si>
  <si>
    <t>600300584780</t>
  </si>
  <si>
    <t>100340020015</t>
  </si>
  <si>
    <t>600300584967</t>
  </si>
  <si>
    <t>100340019765</t>
  </si>
  <si>
    <t>600300584989</t>
  </si>
  <si>
    <t>100440001280</t>
  </si>
  <si>
    <t>600300585019</t>
  </si>
  <si>
    <t>100440002020</t>
  </si>
  <si>
    <t>600300585041</t>
  </si>
  <si>
    <t>100440011238</t>
  </si>
  <si>
    <t>600300585415</t>
  </si>
  <si>
    <t>100440015984</t>
  </si>
  <si>
    <t>600300585580</t>
  </si>
  <si>
    <t>100540001680</t>
  </si>
  <si>
    <t>600300585855</t>
  </si>
  <si>
    <t>100540003220</t>
  </si>
  <si>
    <t>600300585921</t>
  </si>
  <si>
    <t>100540013436</t>
  </si>
  <si>
    <t>600300586446</t>
  </si>
  <si>
    <t>100540017667</t>
  </si>
  <si>
    <t>600300586589</t>
  </si>
  <si>
    <t>100740006341</t>
  </si>
  <si>
    <t>600300587587</t>
  </si>
  <si>
    <t>100840007709</t>
  </si>
  <si>
    <t>600300588277</t>
  </si>
  <si>
    <t>100840010968</t>
  </si>
  <si>
    <t>600300588343</t>
  </si>
  <si>
    <t>100840013308</t>
  </si>
  <si>
    <t>600300588464</t>
  </si>
  <si>
    <t>100940002702</t>
  </si>
  <si>
    <t>600300588860</t>
  </si>
  <si>
    <t>101040006597</t>
  </si>
  <si>
    <t>600300589540</t>
  </si>
  <si>
    <t>101040013242</t>
  </si>
  <si>
    <t>600300589879</t>
  </si>
  <si>
    <t>101140012951</t>
  </si>
  <si>
    <t>600300590323</t>
  </si>
  <si>
    <t>101140013325</t>
  </si>
  <si>
    <t>600300590334</t>
  </si>
  <si>
    <t>101140017952</t>
  </si>
  <si>
    <t>600300590477</t>
  </si>
  <si>
    <t>101240000634</t>
  </si>
  <si>
    <t>600300590554</t>
  </si>
  <si>
    <t>101240002968</t>
  </si>
  <si>
    <t>600300590612</t>
  </si>
  <si>
    <t>101240007641</t>
  </si>
  <si>
    <t>600300590829</t>
  </si>
  <si>
    <t>101240010582</t>
  </si>
  <si>
    <t>600300590895</t>
  </si>
  <si>
    <t>110240014207</t>
  </si>
  <si>
    <t>600300592451</t>
  </si>
  <si>
    <t>110240023434</t>
  </si>
  <si>
    <t>600300592737</t>
  </si>
  <si>
    <t>110340016287</t>
  </si>
  <si>
    <t>600300593229</t>
  </si>
  <si>
    <t>110440007112</t>
  </si>
  <si>
    <t>600300593702</t>
  </si>
  <si>
    <t>110440007509</t>
  </si>
  <si>
    <t>600300593768</t>
  </si>
  <si>
    <t>110440008120</t>
  </si>
  <si>
    <t>600300593823</t>
  </si>
  <si>
    <t>110440007251</t>
  </si>
  <si>
    <t>600300593834</t>
  </si>
  <si>
    <t>110440010797</t>
  </si>
  <si>
    <t>600300593944</t>
  </si>
  <si>
    <t>110440014501</t>
  </si>
  <si>
    <t>600300594095</t>
  </si>
  <si>
    <t>110440019354</t>
  </si>
  <si>
    <t>600300594271</t>
  </si>
  <si>
    <t>110540016889</t>
  </si>
  <si>
    <t>600300594931</t>
  </si>
  <si>
    <t>110540018508</t>
  </si>
  <si>
    <t>600300595137</t>
  </si>
  <si>
    <t>110540018637</t>
  </si>
  <si>
    <t>600300595148</t>
  </si>
  <si>
    <t>110840015564</t>
  </si>
  <si>
    <t>600300596949</t>
  </si>
  <si>
    <t>110940008139</t>
  </si>
  <si>
    <t>600300597342</t>
  </si>
  <si>
    <t>111040013294</t>
  </si>
  <si>
    <t>600300598197</t>
  </si>
  <si>
    <t>111140005178</t>
  </si>
  <si>
    <t>600300598527</t>
  </si>
  <si>
    <t>111140011162</t>
  </si>
  <si>
    <t>600300598780</t>
  </si>
  <si>
    <t>111240005002</t>
  </si>
  <si>
    <t>600300599173</t>
  </si>
  <si>
    <t>120140015977</t>
  </si>
  <si>
    <t>600300600038</t>
  </si>
  <si>
    <t>120340007567</t>
  </si>
  <si>
    <t>600300601289</t>
  </si>
  <si>
    <t>120340019759</t>
  </si>
  <si>
    <t>600300601707</t>
  </si>
  <si>
    <t>120540003492</t>
  </si>
  <si>
    <t>600300602518</t>
  </si>
  <si>
    <t>120540006308</t>
  </si>
  <si>
    <t>600300602639</t>
  </si>
  <si>
    <t>120640003822</t>
  </si>
  <si>
    <t>600300603307</t>
  </si>
  <si>
    <t>120640015172</t>
  </si>
  <si>
    <t>600300603648</t>
  </si>
  <si>
    <t>120740005674</t>
  </si>
  <si>
    <t>600300604316</t>
  </si>
  <si>
    <t>120740012002</t>
  </si>
  <si>
    <t>600300604569</t>
  </si>
  <si>
    <t>120840011682</t>
  </si>
  <si>
    <t>600300605259</t>
  </si>
  <si>
    <t>120840017166</t>
  </si>
  <si>
    <t>600300605435</t>
  </si>
  <si>
    <t>120940002092</t>
  </si>
  <si>
    <t>600300605633</t>
  </si>
  <si>
    <t>121140017460</t>
  </si>
  <si>
    <t>600300607633</t>
  </si>
  <si>
    <t>121140018934</t>
  </si>
  <si>
    <t>600300607684</t>
  </si>
  <si>
    <t>121240009592</t>
  </si>
  <si>
    <t>600300608231</t>
  </si>
  <si>
    <t>121240009621</t>
  </si>
  <si>
    <t>600300608253</t>
  </si>
  <si>
    <t>130140008966</t>
  </si>
  <si>
    <t>600300608803</t>
  </si>
  <si>
    <t>130240015685</t>
  </si>
  <si>
    <t>600300610046</t>
  </si>
  <si>
    <t>130240027788</t>
  </si>
  <si>
    <t>600300610508</t>
  </si>
  <si>
    <t>130240032853</t>
  </si>
  <si>
    <t>600300610740</t>
  </si>
  <si>
    <t>130340021128</t>
  </si>
  <si>
    <t>600300611616</t>
  </si>
  <si>
    <t>130440023326</t>
  </si>
  <si>
    <t>600300612702</t>
  </si>
  <si>
    <t>130440027180</t>
  </si>
  <si>
    <t>600300612955</t>
  </si>
  <si>
    <t>130440031852</t>
  </si>
  <si>
    <t>600300613051</t>
  </si>
  <si>
    <t>130540002476</t>
  </si>
  <si>
    <t>600300613183</t>
  </si>
  <si>
    <t>130540020375</t>
  </si>
  <si>
    <t>600300613810</t>
  </si>
  <si>
    <t>130740003471</t>
  </si>
  <si>
    <t>600300615102</t>
  </si>
  <si>
    <t>130740006406</t>
  </si>
  <si>
    <t>600300615267</t>
  </si>
  <si>
    <t>130740018678</t>
  </si>
  <si>
    <t>600300615751</t>
  </si>
  <si>
    <t>130740022963</t>
  </si>
  <si>
    <t>600300615927</t>
  </si>
  <si>
    <t>130940004000</t>
  </si>
  <si>
    <t>600300616914</t>
  </si>
  <si>
    <t>131040013753</t>
  </si>
  <si>
    <t>600300618195</t>
  </si>
  <si>
    <t>131040028573</t>
  </si>
  <si>
    <t>600300618624</t>
  </si>
  <si>
    <t>131140006982</t>
  </si>
  <si>
    <t>600300618998</t>
  </si>
  <si>
    <t>131140018262</t>
  </si>
  <si>
    <t>600300619468</t>
  </si>
  <si>
    <t>140140015990</t>
  </si>
  <si>
    <t>600300621239</t>
  </si>
  <si>
    <t>140140017352</t>
  </si>
  <si>
    <t>600300621272</t>
  </si>
  <si>
    <t>140240000609</t>
  </si>
  <si>
    <t>600300621723</t>
  </si>
  <si>
    <t>140540004474</t>
  </si>
  <si>
    <t>600300625000</t>
  </si>
  <si>
    <t>140540026049</t>
  </si>
  <si>
    <t>600300625869</t>
  </si>
  <si>
    <t>140640001384</t>
  </si>
  <si>
    <t>600300625983</t>
  </si>
  <si>
    <t>140640025163</t>
  </si>
  <si>
    <t>600300626966</t>
  </si>
  <si>
    <t>140840023005</t>
  </si>
  <si>
    <t>600300628929</t>
  </si>
  <si>
    <t>140940006752</t>
  </si>
  <si>
    <t>600300629355</t>
  </si>
  <si>
    <t>140940017163</t>
  </si>
  <si>
    <t>600300629707</t>
  </si>
  <si>
    <t>141240007222</t>
  </si>
  <si>
    <t>600300632443</t>
  </si>
  <si>
    <t>150140001566</t>
  </si>
  <si>
    <t>600300633232</t>
  </si>
  <si>
    <t>150240007340</t>
  </si>
  <si>
    <t>600300634549</t>
  </si>
  <si>
    <t>150240026426</t>
  </si>
  <si>
    <t>600300635404</t>
  </si>
  <si>
    <t>150440000727</t>
  </si>
  <si>
    <t>600300636567</t>
  </si>
  <si>
    <t>150440029864</t>
  </si>
  <si>
    <t>600300637719</t>
  </si>
  <si>
    <t>150540005860</t>
  </si>
  <si>
    <t>600300638211</t>
  </si>
  <si>
    <t>150840005198</t>
  </si>
  <si>
    <t>600300641090</t>
  </si>
  <si>
    <t>150840021942</t>
  </si>
  <si>
    <t>600300641673</t>
  </si>
  <si>
    <t>151240016174</t>
  </si>
  <si>
    <t>600300644953</t>
  </si>
  <si>
    <t>160240008806</t>
  </si>
  <si>
    <t>600300646201</t>
  </si>
  <si>
    <t>160340008919</t>
  </si>
  <si>
    <t>600300647155</t>
  </si>
  <si>
    <t>160440011259</t>
  </si>
  <si>
    <t>600300648263</t>
  </si>
  <si>
    <t>160740007487</t>
  </si>
  <si>
    <t>600300651494</t>
  </si>
  <si>
    <t>160740009901</t>
  </si>
  <si>
    <t>600300651560</t>
  </si>
  <si>
    <t>160840011342</t>
  </si>
  <si>
    <t>600300652459</t>
  </si>
  <si>
    <t>161040020355</t>
  </si>
  <si>
    <t>600300654356</t>
  </si>
  <si>
    <t>170340014896</t>
  </si>
  <si>
    <t>600300659731</t>
  </si>
  <si>
    <t>170440023501</t>
  </si>
  <si>
    <t>600300661117</t>
  </si>
  <si>
    <t>170840013896</t>
  </si>
  <si>
    <t>600300665890</t>
  </si>
  <si>
    <t>041240006213</t>
  </si>
  <si>
    <t>600400007173</t>
  </si>
  <si>
    <t>040340001095</t>
  </si>
  <si>
    <t>600400007492</t>
  </si>
  <si>
    <t>921140000215</t>
  </si>
  <si>
    <t>600400010327</t>
  </si>
  <si>
    <t>600400014546</t>
  </si>
  <si>
    <t>040240000767</t>
  </si>
  <si>
    <t>600400014847</t>
  </si>
  <si>
    <t>930240000793</t>
  </si>
  <si>
    <t>600400014987</t>
  </si>
  <si>
    <t>980140000471</t>
  </si>
  <si>
    <t>600400015933</t>
  </si>
  <si>
    <t>911040000140</t>
  </si>
  <si>
    <t>600400017607</t>
  </si>
  <si>
    <t>990840006616</t>
  </si>
  <si>
    <t>600400019023</t>
  </si>
  <si>
    <t>901240000136</t>
  </si>
  <si>
    <t>600400019078</t>
  </si>
  <si>
    <t>940740002432</t>
  </si>
  <si>
    <t>600400026576</t>
  </si>
  <si>
    <t>910540000186</t>
  </si>
  <si>
    <t>600400038415</t>
  </si>
  <si>
    <t>920540000643</t>
  </si>
  <si>
    <t>600400050480</t>
  </si>
  <si>
    <t>950440002334</t>
  </si>
  <si>
    <t>600400052113</t>
  </si>
  <si>
    <t>990340014718</t>
  </si>
  <si>
    <t>600400058915</t>
  </si>
  <si>
    <t>040540008082</t>
  </si>
  <si>
    <t>600400062968</t>
  </si>
  <si>
    <t>961240003419</t>
  </si>
  <si>
    <t>600400067804</t>
  </si>
  <si>
    <t>600400069976</t>
  </si>
  <si>
    <t>970440000450</t>
  </si>
  <si>
    <t>600400070463</t>
  </si>
  <si>
    <t>970440016556</t>
  </si>
  <si>
    <t>600400070529</t>
  </si>
  <si>
    <t>960740000093</t>
  </si>
  <si>
    <t>600400070991</t>
  </si>
  <si>
    <t>970740012475</t>
  </si>
  <si>
    <t>600400073482</t>
  </si>
  <si>
    <t>980440000511</t>
  </si>
  <si>
    <t>600400084716</t>
  </si>
  <si>
    <t>980440003675</t>
  </si>
  <si>
    <t>600400085109</t>
  </si>
  <si>
    <t>980640014797</t>
  </si>
  <si>
    <t>600400086833</t>
  </si>
  <si>
    <t>980940003267</t>
  </si>
  <si>
    <t>600400092211</t>
  </si>
  <si>
    <t>980940003386</t>
  </si>
  <si>
    <t>600400093044</t>
  </si>
  <si>
    <t>981040000490</t>
  </si>
  <si>
    <t>600400093957</t>
  </si>
  <si>
    <t>981140011300</t>
  </si>
  <si>
    <t>600400095806</t>
  </si>
  <si>
    <t>990440017200</t>
  </si>
  <si>
    <t>600400102707</t>
  </si>
  <si>
    <t>990440001046</t>
  </si>
  <si>
    <t>600400102960</t>
  </si>
  <si>
    <t>990940006828</t>
  </si>
  <si>
    <t>600400108310</t>
  </si>
  <si>
    <t>780640000011</t>
  </si>
  <si>
    <t>600400109814</t>
  </si>
  <si>
    <t>991040006603</t>
  </si>
  <si>
    <t>600400109858</t>
  </si>
  <si>
    <t>990940001400</t>
  </si>
  <si>
    <t>600400110612</t>
  </si>
  <si>
    <t>991140010166</t>
  </si>
  <si>
    <t>600400110972</t>
  </si>
  <si>
    <t>880240000018</t>
  </si>
  <si>
    <t>600400111398</t>
  </si>
  <si>
    <t>000140000260</t>
  </si>
  <si>
    <t>600400114249</t>
  </si>
  <si>
    <t>000240002161</t>
  </si>
  <si>
    <t>600400115379</t>
  </si>
  <si>
    <t>000340005487</t>
  </si>
  <si>
    <t>600400115797</t>
  </si>
  <si>
    <t>000340009162</t>
  </si>
  <si>
    <t>600400115896</t>
  </si>
  <si>
    <t>000340006029</t>
  </si>
  <si>
    <t>600400116289</t>
  </si>
  <si>
    <t>000540010897</t>
  </si>
  <si>
    <t>600400118472</t>
  </si>
  <si>
    <t>050540004257</t>
  </si>
  <si>
    <t>600400118780</t>
  </si>
  <si>
    <t>000640001435</t>
  </si>
  <si>
    <t>600400119217</t>
  </si>
  <si>
    <t>000840000622</t>
  </si>
  <si>
    <t>600400120925</t>
  </si>
  <si>
    <t>000840002252</t>
  </si>
  <si>
    <t>600400121472</t>
  </si>
  <si>
    <t>001140002150</t>
  </si>
  <si>
    <t>600400124286</t>
  </si>
  <si>
    <t>010140012523</t>
  </si>
  <si>
    <t>600400126324</t>
  </si>
  <si>
    <t>010340006378</t>
  </si>
  <si>
    <t>600400129247</t>
  </si>
  <si>
    <t>010340000547</t>
  </si>
  <si>
    <t>600400129841</t>
  </si>
  <si>
    <t>010640002673</t>
  </si>
  <si>
    <t>600400236972</t>
  </si>
  <si>
    <t>010640013946</t>
  </si>
  <si>
    <t>600400237090</t>
  </si>
  <si>
    <t>010740014204</t>
  </si>
  <si>
    <t>600400237464</t>
  </si>
  <si>
    <t>010840005635</t>
  </si>
  <si>
    <t>600400239064</t>
  </si>
  <si>
    <t>010840003659</t>
  </si>
  <si>
    <t>600400239119</t>
  </si>
  <si>
    <t>010940006032</t>
  </si>
  <si>
    <t>600400240651</t>
  </si>
  <si>
    <t>011040013104</t>
  </si>
  <si>
    <t>600400240992</t>
  </si>
  <si>
    <t>011040001438</t>
  </si>
  <si>
    <t>600400241022</t>
  </si>
  <si>
    <t>600400241561</t>
  </si>
  <si>
    <t>011040009304</t>
  </si>
  <si>
    <t>600400241594</t>
  </si>
  <si>
    <t>011140010371</t>
  </si>
  <si>
    <t>600400242031</t>
  </si>
  <si>
    <t>011140002579</t>
  </si>
  <si>
    <t>600400242537</t>
  </si>
  <si>
    <t>011140004327</t>
  </si>
  <si>
    <t>600400243128</t>
  </si>
  <si>
    <t>020140005245</t>
  </si>
  <si>
    <t>600400244368</t>
  </si>
  <si>
    <t>011240001227</t>
  </si>
  <si>
    <t>600400244456</t>
  </si>
  <si>
    <t>051040009659</t>
  </si>
  <si>
    <t>600400244544</t>
  </si>
  <si>
    <t>020140007162</t>
  </si>
  <si>
    <t>600400245080</t>
  </si>
  <si>
    <t>020140005750</t>
  </si>
  <si>
    <t>600400245839</t>
  </si>
  <si>
    <t>020240017321</t>
  </si>
  <si>
    <t>600400500409</t>
  </si>
  <si>
    <t>020240000694</t>
  </si>
  <si>
    <t>600400500743</t>
  </si>
  <si>
    <t>020240006623</t>
  </si>
  <si>
    <t>600400500783</t>
  </si>
  <si>
    <t>020540002532</t>
  </si>
  <si>
    <t>600400504269</t>
  </si>
  <si>
    <t>020640004730</t>
  </si>
  <si>
    <t>600400504929</t>
  </si>
  <si>
    <t>020640008486</t>
  </si>
  <si>
    <t>600400505355</t>
  </si>
  <si>
    <t>020540001544</t>
  </si>
  <si>
    <t>600400506530</t>
  </si>
  <si>
    <t>041140008474</t>
  </si>
  <si>
    <t>600400506639</t>
  </si>
  <si>
    <t>020740002996</t>
  </si>
  <si>
    <t>600400506756</t>
  </si>
  <si>
    <t>020740002580</t>
  </si>
  <si>
    <t>600400506991</t>
  </si>
  <si>
    <t>020740000672</t>
  </si>
  <si>
    <t>600400507225</t>
  </si>
  <si>
    <t>020840005419</t>
  </si>
  <si>
    <t>600400507945</t>
  </si>
  <si>
    <t>020840000686</t>
  </si>
  <si>
    <t>600400507978</t>
  </si>
  <si>
    <t>020840005489</t>
  </si>
  <si>
    <t>600400508041</t>
  </si>
  <si>
    <t>021040000233</t>
  </si>
  <si>
    <t>600400510340</t>
  </si>
  <si>
    <t>021140006860</t>
  </si>
  <si>
    <t>600400511133</t>
  </si>
  <si>
    <t>021140005852</t>
  </si>
  <si>
    <t>600400511239</t>
  </si>
  <si>
    <t>021140005258</t>
  </si>
  <si>
    <t>600400511701</t>
  </si>
  <si>
    <t>021140006986</t>
  </si>
  <si>
    <t>600400511756</t>
  </si>
  <si>
    <t>021140008629</t>
  </si>
  <si>
    <t>600400511976</t>
  </si>
  <si>
    <t>021240002950</t>
  </si>
  <si>
    <t>600400512435</t>
  </si>
  <si>
    <t>021240000667</t>
  </si>
  <si>
    <t>600400513191</t>
  </si>
  <si>
    <t>030340006361</t>
  </si>
  <si>
    <t>600400516123</t>
  </si>
  <si>
    <t>030340000658</t>
  </si>
  <si>
    <t>600400516295</t>
  </si>
  <si>
    <t>030340001102</t>
  </si>
  <si>
    <t>600400517051</t>
  </si>
  <si>
    <t>030440006860</t>
  </si>
  <si>
    <t>600400517172</t>
  </si>
  <si>
    <t>030440014217</t>
  </si>
  <si>
    <t>600400517656</t>
  </si>
  <si>
    <t>030540011513</t>
  </si>
  <si>
    <t>600400519091</t>
  </si>
  <si>
    <t>030440006543</t>
  </si>
  <si>
    <t>600400519157</t>
  </si>
  <si>
    <t>030740009797</t>
  </si>
  <si>
    <t>600400521357</t>
  </si>
  <si>
    <t>030840009255</t>
  </si>
  <si>
    <t>600400521489</t>
  </si>
  <si>
    <t>030840008059</t>
  </si>
  <si>
    <t>600400521500</t>
  </si>
  <si>
    <t>030840002535</t>
  </si>
  <si>
    <t>600400522168</t>
  </si>
  <si>
    <t>030940012477</t>
  </si>
  <si>
    <t>600400523540</t>
  </si>
  <si>
    <t>031040016678</t>
  </si>
  <si>
    <t>600400524450</t>
  </si>
  <si>
    <t>031040012137</t>
  </si>
  <si>
    <t>600400524615</t>
  </si>
  <si>
    <t>031140005983</t>
  </si>
  <si>
    <t>600400525305</t>
  </si>
  <si>
    <t>031140007127</t>
  </si>
  <si>
    <t>600400525613</t>
  </si>
  <si>
    <t>031240011595</t>
  </si>
  <si>
    <t>600400526380</t>
  </si>
  <si>
    <t>031240007180</t>
  </si>
  <si>
    <t>600400526468</t>
  </si>
  <si>
    <t>031240008258</t>
  </si>
  <si>
    <t>600400526523</t>
  </si>
  <si>
    <t>040140003956</t>
  </si>
  <si>
    <t>600400527136</t>
  </si>
  <si>
    <t>040140008749</t>
  </si>
  <si>
    <t>600400527268</t>
  </si>
  <si>
    <t>040240004581</t>
  </si>
  <si>
    <t>600400528178</t>
  </si>
  <si>
    <t>040140001880</t>
  </si>
  <si>
    <t>600400528255</t>
  </si>
  <si>
    <t>040240018422</t>
  </si>
  <si>
    <t>600400528343</t>
  </si>
  <si>
    <t>040140011223</t>
  </si>
  <si>
    <t>600400528893</t>
  </si>
  <si>
    <t>040240009631</t>
  </si>
  <si>
    <t>600400528915</t>
  </si>
  <si>
    <t>040240001021</t>
  </si>
  <si>
    <t>600400528992</t>
  </si>
  <si>
    <t>040240002258</t>
  </si>
  <si>
    <t>600400529363</t>
  </si>
  <si>
    <t>040240001913</t>
  </si>
  <si>
    <t>600400529429</t>
  </si>
  <si>
    <t>040340001769</t>
  </si>
  <si>
    <t>600400529660</t>
  </si>
  <si>
    <t>040340020256</t>
  </si>
  <si>
    <t>600400529715</t>
  </si>
  <si>
    <t>040340000999</t>
  </si>
  <si>
    <t>600400530235</t>
  </si>
  <si>
    <t>040340020220</t>
  </si>
  <si>
    <t>600400530587</t>
  </si>
  <si>
    <t>040440039670</t>
  </si>
  <si>
    <t>600400531244</t>
  </si>
  <si>
    <t>060440001002</t>
  </si>
  <si>
    <t>600400531409</t>
  </si>
  <si>
    <t>040440001178</t>
  </si>
  <si>
    <t>600400531415</t>
  </si>
  <si>
    <t>040440002017</t>
  </si>
  <si>
    <t>600400531743</t>
  </si>
  <si>
    <t>040440002423</t>
  </si>
  <si>
    <t>600400531750</t>
  </si>
  <si>
    <t>040440001702</t>
  </si>
  <si>
    <t>600400532121</t>
  </si>
  <si>
    <t>040540020495</t>
  </si>
  <si>
    <t>600400532879</t>
  </si>
  <si>
    <t>040540003811</t>
  </si>
  <si>
    <t>600400532968</t>
  </si>
  <si>
    <t>040540007775</t>
  </si>
  <si>
    <t>600400533218</t>
  </si>
  <si>
    <t>040640002361</t>
  </si>
  <si>
    <t>600400533515</t>
  </si>
  <si>
    <t>040640007898</t>
  </si>
  <si>
    <t>600400533647</t>
  </si>
  <si>
    <t>040640001690</t>
  </si>
  <si>
    <t>600400533702</t>
  </si>
  <si>
    <t>040640013159</t>
  </si>
  <si>
    <t>600400533713</t>
  </si>
  <si>
    <t>050140001951</t>
  </si>
  <si>
    <t>600400534722</t>
  </si>
  <si>
    <t>040940005812</t>
  </si>
  <si>
    <t>600400536409</t>
  </si>
  <si>
    <t>040940005317</t>
  </si>
  <si>
    <t>600400536938</t>
  </si>
  <si>
    <t>041040010773</t>
  </si>
  <si>
    <t>600400537507</t>
  </si>
  <si>
    <t>041040000198</t>
  </si>
  <si>
    <t>600400538331</t>
  </si>
  <si>
    <t>041140010595</t>
  </si>
  <si>
    <t>600400539074</t>
  </si>
  <si>
    <t>041240024995</t>
  </si>
  <si>
    <t>600400540144</t>
  </si>
  <si>
    <t>041240020675</t>
  </si>
  <si>
    <t>600400540287</t>
  </si>
  <si>
    <t>041240004831</t>
  </si>
  <si>
    <t>600400540925</t>
  </si>
  <si>
    <t>050240016218</t>
  </si>
  <si>
    <t>600400543424</t>
  </si>
  <si>
    <t>050240015915</t>
  </si>
  <si>
    <t>600400543534</t>
  </si>
  <si>
    <t>050240001483</t>
  </si>
  <si>
    <t>600400543556</t>
  </si>
  <si>
    <t>050240011922</t>
  </si>
  <si>
    <t>600400543589</t>
  </si>
  <si>
    <t>050340001354</t>
  </si>
  <si>
    <t>600400543886</t>
  </si>
  <si>
    <t>050340018250</t>
  </si>
  <si>
    <t>600400543985</t>
  </si>
  <si>
    <t>050440008741</t>
  </si>
  <si>
    <t>600400545167</t>
  </si>
  <si>
    <t>050440004293</t>
  </si>
  <si>
    <t>600400545277</t>
  </si>
  <si>
    <t>050440017077</t>
  </si>
  <si>
    <t>600400545376</t>
  </si>
  <si>
    <t>050540012278</t>
  </si>
  <si>
    <t>600400546760</t>
  </si>
  <si>
    <t>050540017744</t>
  </si>
  <si>
    <t>600400547152</t>
  </si>
  <si>
    <t>050540005929</t>
  </si>
  <si>
    <t>600400547295</t>
  </si>
  <si>
    <t>050540019334</t>
  </si>
  <si>
    <t>600400547372</t>
  </si>
  <si>
    <t>050640009473</t>
  </si>
  <si>
    <t>600400547526</t>
  </si>
  <si>
    <t>050640012330</t>
  </si>
  <si>
    <t>600400548128</t>
  </si>
  <si>
    <t>050740008980</t>
  </si>
  <si>
    <t>600400549335</t>
  </si>
  <si>
    <t>050740006637</t>
  </si>
  <si>
    <t>600400549698</t>
  </si>
  <si>
    <t>050740007942</t>
  </si>
  <si>
    <t>600400549852</t>
  </si>
  <si>
    <t>050740015933</t>
  </si>
  <si>
    <t>600400550273</t>
  </si>
  <si>
    <t>050840016509</t>
  </si>
  <si>
    <t>600400550581</t>
  </si>
  <si>
    <t>050840002549</t>
  </si>
  <si>
    <t>600400550735</t>
  </si>
  <si>
    <t>050840007649</t>
  </si>
  <si>
    <t>600400551326</t>
  </si>
  <si>
    <t>050840008895</t>
  </si>
  <si>
    <t>600400551414</t>
  </si>
  <si>
    <t>050840018535</t>
  </si>
  <si>
    <t>600400551491</t>
  </si>
  <si>
    <t>050940013885</t>
  </si>
  <si>
    <t>600400552203</t>
  </si>
  <si>
    <t>050940004013</t>
  </si>
  <si>
    <t>600400552826</t>
  </si>
  <si>
    <t>051040003134</t>
  </si>
  <si>
    <t>600400553498</t>
  </si>
  <si>
    <t>051040008849</t>
  </si>
  <si>
    <t>600400553553</t>
  </si>
  <si>
    <t>051140015637</t>
  </si>
  <si>
    <t>600400554650</t>
  </si>
  <si>
    <t>051140016497</t>
  </si>
  <si>
    <t>600400554925</t>
  </si>
  <si>
    <t>051140009632</t>
  </si>
  <si>
    <t>600400555065</t>
  </si>
  <si>
    <t>051240013208</t>
  </si>
  <si>
    <t>600400555406</t>
  </si>
  <si>
    <t>051240016798</t>
  </si>
  <si>
    <t>600400555556</t>
  </si>
  <si>
    <t>051240008886</t>
  </si>
  <si>
    <t>600400555725</t>
  </si>
  <si>
    <t>051240001839</t>
  </si>
  <si>
    <t>600400555747</t>
  </si>
  <si>
    <t>051240002460</t>
  </si>
  <si>
    <t>600400555802</t>
  </si>
  <si>
    <t>051240002252</t>
  </si>
  <si>
    <t>600400555912</t>
  </si>
  <si>
    <t>051240010273</t>
  </si>
  <si>
    <t>600400555956</t>
  </si>
  <si>
    <t>051240003568</t>
  </si>
  <si>
    <t>600400556008</t>
  </si>
  <si>
    <t>051240002867</t>
  </si>
  <si>
    <t>600400556316</t>
  </si>
  <si>
    <t>060140016812</t>
  </si>
  <si>
    <t>600400556932</t>
  </si>
  <si>
    <t>060240000453</t>
  </si>
  <si>
    <t>600400557490</t>
  </si>
  <si>
    <t>060640007920</t>
  </si>
  <si>
    <t>600400557600</t>
  </si>
  <si>
    <t>060240014720</t>
  </si>
  <si>
    <t>600400557644</t>
  </si>
  <si>
    <t>060240018119</t>
  </si>
  <si>
    <t>600400557831</t>
  </si>
  <si>
    <t>060240024768</t>
  </si>
  <si>
    <t>600400558026</t>
  </si>
  <si>
    <t>060240026040</t>
  </si>
  <si>
    <t>600400558378</t>
  </si>
  <si>
    <t>060240005474</t>
  </si>
  <si>
    <t>600400558532</t>
  </si>
  <si>
    <t>060240013376</t>
  </si>
  <si>
    <t>600400558620</t>
  </si>
  <si>
    <t>060240029223</t>
  </si>
  <si>
    <t>600400559057</t>
  </si>
  <si>
    <t>060340025006</t>
  </si>
  <si>
    <t>600400559233</t>
  </si>
  <si>
    <t>060240000275</t>
  </si>
  <si>
    <t>600400559255</t>
  </si>
  <si>
    <t>060240013821</t>
  </si>
  <si>
    <t>600400559288</t>
  </si>
  <si>
    <t>060240031453</t>
  </si>
  <si>
    <t>600400559574</t>
  </si>
  <si>
    <t>060340001514</t>
  </si>
  <si>
    <t>600400559992</t>
  </si>
  <si>
    <t>060340000833</t>
  </si>
  <si>
    <t>600400560072</t>
  </si>
  <si>
    <t>060340014289</t>
  </si>
  <si>
    <t>600400560446</t>
  </si>
  <si>
    <t>060340018727</t>
  </si>
  <si>
    <t>600400560666</t>
  </si>
  <si>
    <t>060440009167</t>
  </si>
  <si>
    <t>600400560814</t>
  </si>
  <si>
    <t>060440006300</t>
  </si>
  <si>
    <t>600400561829</t>
  </si>
  <si>
    <t>060540009329</t>
  </si>
  <si>
    <t>600400562464</t>
  </si>
  <si>
    <t>060540006047</t>
  </si>
  <si>
    <t>600400562761</t>
  </si>
  <si>
    <t>060540013317</t>
  </si>
  <si>
    <t>600400562783</t>
  </si>
  <si>
    <t>060540023790</t>
  </si>
  <si>
    <t>600400563011</t>
  </si>
  <si>
    <t>060540005504</t>
  </si>
  <si>
    <t>600400563330</t>
  </si>
  <si>
    <t>060640018589</t>
  </si>
  <si>
    <t>600400564339</t>
  </si>
  <si>
    <t>060640005052</t>
  </si>
  <si>
    <t>600400564658</t>
  </si>
  <si>
    <t>060640024514</t>
  </si>
  <si>
    <t>600400565194</t>
  </si>
  <si>
    <t>060640007128</t>
  </si>
  <si>
    <t>600400565271</t>
  </si>
  <si>
    <t>060740006430</t>
  </si>
  <si>
    <t>600400565810</t>
  </si>
  <si>
    <t>060740001300</t>
  </si>
  <si>
    <t>600400566489</t>
  </si>
  <si>
    <t>060940015902</t>
  </si>
  <si>
    <t>600400568309</t>
  </si>
  <si>
    <t>060940010218</t>
  </si>
  <si>
    <t>600400568551</t>
  </si>
  <si>
    <t>060940005112</t>
  </si>
  <si>
    <t>600400568595</t>
  </si>
  <si>
    <t>060940008296</t>
  </si>
  <si>
    <t>600400568914</t>
  </si>
  <si>
    <t>061040009442</t>
  </si>
  <si>
    <t>600400569989</t>
  </si>
  <si>
    <t>061040010832</t>
  </si>
  <si>
    <t>600400570927</t>
  </si>
  <si>
    <t>061040005281</t>
  </si>
  <si>
    <t>600400571012</t>
  </si>
  <si>
    <t>061140013652</t>
  </si>
  <si>
    <t>600400571232</t>
  </si>
  <si>
    <t>061140010424</t>
  </si>
  <si>
    <t>600400571408</t>
  </si>
  <si>
    <t>061140005255</t>
  </si>
  <si>
    <t>600400571452</t>
  </si>
  <si>
    <t>061140012595</t>
  </si>
  <si>
    <t>600400571705</t>
  </si>
  <si>
    <t>061140012515</t>
  </si>
  <si>
    <t>600400572318</t>
  </si>
  <si>
    <t>061140013197</t>
  </si>
  <si>
    <t>600400572461</t>
  </si>
  <si>
    <t>061240008283</t>
  </si>
  <si>
    <t>600400572736</t>
  </si>
  <si>
    <t>061240009053</t>
  </si>
  <si>
    <t>600400573019</t>
  </si>
  <si>
    <t>061140008765</t>
  </si>
  <si>
    <t>600400573352</t>
  </si>
  <si>
    <t>070140014035</t>
  </si>
  <si>
    <t>600400574149</t>
  </si>
  <si>
    <t>070140022978</t>
  </si>
  <si>
    <t>600400574787</t>
  </si>
  <si>
    <t>070140011536</t>
  </si>
  <si>
    <t>600400575037</t>
  </si>
  <si>
    <t>070140017298</t>
  </si>
  <si>
    <t>600400575398</t>
  </si>
  <si>
    <t>070140002864</t>
  </si>
  <si>
    <t>600400575477</t>
  </si>
  <si>
    <t>070240021448</t>
  </si>
  <si>
    <t>600400576090</t>
  </si>
  <si>
    <t>070240002570</t>
  </si>
  <si>
    <t>600400576629</t>
  </si>
  <si>
    <t>070240015225</t>
  </si>
  <si>
    <t>600400576904</t>
  </si>
  <si>
    <t>070240014504</t>
  </si>
  <si>
    <t>600400577110</t>
  </si>
  <si>
    <t>070340003919</t>
  </si>
  <si>
    <t>600400578207</t>
  </si>
  <si>
    <t>070340001000</t>
  </si>
  <si>
    <t>600400578350</t>
  </si>
  <si>
    <t>070340019618</t>
  </si>
  <si>
    <t>600400578361</t>
  </si>
  <si>
    <t>070340011954</t>
  </si>
  <si>
    <t>600400578515</t>
  </si>
  <si>
    <t>070340011583</t>
  </si>
  <si>
    <t>600400578787</t>
  </si>
  <si>
    <t>070340011533</t>
  </si>
  <si>
    <t>600400578889</t>
  </si>
  <si>
    <t>070440024380</t>
  </si>
  <si>
    <t>600400579898</t>
  </si>
  <si>
    <t>070540005289</t>
  </si>
  <si>
    <t>600400581262</t>
  </si>
  <si>
    <t>070540011431</t>
  </si>
  <si>
    <t>600400581284</t>
  </si>
  <si>
    <t>070540005714</t>
  </si>
  <si>
    <t>600400581317</t>
  </si>
  <si>
    <t>070640011445</t>
  </si>
  <si>
    <t>600400583390</t>
  </si>
  <si>
    <t>070740010847</t>
  </si>
  <si>
    <t>600400583885</t>
  </si>
  <si>
    <t>070740009040</t>
  </si>
  <si>
    <t>600400584025</t>
  </si>
  <si>
    <t>070740011429</t>
  </si>
  <si>
    <t>600400584201</t>
  </si>
  <si>
    <t>070840005428</t>
  </si>
  <si>
    <t>600400584938</t>
  </si>
  <si>
    <t>070940000529</t>
  </si>
  <si>
    <t>600400585045</t>
  </si>
  <si>
    <t>071040013472</t>
  </si>
  <si>
    <t>600400586835</t>
  </si>
  <si>
    <t>070940025812</t>
  </si>
  <si>
    <t>600400587129</t>
  </si>
  <si>
    <t>071040019283</t>
  </si>
  <si>
    <t>600400587283</t>
  </si>
  <si>
    <t>071040015677</t>
  </si>
  <si>
    <t>600400587503</t>
  </si>
  <si>
    <t>071140001819</t>
  </si>
  <si>
    <t>600400587833</t>
  </si>
  <si>
    <t>071140008579</t>
  </si>
  <si>
    <t>600400588154</t>
  </si>
  <si>
    <t>071140012299</t>
  </si>
  <si>
    <t>600400588374</t>
  </si>
  <si>
    <t>071140018813</t>
  </si>
  <si>
    <t>600400588974</t>
  </si>
  <si>
    <t>071240004718</t>
  </si>
  <si>
    <t>600400589851</t>
  </si>
  <si>
    <t>071240009510</t>
  </si>
  <si>
    <t>600400589949</t>
  </si>
  <si>
    <t>071240014269</t>
  </si>
  <si>
    <t>600400590052</t>
  </si>
  <si>
    <t>071240016533</t>
  </si>
  <si>
    <t>600400590129</t>
  </si>
  <si>
    <t>071240014884</t>
  </si>
  <si>
    <t>600400590140</t>
  </si>
  <si>
    <t>071240017738</t>
  </si>
  <si>
    <t>600400590351</t>
  </si>
  <si>
    <t>080140002281</t>
  </si>
  <si>
    <t>600400590657</t>
  </si>
  <si>
    <t>080140018011</t>
  </si>
  <si>
    <t>600400591281</t>
  </si>
  <si>
    <t>080140020715</t>
  </si>
  <si>
    <t>600400591710</t>
  </si>
  <si>
    <t>080240020977</t>
  </si>
  <si>
    <t>600400592202</t>
  </si>
  <si>
    <t>080240019389</t>
  </si>
  <si>
    <t>600400592213</t>
  </si>
  <si>
    <t>080340001895</t>
  </si>
  <si>
    <t>600400592719</t>
  </si>
  <si>
    <t>080340010626</t>
  </si>
  <si>
    <t>600400592928</t>
  </si>
  <si>
    <t>080440006196</t>
  </si>
  <si>
    <t>600400594033</t>
  </si>
  <si>
    <t>080440007362</t>
  </si>
  <si>
    <t>600400594154</t>
  </si>
  <si>
    <t>080440018368</t>
  </si>
  <si>
    <t>600400594484</t>
  </si>
  <si>
    <t>080540001773</t>
  </si>
  <si>
    <t>600400594891</t>
  </si>
  <si>
    <t>080540015149</t>
  </si>
  <si>
    <t>600400595350</t>
  </si>
  <si>
    <t>080541015530</t>
  </si>
  <si>
    <t>600400595405</t>
  </si>
  <si>
    <t>080740000405</t>
  </si>
  <si>
    <t>600400596623</t>
  </si>
  <si>
    <t>080740013962</t>
  </si>
  <si>
    <t>600400597401</t>
  </si>
  <si>
    <t>080740015860</t>
  </si>
  <si>
    <t>600400597412</t>
  </si>
  <si>
    <t>080840009333</t>
  </si>
  <si>
    <t>600400598025</t>
  </si>
  <si>
    <t>080840009928</t>
  </si>
  <si>
    <t>600400598278</t>
  </si>
  <si>
    <t>080840014499</t>
  </si>
  <si>
    <t>600400598520</t>
  </si>
  <si>
    <t>080840017611</t>
  </si>
  <si>
    <t>600400598619</t>
  </si>
  <si>
    <t>080840017136</t>
  </si>
  <si>
    <t>600400598707</t>
  </si>
  <si>
    <t>080940002697</t>
  </si>
  <si>
    <t>600400598795</t>
  </si>
  <si>
    <t>080940012347</t>
  </si>
  <si>
    <t>600400599496</t>
  </si>
  <si>
    <t>080940017209</t>
  </si>
  <si>
    <t>600400599639</t>
  </si>
  <si>
    <t>080940018762</t>
  </si>
  <si>
    <t>600400599683</t>
  </si>
  <si>
    <t>081040014363</t>
  </si>
  <si>
    <t>600400600343</t>
  </si>
  <si>
    <t>081040003556</t>
  </si>
  <si>
    <t>600400600614</t>
  </si>
  <si>
    <t>081140002026</t>
  </si>
  <si>
    <t>600400601117</t>
  </si>
  <si>
    <t>081140008243</t>
  </si>
  <si>
    <t>600400601370</t>
  </si>
  <si>
    <t>081240002941</t>
  </si>
  <si>
    <t>600400602050</t>
  </si>
  <si>
    <t>090140004160</t>
  </si>
  <si>
    <t>600400602841</t>
  </si>
  <si>
    <t>090140006325</t>
  </si>
  <si>
    <t>600400602935</t>
  </si>
  <si>
    <t>090240003087</t>
  </si>
  <si>
    <t>600400603586</t>
  </si>
  <si>
    <t>090240011414</t>
  </si>
  <si>
    <t>600400603883</t>
  </si>
  <si>
    <t>090240011830</t>
  </si>
  <si>
    <t>600400603927</t>
  </si>
  <si>
    <t>090240015398</t>
  </si>
  <si>
    <t>600400604067</t>
  </si>
  <si>
    <t>090240017473</t>
  </si>
  <si>
    <t>600400604221</t>
  </si>
  <si>
    <t>090240017176</t>
  </si>
  <si>
    <t>600400604243</t>
  </si>
  <si>
    <t>090340004366</t>
  </si>
  <si>
    <t>600400604628</t>
  </si>
  <si>
    <t>090340008963</t>
  </si>
  <si>
    <t>600400604738</t>
  </si>
  <si>
    <t>090340011894</t>
  </si>
  <si>
    <t>600400604914</t>
  </si>
  <si>
    <t>090340013315</t>
  </si>
  <si>
    <t>600400604947</t>
  </si>
  <si>
    <t>090340018188</t>
  </si>
  <si>
    <t>600400605208</t>
  </si>
  <si>
    <t>090440006851</t>
  </si>
  <si>
    <t>600400605758</t>
  </si>
  <si>
    <t>090440016422</t>
  </si>
  <si>
    <t>600400605993</t>
  </si>
  <si>
    <t>090440014723</t>
  </si>
  <si>
    <t>600400606134</t>
  </si>
  <si>
    <t>090440015127</t>
  </si>
  <si>
    <t>600400606140</t>
  </si>
  <si>
    <t>090540003286</t>
  </si>
  <si>
    <t>600400606525</t>
  </si>
  <si>
    <t>090540010020</t>
  </si>
  <si>
    <t>600400606734</t>
  </si>
  <si>
    <t>090540009864</t>
  </si>
  <si>
    <t>600400606745</t>
  </si>
  <si>
    <t>090540011752</t>
  </si>
  <si>
    <t>600400606811</t>
  </si>
  <si>
    <t>090540014495</t>
  </si>
  <si>
    <t>600400606943</t>
  </si>
  <si>
    <t>090640005335</t>
  </si>
  <si>
    <t>600400607391</t>
  </si>
  <si>
    <t>090640009665</t>
  </si>
  <si>
    <t>600400607644</t>
  </si>
  <si>
    <t>090740000724</t>
  </si>
  <si>
    <t>600400608257</t>
  </si>
  <si>
    <t>090740004271</t>
  </si>
  <si>
    <t>600400608444</t>
  </si>
  <si>
    <t>090740011775</t>
  </si>
  <si>
    <t>600400608917</t>
  </si>
  <si>
    <t>090741012169</t>
  </si>
  <si>
    <t>600400609068</t>
  </si>
  <si>
    <t>090740014556</t>
  </si>
  <si>
    <t>600400609088</t>
  </si>
  <si>
    <t>090840003059</t>
  </si>
  <si>
    <t>600400609475</t>
  </si>
  <si>
    <t>090840005243</t>
  </si>
  <si>
    <t>600400609519</t>
  </si>
  <si>
    <t>090840007091</t>
  </si>
  <si>
    <t>600400609662</t>
  </si>
  <si>
    <t>090840010765</t>
  </si>
  <si>
    <t>600400609761</t>
  </si>
  <si>
    <t>090940006403</t>
  </si>
  <si>
    <t>600400610402</t>
  </si>
  <si>
    <t>090940007134</t>
  </si>
  <si>
    <t>600400610479</t>
  </si>
  <si>
    <t>091040005267</t>
  </si>
  <si>
    <t>600400611191</t>
  </si>
  <si>
    <t>091040008013</t>
  </si>
  <si>
    <t>600400611398</t>
  </si>
  <si>
    <t>091040008380</t>
  </si>
  <si>
    <t>600400611510</t>
  </si>
  <si>
    <t>091040009755</t>
  </si>
  <si>
    <t>600400611631</t>
  </si>
  <si>
    <t>091240007368</t>
  </si>
  <si>
    <t>600400613212</t>
  </si>
  <si>
    <t>091240009633</t>
  </si>
  <si>
    <t>600400613363</t>
  </si>
  <si>
    <t>091240011128</t>
  </si>
  <si>
    <t>600400613438</t>
  </si>
  <si>
    <t>091240014540</t>
  </si>
  <si>
    <t>600400613649</t>
  </si>
  <si>
    <t>091240014967</t>
  </si>
  <si>
    <t>600400613726</t>
  </si>
  <si>
    <t>100140005609</t>
  </si>
  <si>
    <t>600400614013</t>
  </si>
  <si>
    <t>100140007417</t>
  </si>
  <si>
    <t>600400614097</t>
  </si>
  <si>
    <t>100140007536</t>
  </si>
  <si>
    <t>600400614141</t>
  </si>
  <si>
    <t>100240000999</t>
  </si>
  <si>
    <t>600400614724</t>
  </si>
  <si>
    <t>100240002013</t>
  </si>
  <si>
    <t>600400614746</t>
  </si>
  <si>
    <t>100240002403</t>
  </si>
  <si>
    <t>600400614768</t>
  </si>
  <si>
    <t>100240002488</t>
  </si>
  <si>
    <t>600400614834</t>
  </si>
  <si>
    <t>100240004882</t>
  </si>
  <si>
    <t>600400614944</t>
  </si>
  <si>
    <t>100240005553</t>
  </si>
  <si>
    <t>600400614999</t>
  </si>
  <si>
    <t>100240010718</t>
  </si>
  <si>
    <t>600400615293</t>
  </si>
  <si>
    <t>100340021945</t>
  </si>
  <si>
    <t>600400616797</t>
  </si>
  <si>
    <t>100340020491</t>
  </si>
  <si>
    <t>600400616808</t>
  </si>
  <si>
    <t>100440002912</t>
  </si>
  <si>
    <t>600400616995</t>
  </si>
  <si>
    <t>100441010770</t>
  </si>
  <si>
    <t>600400617432</t>
  </si>
  <si>
    <t>100440012533</t>
  </si>
  <si>
    <t>600400617520</t>
  </si>
  <si>
    <t>100440016912</t>
  </si>
  <si>
    <t>600400617729</t>
  </si>
  <si>
    <t>100440020128</t>
  </si>
  <si>
    <t>600400617883</t>
  </si>
  <si>
    <t>100540000632</t>
  </si>
  <si>
    <t>600400618111</t>
  </si>
  <si>
    <t>100540004803</t>
  </si>
  <si>
    <t>600400618430</t>
  </si>
  <si>
    <t>100740006024</t>
  </si>
  <si>
    <t>600400620298</t>
  </si>
  <si>
    <t>100740009603</t>
  </si>
  <si>
    <t>600400620575</t>
  </si>
  <si>
    <t>100740011398</t>
  </si>
  <si>
    <t>600400620608</t>
  </si>
  <si>
    <t>100740016309</t>
  </si>
  <si>
    <t>600400620828</t>
  </si>
  <si>
    <t>100840014346</t>
  </si>
  <si>
    <t>600400621529</t>
  </si>
  <si>
    <t>100941002847</t>
  </si>
  <si>
    <t>600400621804</t>
  </si>
  <si>
    <t>100940010505</t>
  </si>
  <si>
    <t>600400622527</t>
  </si>
  <si>
    <t>101040003403</t>
  </si>
  <si>
    <t>600400622824</t>
  </si>
  <si>
    <t>101140013523</t>
  </si>
  <si>
    <t>600400624072</t>
  </si>
  <si>
    <t>110140006222</t>
  </si>
  <si>
    <t>600400625620</t>
  </si>
  <si>
    <t>110140003892</t>
  </si>
  <si>
    <t>600400625752</t>
  </si>
  <si>
    <t>110140011145</t>
  </si>
  <si>
    <t>600400625785</t>
  </si>
  <si>
    <t>110140015424</t>
  </si>
  <si>
    <t>600400626068</t>
  </si>
  <si>
    <t>110240022446</t>
  </si>
  <si>
    <t>600400627462</t>
  </si>
  <si>
    <t>110340002138</t>
  </si>
  <si>
    <t>600400627605</t>
  </si>
  <si>
    <t>110340020136</t>
  </si>
  <si>
    <t>600400628568</t>
  </si>
  <si>
    <t>110440004188</t>
  </si>
  <si>
    <t>600400628856</t>
  </si>
  <si>
    <t>110440008676</t>
  </si>
  <si>
    <t>600400628988</t>
  </si>
  <si>
    <t>110540008005</t>
  </si>
  <si>
    <t>600400630109</t>
  </si>
  <si>
    <t>110840009242</t>
  </si>
  <si>
    <t>600400633270</t>
  </si>
  <si>
    <t>110940010983</t>
  </si>
  <si>
    <t>600400634366</t>
  </si>
  <si>
    <t>110940015469</t>
  </si>
  <si>
    <t>600400634553</t>
  </si>
  <si>
    <t>110940021215</t>
  </si>
  <si>
    <t>600400634740</t>
  </si>
  <si>
    <t>111040003732</t>
  </si>
  <si>
    <t>600400635023</t>
  </si>
  <si>
    <t>111040006579</t>
  </si>
  <si>
    <t>600400635155</t>
  </si>
  <si>
    <t>111040006360</t>
  </si>
  <si>
    <t>600400635177</t>
  </si>
  <si>
    <t>111140008053</t>
  </si>
  <si>
    <t>600400636296</t>
  </si>
  <si>
    <t>111240003680</t>
  </si>
  <si>
    <t>600400636901</t>
  </si>
  <si>
    <t>111240019121</t>
  </si>
  <si>
    <t>600400637789</t>
  </si>
  <si>
    <t>120140012982</t>
  </si>
  <si>
    <t>600400638567</t>
  </si>
  <si>
    <t>120140014384</t>
  </si>
  <si>
    <t>600400638721</t>
  </si>
  <si>
    <t>120140015769</t>
  </si>
  <si>
    <t>600400638809</t>
  </si>
  <si>
    <t>120240008303</t>
  </si>
  <si>
    <t>600400639488</t>
  </si>
  <si>
    <t>120240012311</t>
  </si>
  <si>
    <t>600400639950</t>
  </si>
  <si>
    <t>120240018484</t>
  </si>
  <si>
    <t>600400640023</t>
  </si>
  <si>
    <t>120340009850</t>
  </si>
  <si>
    <t>600400640800</t>
  </si>
  <si>
    <t>120340012781</t>
  </si>
  <si>
    <t>600400640904</t>
  </si>
  <si>
    <t>120440015145</t>
  </si>
  <si>
    <t>600400642070</t>
  </si>
  <si>
    <t>120440017439</t>
  </si>
  <si>
    <t>600400642521</t>
  </si>
  <si>
    <t>120440023720</t>
  </si>
  <si>
    <t>600400642752</t>
  </si>
  <si>
    <t>120540004292</t>
  </si>
  <si>
    <t>600400643277</t>
  </si>
  <si>
    <t>120540007128</t>
  </si>
  <si>
    <t>600400643431</t>
  </si>
  <si>
    <t>120540019904</t>
  </si>
  <si>
    <t>600400643849</t>
  </si>
  <si>
    <t>120640003565</t>
  </si>
  <si>
    <t>600400644066</t>
  </si>
  <si>
    <t>120640005214</t>
  </si>
  <si>
    <t>600400644242</t>
  </si>
  <si>
    <t>120640014838</t>
  </si>
  <si>
    <t>600400644891</t>
  </si>
  <si>
    <t>120640011972</t>
  </si>
  <si>
    <t>600400645108</t>
  </si>
  <si>
    <t>120740003390</t>
  </si>
  <si>
    <t>600400645559</t>
  </si>
  <si>
    <t>120740008331</t>
  </si>
  <si>
    <t>600400645782</t>
  </si>
  <si>
    <t>120840001813</t>
  </si>
  <si>
    <t>600400646502</t>
  </si>
  <si>
    <t>120840011365</t>
  </si>
  <si>
    <t>600400647060</t>
  </si>
  <si>
    <t>120840012076</t>
  </si>
  <si>
    <t>600400647093</t>
  </si>
  <si>
    <t>120840009472</t>
  </si>
  <si>
    <t>600400647115</t>
  </si>
  <si>
    <t>120840010505</t>
  </si>
  <si>
    <t>600400647274</t>
  </si>
  <si>
    <t>120940002578</t>
  </si>
  <si>
    <t>600400648058</t>
  </si>
  <si>
    <t>120940014531</t>
  </si>
  <si>
    <t>600400648542</t>
  </si>
  <si>
    <t>120941013975</t>
  </si>
  <si>
    <t>600400648751</t>
  </si>
  <si>
    <t>120940017117</t>
  </si>
  <si>
    <t>600400648784</t>
  </si>
  <si>
    <t>121240018561</t>
  </si>
  <si>
    <t>600400652331</t>
  </si>
  <si>
    <t>130140018031</t>
  </si>
  <si>
    <t>600400653252</t>
  </si>
  <si>
    <t>130140019288</t>
  </si>
  <si>
    <t>600400653285</t>
  </si>
  <si>
    <t>130240020631</t>
  </si>
  <si>
    <t>600400654437</t>
  </si>
  <si>
    <t>130240024139</t>
  </si>
  <si>
    <t>600400654591</t>
  </si>
  <si>
    <t>130240026096</t>
  </si>
  <si>
    <t>600400654690</t>
  </si>
  <si>
    <t>130340019433</t>
  </si>
  <si>
    <t>600400656092</t>
  </si>
  <si>
    <t>130340026028</t>
  </si>
  <si>
    <t>600400656334</t>
  </si>
  <si>
    <t>130440000961</t>
  </si>
  <si>
    <t>600400656433</t>
  </si>
  <si>
    <t>130440000971</t>
  </si>
  <si>
    <t>600400656444</t>
  </si>
  <si>
    <t>130440001008</t>
  </si>
  <si>
    <t>600400656455</t>
  </si>
  <si>
    <t>130440007641</t>
  </si>
  <si>
    <t>600400656818</t>
  </si>
  <si>
    <t>130440011799</t>
  </si>
  <si>
    <t>600400657013</t>
  </si>
  <si>
    <t>130440029870</t>
  </si>
  <si>
    <t>600400657893</t>
  </si>
  <si>
    <t>130640011508</t>
  </si>
  <si>
    <t>600400659658</t>
  </si>
  <si>
    <t>130640013039</t>
  </si>
  <si>
    <t>600400659768</t>
  </si>
  <si>
    <t>130740016601</t>
  </si>
  <si>
    <t>600400661407</t>
  </si>
  <si>
    <t>130740017818</t>
  </si>
  <si>
    <t>600400661462</t>
  </si>
  <si>
    <t>131040007213</t>
  </si>
  <si>
    <t>600400664874</t>
  </si>
  <si>
    <t>131040013406</t>
  </si>
  <si>
    <t>600400665157</t>
  </si>
  <si>
    <t>131040021813</t>
  </si>
  <si>
    <t>600400665696</t>
  </si>
  <si>
    <t>131140002533</t>
  </si>
  <si>
    <t>600400666078</t>
  </si>
  <si>
    <t>131240007954</t>
  </si>
  <si>
    <t>600400667747</t>
  </si>
  <si>
    <t>131240019785</t>
  </si>
  <si>
    <t>600400668349</t>
  </si>
  <si>
    <t>140140000952</t>
  </si>
  <si>
    <t>600400668657</t>
  </si>
  <si>
    <t>140140014893</t>
  </si>
  <si>
    <t>600400669270</t>
  </si>
  <si>
    <t>140240004126</t>
  </si>
  <si>
    <t>600400670417</t>
  </si>
  <si>
    <t>140240012870</t>
  </si>
  <si>
    <t>600400670912</t>
  </si>
  <si>
    <t>140240014649</t>
  </si>
  <si>
    <t>600400671008</t>
  </si>
  <si>
    <t>140340013357</t>
  </si>
  <si>
    <t>600400672468</t>
  </si>
  <si>
    <t>140340023017</t>
  </si>
  <si>
    <t>600400672864</t>
  </si>
  <si>
    <t>140440000923</t>
  </si>
  <si>
    <t>600400673103</t>
  </si>
  <si>
    <t>140440021582</t>
  </si>
  <si>
    <t>600400674057</t>
  </si>
  <si>
    <t>140440023050</t>
  </si>
  <si>
    <t>600400674134</t>
  </si>
  <si>
    <t>140440028051</t>
  </si>
  <si>
    <t>600400674343</t>
  </si>
  <si>
    <t>140440028478</t>
  </si>
  <si>
    <t>600400674387</t>
  </si>
  <si>
    <t>140440033652</t>
  </si>
  <si>
    <t>600400674695</t>
  </si>
  <si>
    <t>140540019918</t>
  </si>
  <si>
    <t>600400675968</t>
  </si>
  <si>
    <t>140840023848</t>
  </si>
  <si>
    <t>600400681126</t>
  </si>
  <si>
    <t>141040007750</t>
  </si>
  <si>
    <t>600400683408</t>
  </si>
  <si>
    <t>141040018191</t>
  </si>
  <si>
    <t>600400684241</t>
  </si>
  <si>
    <t>141140005480</t>
  </si>
  <si>
    <t>600400684923</t>
  </si>
  <si>
    <t>141140014152</t>
  </si>
  <si>
    <t>600400685356</t>
  </si>
  <si>
    <t>150140010991</t>
  </si>
  <si>
    <t>600400688211</t>
  </si>
  <si>
    <t>150140027054</t>
  </si>
  <si>
    <t>600400689077</t>
  </si>
  <si>
    <t>150240024380</t>
  </si>
  <si>
    <t>600400690411</t>
  </si>
  <si>
    <t>150240029400</t>
  </si>
  <si>
    <t>600400690686</t>
  </si>
  <si>
    <t>150340016734</t>
  </si>
  <si>
    <t>600400691893</t>
  </si>
  <si>
    <t>150340021171</t>
  </si>
  <si>
    <t>600400692099</t>
  </si>
  <si>
    <t>150440004373</t>
  </si>
  <si>
    <t>600400692583</t>
  </si>
  <si>
    <t>150540004783</t>
  </si>
  <si>
    <t>600400694678</t>
  </si>
  <si>
    <t>150640005834</t>
  </si>
  <si>
    <t>600400696187</t>
  </si>
  <si>
    <t>150640007969</t>
  </si>
  <si>
    <t>600400696311</t>
  </si>
  <si>
    <t>150640024414</t>
  </si>
  <si>
    <t>600400697133</t>
  </si>
  <si>
    <t>150740017168</t>
  </si>
  <si>
    <t>600400698285</t>
  </si>
  <si>
    <t>150840016341</t>
  </si>
  <si>
    <t>600400700038</t>
  </si>
  <si>
    <t>150841024181</t>
  </si>
  <si>
    <t>600400700566</t>
  </si>
  <si>
    <t>151040012987</t>
  </si>
  <si>
    <t>600400702430</t>
  </si>
  <si>
    <t>151140000174</t>
  </si>
  <si>
    <t>600400703043</t>
  </si>
  <si>
    <t>151140025546</t>
  </si>
  <si>
    <t>600400704382</t>
  </si>
  <si>
    <t>160140006787</t>
  </si>
  <si>
    <t>600400706147</t>
  </si>
  <si>
    <t>160140014183</t>
  </si>
  <si>
    <t>600400706500</t>
  </si>
  <si>
    <t>160240029353</t>
  </si>
  <si>
    <t>600400708803</t>
  </si>
  <si>
    <t>160340022518</t>
  </si>
  <si>
    <t>600400710123</t>
  </si>
  <si>
    <t>160440006544</t>
  </si>
  <si>
    <t>600400710893</t>
  </si>
  <si>
    <t>160940001309</t>
  </si>
  <si>
    <t>600400718987</t>
  </si>
  <si>
    <t>160940003197</t>
  </si>
  <si>
    <t>600400719094</t>
  </si>
  <si>
    <t>160940031648</t>
  </si>
  <si>
    <t>600400720725</t>
  </si>
  <si>
    <t>161040012324</t>
  </si>
  <si>
    <t>600400721690</t>
  </si>
  <si>
    <t>161040025158</t>
  </si>
  <si>
    <t>600400722435</t>
  </si>
  <si>
    <t>161140003567</t>
  </si>
  <si>
    <t>600400722798</t>
  </si>
  <si>
    <t>170340000668</t>
  </si>
  <si>
    <t>600400730326</t>
  </si>
  <si>
    <t>170440031770</t>
  </si>
  <si>
    <t>600400734153</t>
  </si>
  <si>
    <t>170940013126</t>
  </si>
  <si>
    <t>600400743284</t>
  </si>
  <si>
    <t>941240000282</t>
  </si>
  <si>
    <t>600500000521</t>
  </si>
  <si>
    <t>990240013250</t>
  </si>
  <si>
    <t>600500000587</t>
  </si>
  <si>
    <t>600500001090</t>
  </si>
  <si>
    <t>950640000365</t>
  </si>
  <si>
    <t>600500003812</t>
  </si>
  <si>
    <t>921040000787</t>
  </si>
  <si>
    <t>600500004326</t>
  </si>
  <si>
    <t>911040000261</t>
  </si>
  <si>
    <t>600500008505</t>
  </si>
  <si>
    <t>910640000318</t>
  </si>
  <si>
    <t>600500009261</t>
  </si>
  <si>
    <t>920440001003</t>
  </si>
  <si>
    <t>600500011813</t>
  </si>
  <si>
    <t>920640000131</t>
  </si>
  <si>
    <t>600500015849</t>
  </si>
  <si>
    <t>921140001065</t>
  </si>
  <si>
    <t>600500019797</t>
  </si>
  <si>
    <t>950740000271</t>
  </si>
  <si>
    <t>600500028576</t>
  </si>
  <si>
    <t>051040008571</t>
  </si>
  <si>
    <t>600500028730</t>
  </si>
  <si>
    <t>981241002945</t>
  </si>
  <si>
    <t>600500028840</t>
  </si>
  <si>
    <t>960240006679</t>
  </si>
  <si>
    <t>600500030974</t>
  </si>
  <si>
    <t>000140005023</t>
  </si>
  <si>
    <t>600500031587</t>
  </si>
  <si>
    <t>970940003304</t>
  </si>
  <si>
    <t>600500041276</t>
  </si>
  <si>
    <t>960940000090</t>
  </si>
  <si>
    <t>600500045587</t>
  </si>
  <si>
    <t>600500045664</t>
  </si>
  <si>
    <t>920740001153</t>
  </si>
  <si>
    <t>600500046090</t>
  </si>
  <si>
    <t>971140008359</t>
  </si>
  <si>
    <t>600500046552</t>
  </si>
  <si>
    <t>970140016466</t>
  </si>
  <si>
    <t>600500047726</t>
  </si>
  <si>
    <t>041240004495</t>
  </si>
  <si>
    <t>600500049601</t>
  </si>
  <si>
    <t>970740000520</t>
  </si>
  <si>
    <t>600500049975</t>
  </si>
  <si>
    <t>960940013726</t>
  </si>
  <si>
    <t>600500050473</t>
  </si>
  <si>
    <t>980740005553</t>
  </si>
  <si>
    <t>600500059994</t>
  </si>
  <si>
    <t>980840005785</t>
  </si>
  <si>
    <t>600500060668</t>
  </si>
  <si>
    <t>981140002301</t>
  </si>
  <si>
    <t>600500063123</t>
  </si>
  <si>
    <t>990740007928</t>
  </si>
  <si>
    <t>600500070115</t>
  </si>
  <si>
    <t>990940000442</t>
  </si>
  <si>
    <t>600500071476</t>
  </si>
  <si>
    <t>991040006174</t>
  </si>
  <si>
    <t>600500072507</t>
  </si>
  <si>
    <t>991140003748</t>
  </si>
  <si>
    <t>600500072628</t>
  </si>
  <si>
    <t>991241014099</t>
  </si>
  <si>
    <t>600500073681</t>
  </si>
  <si>
    <t>050940006723</t>
  </si>
  <si>
    <t>600500075303</t>
  </si>
  <si>
    <t>000240015282</t>
  </si>
  <si>
    <t>600500075523</t>
  </si>
  <si>
    <t>000440003157</t>
  </si>
  <si>
    <t>600500076613</t>
  </si>
  <si>
    <t>000640001049</t>
  </si>
  <si>
    <t>600500078495</t>
  </si>
  <si>
    <t>000840003904</t>
  </si>
  <si>
    <t>600500079834</t>
  </si>
  <si>
    <t>000840000385</t>
  </si>
  <si>
    <t>600500080415</t>
  </si>
  <si>
    <t>001040003145</t>
  </si>
  <si>
    <t>600500081653</t>
  </si>
  <si>
    <t>001140010270</t>
  </si>
  <si>
    <t>600500081891</t>
  </si>
  <si>
    <t>001240003033</t>
  </si>
  <si>
    <t>600500083183</t>
  </si>
  <si>
    <t>010240009100</t>
  </si>
  <si>
    <t>600500084500</t>
  </si>
  <si>
    <t>010240013060</t>
  </si>
  <si>
    <t>600500084786</t>
  </si>
  <si>
    <t>010440012910</t>
  </si>
  <si>
    <t>600500086804</t>
  </si>
  <si>
    <t>010440009702</t>
  </si>
  <si>
    <t>600500087274</t>
  </si>
  <si>
    <t>010840004855</t>
  </si>
  <si>
    <t>600500090461</t>
  </si>
  <si>
    <t>010940000599</t>
  </si>
  <si>
    <t>600500091008</t>
  </si>
  <si>
    <t>010940008940</t>
  </si>
  <si>
    <t>600500091085</t>
  </si>
  <si>
    <t>010940005758</t>
  </si>
  <si>
    <t>600500091525</t>
  </si>
  <si>
    <t>010940008386</t>
  </si>
  <si>
    <t>600500091536</t>
  </si>
  <si>
    <t>011040014886</t>
  </si>
  <si>
    <t>600500091899</t>
  </si>
  <si>
    <t>010940005480</t>
  </si>
  <si>
    <t>600500091954</t>
  </si>
  <si>
    <t>011040005232</t>
  </si>
  <si>
    <t>600500092875</t>
  </si>
  <si>
    <t>011140011337</t>
  </si>
  <si>
    <t>600500093213</t>
  </si>
  <si>
    <t>011140018406</t>
  </si>
  <si>
    <t>600500093895</t>
  </si>
  <si>
    <t>020140000581</t>
  </si>
  <si>
    <t>600500094893</t>
  </si>
  <si>
    <t>020340002763</t>
  </si>
  <si>
    <t>600500501741</t>
  </si>
  <si>
    <t>020340005699</t>
  </si>
  <si>
    <t>600500502596</t>
  </si>
  <si>
    <t>020540002334</t>
  </si>
  <si>
    <t>600500505524</t>
  </si>
  <si>
    <t>020641010730</t>
  </si>
  <si>
    <t>600500506577</t>
  </si>
  <si>
    <t>020740006929</t>
  </si>
  <si>
    <t>600500507289</t>
  </si>
  <si>
    <t>020740000107</t>
  </si>
  <si>
    <t>600500507410</t>
  </si>
  <si>
    <t>020840005409</t>
  </si>
  <si>
    <t>600500509802</t>
  </si>
  <si>
    <t>021040001350</t>
  </si>
  <si>
    <t>600500511771</t>
  </si>
  <si>
    <t>021040010032</t>
  </si>
  <si>
    <t>600500511979</t>
  </si>
  <si>
    <t>021140003231</t>
  </si>
  <si>
    <t>600500512769</t>
  </si>
  <si>
    <t>021240009383</t>
  </si>
  <si>
    <t>600500513305</t>
  </si>
  <si>
    <t>030140001234</t>
  </si>
  <si>
    <t>600500514259</t>
  </si>
  <si>
    <t>030140005861</t>
  </si>
  <si>
    <t>600500514787</t>
  </si>
  <si>
    <t>030140000553</t>
  </si>
  <si>
    <t>600500515499</t>
  </si>
  <si>
    <t>030140006037</t>
  </si>
  <si>
    <t>600500515521</t>
  </si>
  <si>
    <t>030240005756</t>
  </si>
  <si>
    <t>600500516013</t>
  </si>
  <si>
    <t>030240005726</t>
  </si>
  <si>
    <t>600500516981</t>
  </si>
  <si>
    <t>030240005697</t>
  </si>
  <si>
    <t>600500517011</t>
  </si>
  <si>
    <t>030440007234</t>
  </si>
  <si>
    <t>600500520264</t>
  </si>
  <si>
    <t>030740010126</t>
  </si>
  <si>
    <t>600500522689</t>
  </si>
  <si>
    <t>030841020579</t>
  </si>
  <si>
    <t>600500523060</t>
  </si>
  <si>
    <t>030840011801</t>
  </si>
  <si>
    <t>600500523346</t>
  </si>
  <si>
    <t>030940005385</t>
  </si>
  <si>
    <t>600500524861</t>
  </si>
  <si>
    <t>030941005896</t>
  </si>
  <si>
    <t>600500524905</t>
  </si>
  <si>
    <t>030940004674</t>
  </si>
  <si>
    <t>600500524949</t>
  </si>
  <si>
    <t>031150006470</t>
  </si>
  <si>
    <t>600500526714</t>
  </si>
  <si>
    <t>031141007013</t>
  </si>
  <si>
    <t>600500526736</t>
  </si>
  <si>
    <t>031140000754</t>
  </si>
  <si>
    <t>600500526956</t>
  </si>
  <si>
    <t>031140006218</t>
  </si>
  <si>
    <t>600500527492</t>
  </si>
  <si>
    <t>031240004453</t>
  </si>
  <si>
    <t>600500528017</t>
  </si>
  <si>
    <t>040140003689</t>
  </si>
  <si>
    <t>600500528985</t>
  </si>
  <si>
    <t>040140016313</t>
  </si>
  <si>
    <t>600500529068</t>
  </si>
  <si>
    <t>040140010364</t>
  </si>
  <si>
    <t>600500529125</t>
  </si>
  <si>
    <t>040240002971</t>
  </si>
  <si>
    <t>600500529950</t>
  </si>
  <si>
    <t>040340004288</t>
  </si>
  <si>
    <t>600500530998</t>
  </si>
  <si>
    <t>040340018347</t>
  </si>
  <si>
    <t>600500531182</t>
  </si>
  <si>
    <t>040340000176</t>
  </si>
  <si>
    <t>600500531787</t>
  </si>
  <si>
    <t>040440007315</t>
  </si>
  <si>
    <t>600500532994</t>
  </si>
  <si>
    <t>040540014649</t>
  </si>
  <si>
    <t>600500533530</t>
  </si>
  <si>
    <t>040540007150</t>
  </si>
  <si>
    <t>600500533882</t>
  </si>
  <si>
    <t>040540018730</t>
  </si>
  <si>
    <t>600500534000</t>
  </si>
  <si>
    <t>040640002847</t>
  </si>
  <si>
    <t>600500534099</t>
  </si>
  <si>
    <t>040640006156</t>
  </si>
  <si>
    <t>600500534528</t>
  </si>
  <si>
    <t>040640002252</t>
  </si>
  <si>
    <t>600500535125</t>
  </si>
  <si>
    <t>040740004163</t>
  </si>
  <si>
    <t>600500535592</t>
  </si>
  <si>
    <t>040740017790</t>
  </si>
  <si>
    <t>600500535779</t>
  </si>
  <si>
    <t>040740000597</t>
  </si>
  <si>
    <t>600500536227</t>
  </si>
  <si>
    <t>041040006850</t>
  </si>
  <si>
    <t>600500538465</t>
  </si>
  <si>
    <t>041040007402</t>
  </si>
  <si>
    <t>600500539023</t>
  </si>
  <si>
    <t>041240002964</t>
  </si>
  <si>
    <t>600500540005</t>
  </si>
  <si>
    <t>041240000690</t>
  </si>
  <si>
    <t>600500540302</t>
  </si>
  <si>
    <t>041240000224</t>
  </si>
  <si>
    <t>600500540357</t>
  </si>
  <si>
    <t>041240010856</t>
  </si>
  <si>
    <t>600500540533</t>
  </si>
  <si>
    <t>050240012455</t>
  </si>
  <si>
    <t>600500541718</t>
  </si>
  <si>
    <t>050240013245</t>
  </si>
  <si>
    <t>600500541927</t>
  </si>
  <si>
    <t>050240011972</t>
  </si>
  <si>
    <t>600500542067</t>
  </si>
  <si>
    <t>050540005979</t>
  </si>
  <si>
    <t>600500543995</t>
  </si>
  <si>
    <t>050540013058</t>
  </si>
  <si>
    <t>600500544118</t>
  </si>
  <si>
    <t>050640019803</t>
  </si>
  <si>
    <t>600500545303</t>
  </si>
  <si>
    <t>050740002218</t>
  </si>
  <si>
    <t>600500546147</t>
  </si>
  <si>
    <t>050740008495</t>
  </si>
  <si>
    <t>600500546213</t>
  </si>
  <si>
    <t>051140010894</t>
  </si>
  <si>
    <t>600500548605</t>
  </si>
  <si>
    <t>051140018453</t>
  </si>
  <si>
    <t>600500548869</t>
  </si>
  <si>
    <t>051140001974</t>
  </si>
  <si>
    <t>600500548946</t>
  </si>
  <si>
    <t>051140001647</t>
  </si>
  <si>
    <t>600500549218</t>
  </si>
  <si>
    <t>051240010124</t>
  </si>
  <si>
    <t>600500549581</t>
  </si>
  <si>
    <t>051240008241</t>
  </si>
  <si>
    <t>600500549801</t>
  </si>
  <si>
    <t>051240003260</t>
  </si>
  <si>
    <t>600500549823</t>
  </si>
  <si>
    <t>060140014370</t>
  </si>
  <si>
    <t>600500550288</t>
  </si>
  <si>
    <t>060140012215</t>
  </si>
  <si>
    <t>600500550398</t>
  </si>
  <si>
    <t>060140017573</t>
  </si>
  <si>
    <t>600500550816</t>
  </si>
  <si>
    <t>060140024447</t>
  </si>
  <si>
    <t>600500550827</t>
  </si>
  <si>
    <t>060140005262</t>
  </si>
  <si>
    <t>600500550849</t>
  </si>
  <si>
    <t>060240002688</t>
  </si>
  <si>
    <t>600500551768</t>
  </si>
  <si>
    <t>060240003616</t>
  </si>
  <si>
    <t>600500551870</t>
  </si>
  <si>
    <t>060240014037</t>
  </si>
  <si>
    <t>600500551902</t>
  </si>
  <si>
    <t>060340008620</t>
  </si>
  <si>
    <t>600500552372</t>
  </si>
  <si>
    <t>060340010167</t>
  </si>
  <si>
    <t>600500552438</t>
  </si>
  <si>
    <t>060340005399</t>
  </si>
  <si>
    <t>600500552647</t>
  </si>
  <si>
    <t>060340025333</t>
  </si>
  <si>
    <t>600500552900</t>
  </si>
  <si>
    <t>060340001435</t>
  </si>
  <si>
    <t>600500553095</t>
  </si>
  <si>
    <t>060340000229</t>
  </si>
  <si>
    <t>600500553147</t>
  </si>
  <si>
    <t>060440019858</t>
  </si>
  <si>
    <t>600500553304</t>
  </si>
  <si>
    <t>060540011291</t>
  </si>
  <si>
    <t>600500554313</t>
  </si>
  <si>
    <t>060540010114</t>
  </si>
  <si>
    <t>600500555146</t>
  </si>
  <si>
    <t>060640009055</t>
  </si>
  <si>
    <t>600500555531</t>
  </si>
  <si>
    <t>060640005538</t>
  </si>
  <si>
    <t>600500555905</t>
  </si>
  <si>
    <t>060640001872</t>
  </si>
  <si>
    <t>600500556067</t>
  </si>
  <si>
    <t>060740022889</t>
  </si>
  <si>
    <t>600500556584</t>
  </si>
  <si>
    <t>060740013631</t>
  </si>
  <si>
    <t>600500557087</t>
  </si>
  <si>
    <t>060840009578</t>
  </si>
  <si>
    <t>600500557417</t>
  </si>
  <si>
    <t>060840001512</t>
  </si>
  <si>
    <t>600500557593</t>
  </si>
  <si>
    <t>060940004550</t>
  </si>
  <si>
    <t>600500558294</t>
  </si>
  <si>
    <t>061040008553</t>
  </si>
  <si>
    <t>600500559116</t>
  </si>
  <si>
    <t>061040009432</t>
  </si>
  <si>
    <t>600500559908</t>
  </si>
  <si>
    <t>061140001232</t>
  </si>
  <si>
    <t>600500560274</t>
  </si>
  <si>
    <t>061140003289</t>
  </si>
  <si>
    <t>600500560307</t>
  </si>
  <si>
    <t>061240001998</t>
  </si>
  <si>
    <t>600500561107</t>
  </si>
  <si>
    <t>070140010865</t>
  </si>
  <si>
    <t>600500561591</t>
  </si>
  <si>
    <t>070140008932</t>
  </si>
  <si>
    <t>600500561855</t>
  </si>
  <si>
    <t>070140005809</t>
  </si>
  <si>
    <t>600500562193</t>
  </si>
  <si>
    <t>070240006781</t>
  </si>
  <si>
    <t>600500562817</t>
  </si>
  <si>
    <t>070440012654</t>
  </si>
  <si>
    <t>600500564827</t>
  </si>
  <si>
    <t>070440007886</t>
  </si>
  <si>
    <t>600500564926</t>
  </si>
  <si>
    <t>070540011709</t>
  </si>
  <si>
    <t>600500565231</t>
  </si>
  <si>
    <t>070540001345</t>
  </si>
  <si>
    <t>600500565396</t>
  </si>
  <si>
    <t>070640010764</t>
  </si>
  <si>
    <t>600500565792</t>
  </si>
  <si>
    <t>070740009427</t>
  </si>
  <si>
    <t>600500566625</t>
  </si>
  <si>
    <t>070740020309</t>
  </si>
  <si>
    <t>600500566724</t>
  </si>
  <si>
    <t>070740003274</t>
  </si>
  <si>
    <t>600500566735</t>
  </si>
  <si>
    <t>070740007609</t>
  </si>
  <si>
    <t>600500566757</t>
  </si>
  <si>
    <t>070740003071</t>
  </si>
  <si>
    <t>600500566856</t>
  </si>
  <si>
    <t>071040012593</t>
  </si>
  <si>
    <t>600500568709</t>
  </si>
  <si>
    <t>071040013482</t>
  </si>
  <si>
    <t>600500568742</t>
  </si>
  <si>
    <t>071140002592</t>
  </si>
  <si>
    <t>600500569223</t>
  </si>
  <si>
    <t>071140013446</t>
  </si>
  <si>
    <t>600500569267</t>
  </si>
  <si>
    <t>071140023037</t>
  </si>
  <si>
    <t>600500569608</t>
  </si>
  <si>
    <t>071140016788</t>
  </si>
  <si>
    <t>600500569663</t>
  </si>
  <si>
    <t>071140018368</t>
  </si>
  <si>
    <t>600500569740</t>
  </si>
  <si>
    <t>071140022287</t>
  </si>
  <si>
    <t>600500569839</t>
  </si>
  <si>
    <t>080140011230</t>
  </si>
  <si>
    <t>600500570986</t>
  </si>
  <si>
    <t>080140015194</t>
  </si>
  <si>
    <t>600500571236</t>
  </si>
  <si>
    <t>080240012351</t>
  </si>
  <si>
    <t>600500571775</t>
  </si>
  <si>
    <t>080240022587</t>
  </si>
  <si>
    <t>600500571984</t>
  </si>
  <si>
    <t>080240024751</t>
  </si>
  <si>
    <t>600500572146</t>
  </si>
  <si>
    <t>080340009216</t>
  </si>
  <si>
    <t>600500572476</t>
  </si>
  <si>
    <t>080340011159</t>
  </si>
  <si>
    <t>600500572498</t>
  </si>
  <si>
    <t>080440000731</t>
  </si>
  <si>
    <t>600500572840</t>
  </si>
  <si>
    <t>080440003776</t>
  </si>
  <si>
    <t>600500572949</t>
  </si>
  <si>
    <t>080440021030</t>
  </si>
  <si>
    <t>600500573422</t>
  </si>
  <si>
    <t>080540019746</t>
  </si>
  <si>
    <t>600500574021</t>
  </si>
  <si>
    <t>080640000154</t>
  </si>
  <si>
    <t>600500574087</t>
  </si>
  <si>
    <t>080740020678</t>
  </si>
  <si>
    <t>600500575096</t>
  </si>
  <si>
    <t>080840002069</t>
  </si>
  <si>
    <t>600500575151</t>
  </si>
  <si>
    <t>080940004861</t>
  </si>
  <si>
    <t>600500575833</t>
  </si>
  <si>
    <t>081040010340</t>
  </si>
  <si>
    <t>600500576457</t>
  </si>
  <si>
    <t>081040010549</t>
  </si>
  <si>
    <t>600500576480</t>
  </si>
  <si>
    <t>081140001870</t>
  </si>
  <si>
    <t>600500576908</t>
  </si>
  <si>
    <t>081140018052</t>
  </si>
  <si>
    <t>600500577213</t>
  </si>
  <si>
    <t>081140017232</t>
  </si>
  <si>
    <t>600500577224</t>
  </si>
  <si>
    <t>081240003642</t>
  </si>
  <si>
    <t>600500577323</t>
  </si>
  <si>
    <t>090140001750</t>
  </si>
  <si>
    <t>600500577721</t>
  </si>
  <si>
    <t>090240000904</t>
  </si>
  <si>
    <t>600500578101</t>
  </si>
  <si>
    <t>090340008894</t>
  </si>
  <si>
    <t>600500578607</t>
  </si>
  <si>
    <t>090340014026</t>
  </si>
  <si>
    <t>600500578772</t>
  </si>
  <si>
    <t>090340014036</t>
  </si>
  <si>
    <t>600500578794</t>
  </si>
  <si>
    <t>090440010601</t>
  </si>
  <si>
    <t>600500579187</t>
  </si>
  <si>
    <t>090540004373</t>
  </si>
  <si>
    <t>600500579550</t>
  </si>
  <si>
    <t>090540013382</t>
  </si>
  <si>
    <t>600500579781</t>
  </si>
  <si>
    <t>090640004575</t>
  </si>
  <si>
    <t>600500580067</t>
  </si>
  <si>
    <t>090640011786</t>
  </si>
  <si>
    <t>600500580213</t>
  </si>
  <si>
    <t>090640012823</t>
  </si>
  <si>
    <t>600500580224</t>
  </si>
  <si>
    <t>090740008521</t>
  </si>
  <si>
    <t>600500580642</t>
  </si>
  <si>
    <t>090840006251</t>
  </si>
  <si>
    <t>600500581057</t>
  </si>
  <si>
    <t>090840009365</t>
  </si>
  <si>
    <t>600500581156</t>
  </si>
  <si>
    <t>090840014592</t>
  </si>
  <si>
    <t>600500581288</t>
  </si>
  <si>
    <t>090940007652</t>
  </si>
  <si>
    <t>600500581523</t>
  </si>
  <si>
    <t>090940011757</t>
  </si>
  <si>
    <t>600500581585</t>
  </si>
  <si>
    <t>091040003588</t>
  </si>
  <si>
    <t>600500581959</t>
  </si>
  <si>
    <t>091040013476</t>
  </si>
  <si>
    <t>600500582143</t>
  </si>
  <si>
    <t>091240011506</t>
  </si>
  <si>
    <t>600500582924</t>
  </si>
  <si>
    <t>091240015251</t>
  </si>
  <si>
    <t>600500583020</t>
  </si>
  <si>
    <t>100240004035</t>
  </si>
  <si>
    <t>600500583526</t>
  </si>
  <si>
    <t>100441000406</t>
  </si>
  <si>
    <t>600500584227</t>
  </si>
  <si>
    <t>100440003099</t>
  </si>
  <si>
    <t>600500584337</t>
  </si>
  <si>
    <t>100540005801</t>
  </si>
  <si>
    <t>600500584700</t>
  </si>
  <si>
    <t>100540006354</t>
  </si>
  <si>
    <t>600500584733</t>
  </si>
  <si>
    <t>100640020353</t>
  </si>
  <si>
    <t>600500585346</t>
  </si>
  <si>
    <t>100740003971</t>
  </si>
  <si>
    <t>600500585478</t>
  </si>
  <si>
    <t>100740004593</t>
  </si>
  <si>
    <t>600500585544</t>
  </si>
  <si>
    <t>100740005333</t>
  </si>
  <si>
    <t>600500585588</t>
  </si>
  <si>
    <t>100740008080</t>
  </si>
  <si>
    <t>600500585621</t>
  </si>
  <si>
    <t>100940012819</t>
  </si>
  <si>
    <t>600500586487</t>
  </si>
  <si>
    <t>100940012908</t>
  </si>
  <si>
    <t>600500586509</t>
  </si>
  <si>
    <t>101040001526</t>
  </si>
  <si>
    <t>600500586696</t>
  </si>
  <si>
    <t>101040010199</t>
  </si>
  <si>
    <t>600500586861</t>
  </si>
  <si>
    <t>101140002181</t>
  </si>
  <si>
    <t>600500587056</t>
  </si>
  <si>
    <t>101140008428</t>
  </si>
  <si>
    <t>600500587188</t>
  </si>
  <si>
    <t>110140005096</t>
  </si>
  <si>
    <t>600500587760</t>
  </si>
  <si>
    <t>110140006460</t>
  </si>
  <si>
    <t>600500587793</t>
  </si>
  <si>
    <t>110140012257</t>
  </si>
  <si>
    <t>600500587914</t>
  </si>
  <si>
    <t>110140014362</t>
  </si>
  <si>
    <t>600500587936</t>
  </si>
  <si>
    <t>110140018335</t>
  </si>
  <si>
    <t>600500588010</t>
  </si>
  <si>
    <t>110240003955</t>
  </si>
  <si>
    <t>600500588087</t>
  </si>
  <si>
    <t>110540004746</t>
  </si>
  <si>
    <t>600500589382</t>
  </si>
  <si>
    <t>110840006664</t>
  </si>
  <si>
    <t>600500590647</t>
  </si>
  <si>
    <t>110940003881</t>
  </si>
  <si>
    <t>600500590925</t>
  </si>
  <si>
    <t>111040000074</t>
  </si>
  <si>
    <t>600500591505</t>
  </si>
  <si>
    <t>111040007160</t>
  </si>
  <si>
    <t>600500591557</t>
  </si>
  <si>
    <t>111240000051</t>
  </si>
  <si>
    <t>600500592118</t>
  </si>
  <si>
    <t>120140015372</t>
  </si>
  <si>
    <t>600500592591</t>
  </si>
  <si>
    <t>120240024068</t>
  </si>
  <si>
    <t>600500593281</t>
  </si>
  <si>
    <t>120340010587</t>
  </si>
  <si>
    <t>600500593523</t>
  </si>
  <si>
    <t>120340016187</t>
  </si>
  <si>
    <t>600500593567</t>
  </si>
  <si>
    <t>120540003303</t>
  </si>
  <si>
    <t>600500594466</t>
  </si>
  <si>
    <t>120540005181</t>
  </si>
  <si>
    <t>600500594521</t>
  </si>
  <si>
    <t>120540007851</t>
  </si>
  <si>
    <t>600500594565</t>
  </si>
  <si>
    <t>120540012342</t>
  </si>
  <si>
    <t>600500594631</t>
  </si>
  <si>
    <t>120540016187</t>
  </si>
  <si>
    <t>600500594720</t>
  </si>
  <si>
    <t>120740013219</t>
  </si>
  <si>
    <t>600500595398</t>
  </si>
  <si>
    <t>120740012290</t>
  </si>
  <si>
    <t>600500595442</t>
  </si>
  <si>
    <t>120840017314</t>
  </si>
  <si>
    <t>600500595948</t>
  </si>
  <si>
    <t>120840018690</t>
  </si>
  <si>
    <t>600500595970</t>
  </si>
  <si>
    <t>120940019364</t>
  </si>
  <si>
    <t>600500596330</t>
  </si>
  <si>
    <t>121040021465</t>
  </si>
  <si>
    <t>600500596737</t>
  </si>
  <si>
    <t>121140008769</t>
  </si>
  <si>
    <t>600500597016</t>
  </si>
  <si>
    <t>121240002357</t>
  </si>
  <si>
    <t>600500597339</t>
  </si>
  <si>
    <t>130140021804</t>
  </si>
  <si>
    <t>600500597955</t>
  </si>
  <si>
    <t>130240005241</t>
  </si>
  <si>
    <t>600500598095</t>
  </si>
  <si>
    <t>130340021990</t>
  </si>
  <si>
    <t>600500598920</t>
  </si>
  <si>
    <t>130440007334</t>
  </si>
  <si>
    <t>600500599082</t>
  </si>
  <si>
    <t>130440011293</t>
  </si>
  <si>
    <t>600500599192</t>
  </si>
  <si>
    <t>130440018121</t>
  </si>
  <si>
    <t>600500599335</t>
  </si>
  <si>
    <t>130540010605</t>
  </si>
  <si>
    <t>600500599720</t>
  </si>
  <si>
    <t>130640011687</t>
  </si>
  <si>
    <t>600500600035</t>
  </si>
  <si>
    <t>130640022414</t>
  </si>
  <si>
    <t>600500600332</t>
  </si>
  <si>
    <t>130740013002</t>
  </si>
  <si>
    <t>600500600640</t>
  </si>
  <si>
    <t>130740025849</t>
  </si>
  <si>
    <t>600500600915</t>
  </si>
  <si>
    <t>130840001568</t>
  </si>
  <si>
    <t>600500600967</t>
  </si>
  <si>
    <t>130840003138</t>
  </si>
  <si>
    <t>600500600981</t>
  </si>
  <si>
    <t>130840006102</t>
  </si>
  <si>
    <t>600500601099</t>
  </si>
  <si>
    <t>130840006271</t>
  </si>
  <si>
    <t>600500601108</t>
  </si>
  <si>
    <t>130940008112</t>
  </si>
  <si>
    <t>600500601660</t>
  </si>
  <si>
    <t>130940019594</t>
  </si>
  <si>
    <t>600500602120</t>
  </si>
  <si>
    <t>131040022554</t>
  </si>
  <si>
    <t>600500602460</t>
  </si>
  <si>
    <t>131140024851</t>
  </si>
  <si>
    <t>600500602955</t>
  </si>
  <si>
    <t>131240025665</t>
  </si>
  <si>
    <t>600500603326</t>
  </si>
  <si>
    <t>140140003085</t>
  </si>
  <si>
    <t>600500603381</t>
  </si>
  <si>
    <t>140240015250</t>
  </si>
  <si>
    <t>600500604279</t>
  </si>
  <si>
    <t>140340018487</t>
  </si>
  <si>
    <t>600500604863</t>
  </si>
  <si>
    <t>140340026478</t>
  </si>
  <si>
    <t>600500605014</t>
  </si>
  <si>
    <t>140440004282</t>
  </si>
  <si>
    <t>600500605102</t>
  </si>
  <si>
    <t>140440020958</t>
  </si>
  <si>
    <t>600500605407</t>
  </si>
  <si>
    <t>140540008912</t>
  </si>
  <si>
    <t>600500605848</t>
  </si>
  <si>
    <t>140540013116</t>
  </si>
  <si>
    <t>600500605883</t>
  </si>
  <si>
    <t>140540019323</t>
  </si>
  <si>
    <t>600500605982</t>
  </si>
  <si>
    <t>140740003275</t>
  </si>
  <si>
    <t>600500606826</t>
  </si>
  <si>
    <t>140740003443</t>
  </si>
  <si>
    <t>600500606837</t>
  </si>
  <si>
    <t>140740009096</t>
  </si>
  <si>
    <t>600500606969</t>
  </si>
  <si>
    <t>140840021584</t>
  </si>
  <si>
    <t>600500607791</t>
  </si>
  <si>
    <t>141040014921</t>
  </si>
  <si>
    <t>600500608745</t>
  </si>
  <si>
    <t>141040026509</t>
  </si>
  <si>
    <t>600500608998</t>
  </si>
  <si>
    <t>141240026040</t>
  </si>
  <si>
    <t>600500610087</t>
  </si>
  <si>
    <t>150240001034</t>
  </si>
  <si>
    <t>600500610703</t>
  </si>
  <si>
    <t>150140027034</t>
  </si>
  <si>
    <t>600500610725</t>
  </si>
  <si>
    <t>150240007816</t>
  </si>
  <si>
    <t>600500610846</t>
  </si>
  <si>
    <t>150240023263</t>
  </si>
  <si>
    <t>600500611030</t>
  </si>
  <si>
    <t>150240023848</t>
  </si>
  <si>
    <t>600500611052</t>
  </si>
  <si>
    <t>150340007483</t>
  </si>
  <si>
    <t>600500611371</t>
  </si>
  <si>
    <t>150440004036</t>
  </si>
  <si>
    <t>600500611833</t>
  </si>
  <si>
    <t>150840002282</t>
  </si>
  <si>
    <t>600500613950</t>
  </si>
  <si>
    <t>150940014666</t>
  </si>
  <si>
    <t>600500614772</t>
  </si>
  <si>
    <t>150940024089</t>
  </si>
  <si>
    <t>600500615022</t>
  </si>
  <si>
    <t>151140001707</t>
  </si>
  <si>
    <t>600500615517</t>
  </si>
  <si>
    <t>151140017317</t>
  </si>
  <si>
    <t>600500615803</t>
  </si>
  <si>
    <t>151240007363</t>
  </si>
  <si>
    <t>600500616119</t>
  </si>
  <si>
    <t>160140014748</t>
  </si>
  <si>
    <t>600500616691</t>
  </si>
  <si>
    <t>160240006007</t>
  </si>
  <si>
    <t>600500617040</t>
  </si>
  <si>
    <t>160940031826</t>
  </si>
  <si>
    <t>600500621126</t>
  </si>
  <si>
    <t>161040028806</t>
  </si>
  <si>
    <t>600500621742</t>
  </si>
  <si>
    <t>170240006306</t>
  </si>
  <si>
    <t>600500623694</t>
  </si>
  <si>
    <t>170240018320</t>
  </si>
  <si>
    <t>600500624043</t>
  </si>
  <si>
    <t>940840000826</t>
  </si>
  <si>
    <t>600600000778</t>
  </si>
  <si>
    <t>920340001446</t>
  </si>
  <si>
    <t>600600004726</t>
  </si>
  <si>
    <t>950640001610</t>
  </si>
  <si>
    <t>600600017002</t>
  </si>
  <si>
    <t>930840000973</t>
  </si>
  <si>
    <t>600600026353</t>
  </si>
  <si>
    <t>961240003022</t>
  </si>
  <si>
    <t>600600043628</t>
  </si>
  <si>
    <t>971040005112</t>
  </si>
  <si>
    <t>600700003655</t>
  </si>
  <si>
    <t>970842012559</t>
  </si>
  <si>
    <t>600700014111</t>
  </si>
  <si>
    <t>940340000828</t>
  </si>
  <si>
    <t>600700017633</t>
  </si>
  <si>
    <t>930540001198</t>
  </si>
  <si>
    <t>600700018015</t>
  </si>
  <si>
    <t>960541004143</t>
  </si>
  <si>
    <t>600700021279</t>
  </si>
  <si>
    <t>930740001224</t>
  </si>
  <si>
    <t>600700021334</t>
  </si>
  <si>
    <t>960440007268</t>
  </si>
  <si>
    <t>600700027366</t>
  </si>
  <si>
    <t>930540000030</t>
  </si>
  <si>
    <t>600700029373</t>
  </si>
  <si>
    <t>600700040572</t>
  </si>
  <si>
    <t>941240000054</t>
  </si>
  <si>
    <t>600700054704</t>
  </si>
  <si>
    <t>930140000076</t>
  </si>
  <si>
    <t>600700062097</t>
  </si>
  <si>
    <t>931040000550</t>
  </si>
  <si>
    <t>600700071517</t>
  </si>
  <si>
    <t>950340000344</t>
  </si>
  <si>
    <t>600700093485</t>
  </si>
  <si>
    <t>940140002064</t>
  </si>
  <si>
    <t>600700096798</t>
  </si>
  <si>
    <t>600700100536</t>
  </si>
  <si>
    <t>950340002569</t>
  </si>
  <si>
    <t>600700101182</t>
  </si>
  <si>
    <t>950640002371</t>
  </si>
  <si>
    <t>600700103343</t>
  </si>
  <si>
    <t>600700103673</t>
  </si>
  <si>
    <t>600700107126</t>
  </si>
  <si>
    <t>020740000771</t>
  </si>
  <si>
    <t>600700123470</t>
  </si>
  <si>
    <t>960740013085</t>
  </si>
  <si>
    <t>600700124052</t>
  </si>
  <si>
    <t>960740002048</t>
  </si>
  <si>
    <t>600700125377</t>
  </si>
  <si>
    <t>961040003550</t>
  </si>
  <si>
    <t>600700127995</t>
  </si>
  <si>
    <t>961040009381</t>
  </si>
  <si>
    <t>600700128063</t>
  </si>
  <si>
    <t>970440004007</t>
  </si>
  <si>
    <t>600700150697</t>
  </si>
  <si>
    <t>970440000551</t>
  </si>
  <si>
    <t>600700151024</t>
  </si>
  <si>
    <t>970540011073</t>
  </si>
  <si>
    <t>600700151739</t>
  </si>
  <si>
    <t>970641004258</t>
  </si>
  <si>
    <t>600700152814</t>
  </si>
  <si>
    <t>921140000780</t>
  </si>
  <si>
    <t>600700154227</t>
  </si>
  <si>
    <t>970640000864</t>
  </si>
  <si>
    <t>600700154656</t>
  </si>
  <si>
    <t>970740012217</t>
  </si>
  <si>
    <t>600700155841</t>
  </si>
  <si>
    <t>970940011553</t>
  </si>
  <si>
    <t>600700157595</t>
  </si>
  <si>
    <t>971040000934</t>
  </si>
  <si>
    <t>600700158285</t>
  </si>
  <si>
    <t>971040013649</t>
  </si>
  <si>
    <t>600700158560</t>
  </si>
  <si>
    <t>971040002326</t>
  </si>
  <si>
    <t>600700158879</t>
  </si>
  <si>
    <t>971040002920</t>
  </si>
  <si>
    <t>600700159591</t>
  </si>
  <si>
    <t>971140002121</t>
  </si>
  <si>
    <t>600700161230</t>
  </si>
  <si>
    <t>600700163017</t>
  </si>
  <si>
    <t>980150021002</t>
  </si>
  <si>
    <t>600700163545</t>
  </si>
  <si>
    <t>980240001770</t>
  </si>
  <si>
    <t>600700165035</t>
  </si>
  <si>
    <t>980240003465</t>
  </si>
  <si>
    <t>600700166165</t>
  </si>
  <si>
    <t>980240006810</t>
  </si>
  <si>
    <t>600700166253</t>
  </si>
  <si>
    <t>980440007231</t>
  </si>
  <si>
    <t>600700169390</t>
  </si>
  <si>
    <t>980540007097</t>
  </si>
  <si>
    <t>600700171326</t>
  </si>
  <si>
    <t>980940000540</t>
  </si>
  <si>
    <t>600700177127</t>
  </si>
  <si>
    <t>970940003027</t>
  </si>
  <si>
    <t>600700177270</t>
  </si>
  <si>
    <t>030640010569</t>
  </si>
  <si>
    <t>600700180160</t>
  </si>
  <si>
    <t>981240000359</t>
  </si>
  <si>
    <t>600700180479</t>
  </si>
  <si>
    <t>990240004073</t>
  </si>
  <si>
    <t>600700181059</t>
  </si>
  <si>
    <t>990140003051</t>
  </si>
  <si>
    <t>600700182882</t>
  </si>
  <si>
    <t>990240008373</t>
  </si>
  <si>
    <t>600700183297</t>
  </si>
  <si>
    <t>600700184064</t>
  </si>
  <si>
    <t>990240014308</t>
  </si>
  <si>
    <t>600700184262</t>
  </si>
  <si>
    <t>990240008670</t>
  </si>
  <si>
    <t>600700184944</t>
  </si>
  <si>
    <t>990240000209</t>
  </si>
  <si>
    <t>600700186764</t>
  </si>
  <si>
    <t>990440012973</t>
  </si>
  <si>
    <t>600700186918</t>
  </si>
  <si>
    <t>990540004242</t>
  </si>
  <si>
    <t>600700188463</t>
  </si>
  <si>
    <t>990540005303</t>
  </si>
  <si>
    <t>600700188551</t>
  </si>
  <si>
    <t>600700189054</t>
  </si>
  <si>
    <t>990640006639</t>
  </si>
  <si>
    <t>600700190773</t>
  </si>
  <si>
    <t>990640012267</t>
  </si>
  <si>
    <t>600700191562</t>
  </si>
  <si>
    <t>020840000983</t>
  </si>
  <si>
    <t>600700191573</t>
  </si>
  <si>
    <t>990640010181</t>
  </si>
  <si>
    <t>600700191793</t>
  </si>
  <si>
    <t>990840012323</t>
  </si>
  <si>
    <t>600700193074</t>
  </si>
  <si>
    <t>990840004570</t>
  </si>
  <si>
    <t>600700193349</t>
  </si>
  <si>
    <t>990840004957</t>
  </si>
  <si>
    <t>600700193789</t>
  </si>
  <si>
    <t>990940004485</t>
  </si>
  <si>
    <t>600700194263</t>
  </si>
  <si>
    <t>990940006401</t>
  </si>
  <si>
    <t>600700195378</t>
  </si>
  <si>
    <t>990840004382</t>
  </si>
  <si>
    <t>600700195741</t>
  </si>
  <si>
    <t>991140005153</t>
  </si>
  <si>
    <t>600700197803</t>
  </si>
  <si>
    <t>991140000604</t>
  </si>
  <si>
    <t>600700198020</t>
  </si>
  <si>
    <t>991240013590</t>
  </si>
  <si>
    <t>600700199590</t>
  </si>
  <si>
    <t>000140007783</t>
  </si>
  <si>
    <t>600700201277</t>
  </si>
  <si>
    <t>600700201794</t>
  </si>
  <si>
    <t>000240000918</t>
  </si>
  <si>
    <t>600700202528</t>
  </si>
  <si>
    <t>000340006524</t>
  </si>
  <si>
    <t>600700203900</t>
  </si>
  <si>
    <t>000340009559</t>
  </si>
  <si>
    <t>600700203944</t>
  </si>
  <si>
    <t>000440000658</t>
  </si>
  <si>
    <t>600700205412</t>
  </si>
  <si>
    <t>000540005315</t>
  </si>
  <si>
    <t>600700205731</t>
  </si>
  <si>
    <t>000540006759</t>
  </si>
  <si>
    <t>600700205995</t>
  </si>
  <si>
    <t>000540002063</t>
  </si>
  <si>
    <t>600700206630</t>
  </si>
  <si>
    <t>000540006879</t>
  </si>
  <si>
    <t>600700207298</t>
  </si>
  <si>
    <t>000740010438</t>
  </si>
  <si>
    <t>600700209316</t>
  </si>
  <si>
    <t>000740001141</t>
  </si>
  <si>
    <t>600700209646</t>
  </si>
  <si>
    <t>000740002457</t>
  </si>
  <si>
    <t>600700210177</t>
  </si>
  <si>
    <t>000840011271</t>
  </si>
  <si>
    <t>600700210793</t>
  </si>
  <si>
    <t>000840006601</t>
  </si>
  <si>
    <t>600700211813</t>
  </si>
  <si>
    <t>000940003948</t>
  </si>
  <si>
    <t>600700213039</t>
  </si>
  <si>
    <t>001040001073</t>
  </si>
  <si>
    <t>600700214507</t>
  </si>
  <si>
    <t>001140011368</t>
  </si>
  <si>
    <t>600700214796</t>
  </si>
  <si>
    <t>001140010429</t>
  </si>
  <si>
    <t>600700215013</t>
  </si>
  <si>
    <t>001140002527</t>
  </si>
  <si>
    <t>600700215706</t>
  </si>
  <si>
    <t>001240000722</t>
  </si>
  <si>
    <t>600700217130</t>
  </si>
  <si>
    <t>010140004552</t>
  </si>
  <si>
    <t>600700217867</t>
  </si>
  <si>
    <t>001240002619</t>
  </si>
  <si>
    <t>600700218161</t>
  </si>
  <si>
    <t>010140006093</t>
  </si>
  <si>
    <t>600700218865</t>
  </si>
  <si>
    <t>010240006512</t>
  </si>
  <si>
    <t>600700218887</t>
  </si>
  <si>
    <t>010240012120</t>
  </si>
  <si>
    <t>600700218898</t>
  </si>
  <si>
    <t>010240011043</t>
  </si>
  <si>
    <t>600700218975</t>
  </si>
  <si>
    <t>010240000137</t>
  </si>
  <si>
    <t>600700220064</t>
  </si>
  <si>
    <t>010340001258</t>
  </si>
  <si>
    <t>600700222115</t>
  </si>
  <si>
    <t>010440009346</t>
  </si>
  <si>
    <t>600700222434</t>
  </si>
  <si>
    <t>010540004339</t>
  </si>
  <si>
    <t>600700224441</t>
  </si>
  <si>
    <t>010640002009</t>
  </si>
  <si>
    <t>600700225758</t>
  </si>
  <si>
    <t>010640011266</t>
  </si>
  <si>
    <t>600700225978</t>
  </si>
  <si>
    <t>010640000459</t>
  </si>
  <si>
    <t>600700226689</t>
  </si>
  <si>
    <t>010640007842</t>
  </si>
  <si>
    <t>600700227094</t>
  </si>
  <si>
    <t>010840006782</t>
  </si>
  <si>
    <t>600700228895</t>
  </si>
  <si>
    <t>010740003279</t>
  </si>
  <si>
    <t>600700229013</t>
  </si>
  <si>
    <t>070140000888</t>
  </si>
  <si>
    <t>600700229024</t>
  </si>
  <si>
    <t>010840007403</t>
  </si>
  <si>
    <t>600700229486</t>
  </si>
  <si>
    <t>010840015098</t>
  </si>
  <si>
    <t>600700229519</t>
  </si>
  <si>
    <t>010840007334</t>
  </si>
  <si>
    <t>600700230446</t>
  </si>
  <si>
    <t>010940007269</t>
  </si>
  <si>
    <t>600700231763</t>
  </si>
  <si>
    <t>010940008019</t>
  </si>
  <si>
    <t>600700232277</t>
  </si>
  <si>
    <t>011040007398</t>
  </si>
  <si>
    <t>600700232893</t>
  </si>
  <si>
    <t>011140002142</t>
  </si>
  <si>
    <t>600700235106</t>
  </si>
  <si>
    <t>011140017309</t>
  </si>
  <si>
    <t>600700235918</t>
  </si>
  <si>
    <t>030940011308</t>
  </si>
  <si>
    <t>600700236753</t>
  </si>
  <si>
    <t>011240000249</t>
  </si>
  <si>
    <t>600700237402</t>
  </si>
  <si>
    <t>011240011125</t>
  </si>
  <si>
    <t>600700238034</t>
  </si>
  <si>
    <t>020140005562</t>
  </si>
  <si>
    <t>600700238144</t>
  </si>
  <si>
    <t>020140003080</t>
  </si>
  <si>
    <t>600700238422</t>
  </si>
  <si>
    <t>020140016835</t>
  </si>
  <si>
    <t>600700238529</t>
  </si>
  <si>
    <t>020140004752</t>
  </si>
  <si>
    <t>600700238870</t>
  </si>
  <si>
    <t>020240003867</t>
  </si>
  <si>
    <t>600700500113</t>
  </si>
  <si>
    <t>020340001309</t>
  </si>
  <si>
    <t>600700500421</t>
  </si>
  <si>
    <t>020240015553</t>
  </si>
  <si>
    <t>600700500487</t>
  </si>
  <si>
    <t>070640009522</t>
  </si>
  <si>
    <t>600700500542</t>
  </si>
  <si>
    <t>020340000549</t>
  </si>
  <si>
    <t>600700500784</t>
  </si>
  <si>
    <t>020340006548</t>
  </si>
  <si>
    <t>600700501210</t>
  </si>
  <si>
    <t>020340002317</t>
  </si>
  <si>
    <t>600700501661</t>
  </si>
  <si>
    <t>020340004224</t>
  </si>
  <si>
    <t>600700501694</t>
  </si>
  <si>
    <t>020340015923</t>
  </si>
  <si>
    <t>600700501705</t>
  </si>
  <si>
    <t>020340001963</t>
  </si>
  <si>
    <t>600700501804</t>
  </si>
  <si>
    <t>020440009279</t>
  </si>
  <si>
    <t>600700503085</t>
  </si>
  <si>
    <t>020440009744</t>
  </si>
  <si>
    <t>600700503173</t>
  </si>
  <si>
    <t>020540013052</t>
  </si>
  <si>
    <t>600700503448</t>
  </si>
  <si>
    <t>020540003779</t>
  </si>
  <si>
    <t>600700503796</t>
  </si>
  <si>
    <t>020440007450</t>
  </si>
  <si>
    <t>600700504072</t>
  </si>
  <si>
    <t>020540011165</t>
  </si>
  <si>
    <t>600700504754</t>
  </si>
  <si>
    <t>020640013774</t>
  </si>
  <si>
    <t>600700506409</t>
  </si>
  <si>
    <t>020740012399</t>
  </si>
  <si>
    <t>600700506783</t>
  </si>
  <si>
    <t>020740008478</t>
  </si>
  <si>
    <t>600700506959</t>
  </si>
  <si>
    <t>020740004308</t>
  </si>
  <si>
    <t>600700507055</t>
  </si>
  <si>
    <t>020840003165</t>
  </si>
  <si>
    <t>600700508603</t>
  </si>
  <si>
    <t>020840004133</t>
  </si>
  <si>
    <t>600700508757</t>
  </si>
  <si>
    <t>020941013042</t>
  </si>
  <si>
    <t>600700509252</t>
  </si>
  <si>
    <t>020940013562</t>
  </si>
  <si>
    <t>600700509282</t>
  </si>
  <si>
    <t>020940008269</t>
  </si>
  <si>
    <t>600700509580</t>
  </si>
  <si>
    <t>020940008368</t>
  </si>
  <si>
    <t>600700509590</t>
  </si>
  <si>
    <t>021040000868</t>
  </si>
  <si>
    <t>600700510528</t>
  </si>
  <si>
    <t>020940002606</t>
  </si>
  <si>
    <t>600700511603</t>
  </si>
  <si>
    <t>021240000111</t>
  </si>
  <si>
    <t>600700514388</t>
  </si>
  <si>
    <t>030140012448</t>
  </si>
  <si>
    <t>600700515793</t>
  </si>
  <si>
    <t>030140016778</t>
  </si>
  <si>
    <t>600700516131</t>
  </si>
  <si>
    <t>030240003412</t>
  </si>
  <si>
    <t>600700517107</t>
  </si>
  <si>
    <t>030340004860</t>
  </si>
  <si>
    <t>600700519576</t>
  </si>
  <si>
    <t>030440001661</t>
  </si>
  <si>
    <t>600700519587</t>
  </si>
  <si>
    <t>030340002180</t>
  </si>
  <si>
    <t>600700519721</t>
  </si>
  <si>
    <t>030440000425</t>
  </si>
  <si>
    <t>600700520646</t>
  </si>
  <si>
    <t>030540000161</t>
  </si>
  <si>
    <t>600700521633</t>
  </si>
  <si>
    <t>030540009736</t>
  </si>
  <si>
    <t>600700521952</t>
  </si>
  <si>
    <t>030540009284</t>
  </si>
  <si>
    <t>600700522147</t>
  </si>
  <si>
    <t>030540013594</t>
  </si>
  <si>
    <t>600700522554</t>
  </si>
  <si>
    <t>030640012327</t>
  </si>
  <si>
    <t>600700522862</t>
  </si>
  <si>
    <t>030640001748</t>
  </si>
  <si>
    <t>600700523772</t>
  </si>
  <si>
    <t>030640000254</t>
  </si>
  <si>
    <t>600700524385</t>
  </si>
  <si>
    <t>030640004970</t>
  </si>
  <si>
    <t>600700524649</t>
  </si>
  <si>
    <t>030740005040</t>
  </si>
  <si>
    <t>600700525086</t>
  </si>
  <si>
    <t>030740001682</t>
  </si>
  <si>
    <t>600700525625</t>
  </si>
  <si>
    <t>030940015342</t>
  </si>
  <si>
    <t>600700527511</t>
  </si>
  <si>
    <t>030940014196</t>
  </si>
  <si>
    <t>600700527907</t>
  </si>
  <si>
    <t>030940013495</t>
  </si>
  <si>
    <t>600700528102</t>
  </si>
  <si>
    <t>600700528839</t>
  </si>
  <si>
    <t>031040012477</t>
  </si>
  <si>
    <t>600700529188</t>
  </si>
  <si>
    <t>031040002350</t>
  </si>
  <si>
    <t>600700529364</t>
  </si>
  <si>
    <t>031040008341</t>
  </si>
  <si>
    <t>600700529771</t>
  </si>
  <si>
    <t>031140008204</t>
  </si>
  <si>
    <t>600700529892</t>
  </si>
  <si>
    <t>031140004023</t>
  </si>
  <si>
    <t>600700530357</t>
  </si>
  <si>
    <t>031140001693</t>
  </si>
  <si>
    <t>600700530401</t>
  </si>
  <si>
    <t>031140004698</t>
  </si>
  <si>
    <t>600700530753</t>
  </si>
  <si>
    <t>031140002841</t>
  </si>
  <si>
    <t>600700530940</t>
  </si>
  <si>
    <t>031140009282</t>
  </si>
  <si>
    <t>600700530995</t>
  </si>
  <si>
    <t>031140000803</t>
  </si>
  <si>
    <t>600700531003</t>
  </si>
  <si>
    <t>031140016126</t>
  </si>
  <si>
    <t>600700531102</t>
  </si>
  <si>
    <t>031240002209</t>
  </si>
  <si>
    <t>600700532177</t>
  </si>
  <si>
    <t>031240006033</t>
  </si>
  <si>
    <t>600700532353</t>
  </si>
  <si>
    <t>031240015508</t>
  </si>
  <si>
    <t>600700532364</t>
  </si>
  <si>
    <t>040140003153</t>
  </si>
  <si>
    <t>600700532617</t>
  </si>
  <si>
    <t>031140002027</t>
  </si>
  <si>
    <t>600700532881</t>
  </si>
  <si>
    <t>040140007324</t>
  </si>
  <si>
    <t>600700533406</t>
  </si>
  <si>
    <t>021040006599</t>
  </si>
  <si>
    <t>600700534129</t>
  </si>
  <si>
    <t>040140005724</t>
  </si>
  <si>
    <t>600700534250</t>
  </si>
  <si>
    <t>040240015150</t>
  </si>
  <si>
    <t>600700534327</t>
  </si>
  <si>
    <t>040240008574</t>
  </si>
  <si>
    <t>600700534877</t>
  </si>
  <si>
    <t>040240001765</t>
  </si>
  <si>
    <t>600700535028</t>
  </si>
  <si>
    <t>040240009780</t>
  </si>
  <si>
    <t>600700535193</t>
  </si>
  <si>
    <t>040340020903</t>
  </si>
  <si>
    <t>600700535706</t>
  </si>
  <si>
    <t>040240005311</t>
  </si>
  <si>
    <t>600700535853</t>
  </si>
  <si>
    <t>040340011395</t>
  </si>
  <si>
    <t>600700536290</t>
  </si>
  <si>
    <t>040340001808</t>
  </si>
  <si>
    <t>600700536851</t>
  </si>
  <si>
    <t>040340001243</t>
  </si>
  <si>
    <t>600700537145</t>
  </si>
  <si>
    <t>040340011489</t>
  </si>
  <si>
    <t>600700537717</t>
  </si>
  <si>
    <t>040440039640</t>
  </si>
  <si>
    <t>600700537871</t>
  </si>
  <si>
    <t>040440026529</t>
  </si>
  <si>
    <t>600700538077</t>
  </si>
  <si>
    <t>040440008145</t>
  </si>
  <si>
    <t>600700538198</t>
  </si>
  <si>
    <t>040440015772</t>
  </si>
  <si>
    <t>600700538352</t>
  </si>
  <si>
    <t>040440034888</t>
  </si>
  <si>
    <t>600700539680</t>
  </si>
  <si>
    <t>040540001280</t>
  </si>
  <si>
    <t>600700539988</t>
  </si>
  <si>
    <t>040540022471</t>
  </si>
  <si>
    <t>600700540123</t>
  </si>
  <si>
    <t>040540003910</t>
  </si>
  <si>
    <t>600700540497</t>
  </si>
  <si>
    <t>040640009705</t>
  </si>
  <si>
    <t>600700540948</t>
  </si>
  <si>
    <t>040640001086</t>
  </si>
  <si>
    <t>600700541022</t>
  </si>
  <si>
    <t>040640001492</t>
  </si>
  <si>
    <t>600700541253</t>
  </si>
  <si>
    <t>040640007622</t>
  </si>
  <si>
    <t>600700541543</t>
  </si>
  <si>
    <t>040640006116</t>
  </si>
  <si>
    <t>600700541836</t>
  </si>
  <si>
    <t>040740004064</t>
  </si>
  <si>
    <t>600700543216</t>
  </si>
  <si>
    <t>040840016031</t>
  </si>
  <si>
    <t>600700543788</t>
  </si>
  <si>
    <t>040540017554</t>
  </si>
  <si>
    <t>600700543953</t>
  </si>
  <si>
    <t>041040003221</t>
  </si>
  <si>
    <t>600700546320</t>
  </si>
  <si>
    <t>041140002584</t>
  </si>
  <si>
    <t>600700548965</t>
  </si>
  <si>
    <t>041140007822</t>
  </si>
  <si>
    <t>600700549138</t>
  </si>
  <si>
    <t>041240002984</t>
  </si>
  <si>
    <t>600700549688</t>
  </si>
  <si>
    <t>041140001833</t>
  </si>
  <si>
    <t>600700549765</t>
  </si>
  <si>
    <t>041240024628</t>
  </si>
  <si>
    <t>600700550835</t>
  </si>
  <si>
    <t>041240013206</t>
  </si>
  <si>
    <t>600700550868</t>
  </si>
  <si>
    <t>050140010297</t>
  </si>
  <si>
    <t>600700551690</t>
  </si>
  <si>
    <t>050140010772</t>
  </si>
  <si>
    <t>600700552072</t>
  </si>
  <si>
    <t>050140004976</t>
  </si>
  <si>
    <t>600700552182</t>
  </si>
  <si>
    <t>050240016120</t>
  </si>
  <si>
    <t>600700552688</t>
  </si>
  <si>
    <t>050240010012</t>
  </si>
  <si>
    <t>600700553433</t>
  </si>
  <si>
    <t>050240026554</t>
  </si>
  <si>
    <t>600700553719</t>
  </si>
  <si>
    <t>050240023926</t>
  </si>
  <si>
    <t>600700553818</t>
  </si>
  <si>
    <t>050240012841</t>
  </si>
  <si>
    <t>600700553983</t>
  </si>
  <si>
    <t>050340023276</t>
  </si>
  <si>
    <t>600700554101</t>
  </si>
  <si>
    <t>050340016124</t>
  </si>
  <si>
    <t>600700554508</t>
  </si>
  <si>
    <t>050340012121</t>
  </si>
  <si>
    <t>600700555253</t>
  </si>
  <si>
    <t>050440012066</t>
  </si>
  <si>
    <t>600700555572</t>
  </si>
  <si>
    <t>050440018134</t>
  </si>
  <si>
    <t>600700555605</t>
  </si>
  <si>
    <t>050441013026</t>
  </si>
  <si>
    <t>600700555693</t>
  </si>
  <si>
    <t>050440001744</t>
  </si>
  <si>
    <t>600700555726</t>
  </si>
  <si>
    <t>050440001922</t>
  </si>
  <si>
    <t>600700556273</t>
  </si>
  <si>
    <t>050440010017</t>
  </si>
  <si>
    <t>600700556735</t>
  </si>
  <si>
    <t>050540001649</t>
  </si>
  <si>
    <t>600700557513</t>
  </si>
  <si>
    <t>050540018564</t>
  </si>
  <si>
    <t>600700557821</t>
  </si>
  <si>
    <t>050540006520</t>
  </si>
  <si>
    <t>600700557986</t>
  </si>
  <si>
    <t>050640008560</t>
  </si>
  <si>
    <t>600700558687</t>
  </si>
  <si>
    <t>050642004281</t>
  </si>
  <si>
    <t>600700558984</t>
  </si>
  <si>
    <t>050640018334</t>
  </si>
  <si>
    <t>600700559278</t>
  </si>
  <si>
    <t>050640009162</t>
  </si>
  <si>
    <t>600700559355</t>
  </si>
  <si>
    <t>050640013389</t>
  </si>
  <si>
    <t>600700559432</t>
  </si>
  <si>
    <t>050640023079</t>
  </si>
  <si>
    <t>600700559894</t>
  </si>
  <si>
    <t>050740001253</t>
  </si>
  <si>
    <t>600700560458</t>
  </si>
  <si>
    <t>050740013937</t>
  </si>
  <si>
    <t>600700560579</t>
  </si>
  <si>
    <t>050840013782</t>
  </si>
  <si>
    <t>600700561401</t>
  </si>
  <si>
    <t>050840006928</t>
  </si>
  <si>
    <t>600700561819</t>
  </si>
  <si>
    <t>050840012358</t>
  </si>
  <si>
    <t>600700561863</t>
  </si>
  <si>
    <t>050840000720</t>
  </si>
  <si>
    <t>600700562146</t>
  </si>
  <si>
    <t>050440028381</t>
  </si>
  <si>
    <t>600700562234</t>
  </si>
  <si>
    <t>050940021380</t>
  </si>
  <si>
    <t>600700562663</t>
  </si>
  <si>
    <t>051040016423</t>
  </si>
  <si>
    <t>600700563485</t>
  </si>
  <si>
    <t>051140010775</t>
  </si>
  <si>
    <t>600700565602</t>
  </si>
  <si>
    <t>051140004592</t>
  </si>
  <si>
    <t>600700566479</t>
  </si>
  <si>
    <t>051240007927</t>
  </si>
  <si>
    <t>600700567169</t>
  </si>
  <si>
    <t>051240018615</t>
  </si>
  <si>
    <t>600700567873</t>
  </si>
  <si>
    <t>060140005798</t>
  </si>
  <si>
    <t>600700567884</t>
  </si>
  <si>
    <t>060140016099</t>
  </si>
  <si>
    <t>600700568354</t>
  </si>
  <si>
    <t>060140026354</t>
  </si>
  <si>
    <t>600700568563</t>
  </si>
  <si>
    <t>060240001461</t>
  </si>
  <si>
    <t>600700569655</t>
  </si>
  <si>
    <t>060340003858</t>
  </si>
  <si>
    <t>600700570290</t>
  </si>
  <si>
    <t>060340015891</t>
  </si>
  <si>
    <t>600700570818</t>
  </si>
  <si>
    <t>060440005382</t>
  </si>
  <si>
    <t>600700571827</t>
  </si>
  <si>
    <t>060440009088</t>
  </si>
  <si>
    <t>600700571926</t>
  </si>
  <si>
    <t>060440007606</t>
  </si>
  <si>
    <t>600700572286</t>
  </si>
  <si>
    <t>060440014916</t>
  </si>
  <si>
    <t>600700572875</t>
  </si>
  <si>
    <t>060440006122</t>
  </si>
  <si>
    <t>600700572880</t>
  </si>
  <si>
    <t>060540024283</t>
  </si>
  <si>
    <t>600700574370</t>
  </si>
  <si>
    <t>060640006714</t>
  </si>
  <si>
    <t>600700574865</t>
  </si>
  <si>
    <t>060641011347</t>
  </si>
  <si>
    <t>600700575060</t>
  </si>
  <si>
    <t>060640011919</t>
  </si>
  <si>
    <t>600700575291</t>
  </si>
  <si>
    <t>060640002395</t>
  </si>
  <si>
    <t>600700575302</t>
  </si>
  <si>
    <t>060640021391</t>
  </si>
  <si>
    <t>600700575544</t>
  </si>
  <si>
    <t>060640010891</t>
  </si>
  <si>
    <t>600700575676</t>
  </si>
  <si>
    <t>060740007429</t>
  </si>
  <si>
    <t>600700576074</t>
  </si>
  <si>
    <t>060740017872</t>
  </si>
  <si>
    <t>600700576212</t>
  </si>
  <si>
    <t>060840000702</t>
  </si>
  <si>
    <t>600700577034</t>
  </si>
  <si>
    <t>060840005238</t>
  </si>
  <si>
    <t>600700577202</t>
  </si>
  <si>
    <t>060740001142</t>
  </si>
  <si>
    <t>600700577397</t>
  </si>
  <si>
    <t>060840005037</t>
  </si>
  <si>
    <t>600700578054</t>
  </si>
  <si>
    <t>060940009978</t>
  </si>
  <si>
    <t>600700578516</t>
  </si>
  <si>
    <t>060940009776</t>
  </si>
  <si>
    <t>600700578593</t>
  </si>
  <si>
    <t>060940002792</t>
  </si>
  <si>
    <t>600700578626</t>
  </si>
  <si>
    <t>061040001675</t>
  </si>
  <si>
    <t>600700579547</t>
  </si>
  <si>
    <t>060940001516</t>
  </si>
  <si>
    <t>600700579569</t>
  </si>
  <si>
    <t>060940008830</t>
  </si>
  <si>
    <t>600700579668</t>
  </si>
  <si>
    <t>061040004967</t>
  </si>
  <si>
    <t>600700580639</t>
  </si>
  <si>
    <t>061140002429</t>
  </si>
  <si>
    <t>600700582162</t>
  </si>
  <si>
    <t>061240001157</t>
  </si>
  <si>
    <t>600700582272</t>
  </si>
  <si>
    <t>061240011322</t>
  </si>
  <si>
    <t>600700582371</t>
  </si>
  <si>
    <t>061240002086</t>
  </si>
  <si>
    <t>600700582855</t>
  </si>
  <si>
    <t>061240012370</t>
  </si>
  <si>
    <t>600700582943</t>
  </si>
  <si>
    <t>061240003582</t>
  </si>
  <si>
    <t>600700583116</t>
  </si>
  <si>
    <t>070240002898</t>
  </si>
  <si>
    <t>600700584499</t>
  </si>
  <si>
    <t>070240002633</t>
  </si>
  <si>
    <t>600700585079</t>
  </si>
  <si>
    <t>070240004785</t>
  </si>
  <si>
    <t>600700585343</t>
  </si>
  <si>
    <t>070240007734</t>
  </si>
  <si>
    <t>600700585530</t>
  </si>
  <si>
    <t>070340021322</t>
  </si>
  <si>
    <t>600700585761</t>
  </si>
  <si>
    <t>070340015883</t>
  </si>
  <si>
    <t>600700585992</t>
  </si>
  <si>
    <t>070340010139</t>
  </si>
  <si>
    <t>600700586319</t>
  </si>
  <si>
    <t>070340018651</t>
  </si>
  <si>
    <t>600700586814</t>
  </si>
  <si>
    <t>070340012776</t>
  </si>
  <si>
    <t>600700586858</t>
  </si>
  <si>
    <t>070340016277</t>
  </si>
  <si>
    <t>600700586968</t>
  </si>
  <si>
    <t>070440011517</t>
  </si>
  <si>
    <t>600700587515</t>
  </si>
  <si>
    <t>070440005949</t>
  </si>
  <si>
    <t>600700587999</t>
  </si>
  <si>
    <t>070540015276</t>
  </si>
  <si>
    <t>600700588755</t>
  </si>
  <si>
    <t>070540026826</t>
  </si>
  <si>
    <t>600700588854</t>
  </si>
  <si>
    <t>070540008392</t>
  </si>
  <si>
    <t>600700588920</t>
  </si>
  <si>
    <t>070540013953</t>
  </si>
  <si>
    <t>600700588953</t>
  </si>
  <si>
    <t>070640018165</t>
  </si>
  <si>
    <t>600700590086</t>
  </si>
  <si>
    <t>070640025564</t>
  </si>
  <si>
    <t>600700590251</t>
  </si>
  <si>
    <t>070640004115</t>
  </si>
  <si>
    <t>600700590636</t>
  </si>
  <si>
    <t>070640004690</t>
  </si>
  <si>
    <t>600700590790</t>
  </si>
  <si>
    <t>070640014093</t>
  </si>
  <si>
    <t>600700590889</t>
  </si>
  <si>
    <t>070640005034</t>
  </si>
  <si>
    <t>600700591172</t>
  </si>
  <si>
    <t>070840004112</t>
  </si>
  <si>
    <t>600700592269</t>
  </si>
  <si>
    <t>070840005001</t>
  </si>
  <si>
    <t>600700592291</t>
  </si>
  <si>
    <t>070940007349</t>
  </si>
  <si>
    <t>600700592577</t>
  </si>
  <si>
    <t>070940001376</t>
  </si>
  <si>
    <t>600700592607</t>
  </si>
  <si>
    <t>070940005927</t>
  </si>
  <si>
    <t>600700592775</t>
  </si>
  <si>
    <t>070940005997</t>
  </si>
  <si>
    <t>600700592896</t>
  </si>
  <si>
    <t>071040000768</t>
  </si>
  <si>
    <t>600700594782</t>
  </si>
  <si>
    <t>071040007626</t>
  </si>
  <si>
    <t>600700594826</t>
  </si>
  <si>
    <t>071140005326</t>
  </si>
  <si>
    <t>600700595593</t>
  </si>
  <si>
    <t>071140008102</t>
  </si>
  <si>
    <t>600700595736</t>
  </si>
  <si>
    <t>071240009729</t>
  </si>
  <si>
    <t>600700597281</t>
  </si>
  <si>
    <t>080140007916</t>
  </si>
  <si>
    <t>600700598136</t>
  </si>
  <si>
    <t>071140016490</t>
  </si>
  <si>
    <t>600700598158</t>
  </si>
  <si>
    <t>080140011607</t>
  </si>
  <si>
    <t>600700598378</t>
  </si>
  <si>
    <t>080140020775</t>
  </si>
  <si>
    <t>600700598917</t>
  </si>
  <si>
    <t>080240012619</t>
  </si>
  <si>
    <t>600700599343</t>
  </si>
  <si>
    <t>080240017154</t>
  </si>
  <si>
    <t>600700599486</t>
  </si>
  <si>
    <t>080240019369</t>
  </si>
  <si>
    <t>600700599636</t>
  </si>
  <si>
    <t>080240020223</t>
  </si>
  <si>
    <t>600700599970</t>
  </si>
  <si>
    <t>080240022349</t>
  </si>
  <si>
    <t>600700600010</t>
  </si>
  <si>
    <t>080240019983</t>
  </si>
  <si>
    <t>600700600175</t>
  </si>
  <si>
    <t>080340002823</t>
  </si>
  <si>
    <t>600700600335</t>
  </si>
  <si>
    <t>080340010834</t>
  </si>
  <si>
    <t>600700600681</t>
  </si>
  <si>
    <t>080340012662</t>
  </si>
  <si>
    <t>600700600802</t>
  </si>
  <si>
    <t>080340017910</t>
  </si>
  <si>
    <t>600700600890</t>
  </si>
  <si>
    <t>080340016417</t>
  </si>
  <si>
    <t>600700601118</t>
  </si>
  <si>
    <t>080440006641</t>
  </si>
  <si>
    <t>600700601690</t>
  </si>
  <si>
    <t>080440009973</t>
  </si>
  <si>
    <t>600700601965</t>
  </si>
  <si>
    <t>080440022653</t>
  </si>
  <si>
    <t>600700602468</t>
  </si>
  <si>
    <t>080540002375</t>
  </si>
  <si>
    <t>600700602743</t>
  </si>
  <si>
    <t>080540007356</t>
  </si>
  <si>
    <t>600700602927</t>
  </si>
  <si>
    <t>080540014696</t>
  </si>
  <si>
    <t>600700603202</t>
  </si>
  <si>
    <t>080640012574</t>
  </si>
  <si>
    <t>600700604266</t>
  </si>
  <si>
    <t>080640021820</t>
  </si>
  <si>
    <t>600700604618</t>
  </si>
  <si>
    <t>080640021573</t>
  </si>
  <si>
    <t>600700604673</t>
  </si>
  <si>
    <t>080740000861</t>
  </si>
  <si>
    <t>600700604750</t>
  </si>
  <si>
    <t>080740010482</t>
  </si>
  <si>
    <t>600700605539</t>
  </si>
  <si>
    <t>080740014277</t>
  </si>
  <si>
    <t>600700605704</t>
  </si>
  <si>
    <t>080740020003</t>
  </si>
  <si>
    <t>600700605825</t>
  </si>
  <si>
    <t>080840004689</t>
  </si>
  <si>
    <t>600700606163</t>
  </si>
  <si>
    <t>080840006765</t>
  </si>
  <si>
    <t>600700606218</t>
  </si>
  <si>
    <t>080840011642</t>
  </si>
  <si>
    <t>600700606614</t>
  </si>
  <si>
    <t>080840013629</t>
  </si>
  <si>
    <t>600700606782</t>
  </si>
  <si>
    <t>080840019241</t>
  </si>
  <si>
    <t>600700607007</t>
  </si>
  <si>
    <t>080940000879</t>
  </si>
  <si>
    <t>600700607149</t>
  </si>
  <si>
    <t>080940015594</t>
  </si>
  <si>
    <t>600700607854</t>
  </si>
  <si>
    <t>080940018851</t>
  </si>
  <si>
    <t>600700607986</t>
  </si>
  <si>
    <t>080940018742</t>
  </si>
  <si>
    <t>600700608071</t>
  </si>
  <si>
    <t>081040014402</t>
  </si>
  <si>
    <t>600700608984</t>
  </si>
  <si>
    <t>081040017289</t>
  </si>
  <si>
    <t>600700609003</t>
  </si>
  <si>
    <t>081140006574</t>
  </si>
  <si>
    <t>600700609402</t>
  </si>
  <si>
    <t>081140005348</t>
  </si>
  <si>
    <t>600700609421</t>
  </si>
  <si>
    <t>081140009458</t>
  </si>
  <si>
    <t>600700609628</t>
  </si>
  <si>
    <t>081140014951</t>
  </si>
  <si>
    <t>600700609927</t>
  </si>
  <si>
    <t>081140020094</t>
  </si>
  <si>
    <t>600700610150</t>
  </si>
  <si>
    <t>081240004768</t>
  </si>
  <si>
    <t>600700610535</t>
  </si>
  <si>
    <t>081240007714</t>
  </si>
  <si>
    <t>600700610722</t>
  </si>
  <si>
    <t>090140002635</t>
  </si>
  <si>
    <t>600700611381</t>
  </si>
  <si>
    <t>090140005288</t>
  </si>
  <si>
    <t>600700611489</t>
  </si>
  <si>
    <t>090140005258</t>
  </si>
  <si>
    <t>600700611555</t>
  </si>
  <si>
    <t>090140011361</t>
  </si>
  <si>
    <t>600700611731</t>
  </si>
  <si>
    <t>090140015790</t>
  </si>
  <si>
    <t>600700611907</t>
  </si>
  <si>
    <t>090340008903</t>
  </si>
  <si>
    <t>600700613749</t>
  </si>
  <si>
    <t>090340018099</t>
  </si>
  <si>
    <t>600700614230</t>
  </si>
  <si>
    <t>090440002571</t>
  </si>
  <si>
    <t>600700614549</t>
  </si>
  <si>
    <t>090440007275</t>
  </si>
  <si>
    <t>600700614813</t>
  </si>
  <si>
    <t>090440015068</t>
  </si>
  <si>
    <t>600700615261</t>
  </si>
  <si>
    <t>090440018776</t>
  </si>
  <si>
    <t>600700615437</t>
  </si>
  <si>
    <t>090440022942</t>
  </si>
  <si>
    <t>600700615624</t>
  </si>
  <si>
    <t>090540000102</t>
  </si>
  <si>
    <t>600700615680</t>
  </si>
  <si>
    <t>090540000122</t>
  </si>
  <si>
    <t>600700615701</t>
  </si>
  <si>
    <t>090540003305</t>
  </si>
  <si>
    <t>600700615844</t>
  </si>
  <si>
    <t>090540004899</t>
  </si>
  <si>
    <t>600700615965</t>
  </si>
  <si>
    <t>090540004670</t>
  </si>
  <si>
    <t>600700616028</t>
  </si>
  <si>
    <t>090540011584</t>
  </si>
  <si>
    <t>600700616611</t>
  </si>
  <si>
    <t>090640000413</t>
  </si>
  <si>
    <t>600700616853</t>
  </si>
  <si>
    <t>090540019014</t>
  </si>
  <si>
    <t>600700616952</t>
  </si>
  <si>
    <t>090640004139</t>
  </si>
  <si>
    <t>600700617158</t>
  </si>
  <si>
    <t>090640005018</t>
  </si>
  <si>
    <t>600700617224</t>
  </si>
  <si>
    <t>090640006066</t>
  </si>
  <si>
    <t>600700617312</t>
  </si>
  <si>
    <t>090640007361</t>
  </si>
  <si>
    <t>600700617455</t>
  </si>
  <si>
    <t>090640012186</t>
  </si>
  <si>
    <t>600700617708</t>
  </si>
  <si>
    <t>090640012803</t>
  </si>
  <si>
    <t>600700617719</t>
  </si>
  <si>
    <t>090640016093</t>
  </si>
  <si>
    <t>600700617928</t>
  </si>
  <si>
    <t>090740002126</t>
  </si>
  <si>
    <t>600700618563</t>
  </si>
  <si>
    <t>090740011630</t>
  </si>
  <si>
    <t>600700618970</t>
  </si>
  <si>
    <t>090840007051</t>
  </si>
  <si>
    <t>600700619946</t>
  </si>
  <si>
    <t>090840010933</t>
  </si>
  <si>
    <t>600700620158</t>
  </si>
  <si>
    <t>090840012533</t>
  </si>
  <si>
    <t>600700620180</t>
  </si>
  <si>
    <t>090840014153</t>
  </si>
  <si>
    <t>600700620224</t>
  </si>
  <si>
    <t>090940002748</t>
  </si>
  <si>
    <t>600700620565</t>
  </si>
  <si>
    <t>090940018249</t>
  </si>
  <si>
    <t>600700621563</t>
  </si>
  <si>
    <t>091040003657</t>
  </si>
  <si>
    <t>600700621838</t>
  </si>
  <si>
    <t>090940013298</t>
  </si>
  <si>
    <t>600700621992</t>
  </si>
  <si>
    <t>091040007382</t>
  </si>
  <si>
    <t>600700622066</t>
  </si>
  <si>
    <t>091140001238</t>
  </si>
  <si>
    <t>600700623009</t>
  </si>
  <si>
    <t>091140003115</t>
  </si>
  <si>
    <t>600700623207</t>
  </si>
  <si>
    <t>091140007495</t>
  </si>
  <si>
    <t>600700623504</t>
  </si>
  <si>
    <t>091140011830</t>
  </si>
  <si>
    <t>600700623757</t>
  </si>
  <si>
    <t>091140011999</t>
  </si>
  <si>
    <t>600700623845</t>
  </si>
  <si>
    <t>091140012664</t>
  </si>
  <si>
    <t>600700623922</t>
  </si>
  <si>
    <t>091140016642</t>
  </si>
  <si>
    <t>600700624161</t>
  </si>
  <si>
    <t>091240004355</t>
  </si>
  <si>
    <t>600700624579</t>
  </si>
  <si>
    <t>091240009693</t>
  </si>
  <si>
    <t>600700624986</t>
  </si>
  <si>
    <t>091240012831</t>
  </si>
  <si>
    <t>600700625104</t>
  </si>
  <si>
    <t>091240014550</t>
  </si>
  <si>
    <t>600700625291</t>
  </si>
  <si>
    <t>091240017951</t>
  </si>
  <si>
    <t>600700625445</t>
  </si>
  <si>
    <t>091240019224</t>
  </si>
  <si>
    <t>600700625522</t>
  </si>
  <si>
    <t>100140000955</t>
  </si>
  <si>
    <t>600700625717</t>
  </si>
  <si>
    <t>100140007704</t>
  </si>
  <si>
    <t>600700626080</t>
  </si>
  <si>
    <t>100140014300</t>
  </si>
  <si>
    <t>600700626514</t>
  </si>
  <si>
    <t>100240001322</t>
  </si>
  <si>
    <t>600700626795</t>
  </si>
  <si>
    <t>100240001917</t>
  </si>
  <si>
    <t>600700626850</t>
  </si>
  <si>
    <t>100240006383</t>
  </si>
  <si>
    <t>600700627166</t>
  </si>
  <si>
    <t>100240019256</t>
  </si>
  <si>
    <t>600700628252</t>
  </si>
  <si>
    <t>100240022068</t>
  </si>
  <si>
    <t>600700628307</t>
  </si>
  <si>
    <t>100340000167</t>
  </si>
  <si>
    <t>600700628439</t>
  </si>
  <si>
    <t>100340009936</t>
  </si>
  <si>
    <t>600700628912</t>
  </si>
  <si>
    <t>100340009460</t>
  </si>
  <si>
    <t>600700628934</t>
  </si>
  <si>
    <t>100340016750</t>
  </si>
  <si>
    <t>600700629426</t>
  </si>
  <si>
    <t>100440005471</t>
  </si>
  <si>
    <t>600700630221</t>
  </si>
  <si>
    <t>100440011288</t>
  </si>
  <si>
    <t>600700630705</t>
  </si>
  <si>
    <t>100440013125</t>
  </si>
  <si>
    <t>600700630837</t>
  </si>
  <si>
    <t>100440013988</t>
  </si>
  <si>
    <t>600700630914</t>
  </si>
  <si>
    <t>100440014590</t>
  </si>
  <si>
    <t>600700630969</t>
  </si>
  <si>
    <t>100440016318</t>
  </si>
  <si>
    <t>600700631131</t>
  </si>
  <si>
    <t>100440016883</t>
  </si>
  <si>
    <t>600700631164</t>
  </si>
  <si>
    <t>100440017485</t>
  </si>
  <si>
    <t>600700631186</t>
  </si>
  <si>
    <t>100440020900</t>
  </si>
  <si>
    <t>600700631439</t>
  </si>
  <si>
    <t>100540002857</t>
  </si>
  <si>
    <t>600700631890</t>
  </si>
  <si>
    <t>100540004328</t>
  </si>
  <si>
    <t>600700631956</t>
  </si>
  <si>
    <t>100540006710</t>
  </si>
  <si>
    <t>600700632195</t>
  </si>
  <si>
    <t>100540007045</t>
  </si>
  <si>
    <t>600700632206</t>
  </si>
  <si>
    <t>100540015839</t>
  </si>
  <si>
    <t>600700632686</t>
  </si>
  <si>
    <t>100640012184</t>
  </si>
  <si>
    <t>600700633732</t>
  </si>
  <si>
    <t>100640014894</t>
  </si>
  <si>
    <t>600700633908</t>
  </si>
  <si>
    <t>100640019548</t>
  </si>
  <si>
    <t>600700634070</t>
  </si>
  <si>
    <t>100740000233</t>
  </si>
  <si>
    <t>600700634103</t>
  </si>
  <si>
    <t>100640019449</t>
  </si>
  <si>
    <t>600700634147</t>
  </si>
  <si>
    <t>100740002283</t>
  </si>
  <si>
    <t>600700634235</t>
  </si>
  <si>
    <t>100740007786</t>
  </si>
  <si>
    <t>600700634631</t>
  </si>
  <si>
    <t>100740015876</t>
  </si>
  <si>
    <t>600700635277</t>
  </si>
  <si>
    <t>100840012578</t>
  </si>
  <si>
    <t>600700636231</t>
  </si>
  <si>
    <t>100840013843</t>
  </si>
  <si>
    <t>600700636308</t>
  </si>
  <si>
    <t>100940001734</t>
  </si>
  <si>
    <t>600700636715</t>
  </si>
  <si>
    <t>100940013480</t>
  </si>
  <si>
    <t>600700637691</t>
  </si>
  <si>
    <t>100940013966</t>
  </si>
  <si>
    <t>600700637746</t>
  </si>
  <si>
    <t>101040000331</t>
  </si>
  <si>
    <t>600700638128</t>
  </si>
  <si>
    <t>101040001299</t>
  </si>
  <si>
    <t>600700638238</t>
  </si>
  <si>
    <t>101040002237</t>
  </si>
  <si>
    <t>600700638315</t>
  </si>
  <si>
    <t>101040003097</t>
  </si>
  <si>
    <t>600700638368</t>
  </si>
  <si>
    <t>101040011098</t>
  </si>
  <si>
    <t>600700638799</t>
  </si>
  <si>
    <t>101040015115</t>
  </si>
  <si>
    <t>600700639137</t>
  </si>
  <si>
    <t>101040017582</t>
  </si>
  <si>
    <t>600700639247</t>
  </si>
  <si>
    <t>101140007806</t>
  </si>
  <si>
    <t>600700640009</t>
  </si>
  <si>
    <t>101140010498</t>
  </si>
  <si>
    <t>600700640185</t>
  </si>
  <si>
    <t>101140018405</t>
  </si>
  <si>
    <t>600700640680</t>
  </si>
  <si>
    <t>101140019542</t>
  </si>
  <si>
    <t>600700640757</t>
  </si>
  <si>
    <t>101240001938</t>
  </si>
  <si>
    <t>600700640955</t>
  </si>
  <si>
    <t>101240010691</t>
  </si>
  <si>
    <t>600700641480</t>
  </si>
  <si>
    <t>110140001806</t>
  </si>
  <si>
    <t>600700642005</t>
  </si>
  <si>
    <t>110140004167</t>
  </si>
  <si>
    <t>600700642170</t>
  </si>
  <si>
    <t>110140005284</t>
  </si>
  <si>
    <t>600700642280</t>
  </si>
  <si>
    <t>110140009792</t>
  </si>
  <si>
    <t>600700642500</t>
  </si>
  <si>
    <t>110140017456</t>
  </si>
  <si>
    <t>600700643113</t>
  </si>
  <si>
    <t>110240012677</t>
  </si>
  <si>
    <t>600700643993</t>
  </si>
  <si>
    <t>110340000528</t>
  </si>
  <si>
    <t>600700644650</t>
  </si>
  <si>
    <t>110340001249</t>
  </si>
  <si>
    <t>600700644727</t>
  </si>
  <si>
    <t>110340003394</t>
  </si>
  <si>
    <t>600700644837</t>
  </si>
  <si>
    <t>110340016306</t>
  </si>
  <si>
    <t>600700645417</t>
  </si>
  <si>
    <t>110340015645</t>
  </si>
  <si>
    <t>600700645428</t>
  </si>
  <si>
    <t>110340017423</t>
  </si>
  <si>
    <t>600700645494</t>
  </si>
  <si>
    <t>110340019320</t>
  </si>
  <si>
    <t>600700645559</t>
  </si>
  <si>
    <t>110340021491</t>
  </si>
  <si>
    <t>600700645681</t>
  </si>
  <si>
    <t>110440002032</t>
  </si>
  <si>
    <t>600700645813</t>
  </si>
  <si>
    <t>110440006540</t>
  </si>
  <si>
    <t>600700646052</t>
  </si>
  <si>
    <t>110440006719</t>
  </si>
  <si>
    <t>600700646130</t>
  </si>
  <si>
    <t>110440007876</t>
  </si>
  <si>
    <t>600700646140</t>
  </si>
  <si>
    <t>110440015689</t>
  </si>
  <si>
    <t>600700646701</t>
  </si>
  <si>
    <t>110640001894</t>
  </si>
  <si>
    <t>600700648598</t>
  </si>
  <si>
    <t>110640002951</t>
  </si>
  <si>
    <t>600700648653</t>
  </si>
  <si>
    <t>110640015894</t>
  </si>
  <si>
    <t>600700649530</t>
  </si>
  <si>
    <t>110740000354</t>
  </si>
  <si>
    <t>600700650116</t>
  </si>
  <si>
    <t>110740006541</t>
  </si>
  <si>
    <t>600700650486</t>
  </si>
  <si>
    <t>110740010649</t>
  </si>
  <si>
    <t>600700650831</t>
  </si>
  <si>
    <t>110740014807</t>
  </si>
  <si>
    <t>600700650985</t>
  </si>
  <si>
    <t>110740016836</t>
  </si>
  <si>
    <t>600700651301</t>
  </si>
  <si>
    <t>110840000467</t>
  </si>
  <si>
    <t>600700651345</t>
  </si>
  <si>
    <t>110940014252</t>
  </si>
  <si>
    <t>600700653363</t>
  </si>
  <si>
    <t>110940015339</t>
  </si>
  <si>
    <t>600700653440</t>
  </si>
  <si>
    <t>110940015865</t>
  </si>
  <si>
    <t>600700653657</t>
  </si>
  <si>
    <t>110940018821</t>
  </si>
  <si>
    <t>600700653759</t>
  </si>
  <si>
    <t>110940020544</t>
  </si>
  <si>
    <t>600700653875</t>
  </si>
  <si>
    <t>111040001518</t>
  </si>
  <si>
    <t>600700654152</t>
  </si>
  <si>
    <t>111040000450</t>
  </si>
  <si>
    <t>600700654207</t>
  </si>
  <si>
    <t>111040005530</t>
  </si>
  <si>
    <t>600700654581</t>
  </si>
  <si>
    <t>111040015657</t>
  </si>
  <si>
    <t>600700655403</t>
  </si>
  <si>
    <t>111040017851</t>
  </si>
  <si>
    <t>600700655579</t>
  </si>
  <si>
    <t>111140002430</t>
  </si>
  <si>
    <t>600700655876</t>
  </si>
  <si>
    <t>111140008093</t>
  </si>
  <si>
    <t>600700656148</t>
  </si>
  <si>
    <t>111140011102</t>
  </si>
  <si>
    <t>600700656269</t>
  </si>
  <si>
    <t>111140010461</t>
  </si>
  <si>
    <t>600700656280</t>
  </si>
  <si>
    <t>111240008780</t>
  </si>
  <si>
    <t>600700657410</t>
  </si>
  <si>
    <t>120140016787</t>
  </si>
  <si>
    <t>600700659032</t>
  </si>
  <si>
    <t>120140017498</t>
  </si>
  <si>
    <t>600700659285</t>
  </si>
  <si>
    <t>120140021525</t>
  </si>
  <si>
    <t>600700659450</t>
  </si>
  <si>
    <t>120240009501</t>
  </si>
  <si>
    <t>600700660091</t>
  </si>
  <si>
    <t>120240008492</t>
  </si>
  <si>
    <t>600700660102</t>
  </si>
  <si>
    <t>120240009946</t>
  </si>
  <si>
    <t>600700660146</t>
  </si>
  <si>
    <t>120240012113</t>
  </si>
  <si>
    <t>600700660406</t>
  </si>
  <si>
    <t>120240014506</t>
  </si>
  <si>
    <t>600700660443</t>
  </si>
  <si>
    <t>120340002259</t>
  </si>
  <si>
    <t>600700661056</t>
  </si>
  <si>
    <t>120340008002</t>
  </si>
  <si>
    <t>600700661309</t>
  </si>
  <si>
    <t>120440001640</t>
  </si>
  <si>
    <t>600700662285</t>
  </si>
  <si>
    <t>120340013442</t>
  </si>
  <si>
    <t>600700662571</t>
  </si>
  <si>
    <t>120440017667</t>
  </si>
  <si>
    <t>600700663118</t>
  </si>
  <si>
    <t>120440021060</t>
  </si>
  <si>
    <t>600700663355</t>
  </si>
  <si>
    <t>120440021962</t>
  </si>
  <si>
    <t>600700663492</t>
  </si>
  <si>
    <t>120440023196</t>
  </si>
  <si>
    <t>600700663525</t>
  </si>
  <si>
    <t>120540006823</t>
  </si>
  <si>
    <t>600700664116</t>
  </si>
  <si>
    <t>120540010099</t>
  </si>
  <si>
    <t>600700664270</t>
  </si>
  <si>
    <t>120640002923</t>
  </si>
  <si>
    <t>600700665114</t>
  </si>
  <si>
    <t>120640008269</t>
  </si>
  <si>
    <t>600700665411</t>
  </si>
  <si>
    <t>120640012712</t>
  </si>
  <si>
    <t>600700665708</t>
  </si>
  <si>
    <t>120640017109</t>
  </si>
  <si>
    <t>600700665928</t>
  </si>
  <si>
    <t>120740008123</t>
  </si>
  <si>
    <t>600700666717</t>
  </si>
  <si>
    <t>120740012568</t>
  </si>
  <si>
    <t>600700667187</t>
  </si>
  <si>
    <t>120840002079</t>
  </si>
  <si>
    <t>600700667462</t>
  </si>
  <si>
    <t>120940010142</t>
  </si>
  <si>
    <t>600700669260</t>
  </si>
  <si>
    <t>121040000076</t>
  </si>
  <si>
    <t>600700669821</t>
  </si>
  <si>
    <t>121040002250</t>
  </si>
  <si>
    <t>600700669909</t>
  </si>
  <si>
    <t>121040007281</t>
  </si>
  <si>
    <t>600700670218</t>
  </si>
  <si>
    <t>121040015004</t>
  </si>
  <si>
    <t>600700670891</t>
  </si>
  <si>
    <t>121140001612</t>
  </si>
  <si>
    <t>600700671372</t>
  </si>
  <si>
    <t>121141007161</t>
  </si>
  <si>
    <t>600700671702</t>
  </si>
  <si>
    <t>121140010473</t>
  </si>
  <si>
    <t>600700671897</t>
  </si>
  <si>
    <t>121140014634</t>
  </si>
  <si>
    <t>600700672271</t>
  </si>
  <si>
    <t>121140016432</t>
  </si>
  <si>
    <t>600700672315</t>
  </si>
  <si>
    <t>121140017946</t>
  </si>
  <si>
    <t>600700672381</t>
  </si>
  <si>
    <t>121140017986</t>
  </si>
  <si>
    <t>600700672458</t>
  </si>
  <si>
    <t>121140020153</t>
  </si>
  <si>
    <t>600700672601</t>
  </si>
  <si>
    <t>121240001894</t>
  </si>
  <si>
    <t>600700672865</t>
  </si>
  <si>
    <t>121240008376</t>
  </si>
  <si>
    <t>600700673225</t>
  </si>
  <si>
    <t>130140002322</t>
  </si>
  <si>
    <t>600700674058</t>
  </si>
  <si>
    <t>130140011887</t>
  </si>
  <si>
    <t>600700674619</t>
  </si>
  <si>
    <t>130140014148</t>
  </si>
  <si>
    <t>600700674751</t>
  </si>
  <si>
    <t>130140017033</t>
  </si>
  <si>
    <t>600700674938</t>
  </si>
  <si>
    <t>130140023583</t>
  </si>
  <si>
    <t>600700675265</t>
  </si>
  <si>
    <t>130240003166</t>
  </si>
  <si>
    <t>600700675474</t>
  </si>
  <si>
    <t>130240003651</t>
  </si>
  <si>
    <t>600700675507</t>
  </si>
  <si>
    <t>130240004789</t>
  </si>
  <si>
    <t>600700675661</t>
  </si>
  <si>
    <t>130240010733</t>
  </si>
  <si>
    <t>600700676153</t>
  </si>
  <si>
    <t>130240019403</t>
  </si>
  <si>
    <t>600700676582</t>
  </si>
  <si>
    <t>130240020077</t>
  </si>
  <si>
    <t>600700676648</t>
  </si>
  <si>
    <t>130340010509</t>
  </si>
  <si>
    <t>600700677888</t>
  </si>
  <si>
    <t>130340013177</t>
  </si>
  <si>
    <t>600700678028</t>
  </si>
  <si>
    <t>130340019483</t>
  </si>
  <si>
    <t>600700678501</t>
  </si>
  <si>
    <t>130440012152</t>
  </si>
  <si>
    <t>600700679613</t>
  </si>
  <si>
    <t>130440012925</t>
  </si>
  <si>
    <t>600700679675</t>
  </si>
  <si>
    <t>130440020936</t>
  </si>
  <si>
    <t>600700680184</t>
  </si>
  <si>
    <t>130440022308</t>
  </si>
  <si>
    <t>600700680217</t>
  </si>
  <si>
    <t>130440027656</t>
  </si>
  <si>
    <t>600700680382</t>
  </si>
  <si>
    <t>130541021289</t>
  </si>
  <si>
    <t>600700682356</t>
  </si>
  <si>
    <t>130840008723</t>
  </si>
  <si>
    <t>600700686145</t>
  </si>
  <si>
    <t>130740018182</t>
  </si>
  <si>
    <t>600700686370</t>
  </si>
  <si>
    <t>130840015354</t>
  </si>
  <si>
    <t>600700686699</t>
  </si>
  <si>
    <t>130840020564</t>
  </si>
  <si>
    <t>600700687060</t>
  </si>
  <si>
    <t>130840022164</t>
  </si>
  <si>
    <t>600700687168</t>
  </si>
  <si>
    <t>130940013069</t>
  </si>
  <si>
    <t>600700687885</t>
  </si>
  <si>
    <t>131040021259</t>
  </si>
  <si>
    <t>600700690962</t>
  </si>
  <si>
    <t>131240026079</t>
  </si>
  <si>
    <t>600700693989</t>
  </si>
  <si>
    <t>140240016299</t>
  </si>
  <si>
    <t>600700696565</t>
  </si>
  <si>
    <t>140240020099</t>
  </si>
  <si>
    <t>600700696752</t>
  </si>
  <si>
    <t>140240031252</t>
  </si>
  <si>
    <t>600700697398</t>
  </si>
  <si>
    <t>140440011562</t>
  </si>
  <si>
    <t>600700699757</t>
  </si>
  <si>
    <t>140440031228</t>
  </si>
  <si>
    <t>600700701059</t>
  </si>
  <si>
    <t>140440033513</t>
  </si>
  <si>
    <t>600700701224</t>
  </si>
  <si>
    <t>140540003446</t>
  </si>
  <si>
    <t>600700701499</t>
  </si>
  <si>
    <t>140540024111</t>
  </si>
  <si>
    <t>600700702519</t>
  </si>
  <si>
    <t>140640023533</t>
  </si>
  <si>
    <t>600700704273</t>
  </si>
  <si>
    <t>140740015447</t>
  </si>
  <si>
    <t>600700705381</t>
  </si>
  <si>
    <t>140840000620</t>
  </si>
  <si>
    <t>600700706368</t>
  </si>
  <si>
    <t>140840001282</t>
  </si>
  <si>
    <t>600700706386</t>
  </si>
  <si>
    <t>140840004099</t>
  </si>
  <si>
    <t>600700706511</t>
  </si>
  <si>
    <t>140840017704</t>
  </si>
  <si>
    <t>600700707410</t>
  </si>
  <si>
    <t>140940013656</t>
  </si>
  <si>
    <t>600700708881</t>
  </si>
  <si>
    <t>140940029286</t>
  </si>
  <si>
    <t>600700709978</t>
  </si>
  <si>
    <t>141040000248</t>
  </si>
  <si>
    <t>600700710025</t>
  </si>
  <si>
    <t>141040023861</t>
  </si>
  <si>
    <t>600700711429</t>
  </si>
  <si>
    <t>141240015530</t>
  </si>
  <si>
    <t>600700714292</t>
  </si>
  <si>
    <t>141240022602</t>
  </si>
  <si>
    <t>600700714633</t>
  </si>
  <si>
    <t>150140003770</t>
  </si>
  <si>
    <t>600700715092</t>
  </si>
  <si>
    <t>150140012809</t>
  </si>
  <si>
    <t>600700715598</t>
  </si>
  <si>
    <t>150140024317</t>
  </si>
  <si>
    <t>600700716343</t>
  </si>
  <si>
    <t>150240000968</t>
  </si>
  <si>
    <t>600700716638</t>
  </si>
  <si>
    <t>150240020685</t>
  </si>
  <si>
    <t>600700718086</t>
  </si>
  <si>
    <t>150240027503</t>
  </si>
  <si>
    <t>600700718504</t>
  </si>
  <si>
    <t>150340001197</t>
  </si>
  <si>
    <t>600700719007</t>
  </si>
  <si>
    <t>150340003649</t>
  </si>
  <si>
    <t>600700719139</t>
  </si>
  <si>
    <t>150340010681</t>
  </si>
  <si>
    <t>600700719436</t>
  </si>
  <si>
    <t>150340022536</t>
  </si>
  <si>
    <t>600700720121</t>
  </si>
  <si>
    <t>150440024645</t>
  </si>
  <si>
    <t>600700722034</t>
  </si>
  <si>
    <t>150440032854</t>
  </si>
  <si>
    <t>600700722502</t>
  </si>
  <si>
    <t>150540023224</t>
  </si>
  <si>
    <t>600700723940</t>
  </si>
  <si>
    <t>150640004608</t>
  </si>
  <si>
    <t>600700724377</t>
  </si>
  <si>
    <t>150740025555</t>
  </si>
  <si>
    <t>600700727492</t>
  </si>
  <si>
    <t>150840007471</t>
  </si>
  <si>
    <t>600700727976</t>
  </si>
  <si>
    <t>150840009399</t>
  </si>
  <si>
    <t>600700728226</t>
  </si>
  <si>
    <t>151140002696</t>
  </si>
  <si>
    <t>600700732433</t>
  </si>
  <si>
    <t>151140014650</t>
  </si>
  <si>
    <t>600700733134</t>
  </si>
  <si>
    <t>151140021335</t>
  </si>
  <si>
    <t>600700733497</t>
  </si>
  <si>
    <t>151140024012</t>
  </si>
  <si>
    <t>600700733637</t>
  </si>
  <si>
    <t>151240005169</t>
  </si>
  <si>
    <t>600700734121</t>
  </si>
  <si>
    <t>160140002823</t>
  </si>
  <si>
    <t>600700735108</t>
  </si>
  <si>
    <t>160240000424</t>
  </si>
  <si>
    <t>600700736447</t>
  </si>
  <si>
    <t>160240033629</t>
  </si>
  <si>
    <t>600700738135</t>
  </si>
  <si>
    <t>160340003660</t>
  </si>
  <si>
    <t>600700738405</t>
  </si>
  <si>
    <t>160340008453</t>
  </si>
  <si>
    <t>600700738641</t>
  </si>
  <si>
    <t>160340017600</t>
  </si>
  <si>
    <t>600700739067</t>
  </si>
  <si>
    <t>160540013477</t>
  </si>
  <si>
    <t>600700742672</t>
  </si>
  <si>
    <t>160640000944</t>
  </si>
  <si>
    <t>600700743857</t>
  </si>
  <si>
    <t>160740009981</t>
  </si>
  <si>
    <t>600700745974</t>
  </si>
  <si>
    <t>160940014241</t>
  </si>
  <si>
    <t>600700749240</t>
  </si>
  <si>
    <t>160940023548</t>
  </si>
  <si>
    <t>600700749669</t>
  </si>
  <si>
    <t>161040005074</t>
  </si>
  <si>
    <t>600700750409</t>
  </si>
  <si>
    <t>161240019428</t>
  </si>
  <si>
    <t>600700754935</t>
  </si>
  <si>
    <t>170340019738</t>
  </si>
  <si>
    <t>600700759919</t>
  </si>
  <si>
    <t>170440037343</t>
  </si>
  <si>
    <t>600700762592</t>
  </si>
  <si>
    <t>170540012341</t>
  </si>
  <si>
    <t>600700763290</t>
  </si>
  <si>
    <t>170540013449</t>
  </si>
  <si>
    <t>600700763367</t>
  </si>
  <si>
    <t>170540017907</t>
  </si>
  <si>
    <t>600700763631</t>
  </si>
  <si>
    <t>170640002556</t>
  </si>
  <si>
    <t>600700764464</t>
  </si>
  <si>
    <t>171040037857</t>
  </si>
  <si>
    <t>600700773441</t>
  </si>
  <si>
    <t>930540000803</t>
  </si>
  <si>
    <t>600800002375</t>
  </si>
  <si>
    <t>040840005016</t>
  </si>
  <si>
    <t>600800002914</t>
  </si>
  <si>
    <t>941140000605</t>
  </si>
  <si>
    <t>600800002947</t>
  </si>
  <si>
    <t>920840001048</t>
  </si>
  <si>
    <t>600800008880</t>
  </si>
  <si>
    <t>930240001474</t>
  </si>
  <si>
    <t>600800017868</t>
  </si>
  <si>
    <t>931240001457</t>
  </si>
  <si>
    <t>600800018602</t>
  </si>
  <si>
    <t>950740001793</t>
  </si>
  <si>
    <t>600800029520</t>
  </si>
  <si>
    <t>960540000096</t>
  </si>
  <si>
    <t>600800033441</t>
  </si>
  <si>
    <t>970440003316</t>
  </si>
  <si>
    <t>600800039517</t>
  </si>
  <si>
    <t>960940008511</t>
  </si>
  <si>
    <t>600800040532</t>
  </si>
  <si>
    <t>971040000327</t>
  </si>
  <si>
    <t>600800041453</t>
  </si>
  <si>
    <t>980840001811</t>
  </si>
  <si>
    <t>600800045055</t>
  </si>
  <si>
    <t>980840003769</t>
  </si>
  <si>
    <t>600800045335</t>
  </si>
  <si>
    <t>981140000325</t>
  </si>
  <si>
    <t>600800046102</t>
  </si>
  <si>
    <t>990140011361</t>
  </si>
  <si>
    <t>600800046784</t>
  </si>
  <si>
    <t>990240009558</t>
  </si>
  <si>
    <t>600800047034</t>
  </si>
  <si>
    <t>990340010458</t>
  </si>
  <si>
    <t>600800047331</t>
  </si>
  <si>
    <t>990940011993</t>
  </si>
  <si>
    <t>600800049459</t>
  </si>
  <si>
    <t>991240000261</t>
  </si>
  <si>
    <t>600800050200</t>
  </si>
  <si>
    <t>991240005262</t>
  </si>
  <si>
    <t>600800050320</t>
  </si>
  <si>
    <t>000140006933</t>
  </si>
  <si>
    <t>600800050463</t>
  </si>
  <si>
    <t>000240006675</t>
  </si>
  <si>
    <t>600800050892</t>
  </si>
  <si>
    <t>000240010033</t>
  </si>
  <si>
    <t>600800050969</t>
  </si>
  <si>
    <t>000540014235</t>
  </si>
  <si>
    <t>600800051692</t>
  </si>
  <si>
    <t>001040003135</t>
  </si>
  <si>
    <t>600800053281</t>
  </si>
  <si>
    <t>010340004480</t>
  </si>
  <si>
    <t>600800054950</t>
  </si>
  <si>
    <t>010440014194</t>
  </si>
  <si>
    <t>600800055101</t>
  </si>
  <si>
    <t>010640004085</t>
  </si>
  <si>
    <t>600800056033</t>
  </si>
  <si>
    <t>010740004594</t>
  </si>
  <si>
    <t>600800056143</t>
  </si>
  <si>
    <t>010940005817</t>
  </si>
  <si>
    <t>600800056814</t>
  </si>
  <si>
    <t>020140003813</t>
  </si>
  <si>
    <t>600800058117</t>
  </si>
  <si>
    <t>020240000971</t>
  </si>
  <si>
    <t>600800058271</t>
  </si>
  <si>
    <t>020540005527</t>
  </si>
  <si>
    <t>600800501165</t>
  </si>
  <si>
    <t>021040003862</t>
  </si>
  <si>
    <t>600800502388</t>
  </si>
  <si>
    <t>021040003228</t>
  </si>
  <si>
    <t>600800502641</t>
  </si>
  <si>
    <t>021040000481</t>
  </si>
  <si>
    <t>600800502652</t>
  </si>
  <si>
    <t>021240004947</t>
  </si>
  <si>
    <t>600800503221</t>
  </si>
  <si>
    <t>600800503573</t>
  </si>
  <si>
    <t>030240002444</t>
  </si>
  <si>
    <t>600800503705</t>
  </si>
  <si>
    <t>030240002434</t>
  </si>
  <si>
    <t>600800503848</t>
  </si>
  <si>
    <t>030340012524</t>
  </si>
  <si>
    <t>600800504164</t>
  </si>
  <si>
    <t>030340007776</t>
  </si>
  <si>
    <t>600800504175</t>
  </si>
  <si>
    <t>030440006355</t>
  </si>
  <si>
    <t>600800504439</t>
  </si>
  <si>
    <t>030640013711</t>
  </si>
  <si>
    <t>600800505360</t>
  </si>
  <si>
    <t>030940000394</t>
  </si>
  <si>
    <t>600800506281</t>
  </si>
  <si>
    <t>030940000532</t>
  </si>
  <si>
    <t>600800506391</t>
  </si>
  <si>
    <t>031140000645</t>
  </si>
  <si>
    <t>600800506809</t>
  </si>
  <si>
    <t>031240006648</t>
  </si>
  <si>
    <t>600800507125</t>
  </si>
  <si>
    <t>040640000523</t>
  </si>
  <si>
    <t>600800507213</t>
  </si>
  <si>
    <t>040140007572</t>
  </si>
  <si>
    <t>600800507411</t>
  </si>
  <si>
    <t>040340010679</t>
  </si>
  <si>
    <t>600800508079</t>
  </si>
  <si>
    <t>040340006908</t>
  </si>
  <si>
    <t>600800508156</t>
  </si>
  <si>
    <t>040440002860</t>
  </si>
  <si>
    <t>600800508684</t>
  </si>
  <si>
    <t>040540002239</t>
  </si>
  <si>
    <t>600800509011</t>
  </si>
  <si>
    <t>040540006539</t>
  </si>
  <si>
    <t>600800509044</t>
  </si>
  <si>
    <t>040540002823</t>
  </si>
  <si>
    <t>600800509528</t>
  </si>
  <si>
    <t>040640000721</t>
  </si>
  <si>
    <t>600800509550</t>
  </si>
  <si>
    <t>040940011669</t>
  </si>
  <si>
    <t>600800510719</t>
  </si>
  <si>
    <t>041040002729</t>
  </si>
  <si>
    <t>600800510906</t>
  </si>
  <si>
    <t>041140013054</t>
  </si>
  <si>
    <t>600800511123</t>
  </si>
  <si>
    <t>041240008329</t>
  </si>
  <si>
    <t>600800511585</t>
  </si>
  <si>
    <t>050240000838</t>
  </si>
  <si>
    <t>600800512462</t>
  </si>
  <si>
    <t>050340002035</t>
  </si>
  <si>
    <t>600800512649</t>
  </si>
  <si>
    <t>050240002567</t>
  </si>
  <si>
    <t>600800512704</t>
  </si>
  <si>
    <t>050340027050</t>
  </si>
  <si>
    <t>600800513053</t>
  </si>
  <si>
    <t>050340003737</t>
  </si>
  <si>
    <t>600800513075</t>
  </si>
  <si>
    <t>050440002752</t>
  </si>
  <si>
    <t>600800513152</t>
  </si>
  <si>
    <t>050440012889</t>
  </si>
  <si>
    <t>600800513262</t>
  </si>
  <si>
    <t>050540010509</t>
  </si>
  <si>
    <t>600800513592</t>
  </si>
  <si>
    <t>050540005871</t>
  </si>
  <si>
    <t>600800513834</t>
  </si>
  <si>
    <t>050640013597</t>
  </si>
  <si>
    <t>600800514062</t>
  </si>
  <si>
    <t>050740006062</t>
  </si>
  <si>
    <t>600800514447</t>
  </si>
  <si>
    <t>050740012067</t>
  </si>
  <si>
    <t>600800514568</t>
  </si>
  <si>
    <t>050840003517</t>
  </si>
  <si>
    <t>600800514788</t>
  </si>
  <si>
    <t>051140012682</t>
  </si>
  <si>
    <t>600800516113</t>
  </si>
  <si>
    <t>060340012084</t>
  </si>
  <si>
    <t>600800517474</t>
  </si>
  <si>
    <t>060440007213</t>
  </si>
  <si>
    <t>600800517694</t>
  </si>
  <si>
    <t>060440005642</t>
  </si>
  <si>
    <t>600800517881</t>
  </si>
  <si>
    <t>060540008192</t>
  </si>
  <si>
    <t>600800518098</t>
  </si>
  <si>
    <t>060540012180</t>
  </si>
  <si>
    <t>600800518153</t>
  </si>
  <si>
    <t>060540014038</t>
  </si>
  <si>
    <t>600800518164</t>
  </si>
  <si>
    <t>060540001234</t>
  </si>
  <si>
    <t>600800518351</t>
  </si>
  <si>
    <t>060540020367</t>
  </si>
  <si>
    <t>600800518406</t>
  </si>
  <si>
    <t>060640001149</t>
  </si>
  <si>
    <t>600800518446</t>
  </si>
  <si>
    <t>060640010861</t>
  </si>
  <si>
    <t>600800518725</t>
  </si>
  <si>
    <t>060640006113</t>
  </si>
  <si>
    <t>600800518978</t>
  </si>
  <si>
    <t>060740004977</t>
  </si>
  <si>
    <t>600800519063</t>
  </si>
  <si>
    <t>060740003644</t>
  </si>
  <si>
    <t>600800519085</t>
  </si>
  <si>
    <t>060740000917</t>
  </si>
  <si>
    <t>600800519239</t>
  </si>
  <si>
    <t>060740017822</t>
  </si>
  <si>
    <t>600800519283</t>
  </si>
  <si>
    <t>060940013926</t>
  </si>
  <si>
    <t>600800519767</t>
  </si>
  <si>
    <t>060940012066</t>
  </si>
  <si>
    <t>600800520023</t>
  </si>
  <si>
    <t>061140008606</t>
  </si>
  <si>
    <t>600800520551</t>
  </si>
  <si>
    <t>061140002290</t>
  </si>
  <si>
    <t>600800520573</t>
  </si>
  <si>
    <t>061240011045</t>
  </si>
  <si>
    <t>600800520837</t>
  </si>
  <si>
    <t>061240004964</t>
  </si>
  <si>
    <t>600800520903</t>
  </si>
  <si>
    <t>070140002725</t>
  </si>
  <si>
    <t>600800521131</t>
  </si>
  <si>
    <t>070140001142</t>
  </si>
  <si>
    <t>600800521439</t>
  </si>
  <si>
    <t>070140009900</t>
  </si>
  <si>
    <t>600800521494</t>
  </si>
  <si>
    <t>070240013209</t>
  </si>
  <si>
    <t>600800522107</t>
  </si>
  <si>
    <t>070340014323</t>
  </si>
  <si>
    <t>600800522283</t>
  </si>
  <si>
    <t>070340000637</t>
  </si>
  <si>
    <t>600800522327</t>
  </si>
  <si>
    <t>070340001566</t>
  </si>
  <si>
    <t>600800522426</t>
  </si>
  <si>
    <t>070540006960</t>
  </si>
  <si>
    <t>600800523045</t>
  </si>
  <si>
    <t>070540011243</t>
  </si>
  <si>
    <t>600800523105</t>
  </si>
  <si>
    <t>070740003963</t>
  </si>
  <si>
    <t>600800524037</t>
  </si>
  <si>
    <t>070940004493</t>
  </si>
  <si>
    <t>600800524268</t>
  </si>
  <si>
    <t>070940003524</t>
  </si>
  <si>
    <t>600800524312</t>
  </si>
  <si>
    <t>070940019174</t>
  </si>
  <si>
    <t>600800524664</t>
  </si>
  <si>
    <t>071140002054</t>
  </si>
  <si>
    <t>600800525068</t>
  </si>
  <si>
    <t>071140003924</t>
  </si>
  <si>
    <t>600800525101</t>
  </si>
  <si>
    <t>071140023720</t>
  </si>
  <si>
    <t>600800525475</t>
  </si>
  <si>
    <t>071240001822</t>
  </si>
  <si>
    <t>600800525486</t>
  </si>
  <si>
    <t>071240011522</t>
  </si>
  <si>
    <t>600800525772</t>
  </si>
  <si>
    <t>071240007693</t>
  </si>
  <si>
    <t>600800525852</t>
  </si>
  <si>
    <t>080140000857</t>
  </si>
  <si>
    <t>600800525965</t>
  </si>
  <si>
    <t>080140005701</t>
  </si>
  <si>
    <t>600800526187</t>
  </si>
  <si>
    <t>080140019216</t>
  </si>
  <si>
    <t>600800526264</t>
  </si>
  <si>
    <t>080240013321</t>
  </si>
  <si>
    <t>600800526539</t>
  </si>
  <si>
    <t>080240017392</t>
  </si>
  <si>
    <t>600800526561</t>
  </si>
  <si>
    <t>080340009622</t>
  </si>
  <si>
    <t>600800526979</t>
  </si>
  <si>
    <t>080440012834</t>
  </si>
  <si>
    <t>600800527350</t>
  </si>
  <si>
    <t>080640017476</t>
  </si>
  <si>
    <t>600800528073</t>
  </si>
  <si>
    <t>080940005770</t>
  </si>
  <si>
    <t>600800528800</t>
  </si>
  <si>
    <t>081040001163</t>
  </si>
  <si>
    <t>600800529049</t>
  </si>
  <si>
    <t>081140009390</t>
  </si>
  <si>
    <t>600800529522</t>
  </si>
  <si>
    <t>081140015028</t>
  </si>
  <si>
    <t>600800529610</t>
  </si>
  <si>
    <t>090140017628</t>
  </si>
  <si>
    <t>600800530130</t>
  </si>
  <si>
    <t>090240016554</t>
  </si>
  <si>
    <t>600800530427</t>
  </si>
  <si>
    <t>090340002012</t>
  </si>
  <si>
    <t>600800530559</t>
  </si>
  <si>
    <t>090440007700</t>
  </si>
  <si>
    <t>600800530911</t>
  </si>
  <si>
    <t>090440014228</t>
  </si>
  <si>
    <t>600800531029</t>
  </si>
  <si>
    <t>090540002258</t>
  </si>
  <si>
    <t>600800531260</t>
  </si>
  <si>
    <t>090640009883</t>
  </si>
  <si>
    <t>600800531623</t>
  </si>
  <si>
    <t>090740001970</t>
  </si>
  <si>
    <t>600800531876</t>
  </si>
  <si>
    <t>090940002669</t>
  </si>
  <si>
    <t>600800532423</t>
  </si>
  <si>
    <t>090940008320</t>
  </si>
  <si>
    <t>600800532511</t>
  </si>
  <si>
    <t>100140017127</t>
  </si>
  <si>
    <t>600800533861</t>
  </si>
  <si>
    <t>100240013663</t>
  </si>
  <si>
    <t>600800534091</t>
  </si>
  <si>
    <t>100240021604</t>
  </si>
  <si>
    <t>600800534232</t>
  </si>
  <si>
    <t>100540001958</t>
  </si>
  <si>
    <t>600800534947</t>
  </si>
  <si>
    <t>100640016494</t>
  </si>
  <si>
    <t>600800535450</t>
  </si>
  <si>
    <t>100740016369</t>
  </si>
  <si>
    <t>600800535813</t>
  </si>
  <si>
    <t>100840005525</t>
  </si>
  <si>
    <t>600800535890</t>
  </si>
  <si>
    <t>101040011058</t>
  </si>
  <si>
    <t>600800536470</t>
  </si>
  <si>
    <t>101140005364</t>
  </si>
  <si>
    <t>600800536690</t>
  </si>
  <si>
    <t>101240012519</t>
  </si>
  <si>
    <t>600800537028</t>
  </si>
  <si>
    <t>110140011863</t>
  </si>
  <si>
    <t>600800537270</t>
  </si>
  <si>
    <t>110240002917</t>
  </si>
  <si>
    <t>600800537556</t>
  </si>
  <si>
    <t>110440003556</t>
  </si>
  <si>
    <t>600800538290</t>
  </si>
  <si>
    <t>110440011329</t>
  </si>
  <si>
    <t>600800538389</t>
  </si>
  <si>
    <t>110640013739</t>
  </si>
  <si>
    <t>600800539057</t>
  </si>
  <si>
    <t>110740015421</t>
  </si>
  <si>
    <t>600800539354</t>
  </si>
  <si>
    <t>110740018060</t>
  </si>
  <si>
    <t>600800539376</t>
  </si>
  <si>
    <t>110940000341</t>
  </si>
  <si>
    <t>600800539673</t>
  </si>
  <si>
    <t>110940019868</t>
  </si>
  <si>
    <t>600800539970</t>
  </si>
  <si>
    <t>111240001743</t>
  </si>
  <si>
    <t>600800540644</t>
  </si>
  <si>
    <t>111240018976</t>
  </si>
  <si>
    <t>600800540809</t>
  </si>
  <si>
    <t>120140000473</t>
  </si>
  <si>
    <t>600800540886</t>
  </si>
  <si>
    <t>120240010305</t>
  </si>
  <si>
    <t>600800541169</t>
  </si>
  <si>
    <t>120340006975</t>
  </si>
  <si>
    <t>600800541395</t>
  </si>
  <si>
    <t>120340017623</t>
  </si>
  <si>
    <t>600800541510</t>
  </si>
  <si>
    <t>121240018294</t>
  </si>
  <si>
    <t>600800544097</t>
  </si>
  <si>
    <t>130340018623</t>
  </si>
  <si>
    <t>600800545253</t>
  </si>
  <si>
    <t>130340021287</t>
  </si>
  <si>
    <t>600800545304</t>
  </si>
  <si>
    <t>130440017807</t>
  </si>
  <si>
    <t>600800545590</t>
  </si>
  <si>
    <t>130440025283</t>
  </si>
  <si>
    <t>600800545722</t>
  </si>
  <si>
    <t>130640000909</t>
  </si>
  <si>
    <t>600800546159</t>
  </si>
  <si>
    <t>130640009299</t>
  </si>
  <si>
    <t>600800546357</t>
  </si>
  <si>
    <t>130740008741</t>
  </si>
  <si>
    <t>600800546698</t>
  </si>
  <si>
    <t>130740019190</t>
  </si>
  <si>
    <t>600800546841</t>
  </si>
  <si>
    <t>130840012484</t>
  </si>
  <si>
    <t>600800547212</t>
  </si>
  <si>
    <t>140140001257</t>
  </si>
  <si>
    <t>600800548903</t>
  </si>
  <si>
    <t>140240009385</t>
  </si>
  <si>
    <t>600800549538</t>
  </si>
  <si>
    <t>140240029687</t>
  </si>
  <si>
    <t>600800549758</t>
  </si>
  <si>
    <t>140440005042</t>
  </si>
  <si>
    <t>600800550293</t>
  </si>
  <si>
    <t>140440005052</t>
  </si>
  <si>
    <t>600800550300</t>
  </si>
  <si>
    <t>140540015201</t>
  </si>
  <si>
    <t>600800551012</t>
  </si>
  <si>
    <t>140540015211</t>
  </si>
  <si>
    <t>600800551023</t>
  </si>
  <si>
    <t>140740018868</t>
  </si>
  <si>
    <t>600800551870</t>
  </si>
  <si>
    <t>141140001379</t>
  </si>
  <si>
    <t>600800553030</t>
  </si>
  <si>
    <t>150140008117</t>
  </si>
  <si>
    <t>600800553932</t>
  </si>
  <si>
    <t>150140016415</t>
  </si>
  <si>
    <t>600800554083</t>
  </si>
  <si>
    <t>150640013489</t>
  </si>
  <si>
    <t>600800556343</t>
  </si>
  <si>
    <t>150740010755</t>
  </si>
  <si>
    <t>600800556728</t>
  </si>
  <si>
    <t>150740024349</t>
  </si>
  <si>
    <t>600800556937</t>
  </si>
  <si>
    <t>150840010253</t>
  </si>
  <si>
    <t>600800557088</t>
  </si>
  <si>
    <t>150840021160</t>
  </si>
  <si>
    <t>600800557198</t>
  </si>
  <si>
    <t>151140025932</t>
  </si>
  <si>
    <t>600800558427</t>
  </si>
  <si>
    <t>151240002888</t>
  </si>
  <si>
    <t>600800558471</t>
  </si>
  <si>
    <t>160440018305</t>
  </si>
  <si>
    <t>600800560264</t>
  </si>
  <si>
    <t>161140009982</t>
  </si>
  <si>
    <t>600800562810</t>
  </si>
  <si>
    <t>161140014512</t>
  </si>
  <si>
    <t>600800562920</t>
  </si>
  <si>
    <t>161140017814</t>
  </si>
  <si>
    <t>600800562986</t>
  </si>
  <si>
    <t>170440035208</t>
  </si>
  <si>
    <t>600800565386</t>
  </si>
  <si>
    <t>940740000189</t>
  </si>
  <si>
    <t>600900012343</t>
  </si>
  <si>
    <t>031140008501</t>
  </si>
  <si>
    <t>600900017300</t>
  </si>
  <si>
    <t>600900017806</t>
  </si>
  <si>
    <t>071140020375</t>
  </si>
  <si>
    <t>600900018122</t>
  </si>
  <si>
    <t>030340000878</t>
  </si>
  <si>
    <t>600900024358</t>
  </si>
  <si>
    <t>950140003371</t>
  </si>
  <si>
    <t>600900026475</t>
  </si>
  <si>
    <t>920240001006</t>
  </si>
  <si>
    <t>600900029601</t>
  </si>
  <si>
    <t>950140004677</t>
  </si>
  <si>
    <t>600900042697</t>
  </si>
  <si>
    <t>950140006247</t>
  </si>
  <si>
    <t>600900045453</t>
  </si>
  <si>
    <t>600900057915</t>
  </si>
  <si>
    <t>600900063590</t>
  </si>
  <si>
    <t>950240002084</t>
  </si>
  <si>
    <t>600900074442</t>
  </si>
  <si>
    <t>600900077141</t>
  </si>
  <si>
    <t>600900080689</t>
  </si>
  <si>
    <t>960240000352</t>
  </si>
  <si>
    <t>600900086875</t>
  </si>
  <si>
    <t>960340001097</t>
  </si>
  <si>
    <t>600900088134</t>
  </si>
  <si>
    <t>961240003637</t>
  </si>
  <si>
    <t>600900090191</t>
  </si>
  <si>
    <t>961240000187</t>
  </si>
  <si>
    <t>600900098615</t>
  </si>
  <si>
    <t>010140000906</t>
  </si>
  <si>
    <t>600900098835</t>
  </si>
  <si>
    <t>970140012710</t>
  </si>
  <si>
    <t>600900103054</t>
  </si>
  <si>
    <t>600900117010</t>
  </si>
  <si>
    <t>970540013614</t>
  </si>
  <si>
    <t>600900117340</t>
  </si>
  <si>
    <t>970940004808</t>
  </si>
  <si>
    <t>600900121096</t>
  </si>
  <si>
    <t>600900121572</t>
  </si>
  <si>
    <t>971040001318</t>
  </si>
  <si>
    <t>600900121976</t>
  </si>
  <si>
    <t>971140002518</t>
  </si>
  <si>
    <t>600900123389</t>
  </si>
  <si>
    <t>600900123862</t>
  </si>
  <si>
    <t>931140000435</t>
  </si>
  <si>
    <t>600900124926</t>
  </si>
  <si>
    <t>980140009831</t>
  </si>
  <si>
    <t>600900125215</t>
  </si>
  <si>
    <t>600900126240</t>
  </si>
  <si>
    <t>980340003205</t>
  </si>
  <si>
    <t>600900127887</t>
  </si>
  <si>
    <t>980340000627</t>
  </si>
  <si>
    <t>600900128687</t>
  </si>
  <si>
    <t>980440015410</t>
  </si>
  <si>
    <t>600900129674</t>
  </si>
  <si>
    <t>980540005040</t>
  </si>
  <si>
    <t>600900130788</t>
  </si>
  <si>
    <t>980740009526</t>
  </si>
  <si>
    <t>600900133595</t>
  </si>
  <si>
    <t>000540000621</t>
  </si>
  <si>
    <t>600900133947</t>
  </si>
  <si>
    <t>980840000615</t>
  </si>
  <si>
    <t>600900135679</t>
  </si>
  <si>
    <t>980940000564</t>
  </si>
  <si>
    <t>600900135745</t>
  </si>
  <si>
    <t>981140008856</t>
  </si>
  <si>
    <t>600900138068</t>
  </si>
  <si>
    <t>981140007481</t>
  </si>
  <si>
    <t>600900138081</t>
  </si>
  <si>
    <t>981240003650</t>
  </si>
  <si>
    <t>600900138453</t>
  </si>
  <si>
    <t>981240003195</t>
  </si>
  <si>
    <t>600900138893</t>
  </si>
  <si>
    <t>990140005741</t>
  </si>
  <si>
    <t>600900140631</t>
  </si>
  <si>
    <t>990340007844</t>
  </si>
  <si>
    <t>600900142627</t>
  </si>
  <si>
    <t>990440004179</t>
  </si>
  <si>
    <t>600900142704</t>
  </si>
  <si>
    <t>990540005161</t>
  </si>
  <si>
    <t>600900144865</t>
  </si>
  <si>
    <t>990640003416</t>
  </si>
  <si>
    <t>600900146075</t>
  </si>
  <si>
    <t>990740002799</t>
  </si>
  <si>
    <t>600900146861</t>
  </si>
  <si>
    <t>990740003300</t>
  </si>
  <si>
    <t>600900147705</t>
  </si>
  <si>
    <t>030641006269</t>
  </si>
  <si>
    <t>600900147936</t>
  </si>
  <si>
    <t>991040004693</t>
  </si>
  <si>
    <t>600900150276</t>
  </si>
  <si>
    <t>600900150485</t>
  </si>
  <si>
    <t>991040001867</t>
  </si>
  <si>
    <t>600900151318</t>
  </si>
  <si>
    <t>991140004994</t>
  </si>
  <si>
    <t>600900152030</t>
  </si>
  <si>
    <t>991240000995</t>
  </si>
  <si>
    <t>600900153919</t>
  </si>
  <si>
    <t>000140010238</t>
  </si>
  <si>
    <t>600900154727</t>
  </si>
  <si>
    <t>000140009155</t>
  </si>
  <si>
    <t>600900155497</t>
  </si>
  <si>
    <t>000240010856</t>
  </si>
  <si>
    <t>600900156330</t>
  </si>
  <si>
    <t>000240002141</t>
  </si>
  <si>
    <t>600900156374</t>
  </si>
  <si>
    <t>000340013276</t>
  </si>
  <si>
    <t>600900158447</t>
  </si>
  <si>
    <t>000540002727</t>
  </si>
  <si>
    <t>600900160944</t>
  </si>
  <si>
    <t>600900163674</t>
  </si>
  <si>
    <t>000840001968</t>
  </si>
  <si>
    <t>600900163894</t>
  </si>
  <si>
    <t>600900164276</t>
  </si>
  <si>
    <t>000940000244</t>
  </si>
  <si>
    <t>600900165054</t>
  </si>
  <si>
    <t>001040000557</t>
  </si>
  <si>
    <t>600900165999</t>
  </si>
  <si>
    <t>001140004315</t>
  </si>
  <si>
    <t>600900166855</t>
  </si>
  <si>
    <t>001240002917</t>
  </si>
  <si>
    <t>600900168158</t>
  </si>
  <si>
    <t>001140010357</t>
  </si>
  <si>
    <t>600900168510</t>
  </si>
  <si>
    <t>010140001042</t>
  </si>
  <si>
    <t>600900169640</t>
  </si>
  <si>
    <t>010340014110</t>
  </si>
  <si>
    <t>600900171334</t>
  </si>
  <si>
    <t>010340013495</t>
  </si>
  <si>
    <t>600900171500</t>
  </si>
  <si>
    <t>010340011572</t>
  </si>
  <si>
    <t>600900171609</t>
  </si>
  <si>
    <t>010340007297</t>
  </si>
  <si>
    <t>600900171774</t>
  </si>
  <si>
    <t>010440015727</t>
  </si>
  <si>
    <t>600900172398</t>
  </si>
  <si>
    <t>010440002349</t>
  </si>
  <si>
    <t>600900172636</t>
  </si>
  <si>
    <t>010540007968</t>
  </si>
  <si>
    <t>600900174031</t>
  </si>
  <si>
    <t>600900175106</t>
  </si>
  <si>
    <t>010640000181</t>
  </si>
  <si>
    <t>600900175139</t>
  </si>
  <si>
    <t>010840004141</t>
  </si>
  <si>
    <t>600900176676</t>
  </si>
  <si>
    <t>010840011670</t>
  </si>
  <si>
    <t>600900177905</t>
  </si>
  <si>
    <t>010940008425</t>
  </si>
  <si>
    <t>600900178532</t>
  </si>
  <si>
    <t>010940006984</t>
  </si>
  <si>
    <t>600900179142</t>
  </si>
  <si>
    <t>010940000579</t>
  </si>
  <si>
    <t>600900179450</t>
  </si>
  <si>
    <t>011040006687</t>
  </si>
  <si>
    <t>600900180509</t>
  </si>
  <si>
    <t>011040023161</t>
  </si>
  <si>
    <t>600900180839</t>
  </si>
  <si>
    <t>011140010381</t>
  </si>
  <si>
    <t>600900181870</t>
  </si>
  <si>
    <t>011140008469</t>
  </si>
  <si>
    <t>600900182229</t>
  </si>
  <si>
    <t>020340005202</t>
  </si>
  <si>
    <t>600900182527</t>
  </si>
  <si>
    <t>011240002364</t>
  </si>
  <si>
    <t>600900182604</t>
  </si>
  <si>
    <t>020140001926</t>
  </si>
  <si>
    <t>600900184292</t>
  </si>
  <si>
    <t>020240001424</t>
  </si>
  <si>
    <t>600900500374</t>
  </si>
  <si>
    <t>020340015369</t>
  </si>
  <si>
    <t>600900500572</t>
  </si>
  <si>
    <t>020340000415</t>
  </si>
  <si>
    <t>600900500803</t>
  </si>
  <si>
    <t>020440001382</t>
  </si>
  <si>
    <t>600900502018</t>
  </si>
  <si>
    <t>020340014261</t>
  </si>
  <si>
    <t>600900502073</t>
  </si>
  <si>
    <t>020440001719</t>
  </si>
  <si>
    <t>600900503270</t>
  </si>
  <si>
    <t>020540006496</t>
  </si>
  <si>
    <t>600900503698</t>
  </si>
  <si>
    <t>020540006842</t>
  </si>
  <si>
    <t>600900504674</t>
  </si>
  <si>
    <t>020640003920</t>
  </si>
  <si>
    <t>600900505639</t>
  </si>
  <si>
    <t>020640009652</t>
  </si>
  <si>
    <t>600900505815</t>
  </si>
  <si>
    <t>020740004952</t>
  </si>
  <si>
    <t>600900506076</t>
  </si>
  <si>
    <t>020640001499</t>
  </si>
  <si>
    <t>600900506098</t>
  </si>
  <si>
    <t>020740000810</t>
  </si>
  <si>
    <t>600900506384</t>
  </si>
  <si>
    <t>020740009597</t>
  </si>
  <si>
    <t>600900507195</t>
  </si>
  <si>
    <t>020840009223</t>
  </si>
  <si>
    <t>600900507261</t>
  </si>
  <si>
    <t>020840003764</t>
  </si>
  <si>
    <t>600900508049</t>
  </si>
  <si>
    <t>020840009878</t>
  </si>
  <si>
    <t>600900508182</t>
  </si>
  <si>
    <t>030340001023</t>
  </si>
  <si>
    <t>600900508204</t>
  </si>
  <si>
    <t>020940000967</t>
  </si>
  <si>
    <t>600900509061</t>
  </si>
  <si>
    <t>021040000520</t>
  </si>
  <si>
    <t>600900509400</t>
  </si>
  <si>
    <t>021040012603</t>
  </si>
  <si>
    <t>600900509741</t>
  </si>
  <si>
    <t>021040013136</t>
  </si>
  <si>
    <t>600900510569</t>
  </si>
  <si>
    <t>021140008361</t>
  </si>
  <si>
    <t>600900511435</t>
  </si>
  <si>
    <t>021140011074</t>
  </si>
  <si>
    <t>600900511534</t>
  </si>
  <si>
    <t>021240003275</t>
  </si>
  <si>
    <t>600900512246</t>
  </si>
  <si>
    <t>021140000584</t>
  </si>
  <si>
    <t>600900512268</t>
  </si>
  <si>
    <t>021240006478</t>
  </si>
  <si>
    <t>600900512994</t>
  </si>
  <si>
    <t>021240002683</t>
  </si>
  <si>
    <t>600900513089</t>
  </si>
  <si>
    <t>030140006483</t>
  </si>
  <si>
    <t>600900513849</t>
  </si>
  <si>
    <t>030140006493</t>
  </si>
  <si>
    <t>600900513981</t>
  </si>
  <si>
    <t>030140014583</t>
  </si>
  <si>
    <t>600900514297</t>
  </si>
  <si>
    <t>030140008737</t>
  </si>
  <si>
    <t>600900514671</t>
  </si>
  <si>
    <t>030240001416</t>
  </si>
  <si>
    <t>600900515328</t>
  </si>
  <si>
    <t>030240001367</t>
  </si>
  <si>
    <t>600900515515</t>
  </si>
  <si>
    <t>030340005819</t>
  </si>
  <si>
    <t>600900516150</t>
  </si>
  <si>
    <t>030240005528</t>
  </si>
  <si>
    <t>600900516183</t>
  </si>
  <si>
    <t>600900516612</t>
  </si>
  <si>
    <t>030340001033</t>
  </si>
  <si>
    <t>600900517214</t>
  </si>
  <si>
    <t>051140000163</t>
  </si>
  <si>
    <t>600900518025</t>
  </si>
  <si>
    <t>030440005872</t>
  </si>
  <si>
    <t>600900518399</t>
  </si>
  <si>
    <t>030440000702</t>
  </si>
  <si>
    <t>600900518696</t>
  </si>
  <si>
    <t>030440001582</t>
  </si>
  <si>
    <t>600900518938</t>
  </si>
  <si>
    <t>030640008765</t>
  </si>
  <si>
    <t>600900521736</t>
  </si>
  <si>
    <t>030640010608</t>
  </si>
  <si>
    <t>600900522166</t>
  </si>
  <si>
    <t>030840011207</t>
  </si>
  <si>
    <t>600900523362</t>
  </si>
  <si>
    <t>030740015216</t>
  </si>
  <si>
    <t>600900523406</t>
  </si>
  <si>
    <t>030740003718</t>
  </si>
  <si>
    <t>600900523483</t>
  </si>
  <si>
    <t>030840016505</t>
  </si>
  <si>
    <t>600900523736</t>
  </si>
  <si>
    <t>030840011247</t>
  </si>
  <si>
    <t>600900523813</t>
  </si>
  <si>
    <t>030840000707</t>
  </si>
  <si>
    <t>600900524250</t>
  </si>
  <si>
    <t>030840017464</t>
  </si>
  <si>
    <t>600900524404</t>
  </si>
  <si>
    <t>600900524591</t>
  </si>
  <si>
    <t>030940007926</t>
  </si>
  <si>
    <t>600900525237</t>
  </si>
  <si>
    <t>030440019446</t>
  </si>
  <si>
    <t>600900525534</t>
  </si>
  <si>
    <t>030940014720</t>
  </si>
  <si>
    <t>600900525655</t>
  </si>
  <si>
    <t>030940002053</t>
  </si>
  <si>
    <t>600900526114</t>
  </si>
  <si>
    <t>031240011604</t>
  </si>
  <si>
    <t>600900528979</t>
  </si>
  <si>
    <t>031240008268</t>
  </si>
  <si>
    <t>600900529009</t>
  </si>
  <si>
    <t>031240006063</t>
  </si>
  <si>
    <t>600900529691</t>
  </si>
  <si>
    <t>031240002497</t>
  </si>
  <si>
    <t>600900530190</t>
  </si>
  <si>
    <t>040140018617</t>
  </si>
  <si>
    <t>600900530574</t>
  </si>
  <si>
    <t>040140002738</t>
  </si>
  <si>
    <t>600900530970</t>
  </si>
  <si>
    <t>040140018092</t>
  </si>
  <si>
    <t>600900531627</t>
  </si>
  <si>
    <t>040240001696</t>
  </si>
  <si>
    <t>600900531671</t>
  </si>
  <si>
    <t>040940002184</t>
  </si>
  <si>
    <t>600900531726</t>
  </si>
  <si>
    <t>040240001061</t>
  </si>
  <si>
    <t>600900532239</t>
  </si>
  <si>
    <t>040240018432</t>
  </si>
  <si>
    <t>600900532372</t>
  </si>
  <si>
    <t>040240000638</t>
  </si>
  <si>
    <t>600900532383</t>
  </si>
  <si>
    <t>040240001963</t>
  </si>
  <si>
    <t>600900532988</t>
  </si>
  <si>
    <t>040240003385</t>
  </si>
  <si>
    <t>600900533040</t>
  </si>
  <si>
    <t>040240019143</t>
  </si>
  <si>
    <t>600900533689</t>
  </si>
  <si>
    <t>040340003686</t>
  </si>
  <si>
    <t>600900534863</t>
  </si>
  <si>
    <t>040440000467</t>
  </si>
  <si>
    <t>600900535509</t>
  </si>
  <si>
    <t>040440015445</t>
  </si>
  <si>
    <t>600900536243</t>
  </si>
  <si>
    <t>040540006281</t>
  </si>
  <si>
    <t>600900537043</t>
  </si>
  <si>
    <t>040540020445</t>
  </si>
  <si>
    <t>600900537340</t>
  </si>
  <si>
    <t>040540000718</t>
  </si>
  <si>
    <t>600900537362</t>
  </si>
  <si>
    <t>040640009021</t>
  </si>
  <si>
    <t>600900538371</t>
  </si>
  <si>
    <t>040640007671</t>
  </si>
  <si>
    <t>600900538778</t>
  </si>
  <si>
    <t>040640006047</t>
  </si>
  <si>
    <t>600900539042</t>
  </si>
  <si>
    <t>040640000830</t>
  </si>
  <si>
    <t>600900539369</t>
  </si>
  <si>
    <t>040640004635</t>
  </si>
  <si>
    <t>600900539468</t>
  </si>
  <si>
    <t>040640016074</t>
  </si>
  <si>
    <t>600900539666</t>
  </si>
  <si>
    <t>040740016701</t>
  </si>
  <si>
    <t>600900541019</t>
  </si>
  <si>
    <t>040340030029</t>
  </si>
  <si>
    <t>600900541030</t>
  </si>
  <si>
    <t>040840016636</t>
  </si>
  <si>
    <t>600900541690</t>
  </si>
  <si>
    <t>040840015678</t>
  </si>
  <si>
    <t>600900542369</t>
  </si>
  <si>
    <t>600900543114</t>
  </si>
  <si>
    <t>040940007046</t>
  </si>
  <si>
    <t>600900543367</t>
  </si>
  <si>
    <t>040940000188</t>
  </si>
  <si>
    <t>600900543389</t>
  </si>
  <si>
    <t>040940013487</t>
  </si>
  <si>
    <t>600900543785</t>
  </si>
  <si>
    <t>041040010849</t>
  </si>
  <si>
    <t>600900544156</t>
  </si>
  <si>
    <t>041040006583</t>
  </si>
  <si>
    <t>600900544639</t>
  </si>
  <si>
    <t>041040008659</t>
  </si>
  <si>
    <t>600900545165</t>
  </si>
  <si>
    <t>041040008748</t>
  </si>
  <si>
    <t>600900545594</t>
  </si>
  <si>
    <t>041140003136</t>
  </si>
  <si>
    <t>600900545638</t>
  </si>
  <si>
    <t>040940006513</t>
  </si>
  <si>
    <t>600900545649</t>
  </si>
  <si>
    <t>041141015551</t>
  </si>
  <si>
    <t>600900545726</t>
  </si>
  <si>
    <t>041140004769</t>
  </si>
  <si>
    <t>600900545814</t>
  </si>
  <si>
    <t>041140003730</t>
  </si>
  <si>
    <t>600900545825</t>
  </si>
  <si>
    <t>041140007129</t>
  </si>
  <si>
    <t>600900546735</t>
  </si>
  <si>
    <t>041240001470</t>
  </si>
  <si>
    <t>600900547777</t>
  </si>
  <si>
    <t>041240023540</t>
  </si>
  <si>
    <t>600900548148</t>
  </si>
  <si>
    <t>050140001072</t>
  </si>
  <si>
    <t>600900548712</t>
  </si>
  <si>
    <t>050140019290</t>
  </si>
  <si>
    <t>600900549432</t>
  </si>
  <si>
    <t>050240001112</t>
  </si>
  <si>
    <t>600900549817</t>
  </si>
  <si>
    <t>050140011265</t>
  </si>
  <si>
    <t>600900549949</t>
  </si>
  <si>
    <t>050240024052</t>
  </si>
  <si>
    <t>600900550007</t>
  </si>
  <si>
    <t>050240005998</t>
  </si>
  <si>
    <t>600900550194</t>
  </si>
  <si>
    <t>050240001409</t>
  </si>
  <si>
    <t>600900550546</t>
  </si>
  <si>
    <t>050340001869</t>
  </si>
  <si>
    <t>600900551676</t>
  </si>
  <si>
    <t>050340019555</t>
  </si>
  <si>
    <t>600900552183</t>
  </si>
  <si>
    <t>050440023021</t>
  </si>
  <si>
    <t>600900552256</t>
  </si>
  <si>
    <t>050440001774</t>
  </si>
  <si>
    <t>600900552707</t>
  </si>
  <si>
    <t>050440018035</t>
  </si>
  <si>
    <t>600900553529</t>
  </si>
  <si>
    <t>060940002178</t>
  </si>
  <si>
    <t>600900553606</t>
  </si>
  <si>
    <t>600900554021</t>
  </si>
  <si>
    <t>050540004217</t>
  </si>
  <si>
    <t>600900554221</t>
  </si>
  <si>
    <t>050540003576</t>
  </si>
  <si>
    <t>600900554351</t>
  </si>
  <si>
    <t>050540005999</t>
  </si>
  <si>
    <t>600900554439</t>
  </si>
  <si>
    <t>050540019097</t>
  </si>
  <si>
    <t>600900554780</t>
  </si>
  <si>
    <t>050540003467</t>
  </si>
  <si>
    <t>600900555085</t>
  </si>
  <si>
    <t>050640009112</t>
  </si>
  <si>
    <t>600900555460</t>
  </si>
  <si>
    <t>050640009806</t>
  </si>
  <si>
    <t>600900555903</t>
  </si>
  <si>
    <t>050640015701</t>
  </si>
  <si>
    <t>600900556083</t>
  </si>
  <si>
    <t>050640015266</t>
  </si>
  <si>
    <t>600900556226</t>
  </si>
  <si>
    <t>050740001597</t>
  </si>
  <si>
    <t>600900557158</t>
  </si>
  <si>
    <t>050740007188</t>
  </si>
  <si>
    <t>600900557444</t>
  </si>
  <si>
    <t>050740007843</t>
  </si>
  <si>
    <t>600900557752</t>
  </si>
  <si>
    <t>050840003272</t>
  </si>
  <si>
    <t>600900557994</t>
  </si>
  <si>
    <t>050840001491</t>
  </si>
  <si>
    <t>600900558332</t>
  </si>
  <si>
    <t>050840001134</t>
  </si>
  <si>
    <t>600900558706</t>
  </si>
  <si>
    <t>060540003270</t>
  </si>
  <si>
    <t>600900558794</t>
  </si>
  <si>
    <t>050940001980</t>
  </si>
  <si>
    <t>600900559328</t>
  </si>
  <si>
    <t>050940001158</t>
  </si>
  <si>
    <t>600900559407</t>
  </si>
  <si>
    <t>050940005329</t>
  </si>
  <si>
    <t>600900559638</t>
  </si>
  <si>
    <t>050940004846</t>
  </si>
  <si>
    <t>600900560422</t>
  </si>
  <si>
    <t>050940009232</t>
  </si>
  <si>
    <t>600900560829</t>
  </si>
  <si>
    <t>051040007434</t>
  </si>
  <si>
    <t>600900561200</t>
  </si>
  <si>
    <t>051040020441</t>
  </si>
  <si>
    <t>600900561574</t>
  </si>
  <si>
    <t>051040018599</t>
  </si>
  <si>
    <t>600900561860</t>
  </si>
  <si>
    <t>051140009216</t>
  </si>
  <si>
    <t>600900562462</t>
  </si>
  <si>
    <t>051140007814</t>
  </si>
  <si>
    <t>600900562715</t>
  </si>
  <si>
    <t>051240000994</t>
  </si>
  <si>
    <t>600900563757</t>
  </si>
  <si>
    <t>060140016971</t>
  </si>
  <si>
    <t>600900564887</t>
  </si>
  <si>
    <t>060240003339</t>
  </si>
  <si>
    <t>600900566575</t>
  </si>
  <si>
    <t>060240015322</t>
  </si>
  <si>
    <t>600900566696</t>
  </si>
  <si>
    <t>060240029184</t>
  </si>
  <si>
    <t>600900566762</t>
  </si>
  <si>
    <t>060340026532</t>
  </si>
  <si>
    <t>600900567265</t>
  </si>
  <si>
    <t>060340003510</t>
  </si>
  <si>
    <t>600900567573</t>
  </si>
  <si>
    <t>060341002390</t>
  </si>
  <si>
    <t>600900568318</t>
  </si>
  <si>
    <t>060440024235</t>
  </si>
  <si>
    <t>600900568824</t>
  </si>
  <si>
    <t>060440004820</t>
  </si>
  <si>
    <t>600900569184</t>
  </si>
  <si>
    <t>060440003297</t>
  </si>
  <si>
    <t>600900569723</t>
  </si>
  <si>
    <t>060440001786</t>
  </si>
  <si>
    <t>600900570210</t>
  </si>
  <si>
    <t>060540003776</t>
  </si>
  <si>
    <t>600900570694</t>
  </si>
  <si>
    <t>060540015294</t>
  </si>
  <si>
    <t>600900571065</t>
  </si>
  <si>
    <t>060540017052</t>
  </si>
  <si>
    <t>600900571505</t>
  </si>
  <si>
    <t>060540013298</t>
  </si>
  <si>
    <t>600900571615</t>
  </si>
  <si>
    <t>060540023949</t>
  </si>
  <si>
    <t>600900571659</t>
  </si>
  <si>
    <t>060540006285</t>
  </si>
  <si>
    <t>600900572184</t>
  </si>
  <si>
    <t>060640005508</t>
  </si>
  <si>
    <t>600900572910</t>
  </si>
  <si>
    <t>060640011245</t>
  </si>
  <si>
    <t>600900573138</t>
  </si>
  <si>
    <t>060640004817</t>
  </si>
  <si>
    <t>600900573336</t>
  </si>
  <si>
    <t>060740004642</t>
  </si>
  <si>
    <t>600900573545</t>
  </si>
  <si>
    <t>060640000011</t>
  </si>
  <si>
    <t>600900573594</t>
  </si>
  <si>
    <t>060740005115</t>
  </si>
  <si>
    <t>600900573699</t>
  </si>
  <si>
    <t>060740020179</t>
  </si>
  <si>
    <t>600900573754</t>
  </si>
  <si>
    <t>060740019501</t>
  </si>
  <si>
    <t>600900574048</t>
  </si>
  <si>
    <t>060740014164</t>
  </si>
  <si>
    <t>600900574224</t>
  </si>
  <si>
    <t>060740001648</t>
  </si>
  <si>
    <t>600900574507</t>
  </si>
  <si>
    <t>060740008000</t>
  </si>
  <si>
    <t>600900574598</t>
  </si>
  <si>
    <t>060740004038</t>
  </si>
  <si>
    <t>600900574818</t>
  </si>
  <si>
    <t>060740018325</t>
  </si>
  <si>
    <t>600900574972</t>
  </si>
  <si>
    <t>060840003707</t>
  </si>
  <si>
    <t>600900575266</t>
  </si>
  <si>
    <t>060840011252</t>
  </si>
  <si>
    <t>600900575937</t>
  </si>
  <si>
    <t>060840010185</t>
  </si>
  <si>
    <t>600900576528</t>
  </si>
  <si>
    <t>060840008518</t>
  </si>
  <si>
    <t>600900576726</t>
  </si>
  <si>
    <t>060940004075</t>
  </si>
  <si>
    <t>600900577471</t>
  </si>
  <si>
    <t>060940005905</t>
  </si>
  <si>
    <t>600900577746</t>
  </si>
  <si>
    <t>060940004461</t>
  </si>
  <si>
    <t>600900577790</t>
  </si>
  <si>
    <t>060940000469</t>
  </si>
  <si>
    <t>600900578007</t>
  </si>
  <si>
    <t>061040014429</t>
  </si>
  <si>
    <t>600900578359</t>
  </si>
  <si>
    <t>061040012501</t>
  </si>
  <si>
    <t>600900579445</t>
  </si>
  <si>
    <t>061040014924</t>
  </si>
  <si>
    <t>600900579522</t>
  </si>
  <si>
    <t>061040014459</t>
  </si>
  <si>
    <t>600900579621</t>
  </si>
  <si>
    <t>061040007783</t>
  </si>
  <si>
    <t>600900579643</t>
  </si>
  <si>
    <t>061140007291</t>
  </si>
  <si>
    <t>600900579973</t>
  </si>
  <si>
    <t>061140023332</t>
  </si>
  <si>
    <t>600900580383</t>
  </si>
  <si>
    <t>061140008963</t>
  </si>
  <si>
    <t>600900580735</t>
  </si>
  <si>
    <t>070240014168</t>
  </si>
  <si>
    <t>600900581205</t>
  </si>
  <si>
    <t>061140009377</t>
  </si>
  <si>
    <t>600900581403</t>
  </si>
  <si>
    <t>061240004419</t>
  </si>
  <si>
    <t>600900581711</t>
  </si>
  <si>
    <t>070140009019</t>
  </si>
  <si>
    <t>600900583520</t>
  </si>
  <si>
    <t>070140022988</t>
  </si>
  <si>
    <t>600900583575</t>
  </si>
  <si>
    <t>070140005620</t>
  </si>
  <si>
    <t>600900583685</t>
  </si>
  <si>
    <t>070140002824</t>
  </si>
  <si>
    <t>600900583707</t>
  </si>
  <si>
    <t>070140013969</t>
  </si>
  <si>
    <t>600900583894</t>
  </si>
  <si>
    <t>070140022561</t>
  </si>
  <si>
    <t>600900584001</t>
  </si>
  <si>
    <t>070240006088</t>
  </si>
  <si>
    <t>600900584782</t>
  </si>
  <si>
    <t>070240026825</t>
  </si>
  <si>
    <t>600900584991</t>
  </si>
  <si>
    <t>070240017717</t>
  </si>
  <si>
    <t>600900585450</t>
  </si>
  <si>
    <t>070240002719</t>
  </si>
  <si>
    <t>600900585538</t>
  </si>
  <si>
    <t>070240021498</t>
  </si>
  <si>
    <t>600900585549</t>
  </si>
  <si>
    <t>070240026885</t>
  </si>
  <si>
    <t>600900585835</t>
  </si>
  <si>
    <t>070240002114</t>
  </si>
  <si>
    <t>600900586041</t>
  </si>
  <si>
    <t>070240017211</t>
  </si>
  <si>
    <t>600900586228</t>
  </si>
  <si>
    <t>070340006755</t>
  </si>
  <si>
    <t>600900587094</t>
  </si>
  <si>
    <t>070340008286</t>
  </si>
  <si>
    <t>600900587158</t>
  </si>
  <si>
    <t>070340019559</t>
  </si>
  <si>
    <t>600900587171</t>
  </si>
  <si>
    <t>070340006834</t>
  </si>
  <si>
    <t>600900587358</t>
  </si>
  <si>
    <t>070340013867</t>
  </si>
  <si>
    <t>600900587545</t>
  </si>
  <si>
    <t>070340020443</t>
  </si>
  <si>
    <t>600900587809</t>
  </si>
  <si>
    <t>070340006854</t>
  </si>
  <si>
    <t>600900587886</t>
  </si>
  <si>
    <t>070340009859</t>
  </si>
  <si>
    <t>600900587930</t>
  </si>
  <si>
    <t>070440004970</t>
  </si>
  <si>
    <t>600900588411</t>
  </si>
  <si>
    <t>070440006154</t>
  </si>
  <si>
    <t>600900588763</t>
  </si>
  <si>
    <t>070440024935</t>
  </si>
  <si>
    <t>600900588983</t>
  </si>
  <si>
    <t>070440008606</t>
  </si>
  <si>
    <t>600900589134</t>
  </si>
  <si>
    <t>070440024430</t>
  </si>
  <si>
    <t>600900589365</t>
  </si>
  <si>
    <t>070440000869</t>
  </si>
  <si>
    <t>600900589497</t>
  </si>
  <si>
    <t>070440027197</t>
  </si>
  <si>
    <t>600900589852</t>
  </si>
  <si>
    <t>070540012628</t>
  </si>
  <si>
    <t>600900590809</t>
  </si>
  <si>
    <t>070640003345</t>
  </si>
  <si>
    <t>600900592303</t>
  </si>
  <si>
    <t>070640010229</t>
  </si>
  <si>
    <t>600900592321</t>
  </si>
  <si>
    <t>070640011534</t>
  </si>
  <si>
    <t>600900592563</t>
  </si>
  <si>
    <t>070640012740</t>
  </si>
  <si>
    <t>600900593439</t>
  </si>
  <si>
    <t>070640009750</t>
  </si>
  <si>
    <t>600900594746</t>
  </si>
  <si>
    <t>070840006347</t>
  </si>
  <si>
    <t>600900595161</t>
  </si>
  <si>
    <t>070940000044</t>
  </si>
  <si>
    <t>600900595425</t>
  </si>
  <si>
    <t>070940023241</t>
  </si>
  <si>
    <t>600900596544</t>
  </si>
  <si>
    <t>070841008725</t>
  </si>
  <si>
    <t>600900597003</t>
  </si>
  <si>
    <t>070940025614</t>
  </si>
  <si>
    <t>600900597597</t>
  </si>
  <si>
    <t>071040020801</t>
  </si>
  <si>
    <t>600900597953</t>
  </si>
  <si>
    <t>071040021087</t>
  </si>
  <si>
    <t>600900598265</t>
  </si>
  <si>
    <t>071040020059</t>
  </si>
  <si>
    <t>600900598397</t>
  </si>
  <si>
    <t>071240001812</t>
  </si>
  <si>
    <t>600900600106</t>
  </si>
  <si>
    <t>071240002137</t>
  </si>
  <si>
    <t>600900600315</t>
  </si>
  <si>
    <t>071240003849</t>
  </si>
  <si>
    <t>600900600403</t>
  </si>
  <si>
    <t>071240008067</t>
  </si>
  <si>
    <t>600900600568</t>
  </si>
  <si>
    <t>071140020855</t>
  </si>
  <si>
    <t>600900600634</t>
  </si>
  <si>
    <t>071240000190</t>
  </si>
  <si>
    <t>600900600744</t>
  </si>
  <si>
    <t>071240010920</t>
  </si>
  <si>
    <t>600900600865</t>
  </si>
  <si>
    <t>080140000295</t>
  </si>
  <si>
    <t>600900601445</t>
  </si>
  <si>
    <t>080140002182</t>
  </si>
  <si>
    <t>600900601698</t>
  </si>
  <si>
    <t>080140002519</t>
  </si>
  <si>
    <t>600900601713</t>
  </si>
  <si>
    <t>080140007956</t>
  </si>
  <si>
    <t>600900602080</t>
  </si>
  <si>
    <t>080240009193</t>
  </si>
  <si>
    <t>600900603287</t>
  </si>
  <si>
    <t>080240024721</t>
  </si>
  <si>
    <t>600900604142</t>
  </si>
  <si>
    <t>080340002516</t>
  </si>
  <si>
    <t>600900604736</t>
  </si>
  <si>
    <t>080341020341</t>
  </si>
  <si>
    <t>600900605624</t>
  </si>
  <si>
    <t>080540016731</t>
  </si>
  <si>
    <t>600900608057</t>
  </si>
  <si>
    <t>080640000174</t>
  </si>
  <si>
    <t>600900608123</t>
  </si>
  <si>
    <t>080640012029</t>
  </si>
  <si>
    <t>600900608717</t>
  </si>
  <si>
    <t>080640018038</t>
  </si>
  <si>
    <t>600900609066</t>
  </si>
  <si>
    <t>080740010472</t>
  </si>
  <si>
    <t>600900609957</t>
  </si>
  <si>
    <t>080840000667</t>
  </si>
  <si>
    <t>600900610509</t>
  </si>
  <si>
    <t>080840001239</t>
  </si>
  <si>
    <t>600900610587</t>
  </si>
  <si>
    <t>080840015665</t>
  </si>
  <si>
    <t>600900611299</t>
  </si>
  <si>
    <t>080840013262</t>
  </si>
  <si>
    <t>600900611310</t>
  </si>
  <si>
    <t>080840016782</t>
  </si>
  <si>
    <t>600900611629</t>
  </si>
  <si>
    <t>080940011666</t>
  </si>
  <si>
    <t>600900612528</t>
  </si>
  <si>
    <t>080940014711</t>
  </si>
  <si>
    <t>600900612583</t>
  </si>
  <si>
    <t>080940018207</t>
  </si>
  <si>
    <t>600900612759</t>
  </si>
  <si>
    <t>081040017209</t>
  </si>
  <si>
    <t>600900613845</t>
  </si>
  <si>
    <t>081040019939</t>
  </si>
  <si>
    <t>600900613933</t>
  </si>
  <si>
    <t>081140002978</t>
  </si>
  <si>
    <t>600900614161</t>
  </si>
  <si>
    <t>081140014565</t>
  </si>
  <si>
    <t>600900614678</t>
  </si>
  <si>
    <t>081240004482</t>
  </si>
  <si>
    <t>600900615368</t>
  </si>
  <si>
    <t>081240015001</t>
  </si>
  <si>
    <t>600900615885</t>
  </si>
  <si>
    <t>081240014787</t>
  </si>
  <si>
    <t>600900615929</t>
  </si>
  <si>
    <t>090140005832</t>
  </si>
  <si>
    <t>600900616388</t>
  </si>
  <si>
    <t>090140004478</t>
  </si>
  <si>
    <t>600900616839</t>
  </si>
  <si>
    <t>090140014504</t>
  </si>
  <si>
    <t>600900616916</t>
  </si>
  <si>
    <t>090140019535</t>
  </si>
  <si>
    <t>600900617100</t>
  </si>
  <si>
    <t>090340003259</t>
  </si>
  <si>
    <t>600900618116</t>
  </si>
  <si>
    <t>090340011597</t>
  </si>
  <si>
    <t>600900618747</t>
  </si>
  <si>
    <t>090340017269</t>
  </si>
  <si>
    <t>600900619030</t>
  </si>
  <si>
    <t>090440004558</t>
  </si>
  <si>
    <t>600900619217</t>
  </si>
  <si>
    <t>090440014783</t>
  </si>
  <si>
    <t>600900619822</t>
  </si>
  <si>
    <t>090440020916</t>
  </si>
  <si>
    <t>600900620089</t>
  </si>
  <si>
    <t>090540018521</t>
  </si>
  <si>
    <t>600900620991</t>
  </si>
  <si>
    <t>090640019771</t>
  </si>
  <si>
    <t>600900621868</t>
  </si>
  <si>
    <t>090740011353</t>
  </si>
  <si>
    <t>600900622536</t>
  </si>
  <si>
    <t>090840013026</t>
  </si>
  <si>
    <t>600900623468</t>
  </si>
  <si>
    <t>090840014113</t>
  </si>
  <si>
    <t>600900623479</t>
  </si>
  <si>
    <t>090840016922</t>
  </si>
  <si>
    <t>600900623600</t>
  </si>
  <si>
    <t>090940005851</t>
  </si>
  <si>
    <t>600900624063</t>
  </si>
  <si>
    <t>090940015630</t>
  </si>
  <si>
    <t>600900624609</t>
  </si>
  <si>
    <t>091040001747</t>
  </si>
  <si>
    <t>600900624895</t>
  </si>
  <si>
    <t>091040003449</t>
  </si>
  <si>
    <t>600900624939</t>
  </si>
  <si>
    <t>091040011836</t>
  </si>
  <si>
    <t>600900625299</t>
  </si>
  <si>
    <t>091040015096</t>
  </si>
  <si>
    <t>600900625300</t>
  </si>
  <si>
    <t>091040016143</t>
  </si>
  <si>
    <t>600900625398</t>
  </si>
  <si>
    <t>091240003109</t>
  </si>
  <si>
    <t>600900626759</t>
  </si>
  <si>
    <t>091240006084</t>
  </si>
  <si>
    <t>600900626891</t>
  </si>
  <si>
    <t>091240020014</t>
  </si>
  <si>
    <t>600900627636</t>
  </si>
  <si>
    <t>100140001488</t>
  </si>
  <si>
    <t>600900627746</t>
  </si>
  <si>
    <t>100140005510</t>
  </si>
  <si>
    <t>600900627823</t>
  </si>
  <si>
    <t>100140009324</t>
  </si>
  <si>
    <t>600900628051</t>
  </si>
  <si>
    <t>100140012989</t>
  </si>
  <si>
    <t>600900628227</t>
  </si>
  <si>
    <t>100140009969</t>
  </si>
  <si>
    <t>600900628238</t>
  </si>
  <si>
    <t>100240007232</t>
  </si>
  <si>
    <t>600900628645</t>
  </si>
  <si>
    <t>100240011012</t>
  </si>
  <si>
    <t>600900628854</t>
  </si>
  <si>
    <t>100340017977</t>
  </si>
  <si>
    <t>600900630031</t>
  </si>
  <si>
    <t>100340021211</t>
  </si>
  <si>
    <t>600900630097</t>
  </si>
  <si>
    <t>100440009018</t>
  </si>
  <si>
    <t>600900630669</t>
  </si>
  <si>
    <t>100540015630</t>
  </si>
  <si>
    <t>600900632038</t>
  </si>
  <si>
    <t>100541017028</t>
  </si>
  <si>
    <t>600900632104</t>
  </si>
  <si>
    <t>100740007311</t>
  </si>
  <si>
    <t>600900633751</t>
  </si>
  <si>
    <t>100740007697</t>
  </si>
  <si>
    <t>600900633784</t>
  </si>
  <si>
    <t>100740010855</t>
  </si>
  <si>
    <t>600900633938</t>
  </si>
  <si>
    <t>100840004488</t>
  </si>
  <si>
    <t>600900634661</t>
  </si>
  <si>
    <t>100840008331</t>
  </si>
  <si>
    <t>600900634870</t>
  </si>
  <si>
    <t>100940007159</t>
  </si>
  <si>
    <t>600900635681</t>
  </si>
  <si>
    <t>101040009056</t>
  </si>
  <si>
    <t>600900636679</t>
  </si>
  <si>
    <t>101040011127</t>
  </si>
  <si>
    <t>600900636833</t>
  </si>
  <si>
    <t>101040019033</t>
  </si>
  <si>
    <t>600900637468</t>
  </si>
  <si>
    <t>101140006124</t>
  </si>
  <si>
    <t>600900637776</t>
  </si>
  <si>
    <t>101140019374</t>
  </si>
  <si>
    <t>600900638631</t>
  </si>
  <si>
    <t>101240007097</t>
  </si>
  <si>
    <t>600900638884</t>
  </si>
  <si>
    <t>110140013572</t>
  </si>
  <si>
    <t>600900640182</t>
  </si>
  <si>
    <t>110240004021</t>
  </si>
  <si>
    <t>600900640457</t>
  </si>
  <si>
    <t>110240006830</t>
  </si>
  <si>
    <t>600900640600</t>
  </si>
  <si>
    <t>110240010541</t>
  </si>
  <si>
    <t>600900640787</t>
  </si>
  <si>
    <t>110240012716</t>
  </si>
  <si>
    <t>600900640919</t>
  </si>
  <si>
    <t>110240019387</t>
  </si>
  <si>
    <t>600900641235</t>
  </si>
  <si>
    <t>110340002782</t>
  </si>
  <si>
    <t>600900641598</t>
  </si>
  <si>
    <t>110340020007</t>
  </si>
  <si>
    <t>600900642112</t>
  </si>
  <si>
    <t>110440023025</t>
  </si>
  <si>
    <t>600900643209</t>
  </si>
  <si>
    <t>110640000797</t>
  </si>
  <si>
    <t>600900644163</t>
  </si>
  <si>
    <t>110640001268</t>
  </si>
  <si>
    <t>600900644273</t>
  </si>
  <si>
    <t>110640006382</t>
  </si>
  <si>
    <t>600900644361</t>
  </si>
  <si>
    <t>110640018086</t>
  </si>
  <si>
    <t>600900645062</t>
  </si>
  <si>
    <t>110640021978</t>
  </si>
  <si>
    <t>600900645414</t>
  </si>
  <si>
    <t>110740004061</t>
  </si>
  <si>
    <t>600900645914</t>
  </si>
  <si>
    <t>110740013138</t>
  </si>
  <si>
    <t>600900646027</t>
  </si>
  <si>
    <t>110840002403</t>
  </si>
  <si>
    <t>600900646511</t>
  </si>
  <si>
    <t>110840019537</t>
  </si>
  <si>
    <t>600900647201</t>
  </si>
  <si>
    <t>110940000173</t>
  </si>
  <si>
    <t>600900647245</t>
  </si>
  <si>
    <t>111040002893</t>
  </si>
  <si>
    <t>600900648342</t>
  </si>
  <si>
    <t>111040004344</t>
  </si>
  <si>
    <t>600900648430</t>
  </si>
  <si>
    <t>111140015630</t>
  </si>
  <si>
    <t>600900649747</t>
  </si>
  <si>
    <t>111140015859</t>
  </si>
  <si>
    <t>600900649758</t>
  </si>
  <si>
    <t>111240000963</t>
  </si>
  <si>
    <t>600900650091</t>
  </si>
  <si>
    <t>111240005528</t>
  </si>
  <si>
    <t>600900650333</t>
  </si>
  <si>
    <t>111240008959</t>
  </si>
  <si>
    <t>600900650513</t>
  </si>
  <si>
    <t>111240013033</t>
  </si>
  <si>
    <t>600900650739</t>
  </si>
  <si>
    <t>120140019464</t>
  </si>
  <si>
    <t>600900651628</t>
  </si>
  <si>
    <t>120140023006</t>
  </si>
  <si>
    <t>600900651751</t>
  </si>
  <si>
    <t>120240000873</t>
  </si>
  <si>
    <t>600900651892</t>
  </si>
  <si>
    <t>120240013280</t>
  </si>
  <si>
    <t>600900652197</t>
  </si>
  <si>
    <t>120440012567</t>
  </si>
  <si>
    <t>600900653778</t>
  </si>
  <si>
    <t>120440024828</t>
  </si>
  <si>
    <t>600900654259</t>
  </si>
  <si>
    <t>120540012322</t>
  </si>
  <si>
    <t>600900655037</t>
  </si>
  <si>
    <t>120640002646</t>
  </si>
  <si>
    <t>600900655664</t>
  </si>
  <si>
    <t>120640011417</t>
  </si>
  <si>
    <t>600900656090</t>
  </si>
  <si>
    <t>120840004550</t>
  </si>
  <si>
    <t>600900657374</t>
  </si>
  <si>
    <t>120840005403</t>
  </si>
  <si>
    <t>600900657429</t>
  </si>
  <si>
    <t>120840012452</t>
  </si>
  <si>
    <t>600900657704</t>
  </si>
  <si>
    <t>120940008933</t>
  </si>
  <si>
    <t>600900658383</t>
  </si>
  <si>
    <t>120940009545</t>
  </si>
  <si>
    <t>600900658394</t>
  </si>
  <si>
    <t>120940010211</t>
  </si>
  <si>
    <t>600900658405</t>
  </si>
  <si>
    <t>120940012595</t>
  </si>
  <si>
    <t>600900658537</t>
  </si>
  <si>
    <t>120940018039</t>
  </si>
  <si>
    <t>600900658746</t>
  </si>
  <si>
    <t>121040000294</t>
  </si>
  <si>
    <t>600900658889</t>
  </si>
  <si>
    <t>121040015193</t>
  </si>
  <si>
    <t>600900659502</t>
  </si>
  <si>
    <t>121040021772</t>
  </si>
  <si>
    <t>600900659744</t>
  </si>
  <si>
    <t>121140008203</t>
  </si>
  <si>
    <t>600900660165</t>
  </si>
  <si>
    <t>121240008049</t>
  </si>
  <si>
    <t>600900661163</t>
  </si>
  <si>
    <t>121240015864</t>
  </si>
  <si>
    <t>600900661625</t>
  </si>
  <si>
    <t>130240025147</t>
  </si>
  <si>
    <t>600900663819</t>
  </si>
  <si>
    <t>130340002736</t>
  </si>
  <si>
    <t>600900664212</t>
  </si>
  <si>
    <t>130340013701</t>
  </si>
  <si>
    <t>600900664916</t>
  </si>
  <si>
    <t>130340015639</t>
  </si>
  <si>
    <t>600900664971</t>
  </si>
  <si>
    <t>130440016492</t>
  </si>
  <si>
    <t>600900666005</t>
  </si>
  <si>
    <t>130640006968</t>
  </si>
  <si>
    <t>600900668336</t>
  </si>
  <si>
    <t>130640020458</t>
  </si>
  <si>
    <t>600900669037</t>
  </si>
  <si>
    <t>130640020468</t>
  </si>
  <si>
    <t>600900669048</t>
  </si>
  <si>
    <t>130640023402</t>
  </si>
  <si>
    <t>600900669246</t>
  </si>
  <si>
    <t>130740017481</t>
  </si>
  <si>
    <t>600900670338</t>
  </si>
  <si>
    <t>130840015052</t>
  </si>
  <si>
    <t>600900671336</t>
  </si>
  <si>
    <t>130840021552</t>
  </si>
  <si>
    <t>600900671600</t>
  </si>
  <si>
    <t>130940006681</t>
  </si>
  <si>
    <t>600900671919</t>
  </si>
  <si>
    <t>131040001785</t>
  </si>
  <si>
    <t>600900672895</t>
  </si>
  <si>
    <t>131040017012</t>
  </si>
  <si>
    <t>600900673563</t>
  </si>
  <si>
    <t>131240002001</t>
  </si>
  <si>
    <t>600900675273</t>
  </si>
  <si>
    <t>140140004806</t>
  </si>
  <si>
    <t>600900676587</t>
  </si>
  <si>
    <t>140140023238</t>
  </si>
  <si>
    <t>600900677522</t>
  </si>
  <si>
    <t>140140027240</t>
  </si>
  <si>
    <t>600900677698</t>
  </si>
  <si>
    <t>140242007280</t>
  </si>
  <si>
    <t>600900678355</t>
  </si>
  <si>
    <t>140340001650</t>
  </si>
  <si>
    <t>600900679144</t>
  </si>
  <si>
    <t>140440002860</t>
  </si>
  <si>
    <t>600900680478</t>
  </si>
  <si>
    <t>140440003701</t>
  </si>
  <si>
    <t>600900680500</t>
  </si>
  <si>
    <t>140442015249</t>
  </si>
  <si>
    <t>600900680907</t>
  </si>
  <si>
    <t>140540000144</t>
  </si>
  <si>
    <t>600900681674</t>
  </si>
  <si>
    <t>140540006202</t>
  </si>
  <si>
    <t>600900681927</t>
  </si>
  <si>
    <t>140540015737</t>
  </si>
  <si>
    <t>600900682287</t>
  </si>
  <si>
    <t>140540016814</t>
  </si>
  <si>
    <t>600900682397</t>
  </si>
  <si>
    <t>140640009479</t>
  </si>
  <si>
    <t>600900683142</t>
  </si>
  <si>
    <t>140640018428</t>
  </si>
  <si>
    <t>600900683439</t>
  </si>
  <si>
    <t>140740013480</t>
  </si>
  <si>
    <t>600900684547</t>
  </si>
  <si>
    <t>140740026254</t>
  </si>
  <si>
    <t>600900685138</t>
  </si>
  <si>
    <t>141040001325</t>
  </si>
  <si>
    <t>600900687717</t>
  </si>
  <si>
    <t>141140025861</t>
  </si>
  <si>
    <t>600900690519</t>
  </si>
  <si>
    <t>150140020166</t>
  </si>
  <si>
    <t>600900692515</t>
  </si>
  <si>
    <t>150440011336</t>
  </si>
  <si>
    <t>600900696023</t>
  </si>
  <si>
    <t>150440023548</t>
  </si>
  <si>
    <t>600900696562</t>
  </si>
  <si>
    <t>150440023974</t>
  </si>
  <si>
    <t>600900696584</t>
  </si>
  <si>
    <t>150540015739</t>
  </si>
  <si>
    <t>600900697692</t>
  </si>
  <si>
    <t>150640017362</t>
  </si>
  <si>
    <t>600900698888</t>
  </si>
  <si>
    <t>150740006013</t>
  </si>
  <si>
    <t>600900699743</t>
  </si>
  <si>
    <t>150740011189</t>
  </si>
  <si>
    <t>600900699923</t>
  </si>
  <si>
    <t>150740018126</t>
  </si>
  <si>
    <t>600900700201</t>
  </si>
  <si>
    <t>150840011182</t>
  </si>
  <si>
    <t>600900701045</t>
  </si>
  <si>
    <t>151140007647</t>
  </si>
  <si>
    <t>600900704215</t>
  </si>
  <si>
    <t>151240007746</t>
  </si>
  <si>
    <t>600900705510</t>
  </si>
  <si>
    <t>151240020221</t>
  </si>
  <si>
    <t>600900705983</t>
  </si>
  <si>
    <t>160140007587</t>
  </si>
  <si>
    <t>600900706387</t>
  </si>
  <si>
    <t>160140026345</t>
  </si>
  <si>
    <t>600900707242</t>
  </si>
  <si>
    <t>160240026237</t>
  </si>
  <si>
    <t>600900708229</t>
  </si>
  <si>
    <t>160740005146</t>
  </si>
  <si>
    <t>600900713643</t>
  </si>
  <si>
    <t>160740019522</t>
  </si>
  <si>
    <t>600900714212</t>
  </si>
  <si>
    <t>160940002535</t>
  </si>
  <si>
    <t>600900715738</t>
  </si>
  <si>
    <t>170240012638</t>
  </si>
  <si>
    <t>600900722719</t>
  </si>
  <si>
    <t>170640014986</t>
  </si>
  <si>
    <t>600900728619</t>
  </si>
  <si>
    <t>171040007181</t>
  </si>
  <si>
    <t>600900733780</t>
  </si>
  <si>
    <t>100240000067</t>
  </si>
  <si>
    <t>601000000031</t>
  </si>
  <si>
    <t>100341001887</t>
  </si>
  <si>
    <t>601000000251</t>
  </si>
  <si>
    <t>100340009153</t>
  </si>
  <si>
    <t>601000000361</t>
  </si>
  <si>
    <t>100340009748</t>
  </si>
  <si>
    <t>601000000372</t>
  </si>
  <si>
    <t>100340018433</t>
  </si>
  <si>
    <t>601000000493</t>
  </si>
  <si>
    <t>100340021787</t>
  </si>
  <si>
    <t>601000000504</t>
  </si>
  <si>
    <t>100540009587</t>
  </si>
  <si>
    <t>601000000779</t>
  </si>
  <si>
    <t>100640000804</t>
  </si>
  <si>
    <t>601000000889</t>
  </si>
  <si>
    <t>100940000210</t>
  </si>
  <si>
    <t>601000001359</t>
  </si>
  <si>
    <t>101240004499</t>
  </si>
  <si>
    <t>601000001854</t>
  </si>
  <si>
    <t>101240013205</t>
  </si>
  <si>
    <t>601000001876</t>
  </si>
  <si>
    <t>110240015780</t>
  </si>
  <si>
    <t>601000002181</t>
  </si>
  <si>
    <t>110440016250</t>
  </si>
  <si>
    <t>601000002478</t>
  </si>
  <si>
    <t>120340000193</t>
  </si>
  <si>
    <t>601000004098</t>
  </si>
  <si>
    <t>120440013664</t>
  </si>
  <si>
    <t>601000004316</t>
  </si>
  <si>
    <t>120640020139</t>
  </si>
  <si>
    <t>601000004826</t>
  </si>
  <si>
    <t>121040017615</t>
  </si>
  <si>
    <t>601000005593</t>
  </si>
  <si>
    <t>130140005991</t>
  </si>
  <si>
    <t>601000006023</t>
  </si>
  <si>
    <t>130440001791</t>
  </si>
  <si>
    <t>601000006767</t>
  </si>
  <si>
    <t>130440021230</t>
  </si>
  <si>
    <t>601000006899</t>
  </si>
  <si>
    <t>130940009498</t>
  </si>
  <si>
    <t>601000008114</t>
  </si>
  <si>
    <t>131040001066</t>
  </si>
  <si>
    <t>601000008246</t>
  </si>
  <si>
    <t>131040003332</t>
  </si>
  <si>
    <t>601000008284</t>
  </si>
  <si>
    <t>131140013846</t>
  </si>
  <si>
    <t>601000008653</t>
  </si>
  <si>
    <t>140340004197</t>
  </si>
  <si>
    <t>601000009651</t>
  </si>
  <si>
    <t>140740025028</t>
  </si>
  <si>
    <t>601000010875</t>
  </si>
  <si>
    <t>150140006587</t>
  </si>
  <si>
    <t>601000012475</t>
  </si>
  <si>
    <t>150340014179</t>
  </si>
  <si>
    <t>601000013429</t>
  </si>
  <si>
    <t>150540000502</t>
  </si>
  <si>
    <t>601000014009</t>
  </si>
  <si>
    <t>151240005961</t>
  </si>
  <si>
    <t>601000016170</t>
  </si>
  <si>
    <t>160140015855</t>
  </si>
  <si>
    <t>601000016610</t>
  </si>
  <si>
    <t>160440004642</t>
  </si>
  <si>
    <t>601000017630</t>
  </si>
  <si>
    <t>180140027228</t>
  </si>
  <si>
    <t>601000029931</t>
  </si>
  <si>
    <t>161240026202</t>
  </si>
  <si>
    <t>601100002768</t>
  </si>
  <si>
    <t>990140005830</t>
  </si>
  <si>
    <t>620200000139</t>
  </si>
  <si>
    <t>990340008911</t>
  </si>
  <si>
    <t>620200001456</t>
  </si>
  <si>
    <t>990440010184</t>
  </si>
  <si>
    <t>620200002267</t>
  </si>
  <si>
    <t>070640000063</t>
  </si>
  <si>
    <t>620200005932</t>
  </si>
  <si>
    <t>000240005027</t>
  </si>
  <si>
    <t>620200007719</t>
  </si>
  <si>
    <t>000240006045</t>
  </si>
  <si>
    <t>620200008266</t>
  </si>
  <si>
    <t>000340001028</t>
  </si>
  <si>
    <t>620200008968</t>
  </si>
  <si>
    <t>000540001293</t>
  </si>
  <si>
    <t>620200010290</t>
  </si>
  <si>
    <t>000840002341</t>
  </si>
  <si>
    <t>620200011860</t>
  </si>
  <si>
    <t>000840012577</t>
  </si>
  <si>
    <t>620200012176</t>
  </si>
  <si>
    <t>000840004744</t>
  </si>
  <si>
    <t>620200012957</t>
  </si>
  <si>
    <t>000940002771</t>
  </si>
  <si>
    <t>620200012990</t>
  </si>
  <si>
    <t>001140000302</t>
  </si>
  <si>
    <t>620200015929</t>
  </si>
  <si>
    <t>020440001927</t>
  </si>
  <si>
    <t>620200016377</t>
  </si>
  <si>
    <t>010340007178</t>
  </si>
  <si>
    <t>620200016564</t>
  </si>
  <si>
    <t>010540000633</t>
  </si>
  <si>
    <t>620200018021</t>
  </si>
  <si>
    <t>011240000457</t>
  </si>
  <si>
    <t>620200212311</t>
  </si>
  <si>
    <t>020240005566</t>
  </si>
  <si>
    <t>620200213672</t>
  </si>
  <si>
    <t>020340012136</t>
  </si>
  <si>
    <t>620200214005</t>
  </si>
  <si>
    <t>020340000390</t>
  </si>
  <si>
    <t>620200214153</t>
  </si>
  <si>
    <t>020340008831</t>
  </si>
  <si>
    <t>620200214516</t>
  </si>
  <si>
    <t>020840004430</t>
  </si>
  <si>
    <t>620200218343</t>
  </si>
  <si>
    <t>021040003842</t>
  </si>
  <si>
    <t>620200219825</t>
  </si>
  <si>
    <t>030140010025</t>
  </si>
  <si>
    <t>620200222583</t>
  </si>
  <si>
    <t>030340006163</t>
  </si>
  <si>
    <t>620200224172</t>
  </si>
  <si>
    <t>030440004735</t>
  </si>
  <si>
    <t>620200224590</t>
  </si>
  <si>
    <t>030440000089</t>
  </si>
  <si>
    <t>620200225192</t>
  </si>
  <si>
    <t>960741002174</t>
  </si>
  <si>
    <t>620200226267</t>
  </si>
  <si>
    <t>030540000191</t>
  </si>
  <si>
    <t>620200226410</t>
  </si>
  <si>
    <t>030640000224</t>
  </si>
  <si>
    <t>620200227144</t>
  </si>
  <si>
    <t>030640001936</t>
  </si>
  <si>
    <t>620200227397</t>
  </si>
  <si>
    <t>030640000561</t>
  </si>
  <si>
    <t>620200227694</t>
  </si>
  <si>
    <t>030840010239</t>
  </si>
  <si>
    <t>620200228666</t>
  </si>
  <si>
    <t>030840020850</t>
  </si>
  <si>
    <t>620200229019</t>
  </si>
  <si>
    <t>030840008158</t>
  </si>
  <si>
    <t>620200229294</t>
  </si>
  <si>
    <t>030940000225</t>
  </si>
  <si>
    <t>620200230353</t>
  </si>
  <si>
    <t>031040003834</t>
  </si>
  <si>
    <t>620200231142</t>
  </si>
  <si>
    <t>031140004777</t>
  </si>
  <si>
    <t>620200232107</t>
  </si>
  <si>
    <t>031140003025</t>
  </si>
  <si>
    <t>620200232261</t>
  </si>
  <si>
    <t>031240000341</t>
  </si>
  <si>
    <t>620200233446</t>
  </si>
  <si>
    <t>040140007394</t>
  </si>
  <si>
    <t>620200234752</t>
  </si>
  <si>
    <t>030540004789</t>
  </si>
  <si>
    <t>620200236110</t>
  </si>
  <si>
    <t>040340000651</t>
  </si>
  <si>
    <t>620200236572</t>
  </si>
  <si>
    <t>040440005814</t>
  </si>
  <si>
    <t>620200238183</t>
  </si>
  <si>
    <t>040440011115</t>
  </si>
  <si>
    <t>620200238249</t>
  </si>
  <si>
    <t>040640010570</t>
  </si>
  <si>
    <t>620200240658</t>
  </si>
  <si>
    <t>040740018807</t>
  </si>
  <si>
    <t>620200241711</t>
  </si>
  <si>
    <t>040740003849</t>
  </si>
  <si>
    <t>620200241854</t>
  </si>
  <si>
    <t>040740003600</t>
  </si>
  <si>
    <t>620200242170</t>
  </si>
  <si>
    <t>040740010633</t>
  </si>
  <si>
    <t>620200242225</t>
  </si>
  <si>
    <t>040740009045</t>
  </si>
  <si>
    <t>620200242423</t>
  </si>
  <si>
    <t>040840010220</t>
  </si>
  <si>
    <t>620200242753</t>
  </si>
  <si>
    <t>040840015985</t>
  </si>
  <si>
    <t>620200243186</t>
  </si>
  <si>
    <t>040840012534</t>
  </si>
  <si>
    <t>620200243322</t>
  </si>
  <si>
    <t>040840006946</t>
  </si>
  <si>
    <t>620200243630</t>
  </si>
  <si>
    <t>040940010452</t>
  </si>
  <si>
    <t>620200244705</t>
  </si>
  <si>
    <t>040940007125</t>
  </si>
  <si>
    <t>620200244991</t>
  </si>
  <si>
    <t>041041007498</t>
  </si>
  <si>
    <t>620200245373</t>
  </si>
  <si>
    <t>041040010066</t>
  </si>
  <si>
    <t>620200245516</t>
  </si>
  <si>
    <t>041140016366</t>
  </si>
  <si>
    <t>620200246492</t>
  </si>
  <si>
    <t>041140000627</t>
  </si>
  <si>
    <t>620200246558</t>
  </si>
  <si>
    <t>041140005221</t>
  </si>
  <si>
    <t>620200247237</t>
  </si>
  <si>
    <t>041240009822</t>
  </si>
  <si>
    <t>620200247963</t>
  </si>
  <si>
    <t>050140013579</t>
  </si>
  <si>
    <t>620200249409</t>
  </si>
  <si>
    <t>050240020258</t>
  </si>
  <si>
    <t>620200251114</t>
  </si>
  <si>
    <t>050340002461</t>
  </si>
  <si>
    <t>620200251411</t>
  </si>
  <si>
    <t>050340009121</t>
  </si>
  <si>
    <t>620200252035</t>
  </si>
  <si>
    <t>050440016801</t>
  </si>
  <si>
    <t>620200253088</t>
  </si>
  <si>
    <t>050440006448</t>
  </si>
  <si>
    <t>620200253462</t>
  </si>
  <si>
    <t>050440009690</t>
  </si>
  <si>
    <t>620200253770</t>
  </si>
  <si>
    <t>050441001660</t>
  </si>
  <si>
    <t>620200254097</t>
  </si>
  <si>
    <t>050540011666</t>
  </si>
  <si>
    <t>620200254262</t>
  </si>
  <si>
    <t>050540004445</t>
  </si>
  <si>
    <t>620200254284</t>
  </si>
  <si>
    <t>050540005493</t>
  </si>
  <si>
    <t>620200255381</t>
  </si>
  <si>
    <t>050640000951</t>
  </si>
  <si>
    <t>620200255590</t>
  </si>
  <si>
    <t>050640009787</t>
  </si>
  <si>
    <t>620200255810</t>
  </si>
  <si>
    <t>050640017500</t>
  </si>
  <si>
    <t>620200256071</t>
  </si>
  <si>
    <t>050640000674</t>
  </si>
  <si>
    <t>620200256687</t>
  </si>
  <si>
    <t>050640004141</t>
  </si>
  <si>
    <t>620200256753</t>
  </si>
  <si>
    <t>050640000971</t>
  </si>
  <si>
    <t>620200256827</t>
  </si>
  <si>
    <t>050740001814</t>
  </si>
  <si>
    <t>620200257641</t>
  </si>
  <si>
    <t>050840000730</t>
  </si>
  <si>
    <t>620200258892</t>
  </si>
  <si>
    <t>050840007252</t>
  </si>
  <si>
    <t>620200258980</t>
  </si>
  <si>
    <t>050840000245</t>
  </si>
  <si>
    <t>620200260135</t>
  </si>
  <si>
    <t>050940006238</t>
  </si>
  <si>
    <t>620200260322</t>
  </si>
  <si>
    <t>050940021320</t>
  </si>
  <si>
    <t>620200260597</t>
  </si>
  <si>
    <t>050940003243</t>
  </si>
  <si>
    <t>620200260685</t>
  </si>
  <si>
    <t>050940000030</t>
  </si>
  <si>
    <t>620200261650</t>
  </si>
  <si>
    <t>050940007830</t>
  </si>
  <si>
    <t>620200261754</t>
  </si>
  <si>
    <t>051040001079</t>
  </si>
  <si>
    <t>620200262043</t>
  </si>
  <si>
    <t>051040005488</t>
  </si>
  <si>
    <t>620200262230</t>
  </si>
  <si>
    <t>051040000338</t>
  </si>
  <si>
    <t>620200262461</t>
  </si>
  <si>
    <t>051040000030</t>
  </si>
  <si>
    <t>620200263338</t>
  </si>
  <si>
    <t>051140000986</t>
  </si>
  <si>
    <t>620200264597</t>
  </si>
  <si>
    <t>051140008783</t>
  </si>
  <si>
    <t>620200264908</t>
  </si>
  <si>
    <t>071240020204</t>
  </si>
  <si>
    <t>620200265532</t>
  </si>
  <si>
    <t>060240014582</t>
  </si>
  <si>
    <t>620200268053</t>
  </si>
  <si>
    <t>060241028489</t>
  </si>
  <si>
    <t>620200268427</t>
  </si>
  <si>
    <t>060241029358</t>
  </si>
  <si>
    <t>620200268757</t>
  </si>
  <si>
    <t>060240013613</t>
  </si>
  <si>
    <t>620200268856</t>
  </si>
  <si>
    <t>060240021367</t>
  </si>
  <si>
    <t>620200269073</t>
  </si>
  <si>
    <t>060240016628</t>
  </si>
  <si>
    <t>620200269436</t>
  </si>
  <si>
    <t>060240003676</t>
  </si>
  <si>
    <t>620200269700</t>
  </si>
  <si>
    <t>060340007951</t>
  </si>
  <si>
    <t>620200270033</t>
  </si>
  <si>
    <t>060340012440</t>
  </si>
  <si>
    <t>620200270209</t>
  </si>
  <si>
    <t>060340003243</t>
  </si>
  <si>
    <t>620200270319</t>
  </si>
  <si>
    <t>060340021648</t>
  </si>
  <si>
    <t>620200270693</t>
  </si>
  <si>
    <t>060340016592</t>
  </si>
  <si>
    <t>620200271031</t>
  </si>
  <si>
    <t>060340010860</t>
  </si>
  <si>
    <t>620200271185</t>
  </si>
  <si>
    <t>060440021740</t>
  </si>
  <si>
    <t>620200273236</t>
  </si>
  <si>
    <t>060540011457</t>
  </si>
  <si>
    <t>620200274510</t>
  </si>
  <si>
    <t>060640020988</t>
  </si>
  <si>
    <t>620200276164</t>
  </si>
  <si>
    <t>060840007721</t>
  </si>
  <si>
    <t>620200280514</t>
  </si>
  <si>
    <t>060840015394</t>
  </si>
  <si>
    <t>620200280789</t>
  </si>
  <si>
    <t>060840000633</t>
  </si>
  <si>
    <t>620200280799</t>
  </si>
  <si>
    <t>620200282070</t>
  </si>
  <si>
    <t>060940009046</t>
  </si>
  <si>
    <t>620200282884</t>
  </si>
  <si>
    <t>620200283651</t>
  </si>
  <si>
    <t>061040008890</t>
  </si>
  <si>
    <t>620200284187</t>
  </si>
  <si>
    <t>061140002250</t>
  </si>
  <si>
    <t>620200285812</t>
  </si>
  <si>
    <t>061140003030</t>
  </si>
  <si>
    <t>620200286359</t>
  </si>
  <si>
    <t>061140000363</t>
  </si>
  <si>
    <t>620200287291</t>
  </si>
  <si>
    <t>620200287665</t>
  </si>
  <si>
    <t>061240003371</t>
  </si>
  <si>
    <t>620200288410</t>
  </si>
  <si>
    <t>061240000703</t>
  </si>
  <si>
    <t>620200288608</t>
  </si>
  <si>
    <t>061240010443</t>
  </si>
  <si>
    <t>620200288707</t>
  </si>
  <si>
    <t>620200288839</t>
  </si>
  <si>
    <t>061240010493</t>
  </si>
  <si>
    <t>620200289166</t>
  </si>
  <si>
    <t>070140011090</t>
  </si>
  <si>
    <t>620200290005</t>
  </si>
  <si>
    <t>070140005432</t>
  </si>
  <si>
    <t>620200290555</t>
  </si>
  <si>
    <t>620200290632</t>
  </si>
  <si>
    <t>070240002451</t>
  </si>
  <si>
    <t>620200290896</t>
  </si>
  <si>
    <t>070240000594</t>
  </si>
  <si>
    <t>620200291575</t>
  </si>
  <si>
    <t>070240019941</t>
  </si>
  <si>
    <t>620200291850</t>
  </si>
  <si>
    <t>070240009305</t>
  </si>
  <si>
    <t>620200292254</t>
  </si>
  <si>
    <t>000441011292</t>
  </si>
  <si>
    <t>620200292518</t>
  </si>
  <si>
    <t>070240015969</t>
  </si>
  <si>
    <t>620200292617</t>
  </si>
  <si>
    <t>070240009052</t>
  </si>
  <si>
    <t>620200292716</t>
  </si>
  <si>
    <t>070240007746</t>
  </si>
  <si>
    <t>620200292727</t>
  </si>
  <si>
    <t>070240001126</t>
  </si>
  <si>
    <t>620200293219</t>
  </si>
  <si>
    <t>070240006622</t>
  </si>
  <si>
    <t>620200293505</t>
  </si>
  <si>
    <t>070340014746</t>
  </si>
  <si>
    <t>620200294415</t>
  </si>
  <si>
    <t>070340012492</t>
  </si>
  <si>
    <t>620200294909</t>
  </si>
  <si>
    <t>070340001576</t>
  </si>
  <si>
    <t>620200295919</t>
  </si>
  <si>
    <t>070340024119</t>
  </si>
  <si>
    <t>620200296246</t>
  </si>
  <si>
    <t>070340017641</t>
  </si>
  <si>
    <t>620200296367</t>
  </si>
  <si>
    <t>070440015480</t>
  </si>
  <si>
    <t>620200296831</t>
  </si>
  <si>
    <t>070440009337</t>
  </si>
  <si>
    <t>620200297002</t>
  </si>
  <si>
    <t>070440009892</t>
  </si>
  <si>
    <t>620200297684</t>
  </si>
  <si>
    <t>070440005245</t>
  </si>
  <si>
    <t>620200297849</t>
  </si>
  <si>
    <t>070440013820</t>
  </si>
  <si>
    <t>620200297981</t>
  </si>
  <si>
    <t>070440013197</t>
  </si>
  <si>
    <t>620200299119</t>
  </si>
  <si>
    <t>070540016630</t>
  </si>
  <si>
    <t>620200300486</t>
  </si>
  <si>
    <t>070540021558</t>
  </si>
  <si>
    <t>620200301796</t>
  </si>
  <si>
    <t>070540012201</t>
  </si>
  <si>
    <t>620200302101</t>
  </si>
  <si>
    <t>070640002004</t>
  </si>
  <si>
    <t>620200302310</t>
  </si>
  <si>
    <t>070640005321</t>
  </si>
  <si>
    <t>620200302684</t>
  </si>
  <si>
    <t>070640008504</t>
  </si>
  <si>
    <t>620200303935</t>
  </si>
  <si>
    <t>070640013917</t>
  </si>
  <si>
    <t>620200304229</t>
  </si>
  <si>
    <t>070740004634</t>
  </si>
  <si>
    <t>620200305227</t>
  </si>
  <si>
    <t>070740010986</t>
  </si>
  <si>
    <t>620200306423</t>
  </si>
  <si>
    <t>070740014806</t>
  </si>
  <si>
    <t>620200307091</t>
  </si>
  <si>
    <t>070840004777</t>
  </si>
  <si>
    <t>620200308166</t>
  </si>
  <si>
    <t>070940009335</t>
  </si>
  <si>
    <t>620200308881</t>
  </si>
  <si>
    <t>070940009503</t>
  </si>
  <si>
    <t>620200308971</t>
  </si>
  <si>
    <t>070941016402</t>
  </si>
  <si>
    <t>620200309945</t>
  </si>
  <si>
    <t>070940005481</t>
  </si>
  <si>
    <t>620200311881</t>
  </si>
  <si>
    <t>071040009147</t>
  </si>
  <si>
    <t>620200312153</t>
  </si>
  <si>
    <t>071040015382</t>
  </si>
  <si>
    <t>620200312626</t>
  </si>
  <si>
    <t>071040021512</t>
  </si>
  <si>
    <t>620200313085</t>
  </si>
  <si>
    <t>071140019683</t>
  </si>
  <si>
    <t>620200315114</t>
  </si>
  <si>
    <t>071240011979</t>
  </si>
  <si>
    <t>620200316684</t>
  </si>
  <si>
    <t>071240011611</t>
  </si>
  <si>
    <t>620200317132</t>
  </si>
  <si>
    <t>071240018916</t>
  </si>
  <si>
    <t>620200317264</t>
  </si>
  <si>
    <t>080140001273</t>
  </si>
  <si>
    <t>620200317330</t>
  </si>
  <si>
    <t>080140007566</t>
  </si>
  <si>
    <t>620200318317</t>
  </si>
  <si>
    <t>080240008284</t>
  </si>
  <si>
    <t>620200319645</t>
  </si>
  <si>
    <t>080240011938</t>
  </si>
  <si>
    <t>620200319821</t>
  </si>
  <si>
    <t>080240024523</t>
  </si>
  <si>
    <t>620200320704</t>
  </si>
  <si>
    <t>080240023327</t>
  </si>
  <si>
    <t>620200320759</t>
  </si>
  <si>
    <t>080340019937</t>
  </si>
  <si>
    <t>620200322117</t>
  </si>
  <si>
    <t>080340021969</t>
  </si>
  <si>
    <t>620200322293</t>
  </si>
  <si>
    <t>080440009597</t>
  </si>
  <si>
    <t>620200323236</t>
  </si>
  <si>
    <t>080440013367</t>
  </si>
  <si>
    <t>620200323720</t>
  </si>
  <si>
    <t>080440015204</t>
  </si>
  <si>
    <t>620200323786</t>
  </si>
  <si>
    <t>080441018809</t>
  </si>
  <si>
    <t>620200324058</t>
  </si>
  <si>
    <t>080540006794</t>
  </si>
  <si>
    <t>620200324732</t>
  </si>
  <si>
    <t>080540013033</t>
  </si>
  <si>
    <t>620200325254</t>
  </si>
  <si>
    <t>080540015406</t>
  </si>
  <si>
    <t>620200325364</t>
  </si>
  <si>
    <t>080540019984</t>
  </si>
  <si>
    <t>620200325804</t>
  </si>
  <si>
    <t>080640004236</t>
  </si>
  <si>
    <t>620200326087</t>
  </si>
  <si>
    <t>080640004662</t>
  </si>
  <si>
    <t>620200326153</t>
  </si>
  <si>
    <t>080640005086</t>
  </si>
  <si>
    <t>620200326197</t>
  </si>
  <si>
    <t>080640020565</t>
  </si>
  <si>
    <t>620200327173</t>
  </si>
  <si>
    <t>080740009687</t>
  </si>
  <si>
    <t>620200327613</t>
  </si>
  <si>
    <t>080740011837</t>
  </si>
  <si>
    <t>620200328028</t>
  </si>
  <si>
    <t>080740012677</t>
  </si>
  <si>
    <t>620200328127</t>
  </si>
  <si>
    <t>080840012728</t>
  </si>
  <si>
    <t>620200329796</t>
  </si>
  <si>
    <t>080841017706</t>
  </si>
  <si>
    <t>620200330492</t>
  </si>
  <si>
    <t>080940008206</t>
  </si>
  <si>
    <t>620200331028</t>
  </si>
  <si>
    <t>080940010866</t>
  </si>
  <si>
    <t>620200331732</t>
  </si>
  <si>
    <t>081040002845</t>
  </si>
  <si>
    <t>620200332290</t>
  </si>
  <si>
    <t>081040008201</t>
  </si>
  <si>
    <t>620200332917</t>
  </si>
  <si>
    <t>081040015798</t>
  </si>
  <si>
    <t>620200333629</t>
  </si>
  <si>
    <t>081140013292</t>
  </si>
  <si>
    <t>620200334879</t>
  </si>
  <si>
    <t>081140014149</t>
  </si>
  <si>
    <t>620200335042</t>
  </si>
  <si>
    <t>081140018280</t>
  </si>
  <si>
    <t>620200335350</t>
  </si>
  <si>
    <t>081140019546</t>
  </si>
  <si>
    <t>620200335450</t>
  </si>
  <si>
    <t>090140016878</t>
  </si>
  <si>
    <t>620200337709</t>
  </si>
  <si>
    <t>090240006408</t>
  </si>
  <si>
    <t>620200338443</t>
  </si>
  <si>
    <t>090240006081</t>
  </si>
  <si>
    <t>620200338597</t>
  </si>
  <si>
    <t>090240008117</t>
  </si>
  <si>
    <t>620200338828</t>
  </si>
  <si>
    <t>090240018957</t>
  </si>
  <si>
    <t>620200339375</t>
  </si>
  <si>
    <t>090340019403</t>
  </si>
  <si>
    <t>620200341072</t>
  </si>
  <si>
    <t>090440009390</t>
  </si>
  <si>
    <t>620200341575</t>
  </si>
  <si>
    <t>090440012172</t>
  </si>
  <si>
    <t>620200341861</t>
  </si>
  <si>
    <t>090540008207</t>
  </si>
  <si>
    <t>620200342837</t>
  </si>
  <si>
    <t>090540015765</t>
  </si>
  <si>
    <t>620200343219</t>
  </si>
  <si>
    <t>090540019232</t>
  </si>
  <si>
    <t>620200343505</t>
  </si>
  <si>
    <t>090640011250</t>
  </si>
  <si>
    <t>620200344305</t>
  </si>
  <si>
    <t>090640014017</t>
  </si>
  <si>
    <t>620200344448</t>
  </si>
  <si>
    <t>090640012417</t>
  </si>
  <si>
    <t>620200344492</t>
  </si>
  <si>
    <t>090640022741</t>
  </si>
  <si>
    <t>620200345028</t>
  </si>
  <si>
    <t>090740006466</t>
  </si>
  <si>
    <t>620200345622</t>
  </si>
  <si>
    <t>090740016532</t>
  </si>
  <si>
    <t>620200346246</t>
  </si>
  <si>
    <t>090940011221</t>
  </si>
  <si>
    <t>620200348066</t>
  </si>
  <si>
    <t>090940018724</t>
  </si>
  <si>
    <t>620200348462</t>
  </si>
  <si>
    <t>091040002897</t>
  </si>
  <si>
    <t>620200348704</t>
  </si>
  <si>
    <t>091040006334</t>
  </si>
  <si>
    <t>620200348891</t>
  </si>
  <si>
    <t>091040013624</t>
  </si>
  <si>
    <t>620200349537</t>
  </si>
  <si>
    <t>091140001664</t>
  </si>
  <si>
    <t>620200350145</t>
  </si>
  <si>
    <t>091140005974</t>
  </si>
  <si>
    <t>620200350321</t>
  </si>
  <si>
    <t>091140008017</t>
  </si>
  <si>
    <t>620200350453</t>
  </si>
  <si>
    <t>091240001826</t>
  </si>
  <si>
    <t>620200351143</t>
  </si>
  <si>
    <t>091240005819</t>
  </si>
  <si>
    <t>620200351324</t>
  </si>
  <si>
    <t>091240008546</t>
  </si>
  <si>
    <t>620200351437</t>
  </si>
  <si>
    <t>091240018088</t>
  </si>
  <si>
    <t>620200352042</t>
  </si>
  <si>
    <t>100140002004</t>
  </si>
  <si>
    <t>620200352427</t>
  </si>
  <si>
    <t>100140001795</t>
  </si>
  <si>
    <t>620200352449</t>
  </si>
  <si>
    <t>100240000265</t>
  </si>
  <si>
    <t>620200353524</t>
  </si>
  <si>
    <t>100240009645</t>
  </si>
  <si>
    <t>620200353920</t>
  </si>
  <si>
    <t>100240013376</t>
  </si>
  <si>
    <t>620200354082</t>
  </si>
  <si>
    <t>100240017091</t>
  </si>
  <si>
    <t>620200354203</t>
  </si>
  <si>
    <t>100340001544</t>
  </si>
  <si>
    <t>620200354826</t>
  </si>
  <si>
    <t>100340006238</t>
  </si>
  <si>
    <t>620200355113</t>
  </si>
  <si>
    <t>100340009420</t>
  </si>
  <si>
    <t>620200355256</t>
  </si>
  <si>
    <t>100340012522</t>
  </si>
  <si>
    <t>620200355410</t>
  </si>
  <si>
    <t>100440019967</t>
  </si>
  <si>
    <t>620200357164</t>
  </si>
  <si>
    <t>100540001185</t>
  </si>
  <si>
    <t>620200357417</t>
  </si>
  <si>
    <t>100540007184</t>
  </si>
  <si>
    <t>620200357824</t>
  </si>
  <si>
    <t>100640007376</t>
  </si>
  <si>
    <t>620200359150</t>
  </si>
  <si>
    <t>100740013067</t>
  </si>
  <si>
    <t>620200360659</t>
  </si>
  <si>
    <t>100940000270</t>
  </si>
  <si>
    <t>620200362182</t>
  </si>
  <si>
    <t>100940008751</t>
  </si>
  <si>
    <t>620200362666</t>
  </si>
  <si>
    <t>100940014210</t>
  </si>
  <si>
    <t>620200363103</t>
  </si>
  <si>
    <t>101040008860</t>
  </si>
  <si>
    <t>620200363840</t>
  </si>
  <si>
    <t>101040016425</t>
  </si>
  <si>
    <t>620200364354</t>
  </si>
  <si>
    <t>101140018633</t>
  </si>
  <si>
    <t>620200365660</t>
  </si>
  <si>
    <t>110140006798</t>
  </si>
  <si>
    <t>620200367084</t>
  </si>
  <si>
    <t>110140006183</t>
  </si>
  <si>
    <t>620200367106</t>
  </si>
  <si>
    <t>110140016814</t>
  </si>
  <si>
    <t>620200368214</t>
  </si>
  <si>
    <t>110240022832</t>
  </si>
  <si>
    <t>620200369806</t>
  </si>
  <si>
    <t>110340000558</t>
  </si>
  <si>
    <t>620200370051</t>
  </si>
  <si>
    <t>110340015982</t>
  </si>
  <si>
    <t>620200371115</t>
  </si>
  <si>
    <t>110340022172</t>
  </si>
  <si>
    <t>620200371445</t>
  </si>
  <si>
    <t>110440015430</t>
  </si>
  <si>
    <t>620200372256</t>
  </si>
  <si>
    <t>110540000892</t>
  </si>
  <si>
    <t>620200373375</t>
  </si>
  <si>
    <t>110740007778</t>
  </si>
  <si>
    <t>620200376488</t>
  </si>
  <si>
    <t>110840000020</t>
  </si>
  <si>
    <t>620200376710</t>
  </si>
  <si>
    <t>110840008244</t>
  </si>
  <si>
    <t>620200377411</t>
  </si>
  <si>
    <t>110840009669</t>
  </si>
  <si>
    <t>620200377488</t>
  </si>
  <si>
    <t>110940005372</t>
  </si>
  <si>
    <t>620200378761</t>
  </si>
  <si>
    <t>110941013418</t>
  </si>
  <si>
    <t>620200379011</t>
  </si>
  <si>
    <t>110940018205</t>
  </si>
  <si>
    <t>620200379440</t>
  </si>
  <si>
    <t>111040001270</t>
  </si>
  <si>
    <t>620200380037</t>
  </si>
  <si>
    <t>111040007041</t>
  </si>
  <si>
    <t>620200380288</t>
  </si>
  <si>
    <t>111040014371</t>
  </si>
  <si>
    <t>620200380763</t>
  </si>
  <si>
    <t>111040019613</t>
  </si>
  <si>
    <t>620200381087</t>
  </si>
  <si>
    <t>111140000771</t>
  </si>
  <si>
    <t>620200381266</t>
  </si>
  <si>
    <t>111140008162</t>
  </si>
  <si>
    <t>620200381882</t>
  </si>
  <si>
    <t>111140015745</t>
  </si>
  <si>
    <t>620200382473</t>
  </si>
  <si>
    <t>111240000507</t>
  </si>
  <si>
    <t>620200382869</t>
  </si>
  <si>
    <t>111240007712</t>
  </si>
  <si>
    <t>620200383328</t>
  </si>
  <si>
    <t>120240004638</t>
  </si>
  <si>
    <t>620200386300</t>
  </si>
  <si>
    <t>120240011323</t>
  </si>
  <si>
    <t>620200386707</t>
  </si>
  <si>
    <t>120240022071</t>
  </si>
  <si>
    <t>620200387452</t>
  </si>
  <si>
    <t>120240024385</t>
  </si>
  <si>
    <t>620200387584</t>
  </si>
  <si>
    <t>120240024682</t>
  </si>
  <si>
    <t>620200387639</t>
  </si>
  <si>
    <t>120340017108</t>
  </si>
  <si>
    <t>620200388769</t>
  </si>
  <si>
    <t>120340020029</t>
  </si>
  <si>
    <t>620200388901</t>
  </si>
  <si>
    <t>120340022213</t>
  </si>
  <si>
    <t>620200389041</t>
  </si>
  <si>
    <t>120440005693</t>
  </si>
  <si>
    <t>620200389572</t>
  </si>
  <si>
    <t>120440013812</t>
  </si>
  <si>
    <t>620200390078</t>
  </si>
  <si>
    <t>120440025975</t>
  </si>
  <si>
    <t>620200390661</t>
  </si>
  <si>
    <t>120540011007</t>
  </si>
  <si>
    <t>620200391505</t>
  </si>
  <si>
    <t>120540011859</t>
  </si>
  <si>
    <t>620200391571</t>
  </si>
  <si>
    <t>120540018262</t>
  </si>
  <si>
    <t>620200391956</t>
  </si>
  <si>
    <t>120640014652</t>
  </si>
  <si>
    <t>620200393468</t>
  </si>
  <si>
    <t>120740004864</t>
  </si>
  <si>
    <t>620200394488</t>
  </si>
  <si>
    <t>120740003063</t>
  </si>
  <si>
    <t>620200394502</t>
  </si>
  <si>
    <t>120740006533</t>
  </si>
  <si>
    <t>620200394664</t>
  </si>
  <si>
    <t>120740010422</t>
  </si>
  <si>
    <t>620200395079</t>
  </si>
  <si>
    <t>120740011212</t>
  </si>
  <si>
    <t>620200395090</t>
  </si>
  <si>
    <t>120840004927</t>
  </si>
  <si>
    <t>620200396198</t>
  </si>
  <si>
    <t>120840013103</t>
  </si>
  <si>
    <t>620200396869</t>
  </si>
  <si>
    <t>120840014350</t>
  </si>
  <si>
    <t>620200396913</t>
  </si>
  <si>
    <t>120940000809</t>
  </si>
  <si>
    <t>620200397493</t>
  </si>
  <si>
    <t>120940008021</t>
  </si>
  <si>
    <t>620200398106</t>
  </si>
  <si>
    <t>120940011973</t>
  </si>
  <si>
    <t>620200398491</t>
  </si>
  <si>
    <t>121040004316</t>
  </si>
  <si>
    <t>620200399423</t>
  </si>
  <si>
    <t>121040004247</t>
  </si>
  <si>
    <t>620200399467</t>
  </si>
  <si>
    <t>121040006606</t>
  </si>
  <si>
    <t>620200399775</t>
  </si>
  <si>
    <t>121040019314</t>
  </si>
  <si>
    <t>620200401044</t>
  </si>
  <si>
    <t>121040022087</t>
  </si>
  <si>
    <t>620200401077</t>
  </si>
  <si>
    <t>121140002462</t>
  </si>
  <si>
    <t>620200401308</t>
  </si>
  <si>
    <t>121140005388</t>
  </si>
  <si>
    <t>620200401473</t>
  </si>
  <si>
    <t>121140006148</t>
  </si>
  <si>
    <t>620200401506</t>
  </si>
  <si>
    <t>121140014981</t>
  </si>
  <si>
    <t>620200402295</t>
  </si>
  <si>
    <t>121140014921</t>
  </si>
  <si>
    <t>620200402361</t>
  </si>
  <si>
    <t>121140021499</t>
  </si>
  <si>
    <t>620200402724</t>
  </si>
  <si>
    <t>121240005718</t>
  </si>
  <si>
    <t>620200403480</t>
  </si>
  <si>
    <t>121240015894</t>
  </si>
  <si>
    <t>620200404214</t>
  </si>
  <si>
    <t>130140003539</t>
  </si>
  <si>
    <t>620200404731</t>
  </si>
  <si>
    <t>130240011008</t>
  </si>
  <si>
    <t>620200407241</t>
  </si>
  <si>
    <t>130240029992</t>
  </si>
  <si>
    <t>620200408690</t>
  </si>
  <si>
    <t>130340010569</t>
  </si>
  <si>
    <t>620200409897</t>
  </si>
  <si>
    <t>130440001018</t>
  </si>
  <si>
    <t>620200411294</t>
  </si>
  <si>
    <t>130340024925</t>
  </si>
  <si>
    <t>620200411327</t>
  </si>
  <si>
    <t>130440006643</t>
  </si>
  <si>
    <t>620200411712</t>
  </si>
  <si>
    <t>130440013755</t>
  </si>
  <si>
    <t>620200412171</t>
  </si>
  <si>
    <t>130440020232</t>
  </si>
  <si>
    <t>620200412708</t>
  </si>
  <si>
    <t>130540008386</t>
  </si>
  <si>
    <t>620200414453</t>
  </si>
  <si>
    <t>130540011772</t>
  </si>
  <si>
    <t>620200414772</t>
  </si>
  <si>
    <t>130540014836</t>
  </si>
  <si>
    <t>620200415110</t>
  </si>
  <si>
    <t>130640006264</t>
  </si>
  <si>
    <t>620200416823</t>
  </si>
  <si>
    <t>130640010738</t>
  </si>
  <si>
    <t>620200417145</t>
  </si>
  <si>
    <t>130740000566</t>
  </si>
  <si>
    <t>620200418269</t>
  </si>
  <si>
    <t>130740001722</t>
  </si>
  <si>
    <t>620200418357</t>
  </si>
  <si>
    <t>130740008690</t>
  </si>
  <si>
    <t>620200418918</t>
  </si>
  <si>
    <t>130740015613</t>
  </si>
  <si>
    <t>620200419498</t>
  </si>
  <si>
    <t>130740015841</t>
  </si>
  <si>
    <t>620200419597</t>
  </si>
  <si>
    <t>130840010241</t>
  </si>
  <si>
    <t>620200421236</t>
  </si>
  <si>
    <t>130840013581</t>
  </si>
  <si>
    <t>620200421621</t>
  </si>
  <si>
    <t>130840016407</t>
  </si>
  <si>
    <t>620200421797</t>
  </si>
  <si>
    <t>130840017792</t>
  </si>
  <si>
    <t>620200422036</t>
  </si>
  <si>
    <t>130840020881</t>
  </si>
  <si>
    <t>620200422234</t>
  </si>
  <si>
    <t>130940003210</t>
  </si>
  <si>
    <t>620200422740</t>
  </si>
  <si>
    <t>130940011211</t>
  </si>
  <si>
    <t>620200423518</t>
  </si>
  <si>
    <t>130940015254</t>
  </si>
  <si>
    <t>620200423815</t>
  </si>
  <si>
    <t>131040000355</t>
  </si>
  <si>
    <t>620200425140</t>
  </si>
  <si>
    <t>131040011221</t>
  </si>
  <si>
    <t>620200426281</t>
  </si>
  <si>
    <t>131140001456</t>
  </si>
  <si>
    <t>620200428277</t>
  </si>
  <si>
    <t>131140008473</t>
  </si>
  <si>
    <t>620200429077</t>
  </si>
  <si>
    <t>131140016553</t>
  </si>
  <si>
    <t>620200429836</t>
  </si>
  <si>
    <t>131140016890</t>
  </si>
  <si>
    <t>620200429869</t>
  </si>
  <si>
    <t>131140019439</t>
  </si>
  <si>
    <t>620200430092</t>
  </si>
  <si>
    <t>131140027192</t>
  </si>
  <si>
    <t>620200430832</t>
  </si>
  <si>
    <t>131240006877</t>
  </si>
  <si>
    <t>620200431706</t>
  </si>
  <si>
    <t>131240012376</t>
  </si>
  <si>
    <t>620200432143</t>
  </si>
  <si>
    <t>131240015707</t>
  </si>
  <si>
    <t>620200432429</t>
  </si>
  <si>
    <t>131240023014</t>
  </si>
  <si>
    <t>620200433317</t>
  </si>
  <si>
    <t>140140002126</t>
  </si>
  <si>
    <t>620200433636</t>
  </si>
  <si>
    <t>140140002879</t>
  </si>
  <si>
    <t>620200433724</t>
  </si>
  <si>
    <t>140140004915</t>
  </si>
  <si>
    <t>620200433911</t>
  </si>
  <si>
    <t>140140013111</t>
  </si>
  <si>
    <t>620200434590</t>
  </si>
  <si>
    <t>140140013677</t>
  </si>
  <si>
    <t>620200434656</t>
  </si>
  <si>
    <t>140140015128</t>
  </si>
  <si>
    <t>620200434843</t>
  </si>
  <si>
    <t>140140016979</t>
  </si>
  <si>
    <t>620200435093</t>
  </si>
  <si>
    <t>140140018519</t>
  </si>
  <si>
    <t>620200435214</t>
  </si>
  <si>
    <t>140140020382</t>
  </si>
  <si>
    <t>620200435382</t>
  </si>
  <si>
    <t>140140021628</t>
  </si>
  <si>
    <t>620200435544</t>
  </si>
  <si>
    <t>140140027588</t>
  </si>
  <si>
    <t>620200436102</t>
  </si>
  <si>
    <t>140140028457</t>
  </si>
  <si>
    <t>620200436267</t>
  </si>
  <si>
    <t>140140028823</t>
  </si>
  <si>
    <t>620200436333</t>
  </si>
  <si>
    <t>140240004037</t>
  </si>
  <si>
    <t>620200436883</t>
  </si>
  <si>
    <t>140240016784</t>
  </si>
  <si>
    <t>620200438043</t>
  </si>
  <si>
    <t>140240017722</t>
  </si>
  <si>
    <t>620200438241</t>
  </si>
  <si>
    <t>140240017910</t>
  </si>
  <si>
    <t>620200438263</t>
  </si>
  <si>
    <t>140240023172</t>
  </si>
  <si>
    <t>620200438791</t>
  </si>
  <si>
    <t>140240025872</t>
  </si>
  <si>
    <t>620200439030</t>
  </si>
  <si>
    <t>140340005841</t>
  </si>
  <si>
    <t>620200440144</t>
  </si>
  <si>
    <t>140340022415</t>
  </si>
  <si>
    <t>620200441989</t>
  </si>
  <si>
    <t>140340024615</t>
  </si>
  <si>
    <t>620200442217</t>
  </si>
  <si>
    <t>140340024818</t>
  </si>
  <si>
    <t>620200442245</t>
  </si>
  <si>
    <t>140440000616</t>
  </si>
  <si>
    <t>620200442635</t>
  </si>
  <si>
    <t>140440008887</t>
  </si>
  <si>
    <t>620200443556</t>
  </si>
  <si>
    <t>140440007603</t>
  </si>
  <si>
    <t>620200443798</t>
  </si>
  <si>
    <t>140440014844</t>
  </si>
  <si>
    <t>620200444065</t>
  </si>
  <si>
    <t>140540013542</t>
  </si>
  <si>
    <t>620200447636</t>
  </si>
  <si>
    <t>140640003172</t>
  </si>
  <si>
    <t>620200448964</t>
  </si>
  <si>
    <t>140640009964</t>
  </si>
  <si>
    <t>620200449494</t>
  </si>
  <si>
    <t>140640012439</t>
  </si>
  <si>
    <t>620200449718</t>
  </si>
  <si>
    <t>140640023137</t>
  </si>
  <si>
    <t>620200450892</t>
  </si>
  <si>
    <t>140740000934</t>
  </si>
  <si>
    <t>620200451150</t>
  </si>
  <si>
    <t>140740001536</t>
  </si>
  <si>
    <t>620200451183</t>
  </si>
  <si>
    <t>140740001516</t>
  </si>
  <si>
    <t>620200451216</t>
  </si>
  <si>
    <t>140740002198</t>
  </si>
  <si>
    <t>620200451326</t>
  </si>
  <si>
    <t>140740004154</t>
  </si>
  <si>
    <t>620200451513</t>
  </si>
  <si>
    <t>140740020265</t>
  </si>
  <si>
    <t>620200453344</t>
  </si>
  <si>
    <t>140740020651</t>
  </si>
  <si>
    <t>620200453432</t>
  </si>
  <si>
    <t>140740025345</t>
  </si>
  <si>
    <t>620200454056</t>
  </si>
  <si>
    <t>140740025434</t>
  </si>
  <si>
    <t>620200454099</t>
  </si>
  <si>
    <t>140740027064</t>
  </si>
  <si>
    <t>620200454177</t>
  </si>
  <si>
    <t>140740027084</t>
  </si>
  <si>
    <t>620200454188</t>
  </si>
  <si>
    <t>140740027966</t>
  </si>
  <si>
    <t>620200454309</t>
  </si>
  <si>
    <t>140840015524</t>
  </si>
  <si>
    <t>620200456137</t>
  </si>
  <si>
    <t>140840024241</t>
  </si>
  <si>
    <t>620200457039</t>
  </si>
  <si>
    <t>140940001924</t>
  </si>
  <si>
    <t>620200457413</t>
  </si>
  <si>
    <t>140940003282</t>
  </si>
  <si>
    <t>620200457644</t>
  </si>
  <si>
    <t>140940003450</t>
  </si>
  <si>
    <t>620200457688</t>
  </si>
  <si>
    <t>140940006514</t>
  </si>
  <si>
    <t>620200458213</t>
  </si>
  <si>
    <t>140940006544</t>
  </si>
  <si>
    <t>620200458246</t>
  </si>
  <si>
    <t>141040003262</t>
  </si>
  <si>
    <t>620200461048</t>
  </si>
  <si>
    <t>141040006455</t>
  </si>
  <si>
    <t>620200461345</t>
  </si>
  <si>
    <t>141040008233</t>
  </si>
  <si>
    <t>620200461565</t>
  </si>
  <si>
    <t>141040011124</t>
  </si>
  <si>
    <t>620200461906</t>
  </si>
  <si>
    <t>141040013626</t>
  </si>
  <si>
    <t>620200462156</t>
  </si>
  <si>
    <t>141040013696</t>
  </si>
  <si>
    <t>620200462190</t>
  </si>
  <si>
    <t>141040013785</t>
  </si>
  <si>
    <t>620200462211</t>
  </si>
  <si>
    <t>141040016581</t>
  </si>
  <si>
    <t>620200462915</t>
  </si>
  <si>
    <t>141040017817</t>
  </si>
  <si>
    <t>620200463242</t>
  </si>
  <si>
    <t>141040026310</t>
  </si>
  <si>
    <t>620200464273</t>
  </si>
  <si>
    <t>141140001656</t>
  </si>
  <si>
    <t>620200464845</t>
  </si>
  <si>
    <t>141140023677</t>
  </si>
  <si>
    <t>620200467388</t>
  </si>
  <si>
    <t>141240000929</t>
  </si>
  <si>
    <t>620200468067</t>
  </si>
  <si>
    <t>141240003140</t>
  </si>
  <si>
    <t>620200468287</t>
  </si>
  <si>
    <t>150140001407</t>
  </si>
  <si>
    <t>620200470927</t>
  </si>
  <si>
    <t>150140005668</t>
  </si>
  <si>
    <t>620200471353</t>
  </si>
  <si>
    <t>150140008038</t>
  </si>
  <si>
    <t>620200471540</t>
  </si>
  <si>
    <t>150140008791</t>
  </si>
  <si>
    <t>620200471639</t>
  </si>
  <si>
    <t>150140007654</t>
  </si>
  <si>
    <t>620200471782</t>
  </si>
  <si>
    <t>150140012333</t>
  </si>
  <si>
    <t>620200471991</t>
  </si>
  <si>
    <t>150140019658</t>
  </si>
  <si>
    <t>620200472593</t>
  </si>
  <si>
    <t>150140023379</t>
  </si>
  <si>
    <t>620200472912</t>
  </si>
  <si>
    <t>150240024797</t>
  </si>
  <si>
    <t>620200475774</t>
  </si>
  <si>
    <t>150340007700</t>
  </si>
  <si>
    <t>620200477220</t>
  </si>
  <si>
    <t>150340007750</t>
  </si>
  <si>
    <t>620200477275</t>
  </si>
  <si>
    <t>150340010156</t>
  </si>
  <si>
    <t>620200477539</t>
  </si>
  <si>
    <t>150340012431</t>
  </si>
  <si>
    <t>620200477876</t>
  </si>
  <si>
    <t>150340020272</t>
  </si>
  <si>
    <t>620200478955</t>
  </si>
  <si>
    <t>150340022467</t>
  </si>
  <si>
    <t>620200479370</t>
  </si>
  <si>
    <t>150340026816</t>
  </si>
  <si>
    <t>620200479975</t>
  </si>
  <si>
    <t>150440000023</t>
  </si>
  <si>
    <t>620200480099</t>
  </si>
  <si>
    <t>150440005292</t>
  </si>
  <si>
    <t>620200480704</t>
  </si>
  <si>
    <t>150440008811</t>
  </si>
  <si>
    <t>620200481124</t>
  </si>
  <si>
    <t>150440010784</t>
  </si>
  <si>
    <t>620200481273</t>
  </si>
  <si>
    <t>150440022133</t>
  </si>
  <si>
    <t>620200482381</t>
  </si>
  <si>
    <t>150440027124</t>
  </si>
  <si>
    <t>620200482920</t>
  </si>
  <si>
    <t>150440028412</t>
  </si>
  <si>
    <t>620200483093</t>
  </si>
  <si>
    <t>150440030590</t>
  </si>
  <si>
    <t>620200483313</t>
  </si>
  <si>
    <t>150440032180</t>
  </si>
  <si>
    <t>620200483401</t>
  </si>
  <si>
    <t>150540001967</t>
  </si>
  <si>
    <t>620200483907</t>
  </si>
  <si>
    <t>150540016003</t>
  </si>
  <si>
    <t>620200485573</t>
  </si>
  <si>
    <t>150640010672</t>
  </si>
  <si>
    <t>620200487613</t>
  </si>
  <si>
    <t>150640021474</t>
  </si>
  <si>
    <t>620200488721</t>
  </si>
  <si>
    <t>150740012612</t>
  </si>
  <si>
    <t>620200490679</t>
  </si>
  <si>
    <t>150740013066</t>
  </si>
  <si>
    <t>620200490712</t>
  </si>
  <si>
    <t>150740020356</t>
  </si>
  <si>
    <t>620200491468</t>
  </si>
  <si>
    <t>150840016410</t>
  </si>
  <si>
    <t>620200494143</t>
  </si>
  <si>
    <t>150840023542</t>
  </si>
  <si>
    <t>620200494858</t>
  </si>
  <si>
    <t>150840023582</t>
  </si>
  <si>
    <t>620200494875</t>
  </si>
  <si>
    <t>150940004659</t>
  </si>
  <si>
    <t>620200495669</t>
  </si>
  <si>
    <t>150940008116</t>
  </si>
  <si>
    <t>620200496139</t>
  </si>
  <si>
    <t>151040011106</t>
  </si>
  <si>
    <t>620200499210</t>
  </si>
  <si>
    <t>151140000481</t>
  </si>
  <si>
    <t>620200501007</t>
  </si>
  <si>
    <t>151140014154</t>
  </si>
  <si>
    <t>620200502445</t>
  </si>
  <si>
    <t>151140019620</t>
  </si>
  <si>
    <t>620200502907</t>
  </si>
  <si>
    <t>151140020783</t>
  </si>
  <si>
    <t>620200502951</t>
  </si>
  <si>
    <t>151240002987</t>
  </si>
  <si>
    <t>620200503839</t>
  </si>
  <si>
    <t>151240022406</t>
  </si>
  <si>
    <t>620200505336</t>
  </si>
  <si>
    <t>160140000292</t>
  </si>
  <si>
    <t>620200505571</t>
  </si>
  <si>
    <t>160140016932</t>
  </si>
  <si>
    <t>620200507171</t>
  </si>
  <si>
    <t>160240030357</t>
  </si>
  <si>
    <t>620200510812</t>
  </si>
  <si>
    <t>160240030367</t>
  </si>
  <si>
    <t>620200510820</t>
  </si>
  <si>
    <t>160340011354</t>
  </si>
  <si>
    <t>620200512013</t>
  </si>
  <si>
    <t>160440010032</t>
  </si>
  <si>
    <t>620200514405</t>
  </si>
  <si>
    <t>160540016977</t>
  </si>
  <si>
    <t>620200518122</t>
  </si>
  <si>
    <t>160640011098</t>
  </si>
  <si>
    <t>620200520014</t>
  </si>
  <si>
    <t>160740018346</t>
  </si>
  <si>
    <t>620200523569</t>
  </si>
  <si>
    <t>160840015048</t>
  </si>
  <si>
    <t>620200525367</t>
  </si>
  <si>
    <t>161140021991</t>
  </si>
  <si>
    <t>620200534905</t>
  </si>
  <si>
    <t>170440010877</t>
  </si>
  <si>
    <t>620200548267</t>
  </si>
  <si>
    <t>170440011786</t>
  </si>
  <si>
    <t>620200548597</t>
  </si>
  <si>
    <t>170440031493</t>
  </si>
  <si>
    <t>620200550126</t>
  </si>
  <si>
    <t>170540027895</t>
  </si>
  <si>
    <t>620200553554</t>
  </si>
  <si>
    <t>170640017376</t>
  </si>
  <si>
    <t>620200555809</t>
  </si>
  <si>
    <t>171140019446</t>
  </si>
  <si>
    <t>620200575434</t>
  </si>
  <si>
    <t>171240018520</t>
  </si>
  <si>
    <t>620200579223</t>
  </si>
  <si>
    <t>990240000129</t>
  </si>
  <si>
    <t>620300000055</t>
  </si>
  <si>
    <t>990340007735</t>
  </si>
  <si>
    <t>620300001526</t>
  </si>
  <si>
    <t>000640001841</t>
  </si>
  <si>
    <t>620300005727</t>
  </si>
  <si>
    <t>991140000208</t>
  </si>
  <si>
    <t>620300006560</t>
  </si>
  <si>
    <t>000240006421</t>
  </si>
  <si>
    <t>620300007723</t>
  </si>
  <si>
    <t>000440004859</t>
  </si>
  <si>
    <t>620300009176</t>
  </si>
  <si>
    <t>000440006250</t>
  </si>
  <si>
    <t>620300010085</t>
  </si>
  <si>
    <t>000540006135</t>
  </si>
  <si>
    <t>620300010151</t>
  </si>
  <si>
    <t>000740004443</t>
  </si>
  <si>
    <t>620300011028</t>
  </si>
  <si>
    <t>000640008432</t>
  </si>
  <si>
    <t>620300011045</t>
  </si>
  <si>
    <t>000840007947</t>
  </si>
  <si>
    <t>620300012312</t>
  </si>
  <si>
    <t>001140000808</t>
  </si>
  <si>
    <t>620300014066</t>
  </si>
  <si>
    <t>001140003991</t>
  </si>
  <si>
    <t>620300014264</t>
  </si>
  <si>
    <t>001240005377</t>
  </si>
  <si>
    <t>620300014473</t>
  </si>
  <si>
    <t>001240014465</t>
  </si>
  <si>
    <t>620300014682</t>
  </si>
  <si>
    <t>010240006493</t>
  </si>
  <si>
    <t>620300016150</t>
  </si>
  <si>
    <t>010240003607</t>
  </si>
  <si>
    <t>620300016293</t>
  </si>
  <si>
    <t>010340014507</t>
  </si>
  <si>
    <t>620300016865</t>
  </si>
  <si>
    <t>010440015152</t>
  </si>
  <si>
    <t>620300018212</t>
  </si>
  <si>
    <t>010840001375</t>
  </si>
  <si>
    <t>620300020610</t>
  </si>
  <si>
    <t>011040003414</t>
  </si>
  <si>
    <t>620300022837</t>
  </si>
  <si>
    <t>620300022892</t>
  </si>
  <si>
    <t>011040005768</t>
  </si>
  <si>
    <t>620300022925</t>
  </si>
  <si>
    <t>020240006584</t>
  </si>
  <si>
    <t>620300024107</t>
  </si>
  <si>
    <t>011140004911</t>
  </si>
  <si>
    <t>620300210880</t>
  </si>
  <si>
    <t>011240008284</t>
  </si>
  <si>
    <t>620300211108</t>
  </si>
  <si>
    <t>020140010876</t>
  </si>
  <si>
    <t>620300212018</t>
  </si>
  <si>
    <t>020440013821</t>
  </si>
  <si>
    <t>620300214641</t>
  </si>
  <si>
    <t>020440012477</t>
  </si>
  <si>
    <t>620300214707</t>
  </si>
  <si>
    <t>020740002480</t>
  </si>
  <si>
    <t>620300217756</t>
  </si>
  <si>
    <t>020740007997</t>
  </si>
  <si>
    <t>620300217877</t>
  </si>
  <si>
    <t>020840000081</t>
  </si>
  <si>
    <t>620300218325</t>
  </si>
  <si>
    <t>020740004942</t>
  </si>
  <si>
    <t>620300218336</t>
  </si>
  <si>
    <t>020840002335</t>
  </si>
  <si>
    <t>620300219004</t>
  </si>
  <si>
    <t>020840000295</t>
  </si>
  <si>
    <t>620300219180</t>
  </si>
  <si>
    <t>620300220360</t>
  </si>
  <si>
    <t>021040005571</t>
  </si>
  <si>
    <t>620300220503</t>
  </si>
  <si>
    <t>021040005115</t>
  </si>
  <si>
    <t>620300221094</t>
  </si>
  <si>
    <t>021140003152</t>
  </si>
  <si>
    <t>620300221413</t>
  </si>
  <si>
    <t>021140000900</t>
  </si>
  <si>
    <t>620300221677</t>
  </si>
  <si>
    <t>021140011718</t>
  </si>
  <si>
    <t>620300221743</t>
  </si>
  <si>
    <t>030240001644</t>
  </si>
  <si>
    <t>620300225234</t>
  </si>
  <si>
    <t>030340000789</t>
  </si>
  <si>
    <t>620300225515</t>
  </si>
  <si>
    <t>030340005849</t>
  </si>
  <si>
    <t>620300226337</t>
  </si>
  <si>
    <t>030640002687</t>
  </si>
  <si>
    <t>620300229276</t>
  </si>
  <si>
    <t>030740005803</t>
  </si>
  <si>
    <t>620300230368</t>
  </si>
  <si>
    <t>030840015170</t>
  </si>
  <si>
    <t>620300231190</t>
  </si>
  <si>
    <t>031040005632</t>
  </si>
  <si>
    <t>620300233208</t>
  </si>
  <si>
    <t>031240003821</t>
  </si>
  <si>
    <t>620300235490</t>
  </si>
  <si>
    <t>040140004082</t>
  </si>
  <si>
    <t>620300237497</t>
  </si>
  <si>
    <t>040240007912</t>
  </si>
  <si>
    <t>620300238440</t>
  </si>
  <si>
    <t>040240002763</t>
  </si>
  <si>
    <t>620300238528</t>
  </si>
  <si>
    <t>040340003537</t>
  </si>
  <si>
    <t>620300239559</t>
  </si>
  <si>
    <t>040340011131</t>
  </si>
  <si>
    <t>620300239757</t>
  </si>
  <si>
    <t>040340000146</t>
  </si>
  <si>
    <t>620300239944</t>
  </si>
  <si>
    <t>040340000225</t>
  </si>
  <si>
    <t>620300239966</t>
  </si>
  <si>
    <t>040440015336</t>
  </si>
  <si>
    <t>620300240409</t>
  </si>
  <si>
    <t>040440009331</t>
  </si>
  <si>
    <t>620300240728</t>
  </si>
  <si>
    <t>040440003095</t>
  </si>
  <si>
    <t>620300240827</t>
  </si>
  <si>
    <t>040440031279</t>
  </si>
  <si>
    <t>620300240854</t>
  </si>
  <si>
    <t>040540000153</t>
  </si>
  <si>
    <t>620300242482</t>
  </si>
  <si>
    <t>040640000305</t>
  </si>
  <si>
    <t>620300243469</t>
  </si>
  <si>
    <t>040640009498</t>
  </si>
  <si>
    <t>620300243546</t>
  </si>
  <si>
    <t>040740014284</t>
  </si>
  <si>
    <t>620300245465</t>
  </si>
  <si>
    <t>040840007617</t>
  </si>
  <si>
    <t>620300245751</t>
  </si>
  <si>
    <t>040840010240</t>
  </si>
  <si>
    <t>620300246210</t>
  </si>
  <si>
    <t>060640003968</t>
  </si>
  <si>
    <t>620300246529</t>
  </si>
  <si>
    <t>041140002415</t>
  </si>
  <si>
    <t>620300249094</t>
  </si>
  <si>
    <t>041140005172</t>
  </si>
  <si>
    <t>620300249963</t>
  </si>
  <si>
    <t>041140004759</t>
  </si>
  <si>
    <t>620300250208</t>
  </si>
  <si>
    <t>041141007095</t>
  </si>
  <si>
    <t>620300250406</t>
  </si>
  <si>
    <t>041240009337</t>
  </si>
  <si>
    <t>620300250472</t>
  </si>
  <si>
    <t>050140001733</t>
  </si>
  <si>
    <t>620300252215</t>
  </si>
  <si>
    <t>050140011929</t>
  </si>
  <si>
    <t>620300252424</t>
  </si>
  <si>
    <t>050240011625</t>
  </si>
  <si>
    <t>620300253125</t>
  </si>
  <si>
    <t>050340019189</t>
  </si>
  <si>
    <t>620300254398</t>
  </si>
  <si>
    <t>050340002848</t>
  </si>
  <si>
    <t>620300254453</t>
  </si>
  <si>
    <t>050440005112</t>
  </si>
  <si>
    <t>620300256713</t>
  </si>
  <si>
    <t>050540007579</t>
  </si>
  <si>
    <t>620300257623</t>
  </si>
  <si>
    <t>050540000145</t>
  </si>
  <si>
    <t>620300257865</t>
  </si>
  <si>
    <t>050540005057</t>
  </si>
  <si>
    <t>620300258225</t>
  </si>
  <si>
    <t>050640011035</t>
  </si>
  <si>
    <t>620300259201</t>
  </si>
  <si>
    <t>060640007633</t>
  </si>
  <si>
    <t>620300259223</t>
  </si>
  <si>
    <t>050740003088</t>
  </si>
  <si>
    <t>620300260260</t>
  </si>
  <si>
    <t>050740007140</t>
  </si>
  <si>
    <t>620300261137</t>
  </si>
  <si>
    <t>050840006680</t>
  </si>
  <si>
    <t>620300261819</t>
  </si>
  <si>
    <t>050940007048</t>
  </si>
  <si>
    <t>620300263353</t>
  </si>
  <si>
    <t>050940008711</t>
  </si>
  <si>
    <t>620300263617</t>
  </si>
  <si>
    <t>050940003590</t>
  </si>
  <si>
    <t>620300263903</t>
  </si>
  <si>
    <t>050940016324</t>
  </si>
  <si>
    <t>620300264219</t>
  </si>
  <si>
    <t>051040007236</t>
  </si>
  <si>
    <t>620300264879</t>
  </si>
  <si>
    <t>051040005567</t>
  </si>
  <si>
    <t>620300265162</t>
  </si>
  <si>
    <t>051140002166</t>
  </si>
  <si>
    <t>620300266996</t>
  </si>
  <si>
    <t>051140010190</t>
  </si>
  <si>
    <t>620300267081</t>
  </si>
  <si>
    <t>051240007560</t>
  </si>
  <si>
    <t>620300267697</t>
  </si>
  <si>
    <t>060140004096</t>
  </si>
  <si>
    <t>620300268431</t>
  </si>
  <si>
    <t>060140003345</t>
  </si>
  <si>
    <t>620300269022</t>
  </si>
  <si>
    <t>060140005222</t>
  </si>
  <si>
    <t>620300269198</t>
  </si>
  <si>
    <t>060240001590</t>
  </si>
  <si>
    <t>620300269763</t>
  </si>
  <si>
    <t>060240018822</t>
  </si>
  <si>
    <t>620300269803</t>
  </si>
  <si>
    <t>060340007147</t>
  </si>
  <si>
    <t>620300271838</t>
  </si>
  <si>
    <t>060340009827</t>
  </si>
  <si>
    <t>620300272101</t>
  </si>
  <si>
    <t>060340016631</t>
  </si>
  <si>
    <t>620300272209</t>
  </si>
  <si>
    <t>060440025802</t>
  </si>
  <si>
    <t>620300273196</t>
  </si>
  <si>
    <t>060440010041</t>
  </si>
  <si>
    <t>620300273680</t>
  </si>
  <si>
    <t>060540007560</t>
  </si>
  <si>
    <t>620300275716</t>
  </si>
  <si>
    <t>060640003383</t>
  </si>
  <si>
    <t>620300276366</t>
  </si>
  <si>
    <t>060640017630</t>
  </si>
  <si>
    <t>620300276641</t>
  </si>
  <si>
    <t>060641002132</t>
  </si>
  <si>
    <t>620300276652</t>
  </si>
  <si>
    <t>060640018897</t>
  </si>
  <si>
    <t>620300276927</t>
  </si>
  <si>
    <t>060740000739</t>
  </si>
  <si>
    <t>620300276960</t>
  </si>
  <si>
    <t>060640003492</t>
  </si>
  <si>
    <t>620300277243</t>
  </si>
  <si>
    <t>060740016507</t>
  </si>
  <si>
    <t>620300277837</t>
  </si>
  <si>
    <t>060740000662</t>
  </si>
  <si>
    <t>620300278538</t>
  </si>
  <si>
    <t>060740007012</t>
  </si>
  <si>
    <t>620300278725</t>
  </si>
  <si>
    <t>060740002110</t>
  </si>
  <si>
    <t>620300278758</t>
  </si>
  <si>
    <t>060840010353</t>
  </si>
  <si>
    <t>620300279558</t>
  </si>
  <si>
    <t>060940014395</t>
  </si>
  <si>
    <t>620300280606</t>
  </si>
  <si>
    <t>060940003621</t>
  </si>
  <si>
    <t>620300281032</t>
  </si>
  <si>
    <t>060940015675</t>
  </si>
  <si>
    <t>620300281065</t>
  </si>
  <si>
    <t>620300282712</t>
  </si>
  <si>
    <t>061140006342</t>
  </si>
  <si>
    <t>620300283413</t>
  </si>
  <si>
    <t>061140019989</t>
  </si>
  <si>
    <t>620300283490</t>
  </si>
  <si>
    <t>061140007073</t>
  </si>
  <si>
    <t>620300283886</t>
  </si>
  <si>
    <t>061140011983</t>
  </si>
  <si>
    <t>620300284620</t>
  </si>
  <si>
    <t>061140009208</t>
  </si>
  <si>
    <t>620300284774</t>
  </si>
  <si>
    <t>061240001167</t>
  </si>
  <si>
    <t>620300284840</t>
  </si>
  <si>
    <t>061240004200</t>
  </si>
  <si>
    <t>620300284961</t>
  </si>
  <si>
    <t>061240002988</t>
  </si>
  <si>
    <t>620300285211</t>
  </si>
  <si>
    <t>070240009994</t>
  </si>
  <si>
    <t>620300287075</t>
  </si>
  <si>
    <t>070240012365</t>
  </si>
  <si>
    <t>620300287944</t>
  </si>
  <si>
    <t>070240000445</t>
  </si>
  <si>
    <t>620300288150</t>
  </si>
  <si>
    <t>070240021100</t>
  </si>
  <si>
    <t>620300288260</t>
  </si>
  <si>
    <t>070240002134</t>
  </si>
  <si>
    <t>620300288473</t>
  </si>
  <si>
    <t>070340016950</t>
  </si>
  <si>
    <t>620300289379</t>
  </si>
  <si>
    <t>070340003641</t>
  </si>
  <si>
    <t>620300289445</t>
  </si>
  <si>
    <t>070340006775</t>
  </si>
  <si>
    <t>620300289566</t>
  </si>
  <si>
    <t>070340015794</t>
  </si>
  <si>
    <t>620300289588</t>
  </si>
  <si>
    <t>070440005897</t>
  </si>
  <si>
    <t>620300290350</t>
  </si>
  <si>
    <t>070440008804</t>
  </si>
  <si>
    <t>620300290451</t>
  </si>
  <si>
    <t>070440015054</t>
  </si>
  <si>
    <t>620300290614</t>
  </si>
  <si>
    <t>070441015694</t>
  </si>
  <si>
    <t>620300290746</t>
  </si>
  <si>
    <t>070440001748</t>
  </si>
  <si>
    <t>620300290783</t>
  </si>
  <si>
    <t>070440016260</t>
  </si>
  <si>
    <t>620300291117</t>
  </si>
  <si>
    <t>070440001103</t>
  </si>
  <si>
    <t>620300291744</t>
  </si>
  <si>
    <t>070541009396</t>
  </si>
  <si>
    <t>620300291920</t>
  </si>
  <si>
    <t>070540000733</t>
  </si>
  <si>
    <t>620300292247</t>
  </si>
  <si>
    <t>070540025580</t>
  </si>
  <si>
    <t>620300293294</t>
  </si>
  <si>
    <t>070540008441</t>
  </si>
  <si>
    <t>620300293564</t>
  </si>
  <si>
    <t>070640001844</t>
  </si>
  <si>
    <t>620300294914</t>
  </si>
  <si>
    <t>070640025386</t>
  </si>
  <si>
    <t>620300294976</t>
  </si>
  <si>
    <t>070640004383</t>
  </si>
  <si>
    <t>620300295032</t>
  </si>
  <si>
    <t>070640006042</t>
  </si>
  <si>
    <t>620300295109</t>
  </si>
  <si>
    <t>070740002063</t>
  </si>
  <si>
    <t>620300295703</t>
  </si>
  <si>
    <t>070741024189</t>
  </si>
  <si>
    <t>620300296635</t>
  </si>
  <si>
    <t>070740005494</t>
  </si>
  <si>
    <t>620300296668</t>
  </si>
  <si>
    <t>070940016348</t>
  </si>
  <si>
    <t>620300298345</t>
  </si>
  <si>
    <t>070940021146</t>
  </si>
  <si>
    <t>620300298829</t>
  </si>
  <si>
    <t>070940023261</t>
  </si>
  <si>
    <t>620300298994</t>
  </si>
  <si>
    <t>071040002546</t>
  </si>
  <si>
    <t>620300299303</t>
  </si>
  <si>
    <t>070840009788</t>
  </si>
  <si>
    <t>620300299453</t>
  </si>
  <si>
    <t>071140003240</t>
  </si>
  <si>
    <t>620300301025</t>
  </si>
  <si>
    <t>071140014018</t>
  </si>
  <si>
    <t>620300301481</t>
  </si>
  <si>
    <t>071140023631</t>
  </si>
  <si>
    <t>620300302048</t>
  </si>
  <si>
    <t>071140023582</t>
  </si>
  <si>
    <t>620300302072</t>
  </si>
  <si>
    <t>071140022940</t>
  </si>
  <si>
    <t>620300302160</t>
  </si>
  <si>
    <t>071240010019</t>
  </si>
  <si>
    <t>620300302776</t>
  </si>
  <si>
    <t>080140017001</t>
  </si>
  <si>
    <t>620300304255</t>
  </si>
  <si>
    <t>080240007810</t>
  </si>
  <si>
    <t>620300304673</t>
  </si>
  <si>
    <t>080240016245</t>
  </si>
  <si>
    <t>620300305022</t>
  </si>
  <si>
    <t>080340000619</t>
  </si>
  <si>
    <t>620300305550</t>
  </si>
  <si>
    <t>080340009305</t>
  </si>
  <si>
    <t>620300305878</t>
  </si>
  <si>
    <t>080440004249</t>
  </si>
  <si>
    <t>620300306680</t>
  </si>
  <si>
    <t>080440009222</t>
  </si>
  <si>
    <t>620300307084</t>
  </si>
  <si>
    <t>080540012779</t>
  </si>
  <si>
    <t>620300308167</t>
  </si>
  <si>
    <t>080640000461</t>
  </si>
  <si>
    <t>620300308456</t>
  </si>
  <si>
    <t>080640006410</t>
  </si>
  <si>
    <t>620300308841</t>
  </si>
  <si>
    <t>080640017044</t>
  </si>
  <si>
    <t>620300309388</t>
  </si>
  <si>
    <t>080840010208</t>
  </si>
  <si>
    <t>620300310865</t>
  </si>
  <si>
    <t>080840018203</t>
  </si>
  <si>
    <t>620300311214</t>
  </si>
  <si>
    <t>080940009109</t>
  </si>
  <si>
    <t>620300311511</t>
  </si>
  <si>
    <t>080940007866</t>
  </si>
  <si>
    <t>620300311808</t>
  </si>
  <si>
    <t>081140006603</t>
  </si>
  <si>
    <t>620300313122</t>
  </si>
  <si>
    <t>081240013362</t>
  </si>
  <si>
    <t>620300314472</t>
  </si>
  <si>
    <t>090240012908</t>
  </si>
  <si>
    <t>620300316600</t>
  </si>
  <si>
    <t>090240013906</t>
  </si>
  <si>
    <t>620300316622</t>
  </si>
  <si>
    <t>090340007320</t>
  </si>
  <si>
    <t>620300317389</t>
  </si>
  <si>
    <t>090340012258</t>
  </si>
  <si>
    <t>620300317554</t>
  </si>
  <si>
    <t>090340012129</t>
  </si>
  <si>
    <t>620300317576</t>
  </si>
  <si>
    <t>090340017477</t>
  </si>
  <si>
    <t>620300317763</t>
  </si>
  <si>
    <t>090440012777</t>
  </si>
  <si>
    <t>620300318376</t>
  </si>
  <si>
    <t>090440021362</t>
  </si>
  <si>
    <t>620300318695</t>
  </si>
  <si>
    <t>090440017311</t>
  </si>
  <si>
    <t>620300318838</t>
  </si>
  <si>
    <t>090641017285</t>
  </si>
  <si>
    <t>620300320169</t>
  </si>
  <si>
    <t>090740006496</t>
  </si>
  <si>
    <t>620300320664</t>
  </si>
  <si>
    <t>090840005500</t>
  </si>
  <si>
    <t>620300321684</t>
  </si>
  <si>
    <t>090840010587</t>
  </si>
  <si>
    <t>620300321772</t>
  </si>
  <si>
    <t>091040002371</t>
  </si>
  <si>
    <t>620300322979</t>
  </si>
  <si>
    <t>091140006724</t>
  </si>
  <si>
    <t>620300323911</t>
  </si>
  <si>
    <t>091240000808</t>
  </si>
  <si>
    <t>620300324293</t>
  </si>
  <si>
    <t>091240004731</t>
  </si>
  <si>
    <t>620300324623</t>
  </si>
  <si>
    <t>091240012069</t>
  </si>
  <si>
    <t>620300324744</t>
  </si>
  <si>
    <t>091240020038</t>
  </si>
  <si>
    <t>620300325279</t>
  </si>
  <si>
    <t>100140000539</t>
  </si>
  <si>
    <t>620300325346</t>
  </si>
  <si>
    <t>100140011970</t>
  </si>
  <si>
    <t>620300325973</t>
  </si>
  <si>
    <t>100140017949</t>
  </si>
  <si>
    <t>620300326124</t>
  </si>
  <si>
    <t>100240011865</t>
  </si>
  <si>
    <t>620300326652</t>
  </si>
  <si>
    <t>100240011825</t>
  </si>
  <si>
    <t>620300326735</t>
  </si>
  <si>
    <t>100240016438</t>
  </si>
  <si>
    <t>620300327012</t>
  </si>
  <si>
    <t>100340002443</t>
  </si>
  <si>
    <t>620300327342</t>
  </si>
  <si>
    <t>100340005616</t>
  </si>
  <si>
    <t>620300327408</t>
  </si>
  <si>
    <t>100340017164</t>
  </si>
  <si>
    <t>620300327969</t>
  </si>
  <si>
    <t>100440016269</t>
  </si>
  <si>
    <t>620300328901</t>
  </si>
  <si>
    <t>100540007075</t>
  </si>
  <si>
    <t>620300329426</t>
  </si>
  <si>
    <t>100640015802</t>
  </si>
  <si>
    <t>620300330463</t>
  </si>
  <si>
    <t>100740009782</t>
  </si>
  <si>
    <t>620300331186</t>
  </si>
  <si>
    <t>100840009469</t>
  </si>
  <si>
    <t>620300332239</t>
  </si>
  <si>
    <t>100940006874</t>
  </si>
  <si>
    <t>620300332613</t>
  </si>
  <si>
    <t>101040012690</t>
  </si>
  <si>
    <t>620300333842</t>
  </si>
  <si>
    <t>101040016524</t>
  </si>
  <si>
    <t>620300334048</t>
  </si>
  <si>
    <t>101140000948</t>
  </si>
  <si>
    <t>620300334301</t>
  </si>
  <si>
    <t>101140003625</t>
  </si>
  <si>
    <t>620300334609</t>
  </si>
  <si>
    <t>110140002864</t>
  </si>
  <si>
    <t>620300336154</t>
  </si>
  <si>
    <t>110140018800</t>
  </si>
  <si>
    <t>620300336902</t>
  </si>
  <si>
    <t>110240002520</t>
  </si>
  <si>
    <t>620300337405</t>
  </si>
  <si>
    <t>110240015621</t>
  </si>
  <si>
    <t>620300337427</t>
  </si>
  <si>
    <t>110240023923</t>
  </si>
  <si>
    <t>620300337977</t>
  </si>
  <si>
    <t>110340014449</t>
  </si>
  <si>
    <t>620300339038</t>
  </si>
  <si>
    <t>110440006253</t>
  </si>
  <si>
    <t>620300339786</t>
  </si>
  <si>
    <t>110440014899</t>
  </si>
  <si>
    <t>620300340372</t>
  </si>
  <si>
    <t>110640000539</t>
  </si>
  <si>
    <t>620300342278</t>
  </si>
  <si>
    <t>110640012720</t>
  </si>
  <si>
    <t>620300342566</t>
  </si>
  <si>
    <t>110640012087</t>
  </si>
  <si>
    <t>620300342577</t>
  </si>
  <si>
    <t>110640019153</t>
  </si>
  <si>
    <t>620300342841</t>
  </si>
  <si>
    <t>110740007758</t>
  </si>
  <si>
    <t>620300343406</t>
  </si>
  <si>
    <t>110740012318</t>
  </si>
  <si>
    <t>620300343734</t>
  </si>
  <si>
    <t>110740013534</t>
  </si>
  <si>
    <t>620300343850</t>
  </si>
  <si>
    <t>110840013357</t>
  </si>
  <si>
    <t>620300344672</t>
  </si>
  <si>
    <t>110840014803</t>
  </si>
  <si>
    <t>620300344738</t>
  </si>
  <si>
    <t>110840019864</t>
  </si>
  <si>
    <t>620300345142</t>
  </si>
  <si>
    <t>111140012488</t>
  </si>
  <si>
    <t>620300347996</t>
  </si>
  <si>
    <t>111240000903</t>
  </si>
  <si>
    <t>620300348615</t>
  </si>
  <si>
    <t>111240004123</t>
  </si>
  <si>
    <t>620300348873</t>
  </si>
  <si>
    <t>111240022875</t>
  </si>
  <si>
    <t>620300350266</t>
  </si>
  <si>
    <t>120240015683</t>
  </si>
  <si>
    <t>620300351835</t>
  </si>
  <si>
    <t>120340001627</t>
  </si>
  <si>
    <t>620300352299</t>
  </si>
  <si>
    <t>120342013146</t>
  </si>
  <si>
    <t>620300353088</t>
  </si>
  <si>
    <t>120340022223</t>
  </si>
  <si>
    <t>620300353429</t>
  </si>
  <si>
    <t>120440016004</t>
  </si>
  <si>
    <t>620300353983</t>
  </si>
  <si>
    <t>120540010811</t>
  </si>
  <si>
    <t>620300355029</t>
  </si>
  <si>
    <t>120540015337</t>
  </si>
  <si>
    <t>620300355359</t>
  </si>
  <si>
    <t>120640001658</t>
  </si>
  <si>
    <t>620300355690</t>
  </si>
  <si>
    <t>120640006232</t>
  </si>
  <si>
    <t>620300356104</t>
  </si>
  <si>
    <t>120740014039</t>
  </si>
  <si>
    <t>620300357399</t>
  </si>
  <si>
    <t>120740016634</t>
  </si>
  <si>
    <t>620300357630</t>
  </si>
  <si>
    <t>120840001090</t>
  </si>
  <si>
    <t>620300357795</t>
  </si>
  <si>
    <t>120840001873</t>
  </si>
  <si>
    <t>620300357916</t>
  </si>
  <si>
    <t>120840009859</t>
  </si>
  <si>
    <t>620300358199</t>
  </si>
  <si>
    <t>120840009294</t>
  </si>
  <si>
    <t>620300358232</t>
  </si>
  <si>
    <t>120840008444</t>
  </si>
  <si>
    <t>620300358298</t>
  </si>
  <si>
    <t>120840006213</t>
  </si>
  <si>
    <t>620300358342</t>
  </si>
  <si>
    <t>120940013543</t>
  </si>
  <si>
    <t>620300359446</t>
  </si>
  <si>
    <t>121040000135</t>
  </si>
  <si>
    <t>620300359887</t>
  </si>
  <si>
    <t>121040004564</t>
  </si>
  <si>
    <t>620300360113</t>
  </si>
  <si>
    <t>121040001490</t>
  </si>
  <si>
    <t>620300360586</t>
  </si>
  <si>
    <t>121140001256</t>
  </si>
  <si>
    <t>620300361188</t>
  </si>
  <si>
    <t>121140002125</t>
  </si>
  <si>
    <t>620300361320</t>
  </si>
  <si>
    <t>121140003778</t>
  </si>
  <si>
    <t>620300361331</t>
  </si>
  <si>
    <t>130140000415</t>
  </si>
  <si>
    <t>620300363338</t>
  </si>
  <si>
    <t>130140011728</t>
  </si>
  <si>
    <t>620300364094</t>
  </si>
  <si>
    <t>130140012141</t>
  </si>
  <si>
    <t>620300364105</t>
  </si>
  <si>
    <t>130140016362</t>
  </si>
  <si>
    <t>620300364369</t>
  </si>
  <si>
    <t>130240015030</t>
  </si>
  <si>
    <t>620300365554</t>
  </si>
  <si>
    <t>130240023379</t>
  </si>
  <si>
    <t>620300365961</t>
  </si>
  <si>
    <t>130240026284</t>
  </si>
  <si>
    <t>620300366068</t>
  </si>
  <si>
    <t>130240027054</t>
  </si>
  <si>
    <t>620300366112</t>
  </si>
  <si>
    <t>130240031607</t>
  </si>
  <si>
    <t>620300366365</t>
  </si>
  <si>
    <t>130340004415</t>
  </si>
  <si>
    <t>620300366749</t>
  </si>
  <si>
    <t>130340005423</t>
  </si>
  <si>
    <t>620300366783</t>
  </si>
  <si>
    <t>130340009080</t>
  </si>
  <si>
    <t>620300366915</t>
  </si>
  <si>
    <t>130340010777</t>
  </si>
  <si>
    <t>620300366959</t>
  </si>
  <si>
    <t>130440005467</t>
  </si>
  <si>
    <t>620300368086</t>
  </si>
  <si>
    <t>130440007097</t>
  </si>
  <si>
    <t>620300368174</t>
  </si>
  <si>
    <t>130440018697</t>
  </si>
  <si>
    <t>620300368785</t>
  </si>
  <si>
    <t>130440022060</t>
  </si>
  <si>
    <t>620300368999</t>
  </si>
  <si>
    <t>130440023920</t>
  </si>
  <si>
    <t>620300369106</t>
  </si>
  <si>
    <t>130440029276</t>
  </si>
  <si>
    <t>620300369524</t>
  </si>
  <si>
    <t>130540009909</t>
  </si>
  <si>
    <t>620300370341</t>
  </si>
  <si>
    <t>130540014797</t>
  </si>
  <si>
    <t>620300370616</t>
  </si>
  <si>
    <t>130640004664</t>
  </si>
  <si>
    <t>620300371350</t>
  </si>
  <si>
    <t>130640005325</t>
  </si>
  <si>
    <t>620300371383</t>
  </si>
  <si>
    <t>130640007400</t>
  </si>
  <si>
    <t>620300371592</t>
  </si>
  <si>
    <t>130640016866</t>
  </si>
  <si>
    <t>620300372040</t>
  </si>
  <si>
    <t>130640019484</t>
  </si>
  <si>
    <t>620300372172</t>
  </si>
  <si>
    <t>130640023908</t>
  </si>
  <si>
    <t>620300372474</t>
  </si>
  <si>
    <t>130740000110</t>
  </si>
  <si>
    <t>620300372491</t>
  </si>
  <si>
    <t>130740013280</t>
  </si>
  <si>
    <t>620300373181</t>
  </si>
  <si>
    <t>130740022745</t>
  </si>
  <si>
    <t>620300373731</t>
  </si>
  <si>
    <t>130740022913</t>
  </si>
  <si>
    <t>620300373742</t>
  </si>
  <si>
    <t>130840001290</t>
  </si>
  <si>
    <t>620300373930</t>
  </si>
  <si>
    <t>130840006886</t>
  </si>
  <si>
    <t>620300374190</t>
  </si>
  <si>
    <t>130940007194</t>
  </si>
  <si>
    <t>620300375496</t>
  </si>
  <si>
    <t>130940007332</t>
  </si>
  <si>
    <t>620300375507</t>
  </si>
  <si>
    <t>131040001918</t>
  </si>
  <si>
    <t>620300376773</t>
  </si>
  <si>
    <t>131040004070</t>
  </si>
  <si>
    <t>620300377107</t>
  </si>
  <si>
    <t>131140003195</t>
  </si>
  <si>
    <t>620300378655</t>
  </si>
  <si>
    <t>131140006546</t>
  </si>
  <si>
    <t>620300378924</t>
  </si>
  <si>
    <t>131140006704</t>
  </si>
  <si>
    <t>620300378941</t>
  </si>
  <si>
    <t>131140012302</t>
  </si>
  <si>
    <t>620300379202</t>
  </si>
  <si>
    <t>131140025097</t>
  </si>
  <si>
    <t>620300380052</t>
  </si>
  <si>
    <t>131240005680</t>
  </si>
  <si>
    <t>620300380547</t>
  </si>
  <si>
    <t>131240009603</t>
  </si>
  <si>
    <t>620300380790</t>
  </si>
  <si>
    <t>131240021177</t>
  </si>
  <si>
    <t>620300381598</t>
  </si>
  <si>
    <t>140140003174</t>
  </si>
  <si>
    <t>620300381875</t>
  </si>
  <si>
    <t>140140024966</t>
  </si>
  <si>
    <t>620300383079</t>
  </si>
  <si>
    <t>140240012662</t>
  </si>
  <si>
    <t>620300384105</t>
  </si>
  <si>
    <t>140240015954</t>
  </si>
  <si>
    <t>620300384220</t>
  </si>
  <si>
    <t>140340004952</t>
  </si>
  <si>
    <t>620300385625</t>
  </si>
  <si>
    <t>140340009262</t>
  </si>
  <si>
    <t>620300385955</t>
  </si>
  <si>
    <t>140340021516</t>
  </si>
  <si>
    <t>620300386808</t>
  </si>
  <si>
    <t>140440007376</t>
  </si>
  <si>
    <t>620300387764</t>
  </si>
  <si>
    <t>140440013569</t>
  </si>
  <si>
    <t>620300388179</t>
  </si>
  <si>
    <t>140440026332</t>
  </si>
  <si>
    <t>620300389155</t>
  </si>
  <si>
    <t>140440026634</t>
  </si>
  <si>
    <t>620300389210</t>
  </si>
  <si>
    <t>140640002580</t>
  </si>
  <si>
    <t>620300391542</t>
  </si>
  <si>
    <t>140640011689</t>
  </si>
  <si>
    <t>620300392320</t>
  </si>
  <si>
    <t>140640022525</t>
  </si>
  <si>
    <t>620300392975</t>
  </si>
  <si>
    <t>140740008731</t>
  </si>
  <si>
    <t>620300393772</t>
  </si>
  <si>
    <t>140740019965</t>
  </si>
  <si>
    <t>620300394481</t>
  </si>
  <si>
    <t>140940003084</t>
  </si>
  <si>
    <t>620300397024</t>
  </si>
  <si>
    <t>140940015305</t>
  </si>
  <si>
    <t>620300397893</t>
  </si>
  <si>
    <t>141040002254</t>
  </si>
  <si>
    <t>620300399009</t>
  </si>
  <si>
    <t>141140000945</t>
  </si>
  <si>
    <t>620300400842</t>
  </si>
  <si>
    <t>141140006578</t>
  </si>
  <si>
    <t>620300401268</t>
  </si>
  <si>
    <t>141140008801</t>
  </si>
  <si>
    <t>620300401422</t>
  </si>
  <si>
    <t>141140023687</t>
  </si>
  <si>
    <t>620300402195</t>
  </si>
  <si>
    <t>141240004058</t>
  </si>
  <si>
    <t>620300402893</t>
  </si>
  <si>
    <t>150140003661</t>
  </si>
  <si>
    <t>620300404625</t>
  </si>
  <si>
    <t>150140011434</t>
  </si>
  <si>
    <t>620300405315</t>
  </si>
  <si>
    <t>150140026581</t>
  </si>
  <si>
    <t>620300406247</t>
  </si>
  <si>
    <t>150240014776</t>
  </si>
  <si>
    <t>620300407344</t>
  </si>
  <si>
    <t>150340024374</t>
  </si>
  <si>
    <t>620300409934</t>
  </si>
  <si>
    <t>150440025930</t>
  </si>
  <si>
    <t>620300411639</t>
  </si>
  <si>
    <t>150540011280</t>
  </si>
  <si>
    <t>620300413107</t>
  </si>
  <si>
    <t>150640009768</t>
  </si>
  <si>
    <t>620300414424</t>
  </si>
  <si>
    <t>150640020688</t>
  </si>
  <si>
    <t>620300415158</t>
  </si>
  <si>
    <t>150640024563</t>
  </si>
  <si>
    <t>620300415392</t>
  </si>
  <si>
    <t>150740010120</t>
  </si>
  <si>
    <t>620300416211</t>
  </si>
  <si>
    <t>150740017861</t>
  </si>
  <si>
    <t>620300416633</t>
  </si>
  <si>
    <t>150840005425</t>
  </si>
  <si>
    <t>620300417616</t>
  </si>
  <si>
    <t>150840005524</t>
  </si>
  <si>
    <t>620300417649</t>
  </si>
  <si>
    <t>151240004884</t>
  </si>
  <si>
    <t>620300423555</t>
  </si>
  <si>
    <t>160240004992</t>
  </si>
  <si>
    <t>620300425947</t>
  </si>
  <si>
    <t>160240005029</t>
  </si>
  <si>
    <t>620300425958</t>
  </si>
  <si>
    <t>160340006962</t>
  </si>
  <si>
    <t>620300427503</t>
  </si>
  <si>
    <t>160340015119</t>
  </si>
  <si>
    <t>620300427877</t>
  </si>
  <si>
    <t>160440018375</t>
  </si>
  <si>
    <t>620300429323</t>
  </si>
  <si>
    <t>160640017047</t>
  </si>
  <si>
    <t>620300432345</t>
  </si>
  <si>
    <t>160640026145</t>
  </si>
  <si>
    <t>620300432939</t>
  </si>
  <si>
    <t>160740021584</t>
  </si>
  <si>
    <t>620300433937</t>
  </si>
  <si>
    <t>160840009408</t>
  </si>
  <si>
    <t>620300434583</t>
  </si>
  <si>
    <t>161040022113</t>
  </si>
  <si>
    <t>620300438124</t>
  </si>
  <si>
    <t>161040026861</t>
  </si>
  <si>
    <t>620300438322</t>
  </si>
  <si>
    <t>161140018357</t>
  </si>
  <si>
    <t>620300439342</t>
  </si>
  <si>
    <t>171140006127</t>
  </si>
  <si>
    <t>620300460224</t>
  </si>
  <si>
    <t>091040000800</t>
  </si>
  <si>
    <t>620500001952</t>
  </si>
  <si>
    <t>091040017627</t>
  </si>
  <si>
    <t>620500002279</t>
  </si>
  <si>
    <t>091240001579</t>
  </si>
  <si>
    <t>620500002631</t>
  </si>
  <si>
    <t>100240019117</t>
  </si>
  <si>
    <t>620500003541</t>
  </si>
  <si>
    <t>101240017490</t>
  </si>
  <si>
    <t>620500007104</t>
  </si>
  <si>
    <t>110440011814</t>
  </si>
  <si>
    <t>620500008586</t>
  </si>
  <si>
    <t>110540014436</t>
  </si>
  <si>
    <t>620500009199</t>
  </si>
  <si>
    <t>120340010438</t>
  </si>
  <si>
    <t>620500014217</t>
  </si>
  <si>
    <t>120440010977</t>
  </si>
  <si>
    <t>620500014657</t>
  </si>
  <si>
    <t>120440016202</t>
  </si>
  <si>
    <t>620500014797</t>
  </si>
  <si>
    <t>120542004848</t>
  </si>
  <si>
    <t>620500015259</t>
  </si>
  <si>
    <t>120840006537</t>
  </si>
  <si>
    <t>620500017189</t>
  </si>
  <si>
    <t>120940003516</t>
  </si>
  <si>
    <t>620500017398</t>
  </si>
  <si>
    <t>130240005132</t>
  </si>
  <si>
    <t>620500020596</t>
  </si>
  <si>
    <t>130240023309</t>
  </si>
  <si>
    <t>620500021121</t>
  </si>
  <si>
    <t>130340015282</t>
  </si>
  <si>
    <t>620500022020</t>
  </si>
  <si>
    <t>130340014244</t>
  </si>
  <si>
    <t>620500022174</t>
  </si>
  <si>
    <t>130440000098</t>
  </si>
  <si>
    <t>620500022361</t>
  </si>
  <si>
    <t>130540015894</t>
  </si>
  <si>
    <t>620500024016</t>
  </si>
  <si>
    <t>130640018456</t>
  </si>
  <si>
    <t>620500024962</t>
  </si>
  <si>
    <t>130640017071</t>
  </si>
  <si>
    <t>620500024973</t>
  </si>
  <si>
    <t>130840003356</t>
  </si>
  <si>
    <t>620500026045</t>
  </si>
  <si>
    <t>130840005799</t>
  </si>
  <si>
    <t>620500026177</t>
  </si>
  <si>
    <t>130940005168</t>
  </si>
  <si>
    <t>620500026903</t>
  </si>
  <si>
    <t>131140009828</t>
  </si>
  <si>
    <t>620500029260</t>
  </si>
  <si>
    <t>131140022558</t>
  </si>
  <si>
    <t>620500029699</t>
  </si>
  <si>
    <t>131240021256</t>
  </si>
  <si>
    <t>620500030736</t>
  </si>
  <si>
    <t>140140017382</t>
  </si>
  <si>
    <t>620500031580</t>
  </si>
  <si>
    <t>140140028447</t>
  </si>
  <si>
    <t>620500031965</t>
  </si>
  <si>
    <t>140241010894</t>
  </si>
  <si>
    <t>620500032787</t>
  </si>
  <si>
    <t>140440005558</t>
  </si>
  <si>
    <t>620500034519</t>
  </si>
  <si>
    <t>140540009386</t>
  </si>
  <si>
    <t>620500036020</t>
  </si>
  <si>
    <t>140640007393</t>
  </si>
  <si>
    <t>620500037139</t>
  </si>
  <si>
    <t>140640022149</t>
  </si>
  <si>
    <t>620500037700</t>
  </si>
  <si>
    <t>140740017821</t>
  </si>
  <si>
    <t>620500038602</t>
  </si>
  <si>
    <t>140740023001</t>
  </si>
  <si>
    <t>620500039014</t>
  </si>
  <si>
    <t>140840000155</t>
  </si>
  <si>
    <t>620500039322</t>
  </si>
  <si>
    <t>141040017113</t>
  </si>
  <si>
    <t>620500042333</t>
  </si>
  <si>
    <t>150140003314</t>
  </si>
  <si>
    <t>620500045283</t>
  </si>
  <si>
    <t>150240006144</t>
  </si>
  <si>
    <t>620500046457</t>
  </si>
  <si>
    <t>150340020936</t>
  </si>
  <si>
    <t>620500048255</t>
  </si>
  <si>
    <t>150440022708</t>
  </si>
  <si>
    <t>620500049517</t>
  </si>
  <si>
    <t>150740000906</t>
  </si>
  <si>
    <t>620500051915</t>
  </si>
  <si>
    <t>150840016528</t>
  </si>
  <si>
    <t>620500053625</t>
  </si>
  <si>
    <t>151140005076</t>
  </si>
  <si>
    <t>620500056311</t>
  </si>
  <si>
    <t>160140016050</t>
  </si>
  <si>
    <t>620500059026</t>
  </si>
  <si>
    <t>160440012673</t>
  </si>
  <si>
    <t>620500062481</t>
  </si>
  <si>
    <t>160950001006</t>
  </si>
  <si>
    <t>620500068634</t>
  </si>
  <si>
    <t>161040011752</t>
  </si>
  <si>
    <t>620500070526</t>
  </si>
  <si>
    <t>170340004224</t>
  </si>
  <si>
    <t>620500078400</t>
  </si>
  <si>
    <t>170340033694</t>
  </si>
  <si>
    <t>620500079915</t>
  </si>
  <si>
    <t>170440035812</t>
  </si>
  <si>
    <t>620500082178</t>
  </si>
  <si>
    <t>нет данных</t>
  </si>
  <si>
    <t xml:space="preserve">Информация о налогоплательщиках - юридических лицах, их структурных подразделениях, имеющих налоговую задолженность более 150 МРП, не погашенную в течение 4 месяцев со дня ее возникновения, по состоянию на 01.01.2019 года  </t>
  </si>
  <si>
    <t>УГД по Каратаускому району</t>
  </si>
  <si>
    <t xml:space="preserve">УГД Морпорт Актау </t>
  </si>
  <si>
    <t>4309</t>
  </si>
  <si>
    <t>УГД по Павлодарскому району</t>
  </si>
  <si>
    <t>4510</t>
  </si>
  <si>
    <t>УГД по Мойынкумскому району</t>
  </si>
  <si>
    <t>2107</t>
  </si>
  <si>
    <t>"Товарищество с ограниченной ответственностью ""Монтаж Invest Строй"""</t>
  </si>
  <si>
    <t>"Товарищество с ограниченной ответственностью ""Молочный комбинат ""EcoMilk"""</t>
  </si>
  <si>
    <t>"Товарищество с ограниченной ответственностью ""KazBioProdukt Ltd"""</t>
  </si>
  <si>
    <t>"Товарищество с ограниченной ответственностью ""Заря"""</t>
  </si>
  <si>
    <t>"Товарищество с ограниченной ответственностью ""Заря-1"""</t>
  </si>
  <si>
    <t>"Товарищество с ограниченной ответственностью ""Astana Petrol Invest"" (Астана Петрол Инвест)"</t>
  </si>
  <si>
    <t>"Товарищество с ограниченной ответственностью ""Амантай"""</t>
  </si>
  <si>
    <t>"Товарищество с ограниченной ответственностью ""Колос-АЭ"""</t>
  </si>
  <si>
    <t>"Товарищество с ограниченной ответственностью ""Балкашинский кирпичный завод"""</t>
  </si>
  <si>
    <t>"Товарищество с ограниченной ответственностью ""Кварц-АС"""</t>
  </si>
  <si>
    <t>"Товарищество с ограниченной ответственностью ""Строй-групп ЕВ"""</t>
  </si>
  <si>
    <t>"Товарищество с ограниченной ответственностью ""АРАЙЛЫМ"""</t>
  </si>
  <si>
    <t>"Товарищество с ограниченной ответственностью ""Бархан - 2"""</t>
  </si>
  <si>
    <t>"Товарищество с ограниченной ответственностью ""Жалықпас и К"""</t>
  </si>
  <si>
    <t>"Коммунальное государственное предприятие на праве хозяйственного ведения ""Теплосервис"" при акимате Ерейментауского района"</t>
  </si>
  <si>
    <t>"Товарищество с ограниченной ответственностью ""БОЗТАЛ-АГРО"""</t>
  </si>
  <si>
    <t>"Товарищество с ограниченной ответственностью ""МК Сервис-Т"""</t>
  </si>
  <si>
    <t>"Товарищество с ограниченной ответственностью ""Ергол"""</t>
  </si>
  <si>
    <t>"Товарищество с ограниченной ответственностью ""Bastau Co Ltd"""</t>
  </si>
  <si>
    <t>"Товарищество с ограниченной ответственностью ""Темір Кокше"""</t>
  </si>
  <si>
    <t>"Товарищество с ограниченной ответственностью ""Дос-Бизнес"""</t>
  </si>
  <si>
    <t>"Товарищество с ограниченной ответственностью ""АМИРА-3"""</t>
  </si>
  <si>
    <t>"Товарищество с ограниченной ответственностью ""Аблайхан"""</t>
  </si>
  <si>
    <t>"Товарищество с ограниченной ответственностью ""Айтпай"""</t>
  </si>
  <si>
    <t>"Товарищество с ограниченной ответственностью ""Егіс-Жер"""</t>
  </si>
  <si>
    <t>"Товарищество с ограниченной ответственностью ""Отан-Б"""</t>
  </si>
  <si>
    <t>"Товарищество с ограниченной ответственностью ""RC DOR"""</t>
  </si>
  <si>
    <t>"Товарищество с ограниченной ответсвенностью ""Семаргл"""</t>
  </si>
  <si>
    <t>"Товарищество с ограниченной ответственностью ""Gold Dust Group"""</t>
  </si>
  <si>
    <t>"Товарищество с ограниченной ответственностью ""Ray Food.kz"""</t>
  </si>
  <si>
    <t>"Товарищество с ограниченной ответственностью ""Nur-Alem Stroi"""</t>
  </si>
  <si>
    <t>"Товарищество с ограниченной ответственностью ""Арал-Тобе"""</t>
  </si>
  <si>
    <t>"Товарищество с ограниченной ответственностью ""САҒЫМ-БИДАЙ"""</t>
  </si>
  <si>
    <t>"Товарищество с ограниченной ответственностью ""УЛУТАУ-НЕРУД 1"""</t>
  </si>
  <si>
    <t>"Товарищество с ограниченной ответственностью ""GREENCOR"""</t>
  </si>
  <si>
    <t>"Товарищество с ограниченной ответственностью ""Самға Төңкеріс"""</t>
  </si>
  <si>
    <t>"Товарищество с дополнительной ответственность ""АКАР"""</t>
  </si>
  <si>
    <t>"Товарищество с ограниченной ответственностью ""КОРН"""</t>
  </si>
  <si>
    <t>"Товарищество с ограниченной ответственностью ""Астанастройсервис-1"""</t>
  </si>
  <si>
    <t>"Товарищество с ограниченной ответственностью ""ДАРМЕН-АСТАНА"""</t>
  </si>
  <si>
    <t>"Акционерное общество Производственное ремонтное предприятие ""Целинэнергоремонт"""</t>
  </si>
  <si>
    <t>"Товарищество с ограниченной ответственностью ""Корпорация ""Акмоластрой"""</t>
  </si>
  <si>
    <t>"Товарищество с ограниченной ответственностью ""Exponenta-Caspian"""</t>
  </si>
  <si>
    <t>"Товарищество с ограниченной ответственностью ""МАНЫЗ"""</t>
  </si>
  <si>
    <t>"Товарищество с ограниченной ответственностью ""ITB EXCLUSIVE"""</t>
  </si>
  <si>
    <t>"Потребительский кооператив индивидуальных застройщиков гаражей ""Достык"""</t>
  </si>
  <si>
    <t>"Товарищество с ограниченной ответственностью ""Астел"""</t>
  </si>
  <si>
    <t>"Товарищество с ограниченной ответственностью ""Okan Construction"" (""Окан Констракшн"")"</t>
  </si>
  <si>
    <t>"Товарищество с ограниченной ответственностью ""ORNAU CONSTRUCTION"""</t>
  </si>
  <si>
    <t>"Товарищество с ограниченной ответственностью ""КРАНЭНЕРГО"""</t>
  </si>
  <si>
    <t>"Товарищество с ограниченной ответственностью ""Интернэшнл ФУД-Акмола"""</t>
  </si>
  <si>
    <t>"Товарищество с ограниченной ответственностью ""UARIS ASTANA"""</t>
  </si>
  <si>
    <t>"Товарищество с ограниченной ответственностью ""Фирма Астана"""</t>
  </si>
  <si>
    <t>"Товарищество с ограниченной ответственностью ""БАСР"""</t>
  </si>
  <si>
    <t>"Товарищество с ограниченной ответственностью ""МеталлСтрой-Сервис"""</t>
  </si>
  <si>
    <t>"Закрытое Акционерное общество ""Производственное объединение Голд-Холдинг"""</t>
  </si>
  <si>
    <t>"Товарищество с ограниченной ответственностью ""Эсмеральд"""</t>
  </si>
  <si>
    <t>"Товарищество с ограниченной ответственностью ""ЗАКИ"""</t>
  </si>
  <si>
    <t>"Товарищество с ограниченной ответственностью фирма ""Ынтымак-5"""</t>
  </si>
  <si>
    <t>"Товарищество с ограниченной ответственностью ""ТАСТ ЛТД"""</t>
  </si>
  <si>
    <t>"Товарищество с ограниченной ответственностью ""Камкор- Степногорск"""</t>
  </si>
  <si>
    <t>"Товарищество с ограниченной ответственностью ""СтройТехноСервисГрупп"""</t>
  </si>
  <si>
    <t>"Товарищество с ограниченной ответственностью ""Центр- Подшипник"""</t>
  </si>
  <si>
    <t>"Товарищество с ограниченной ответственностью ""Альянс- Ст"""</t>
  </si>
  <si>
    <t>"Товарищество с ограниченной ответственностью ""Рудпромснаб"""</t>
  </si>
  <si>
    <t>"Товарищество с ограниченной ответственностью ""ЭРА- СТ"""</t>
  </si>
  <si>
    <t>"Товарищество с ограниченной ответственностью ""Тандем - КА"""</t>
  </si>
  <si>
    <t>"Товарищество с ограниченной ответственностью ""Күзет агенттігі ""Қамал"""""</t>
  </si>
  <si>
    <t>"Товарищество с ограниченной ответственностью ""Ст-Модуль"""</t>
  </si>
  <si>
    <t>"Товарищество с ограниченной ответственностью ""Samruk ST"""</t>
  </si>
  <si>
    <t>"Товарищество с ограниченной ответственностью ""Фарт ЕС"""</t>
  </si>
  <si>
    <t>"Товарищество с ограниченной ответственностью ""Совместное предприятие ""Трансавто"""</t>
  </si>
  <si>
    <t>"товарищество с ограниченной ответственностью ""САТИС"""</t>
  </si>
  <si>
    <t>"Товарищество с ограниченной ответственностью ""СХП Айдос"""</t>
  </si>
  <si>
    <t>"Товарищество с ограниченной ответственностью ""Улан-Курылыс"""</t>
  </si>
  <si>
    <t>"Товарищество с ограниченной ответственностью ""Детский оздоровительный центр ""ДайМа"""</t>
  </si>
  <si>
    <t>"Товарищество с ограниченной ответственностью ""BS Auto"""</t>
  </si>
  <si>
    <t>"ТОО ""АЗС-Есиль"""</t>
  </si>
  <si>
    <t>"Товарищество с ограниченной ответственностью ""KazExpoPlast (КазЭкспоПласт)"""</t>
  </si>
  <si>
    <t>"Товарищество с ограниченной ответственностью ""Донское"""</t>
  </si>
  <si>
    <t>"Товарищество с ограниченной ответственностью ""Агрофирма Кенащы"""</t>
  </si>
  <si>
    <t>"Товарищество с ограниченной ответственностью ""Кокше-курылыс"""</t>
  </si>
  <si>
    <t>"Товарищество с ограниченной ответственностью ""МТС Енбек"""</t>
  </si>
  <si>
    <t>"Производственный кооператив ""СХК Жалын"""</t>
  </si>
  <si>
    <t>"Товарищество с ограниченной ответственностью ""Агрофирма ""Ак-Бас"""</t>
  </si>
  <si>
    <t>"Товарищество с ограниченной ответственностью ""Енбек-Береке"""</t>
  </si>
  <si>
    <t>"Товарищество с ограниченной ответственностью ""Бірлес-Көкше"""</t>
  </si>
  <si>
    <t>"Товарищество с ограниченной ответственностью ""Транспорт и Сервис"""</t>
  </si>
  <si>
    <t>"Товарищество с ограниченной ответственностью ""Конкурс"""</t>
  </si>
  <si>
    <t>"Товарищество с ограниченной ответственностью ""Кокше-ИнтерКом"""</t>
  </si>
  <si>
    <t>"товарищество с ограниченной ответственностью ""Фирма АСГО"""</t>
  </si>
  <si>
    <t>"Товарищество с ограниченной ответственностью ""СП Агросервис"""</t>
  </si>
  <si>
    <t>"КСК ""КОКТЕМ-2030"""</t>
  </si>
  <si>
    <t>"Государственное учреждение ""Отдел по сбору местных налогов"" г. Кокшетау"</t>
  </si>
  <si>
    <t>"ТОО ""А-ГЕЙМ"""</t>
  </si>
  <si>
    <t>"Товарищество с ограниченной ответственностью ""Кайсар - Б"""</t>
  </si>
  <si>
    <t>"Товарищество с ограниченной ответственностью ""Кредитное товарищество ""Енбек-Кредит"""</t>
  </si>
  <si>
    <t>"Товарищество с ограниченной ответственностью ""А.Б.С. Ltd"""</t>
  </si>
  <si>
    <t>"Товарищество с ограниченной ответственностью ""Меркурий Со"""</t>
  </si>
  <si>
    <t>"Товарищество с ограниченной ответственностью ""Геосфера"""</t>
  </si>
  <si>
    <t>"Товарищество с ограниченной ответственностью ""А и В-Планета"""</t>
  </si>
  <si>
    <t>"ТОО ""МДК-СЕРВИС"""</t>
  </si>
  <si>
    <t>"Товарищество с ограниченной ответственностью ""INTERSTROY-ART"""</t>
  </si>
  <si>
    <t>"Кокшетауский филиал Товарищества с ограниченной ответственностью ""Фармацевтическая компания ""Ромат"""</t>
  </si>
  <si>
    <t>"Кокшетауский Филиал Акционерного Общества ""Акцепт-Терминал"""</t>
  </si>
  <si>
    <t>"Товарищество с ограниченной ответственностью ""Агентство недвижимости ГАРАНТ"""</t>
  </si>
  <si>
    <t>"Товарищество с ограниченной ответственностью ""Фирма Карго"""</t>
  </si>
  <si>
    <t>"ТОО ""САЙХУН"""</t>
  </si>
  <si>
    <t>"""SAN LTD"" ТОО"</t>
  </si>
  <si>
    <t>"Кооператив собственников квартир ""Абылай хана 3"""</t>
  </si>
  <si>
    <t>"Товарищество с ограниченной ответственностью ""Мясоперерабатывающий комбинат Кокшетау"""</t>
  </si>
  <si>
    <t>"Товарищество с ограниченной ответственностью ""БСТ Групп"""</t>
  </si>
  <si>
    <t>"товарищество с ограниченной ответственностью ""Стройэлектромонтаж Кокше"""</t>
  </si>
  <si>
    <t>"Товарищество с ограниченной ответственностью ""АхГел"""</t>
  </si>
  <si>
    <t>"Товарищество с ограниченной ответственностью ""МЖК Строй"""</t>
  </si>
  <si>
    <t>"Товарищество с ограниченной ответственностью ""Дор-сервис Кокшетау"""</t>
  </si>
  <si>
    <t>"Товарищество с ограниченной ответственностью ""КАРАТ-КОКШЕ"""</t>
  </si>
  <si>
    <t>"Товарищество с ограниченной ответственностью  ""ДиДан 2004"""</t>
  </si>
  <si>
    <t>"Товарищество с ограниченной ответственностью ""Целина - 50"""</t>
  </si>
  <si>
    <t>"Товарищество с ограниченной ответственностью ""Неман-2004"""</t>
  </si>
  <si>
    <t>"товарищество с ограниченной ответственностью ""ГимСат"""</t>
  </si>
  <si>
    <t>"Товарищество с ограниченной ответственностью ""Металлобаза-Sт"""</t>
  </si>
  <si>
    <t>"Товарищество с ограниченной ответственностью ""Талапкер LTD"""</t>
  </si>
  <si>
    <t>"Товарищество с ограниченной ответственностью ""Жас-Кокше"""</t>
  </si>
  <si>
    <t>"Товарищество с ограниченной ответственностью ""КокшетауВторМет"""</t>
  </si>
  <si>
    <t>"Товарищество с ограниченной ответственностью ""МТС-Дружба"""</t>
  </si>
  <si>
    <t>"Товарищество с ограниченной ответственностью ""Управление инженерных работ"""</t>
  </si>
  <si>
    <t>"Товарищество с ограниченной ответственностью ""Стройинновация ЛТД"""</t>
  </si>
  <si>
    <t>"Товарищество с ограниченной ответственностью ""Спутниковые системы"""</t>
  </si>
  <si>
    <t>"Товарищество с ограниченной ответственностью ""Рахмет Құрылыс"""</t>
  </si>
  <si>
    <t>"Товарищество с ограниченной ответственностью ""ДЕДЖ-Недвижимость"""</t>
  </si>
  <si>
    <t>"Товарищество с ограниченной ответственностью ""Есилхан"""</t>
  </si>
  <si>
    <t>"Товарищество с ограниченной ответственностью ""Норд Строй-2005"""</t>
  </si>
  <si>
    <t>"Товарищество с ограниченной ответственностью ""Компания Рик-Медиа"""</t>
  </si>
  <si>
    <t>"Товарищество с ограниченной ответственностью ""КокшетауСтройТехЭкспертПроект"""</t>
  </si>
  <si>
    <t>"Товарищество с ограниченной ответственностью ""Арлан-Газ"""</t>
  </si>
  <si>
    <t>"Товарищество с ограниченной ответственностью ""ЗЕРЕН-КЕМПИНГ"""</t>
  </si>
  <si>
    <t>"Товарищество с ограниченной ответственностью ""Стройка-2006"""</t>
  </si>
  <si>
    <t>"Товарищество с ограниченной ответственностью ""ТехСтройСнабПлюS"""</t>
  </si>
  <si>
    <t>"Товарищество с ограниченной ответственностью ""Бейс-Нур сервис"""</t>
  </si>
  <si>
    <t>"Товарищество с ограниченной ответственностью ""Атланта-Строй"""</t>
  </si>
  <si>
    <t>"Товарищество с ограниченной ответственностью Проектно-строительная компания ""СпецМонтажПроектСтрой"""</t>
  </si>
  <si>
    <t>"Товарищество с ограниченной ответственностью ""Sayazhai"""</t>
  </si>
  <si>
    <t>"Товарищество с ограниченной ответственностью ""Эл Се Си"""</t>
  </si>
  <si>
    <t>"Товарищество с ограниченной ответственностью ""ASMUR"""</t>
  </si>
  <si>
    <t>"Товарищество с ограниченной ответственностью ""REM-Путь"""</t>
  </si>
  <si>
    <t>"Товарищество с ограниченной ответственностью ""Провиантъ"""</t>
  </si>
  <si>
    <t>"Товарищество с ограниченной ответственностью ""Кокше-Артель"""</t>
  </si>
  <si>
    <t>"Товарищество с ограниченной ответственностью ""Степноишимская опытная станция"""</t>
  </si>
  <si>
    <t>"Товарищество с ограниченной ответственностью ""Жакия"""</t>
  </si>
  <si>
    <t>"Товарищество с ограниченной ответственностью ""Шұғыла"""</t>
  </si>
  <si>
    <t>"Товарищество с ограниченной ответственностью ""КазСеверСтрой"""</t>
  </si>
  <si>
    <t>"Товарищество с ограниченной ответственностью ""Охранная фирма Көкше-Қорғау"""</t>
  </si>
  <si>
    <t>"Товарищество с ограниченной ответственностью ""ASIA-TEST"""</t>
  </si>
  <si>
    <t>"Товарищество с ограниченной ответственностью ""Бай Хан Бек"""</t>
  </si>
  <si>
    <t>"Товарищество с ограниченной ответственностью ""Home construction"""</t>
  </si>
  <si>
    <t>"Товарищество с ограниченной ответственностью ""СФ ""АДА-Құрылыс"""</t>
  </si>
  <si>
    <t>"Товарищество с ограниченной ответственностью ""ЖанДияр"""</t>
  </si>
  <si>
    <t>"Товарищество с ограниченной ответственностью ""SG group"""</t>
  </si>
  <si>
    <t>"Товарищество с ограниченной ответственностью ""Карт-Строй"""</t>
  </si>
  <si>
    <t>"Товарищество с ограниченной ответственностью ""Алинар СК"""</t>
  </si>
  <si>
    <t>"Товарищество с ограниченной ответственностью ""Ар-Раиан"""</t>
  </si>
  <si>
    <t>"Товарищество с ограниченной ответственностью ""АС-Аг-Жан"""</t>
  </si>
  <si>
    <t>"Товарищество с ограниченной ответственностью ""КазГеоРесурс"""</t>
  </si>
  <si>
    <t>"Товарищество с ограниченной ответственностью ""Нуржол СК"""</t>
  </si>
  <si>
    <t>"Товарищество с ограниченной ответственностью ""Навигатор плюс"""</t>
  </si>
  <si>
    <t>"Товарищество с ограниченной ответственностью ""АкФар"""</t>
  </si>
  <si>
    <t>"Товарищество с ограниченной ответственностью ""ЕвроСтройКонсалтинг"""</t>
  </si>
  <si>
    <t>"Товарищество с ограниченной ответственностью ""Кайсар-Нур"""</t>
  </si>
  <si>
    <t>"Товарищество с ограниченной ответственностью ""БАЕР СТРОЙ"""</t>
  </si>
  <si>
    <t>"Товарищество с ограниченной ответственностью ""Азат Строй Р и К"""</t>
  </si>
  <si>
    <t>"Товарищество с ограниченной ответственностью ""Beauty trade Kazahstan"""</t>
  </si>
  <si>
    <t>"Товарищество с ограниченной ответственностью ""Гарант Универсал LTD"""</t>
  </si>
  <si>
    <t>"Товарищество с ограниченной ответственностью ""Транс А Ко"""</t>
  </si>
  <si>
    <t>"Товарищество с ограниченной ответственностью ""Каз-Пенополистирол-Плэкс"""</t>
  </si>
  <si>
    <t>"Товарищество с ограниченной ответственностью ""ИнтерСтройКом"""</t>
  </si>
  <si>
    <t>"Товарищество с ограниченной ответственностью ""СФ-Спитамен"""</t>
  </si>
  <si>
    <t>"Товарищество с ограниченной ответственностью ""Темир-Конструкция"""</t>
  </si>
  <si>
    <t>"Товарищество с ограниченной ответственностью ""Қанат-МСО"""</t>
  </si>
  <si>
    <t>"Товарищество с ограниченной ответственностью ""Нұр Әділ Компаниясы"""</t>
  </si>
  <si>
    <t>"Товарищество с ограниченной ответственностью ""Научно-производственное объединение ""Зерде-Кокше"""</t>
  </si>
  <si>
    <t>"Товарищество с ограниченной ответственностью ""Байт-Синегорье"""</t>
  </si>
  <si>
    <t>"Товарищество с ограниченной ответственностью ""Кокше-Агроснаб"""</t>
  </si>
  <si>
    <t>"Товарищество с ограниченной ответственностью ""Продэксим"""</t>
  </si>
  <si>
    <t>"Товарищество с ограниченной ответственностью ""Доминоф строй"""</t>
  </si>
  <si>
    <t>"Общественное объединение ""Центр развития и реабилитации детей со слабым зрением ""Мерей"""</t>
  </si>
  <si>
    <t>"Товарищество с ограниченной ответственностью ""Дидар-Газ"""</t>
  </si>
  <si>
    <t>"Товарищество с ограниченной ответственностью ""СС-КокшеСтрой"""</t>
  </si>
  <si>
    <t>"Товарищество с ограниченной ответственностью ""Агро-Люкс-Кокше"""</t>
  </si>
  <si>
    <t>"Товарищество с ограниченной ответственностью ""Кокше Приоритет KZ"""</t>
  </si>
  <si>
    <t>"Товарищество с ограниченной ответственностью ""SBK GROUP"""</t>
  </si>
  <si>
    <t>"Товарищество с ограниченной ответственностью ""КокшеКазахСтрой"""</t>
  </si>
  <si>
    <t>"Товарищество с ограниченной ответственностью ""Көкше Тебрә"""</t>
  </si>
  <si>
    <t>"Товарищество с ограниченной ответственностью ""Главснаб-2030"""</t>
  </si>
  <si>
    <t>"Товарищество с ограниченной ответственностью ""Қарағай Астық"""</t>
  </si>
  <si>
    <t>"Товарищество с ограниченной ответственностью ""Арыстан Кокше"""</t>
  </si>
  <si>
    <t>"Товарищество с ограниченной ответственностью ""Адвокат Кокше"""</t>
  </si>
  <si>
    <t>"Товарищество с ограниченной ответственностью ""Жана-Жол Industries"""</t>
  </si>
  <si>
    <t>"Товарищество с ограниченной ответственностью ""DiS Group"""</t>
  </si>
  <si>
    <t>"Товарищество с ограниченной ответственностью ""Арту Казахстан"""</t>
  </si>
  <si>
    <t>"Товарищество с ограниченной ответственностью ""AKFA"""</t>
  </si>
  <si>
    <t>"Товарищество с ограниченной ответственностью ""Дерби 2030"""</t>
  </si>
  <si>
    <t>"Товарищество с ограниченной ответственностью ""КазТрансЛогистик-МС"""</t>
  </si>
  <si>
    <t>"Товарищество с ограниченной ответственностью ""Акмола Агро Трейд"""</t>
  </si>
  <si>
    <t>"Товарищество с ограниченной ответственностью ""Металломонтаж СН"""</t>
  </si>
  <si>
    <t>"Товарищество с ограниченной ответственностью ""Сервисно-заготовительный центр ""Шағалалы"""</t>
  </si>
  <si>
    <t>"Товарищество с ограниченной ответственностью ""Kazyna Invest Company"""</t>
  </si>
  <si>
    <t>"Товарищество с ограниченной ответственностью ""Союз - S trade"""</t>
  </si>
  <si>
    <t>"Казахстанский филиал ""CEMENT PLANT CONSULTANTS A/S"""</t>
  </si>
  <si>
    <t>"Товарищество с ограниченной ответственностью ""Ескен Жал-2012"""</t>
  </si>
  <si>
    <t>"Товарищество с ограниченной ответственностью ""АкмолаБидай"""</t>
  </si>
  <si>
    <t>"Товарищество с ограниченной ответственностью ""ТД ""Дизель-Трейд"""</t>
  </si>
  <si>
    <t>"Товарищество с ограниченной ответственностью ""Магираш"""</t>
  </si>
  <si>
    <t>"Товарищество с ограниченной ответственностью ""БураҚазына"""</t>
  </si>
  <si>
    <t>"Товарищество с ограниченной ответственностью ""Жайықбай электро-сервис"""</t>
  </si>
  <si>
    <t>"Товарищество с ограниченной ответственностью ""Kokshe-Trans Group"""</t>
  </si>
  <si>
    <t>"Товарищество с ограниченной ответственностью ""Охранная фирма ""Бекарыс"""</t>
  </si>
  <si>
    <t>"Товарищество с ограниченной ответственностью ""Т.Ж.К.2013"""</t>
  </si>
  <si>
    <t>"Товарищество с ограниченной ответственностью ""ТОО БРИК"""</t>
  </si>
  <si>
    <t>"Товарищество с ограниченной ответственностью ""Империя строй group"""</t>
  </si>
  <si>
    <t>"Товарищество с ограниченной ответственностью ""Каменный карьер ""Родник-1"""</t>
  </si>
  <si>
    <t>"Товарищество с ограниченной ответственностью ""Бірлік Сервис Строй"""</t>
  </si>
  <si>
    <t>"Товарищество с ограниченной ответственностью ""БидайТорг"""</t>
  </si>
  <si>
    <t>"Товарищество с ограниченной ответственностью ""Baer Construction ltd"""</t>
  </si>
  <si>
    <t>"Товарищество с ограниченной ответственностью ""ЕАК-Курылыс"""</t>
  </si>
  <si>
    <t>"Товарищество с ограниченной ответственностью ""ТОО ""Кокше Трейд"""</t>
  </si>
  <si>
    <t>"Товарищество с ограниченной ответственностью ""Наука и Производство"""</t>
  </si>
  <si>
    <t>"Товарищество с ограниченной ответственностью ""Саясан KZ"""</t>
  </si>
  <si>
    <t>"Товарищество с ограниченной ответственностью ""TechnoTron"""</t>
  </si>
  <si>
    <t>"Товарищество с ограниченной ответственностью ""Ventac avto"""</t>
  </si>
  <si>
    <t>"Филиал общества с ограниченной ответственностью ""СМР-55"" в городе Кокшетау"</t>
  </si>
  <si>
    <t>"Товарищество с ограниченной ответственностью ""Nord Астык 2015"""</t>
  </si>
  <si>
    <t>"Товарищество с ограниченной ответственностью ""Астана партнер KZ"""</t>
  </si>
  <si>
    <t>"Товарищество с ограниченной ответственностью ""Цифрал Кокшетау"""</t>
  </si>
  <si>
    <t>"Товарищество с ограниченной ответственностью ""ТакСу"""</t>
  </si>
  <si>
    <t>"Товарищество с ограниченной ответственностью ""Нариман Курылыс"""</t>
  </si>
  <si>
    <t>"Товарищество с ограниченной ответственностью ""Управляющая компания ""Кокше-Камкор"""</t>
  </si>
  <si>
    <t>"Товарищество с ограниченной ответственностью ""ОАЗИС-KZ Company"""</t>
  </si>
  <si>
    <t>"Товарищество с ограниченной ответственностью ""АРССТРОЙДОР"""</t>
  </si>
  <si>
    <t>"Товарищество с ограниченной ответственностью ""MARLEN МОНТАЖ СТРОЙ"""</t>
  </si>
  <si>
    <t>"Товарищество с ограниченной ответственностью ""T-Energy KZ"""</t>
  </si>
  <si>
    <t>"Товарищество с ограниченной ответственностью ""Тамды-Газ"""</t>
  </si>
  <si>
    <t>"Товарищество с ограниченной ответственностью ""Казахстанский центр комплексной утилизации боеприпасов ""Нитрохим"""</t>
  </si>
  <si>
    <t>"Товарищество с ограниченной ответственностью ""Батыс Құрылыс 2050"""</t>
  </si>
  <si>
    <t>"Товарищество с ограниченной ответственностью ""RR-Business"""</t>
  </si>
  <si>
    <t>"Товарищество с ограниченной ответственностью ""Ferr-Business"""</t>
  </si>
  <si>
    <t>"Товарищество с ограниченной ответственностью ""Real Expert 1"""</t>
  </si>
  <si>
    <t>"Товарищество с ограниченной ответственностью ""Жалын- СЖ"""</t>
  </si>
  <si>
    <t>"Товарищество с ограниченной ответственностью ""Өлкем"""</t>
  </si>
  <si>
    <t>"Товарищество с ограниченной ответственностью ""Қожа"""</t>
  </si>
  <si>
    <t>"Товарищество с ограниченной ответственностью ""Казанка"""</t>
  </si>
  <si>
    <t>"Товарищество с ограниченной ответственностью ""Буровое и Нефтепромысловое оборудование"""</t>
  </si>
  <si>
    <t>"Товарищество с ограниченной ответственностью ""АССАНА - Строй Сервис"""</t>
  </si>
  <si>
    <t>"Товарищество с ограниченной ответственностью ""Базис М"""</t>
  </si>
  <si>
    <t>"Товарищество с ограниченной ответственностью ""Жорға-С"""</t>
  </si>
  <si>
    <t>"Товарищество с ограниченной ответственностью ""Арман - Курылыс"""</t>
  </si>
  <si>
    <t>"Товарищество с ограниченной ответственностью ""Транзит 2005"""</t>
  </si>
  <si>
    <t>"Товарищество с ограниченной ответственностью ""Базальт-А"""</t>
  </si>
  <si>
    <t>"Товарищество с ограниченной ответственностью ""ТКА Инжиниринг"""</t>
  </si>
  <si>
    <t>"Товарищество с ограниченной ответственностью ""КандыагашСпецСтрой"""</t>
  </si>
  <si>
    <t>"Товарищество с ограниченной ответственностью ""Бәракат Проект"""</t>
  </si>
  <si>
    <t>"Товарищество с ограниченной ответственностью ""ШАМ-А"""</t>
  </si>
  <si>
    <t>"Товарищество с ограниченной ответственностью ""КазБрендСервис"""</t>
  </si>
  <si>
    <t>"Товарищество с ограниченной ответственностью "" Telus Group"""</t>
  </si>
  <si>
    <t>"Товарищество с ограниченной ответственностью ""Ауылгаз"""</t>
  </si>
  <si>
    <t>"Актюбинский областной филиал акционерного общества ""Казвторчермет"""</t>
  </si>
  <si>
    <t>"Товарищество с ограниченной ответственностью ""МТС Трактор"""</t>
  </si>
  <si>
    <t>"Товарищество с ограниченной ответственностью ""ОТДЕЛСТРОЙ-АКТОБЕ"""</t>
  </si>
  <si>
    <t>"Товарищество с ограниченной ответственностью ""Маур"""</t>
  </si>
  <si>
    <t>"Товарищество с ограниченной ответственностью ""Альпинист"""</t>
  </si>
  <si>
    <t>"Товарищество с ограниченной ответственностью ""ТУМАР"""</t>
  </si>
  <si>
    <t>"Товарищество с ограниченной ответственностью ""Ритм-ЛТД"""</t>
  </si>
  <si>
    <t>"Товарищество с ограниченной ответственностью ""Мирза"""</t>
  </si>
  <si>
    <t>"Товарищество с ограниченной ответственностью ""Интер ОЛЖА"""</t>
  </si>
  <si>
    <t>"Товарищество с ограниченной ответственностью ""БІРЛІК"""</t>
  </si>
  <si>
    <t>"Товарищество с ограниченной ответственностью ""Экономикс"""</t>
  </si>
  <si>
    <t>"Товарищество с ограниченной ответственностью ""Тимакс"""</t>
  </si>
  <si>
    <t>"Товарищество с ограниченной ответственностью  ""НОВА"""</t>
  </si>
  <si>
    <t>"Товарищество с ограниченной ответственностью ""Конырат"""</t>
  </si>
  <si>
    <t>"Государственное коммунальное предприятие ""Областная станция скорой и неотложной медицинской помощи"" на праве хозяйственного ведения государственного учреждения ""Управление здравоохранения Актюбинской области"""</t>
  </si>
  <si>
    <t>"Товарищество с ограниченной ответственностью ""Омирбек"""</t>
  </si>
  <si>
    <t>"Товарищество с ограниченной ответственностью ""ПромРесурс"""</t>
  </si>
  <si>
    <t>"Товарищество с ограниченной ответственностью ""Легион"""</t>
  </si>
  <si>
    <t>"Кооператив собственников квартир (помещений) ""Авиатор"""</t>
  </si>
  <si>
    <t>"Товарищество с ограниченной ответственностью ""Бикум"""</t>
  </si>
  <si>
    <t>"Потребительский кооператив ""Мерей"""</t>
  </si>
  <si>
    <t>"Товарищество с ограниченной ответственностью ""Юность"""</t>
  </si>
  <si>
    <t>"Товарищество с ограниченной ответственностью ""АК-МЕТ"""</t>
  </si>
  <si>
    <t>"товарищество с ограниченной ответственностью ""Кұтты"""</t>
  </si>
  <si>
    <t>"Товарищество с ограниченной ответственностью ""Байланыс-К"""</t>
  </si>
  <si>
    <t>"Товарищество с ограниченной ответственностью ""Апекс"""</t>
  </si>
  <si>
    <t>"Товарищество с ограниченной ответственностью ""Актобеспецстрой"""</t>
  </si>
  <si>
    <t>"Товарищество с ограниченной ответственностью ""Торговый дом коттеджстрой"""</t>
  </si>
  <si>
    <t>"Товарищество с ограниченной ответственностью ""АКТОБЕ-ЭТАЛОН"""</t>
  </si>
  <si>
    <t>"Товарищество с ограниченной ответственностью ""С.Т.К. company"""</t>
  </si>
  <si>
    <t>"товарищество с ограниченной ответственностью ""АсакоПром KZ"""</t>
  </si>
  <si>
    <t>"Товарищество с ограниченной ответственностью ""Акбаш"""</t>
  </si>
  <si>
    <t>"Товарищество с ограниченной ответственностью ""Арал - 2000"""</t>
  </si>
  <si>
    <t>"Товарищество с ограниченной ответственностью ""ASAR - Реклама"""</t>
  </si>
  <si>
    <t>"Товарищество с ограниченной ответственностью ""Ар-Транс"""</t>
  </si>
  <si>
    <t>"Товарищество с ограниченной ответственностью ""Zijat"""</t>
  </si>
  <si>
    <t>"Товарищество с ограниченной ответственностью ""БатысОпТорг XXI"""</t>
  </si>
  <si>
    <t>"Товарищество с ограниченной ответственностью ""Батыс - Мунай"""</t>
  </si>
  <si>
    <t>"Товарищество с ограниченной ответственностью ""Динамика+"""</t>
  </si>
  <si>
    <t>"Тоарищество с ограниченной ответственностью ""Актобе Бурение"""</t>
  </si>
  <si>
    <t>"Товарищество с ограниченной ответственностью ""ЭкоЛайн 2001"""</t>
  </si>
  <si>
    <t>"Товарищество с ограниченной ответственностью ""БурКапНефть"""</t>
  </si>
  <si>
    <t>"Товарищество с ограниченной ответственностью ""Ал-Актобе"""</t>
  </si>
  <si>
    <t>"товарищество с ограниченной ответственностью ""Актобеоргсинтез"""</t>
  </si>
  <si>
    <t>"Товарищество с ограниченной ответственностью ""Акколь-Экспорт"""</t>
  </si>
  <si>
    <t>"Товарищество с ограниченной ответственностью ""Мастер-Строй"""</t>
  </si>
  <si>
    <t>"Товарищество с ограниченной ответственностью ""Актобе Инвестком"""</t>
  </si>
  <si>
    <t>"Товарищество с ограниченной ответственностью ""СВИТ-XXI"""</t>
  </si>
  <si>
    <t>"Товарищество с ограниченной ответственностью ""АвиаТорг-Актобе"""</t>
  </si>
  <si>
    <t>"Товарищество с ограниченной ответственностью ""Максимус-М"""</t>
  </si>
  <si>
    <t>"Товарищество с ограниченной ответственностью ""АкРам"""</t>
  </si>
  <si>
    <t>"Товарищество с ограниченной ответственностью ""Айс Фуд Актобе"""</t>
  </si>
  <si>
    <t>"Товарищество с ограниченной ответственностью ""KazSauletStroy"""</t>
  </si>
  <si>
    <t>"Товарищество с ограниченной ответственностью ""САЙРАН-XXI"""</t>
  </si>
  <si>
    <t>"Товарищество с ограниченной ответственностью ""Вест-А"""</t>
  </si>
  <si>
    <t>"Товарищество с ограниченной ответственностью ""Сервисная компания ""Гленкор Ойл Лимитед"""</t>
  </si>
  <si>
    <t>"ТОВАРИЩЕСТВО С ОГРАНИЧЕННОЙ ОТВЕТСТВЕННОСТЬЮ ""ИНТЕРФУД"""</t>
  </si>
  <si>
    <t>"ТОВАРИЩЕСТВО С ОГРАНИЧЕННОЙ ОТВЕТСТВЕННОСТЬЮ ""ГАДЖАР-1"""</t>
  </si>
  <si>
    <t>"Товарищество с ограниченной ответственностью ""Геоакпарат"""</t>
  </si>
  <si>
    <t>"Товарищество с ограниченной ответственностью ""Жаңатас-Ақтөбе"""</t>
  </si>
  <si>
    <t>"Товарищество с ограниченной ответственностью ""Новостепановка"""</t>
  </si>
  <si>
    <t>"Товарищество с ограниченной ответственностью ""Сарқырама-М"""</t>
  </si>
  <si>
    <t>"Товарищество с ограниченной ответственностью ""Компания Новатор Инжиниринг"""</t>
  </si>
  <si>
    <t>"Товарищество с ограниченной ответственностью ""Кілт"""</t>
  </si>
  <si>
    <t>"Товарищество с ограниченной ответственностью ""Компания ""СИРУС"""</t>
  </si>
  <si>
    <t>"Товарищество с ограниченной ответственностью ""Авис-Медиа-Сервис"""</t>
  </si>
  <si>
    <t>"Товарищество с ограниченной ответственностью ""Алиф плюс"""</t>
  </si>
  <si>
    <t>"Товарищество с ограниченной ответственностью ""Евразия жолдары"""</t>
  </si>
  <si>
    <t>"Товарищество с ограниченной ответственностью ""НПФ ""МАД ЛОГИН"""</t>
  </si>
  <si>
    <t>"Товарищество с ограниченной ответственностью ""Ламинат-Центропторг"""</t>
  </si>
  <si>
    <t>"Товарищество с ограниченной ответственностью ""ВодСпецОборудование"""</t>
  </si>
  <si>
    <t>"Товарищество с ограниченной ответственностью ""Пирамида-А"""</t>
  </si>
  <si>
    <t>"Товарищество с ограниченной ответственностью ""Батыс Центр Сервис"""</t>
  </si>
  <si>
    <t>"Товарищество с ограниченной ответственностью ""Батыс Элит Сервис"""</t>
  </si>
  <si>
    <t>"Товарищество с ограниченной ответственностью ""Желтау LTD"""</t>
  </si>
  <si>
    <t>"Товарищество с ограниченной ответственностью ""ПНП-Ойл"""</t>
  </si>
  <si>
    <t>"Товарищество с ограниченной ответственностью ""АМИЯ"""</t>
  </si>
  <si>
    <t>"Товарищество с ограниченной ответственностью ""Нефтестройснаб"""</t>
  </si>
  <si>
    <t>"Товарищество с ограниченной ответственностью ""Меридиан-3"""</t>
  </si>
  <si>
    <t>"Товарищество с ограниченной ответственностью ""НефтеХимЦентр"""</t>
  </si>
  <si>
    <t>"Товарищество с ограниченной ответственностью ""Акдостранс"""</t>
  </si>
  <si>
    <t>"Товарищество с ограниченной ответственностью ""АССАНА-Стройрем-Сервис"""</t>
  </si>
  <si>
    <t>"Товарищество с ограниченной ответственностью ""Алтынай ЛТД"""</t>
  </si>
  <si>
    <t>"Товарищество с ограниченной ответственностью ""РемСтройСервис-Самрат"""</t>
  </si>
  <si>
    <t>"Товарищество с ограниченной ответственностью ""Таза-Мунай Актобе"""</t>
  </si>
  <si>
    <t>"Товарищество с ограниченной ответственностью ""Ойл Контракт Продакшн"""</t>
  </si>
  <si>
    <t>"Товарищество с ограниченной ответственностью ""Азиястройресурс"""</t>
  </si>
  <si>
    <t>"товарищество с ограниченной ответственностью ""Жанжулдыз"""</t>
  </si>
  <si>
    <t>"товарищество с ограниченной ответственностью ""АВС-ТРЕНИНГ-XXI"""</t>
  </si>
  <si>
    <t>"Товарищество с ограниченной ответственностью ""Скан Плюс"""</t>
  </si>
  <si>
    <t>"Товарищество с ограниченной ответственностью ""Юридическая контора ""ЮРМАКС"""</t>
  </si>
  <si>
    <t>"Филиал товарищества с ограниченной ответственностью ""КОМПАНИЯ ТРАНС СЕКЬЮРИТИ"" - ""Актюбинский региональный центр"""</t>
  </si>
  <si>
    <t>"товарищество с ограниченной ответственностью ""РЕМ ВОД ТЕХНИКА"""</t>
  </si>
  <si>
    <t>"Товарищество с ограниченной ответственностью ""МунайЭнергоИнвест"""</t>
  </si>
  <si>
    <t>"Товарищество с ограниченной ответственностью ""ALSAR plus"" (АЛСАР плюс)"</t>
  </si>
  <si>
    <t>"Товарищество с ограниченной ответственностью ""СтройЦентр ""ОМЕГА"""</t>
  </si>
  <si>
    <t>"Товарищество с ограниченной ответственностью ""Ви Ар Продукт"""</t>
  </si>
  <si>
    <t>"Товарищество с ограниченной ответственностью ""АКМ Строй Консалтинг"""</t>
  </si>
  <si>
    <t>"товарищество с ограниченной ответственностью ""Интекса"""</t>
  </si>
  <si>
    <t>"Товарищество с ограниченной ответственностью ""Актобестройкомплектсервис"""</t>
  </si>
  <si>
    <t>"Товарищество с ограниченной ответственностью ""CRYOGEN SERVISE"" /КРИОГЕН СЕРВИС/"</t>
  </si>
  <si>
    <t>"Товарищество с ограниченной ответственностью ""Aktobe Supply Grup"" /ASG/ (Актобе Сэпплай Груп /АСГ/)"</t>
  </si>
  <si>
    <t>"Товарищество с ограниченной ответственностью ""Эл Ком Техно"""</t>
  </si>
  <si>
    <t>"товарищество с ограниченной ответственностью ""ВестАйСервис"""</t>
  </si>
  <si>
    <t>"Товарищество с ограниченной ответственностью ""Нортланд"""</t>
  </si>
  <si>
    <t>"товарищество с ограниченной ответственностью ""БАТЫС ТАС ИНВЕСТ"""</t>
  </si>
  <si>
    <t>"Товарищество с ограниченной ответственностью ""ИМПЕКС-М"""</t>
  </si>
  <si>
    <t>"Товарищество с ограниченной ответственностью ""Актобе-Темир-Трэйд"""</t>
  </si>
  <si>
    <t>"Товарищество с ограниченной ответственностью ""Батыс Дриллинг Сервис Компани"""</t>
  </si>
  <si>
    <t>"Товарищество с ограниченной ответственностью ""В.Н.С.К."""</t>
  </si>
  <si>
    <t>"Товарищество с ограниченной ответственностью ""KZ Жұмыскер"""</t>
  </si>
  <si>
    <t>"Товарищество с ограниченной ответственностью ""Мунай-Табыс"""</t>
  </si>
  <si>
    <t>"Товарищество с ограниченной ответственностью ""Балташы"""</t>
  </si>
  <si>
    <t>"Товарищество с ограниченной ответственностью ""НҰР Трейд"""</t>
  </si>
  <si>
    <t>"Товарищество с ограниченной ответственностью ""Кен-Сервис-Ал"""</t>
  </si>
  <si>
    <t>"Товарищество с ограниченной ответственностью ""Arlan Fire Division"" /Арлан Фаир Дивисион/"</t>
  </si>
  <si>
    <t>"Товарищество с ограниченной ответственностью ""СНАКО Ойл"""</t>
  </si>
  <si>
    <t>"Товарищество с ограниченной ответственностью ""Транс-Строй-Комплекс Сервис"""</t>
  </si>
  <si>
    <t>"Товарищество с ограниченной ответственностью ""Айгер - К"""</t>
  </si>
  <si>
    <t>"Товарищество с ограниченной ответственностью ""Ерлан"" Сауда компаниясы"""</t>
  </si>
  <si>
    <t>"Товарищество с ограниченной ответственностью ""Ардана плюс"""</t>
  </si>
  <si>
    <t>"Товарищество с ограниченной ответственностью ""Саят LTD"""</t>
  </si>
  <si>
    <t>"Товарищество с ограниченной ответственностью ""Амералт"""</t>
  </si>
  <si>
    <t>"Товарищество с ограниченной ответственностью ""МАКС - GROUP LTD"""</t>
  </si>
  <si>
    <t>"Товарищество с ограниченной ответственностью ""Ritox-A"" /Ритокс-А/"</t>
  </si>
  <si>
    <t>"Товарищество с ограниченной ответственностью ""Интер Фрукт - Актобе"""</t>
  </si>
  <si>
    <t>"Товарищество с ограниченной ответственностью ""ХимСбыт"""</t>
  </si>
  <si>
    <t>"Товарищество с ограниченной ответственностью ""К.Д.Д. Строй-Монтаж"""</t>
  </si>
  <si>
    <t>"Товарищество с ограниченной ответственностью ""Западная трубопроводная компания"""</t>
  </si>
  <si>
    <t>"Товарищество с ограниченной ответственностью ""СрубКоттеджСтрой"""</t>
  </si>
  <si>
    <t>"Товарищество с ограниченной ответственностью ""Ал - Пласт Сервис LTD"""</t>
  </si>
  <si>
    <t>"Товарищество с ограниченной ответственностью ""ТехноЦентр ЛТД"""</t>
  </si>
  <si>
    <t>"Товарищество с ограниченной ответственностью ""Тастан Құрылыс"""</t>
  </si>
  <si>
    <t>"Товарищество с ограниченной ответственностью ""Данк +"""</t>
  </si>
  <si>
    <t>"Товарищество с ограниченной ответственностью ""Тристан - М"""</t>
  </si>
  <si>
    <t>"Товарищество с ограниченной ответственностью ""АСВ Стройэнергомонтаж"""</t>
  </si>
  <si>
    <t>"Товарищество с ограниченной ответственностью ""Строительная компания ""Актобе Центр"""</t>
  </si>
  <si>
    <t>"Товарищество с ограниченной ответственностью ""Керей Темп"""</t>
  </si>
  <si>
    <t>"Товарищество с ограниченной ответственностью ""Пронто-Актобе"""</t>
  </si>
  <si>
    <t>"Товарищество с ограниченной ответственностью ""РеМаШ Групп"""</t>
  </si>
  <si>
    <t>"Товарищество с ограниченной ответственностью ""МСО ""ФЕРРО"""</t>
  </si>
  <si>
    <t>"Товарищество с ограниченной ответственностью ""КөкАрал-2005"""</t>
  </si>
  <si>
    <t>"Товарищество с ограниченной ответственностью ""АктобеИнвестПроект"""</t>
  </si>
  <si>
    <t>"Товарищество с ограниченной ответственностью ""West Line Group"" /Вест Лайн Групп/"</t>
  </si>
  <si>
    <t>"Товарищество с ограниченной ответственностью ""Актобе Мунай Тас"""</t>
  </si>
  <si>
    <t>"Товарищество с ограниченной ответственностью ""БетонМаш"""</t>
  </si>
  <si>
    <t>"Товарищество с ограниченной ответственностью ""Эрби-Актобе"""</t>
  </si>
  <si>
    <t>"Товарищество с ограниченной ответственностью ""ДАЛ-строй"""</t>
  </si>
  <si>
    <t>"Товарищество с ограниченной ответственностью ""Имущественный комплекс Дворец Спорта ""Коныс"""</t>
  </si>
  <si>
    <t>"Товарищество с ограниченной ответственностью ""АБЗ-Дорстрой"""</t>
  </si>
  <si>
    <t>"Товарищество с ограниченной ответственностью ""Элмонт"""</t>
  </si>
  <si>
    <t>"Товарищество с ограниченной ответственностью ""ОНСтрой"""</t>
  </si>
  <si>
    <t>"Товарищество с ограниченной ответственностью ""Ақтөбе-Құрылғы"""</t>
  </si>
  <si>
    <t>"Товарищество с ограниченной ответственностью ""Қалақ"""</t>
  </si>
  <si>
    <t>"Товарищество с ограниченной ответственностью ""ОйлСистем"""</t>
  </si>
  <si>
    <t>"Товарищество с ограниченной ответственностью ""Казтай строй сервис"""</t>
  </si>
  <si>
    <t>"Товарищество с ограниченной ответственностью ""ИнтерКурылысСтрой"""</t>
  </si>
  <si>
    <t>"Товарищество с ограниченной ответственностью ""МАГНУМ ПЛЮС XXI"""</t>
  </si>
  <si>
    <t>"Товарищество с ограниченной ответственностью ""СтройЭлитГрупп"""</t>
  </si>
  <si>
    <t>"Товарищество с ограниченной ответственностью ""Регион Газ Сервис"""</t>
  </si>
  <si>
    <t>"Товарищество с ограниченной ответственностью ""МарАсАй ЛТД"""</t>
  </si>
  <si>
    <t>"Товарищество с ограниченной ответственностью ""БМ Даму Груп"""</t>
  </si>
  <si>
    <t>"Товарищество с ограниченной ответственностью ""Строительная компания Болашак"""</t>
  </si>
  <si>
    <t>"Товарищество с ограниченной ответственностью ""Мир - Ай"""</t>
  </si>
  <si>
    <t>"Товарищество с ограниченной ответственностью ""Айзар 2006"""</t>
  </si>
  <si>
    <t>"Товарищество с ограниченной ответственностью ""ЗапКазКамаз - Актобе"""</t>
  </si>
  <si>
    <t>"Товарищество с ограниченной ответственностью ""КазРосТехМас-2006"""</t>
  </si>
  <si>
    <t>"Товарищество с ограниченной ответственностью ""АсТим ЛТД"""</t>
  </si>
  <si>
    <t>"Товарищество с ограниченной ответственностью ""Еламира"""</t>
  </si>
  <si>
    <t>"Товарищество с ограниченной ответственностью ""НЕС-Стройинвест"""</t>
  </si>
  <si>
    <t>"Филиал товарищества с ограниченной ответственностью ""Эмити ритэйл"" в городе Актобе"</t>
  </si>
  <si>
    <t>"Товарищество с ограниченной ответственностью ""ЭНЕРГИЯ КӘСІП"""</t>
  </si>
  <si>
    <t>"Товарищество с ограниченной ответственностью ""Ажар -Транс"""</t>
  </si>
  <si>
    <t>"Товарищество с ограниченной ответственностью ""ПриоритетВодСтрой"""</t>
  </si>
  <si>
    <t>"Товарищество с ограниченной ответственностью ""САИКОМ"""</t>
  </si>
  <si>
    <t>"Товарищество с ограниченной ответственностью ""Актобе Real Строй"""</t>
  </si>
  <si>
    <t>"Товарищество с ограниченной ответственностью ""Актюбинский завод легких металлоизделий"""</t>
  </si>
  <si>
    <t>"Товарищество с ограниченной ответственностью ""Нефтегазмонтаж-Актобе"""</t>
  </si>
  <si>
    <t>"Товарищество с ограниченной ответственностью ""ГеоТехСервис"""</t>
  </si>
  <si>
    <t>"Товарищество с ограниченной ответственностью ""Желкен-7"""</t>
  </si>
  <si>
    <t>"Товарищество с ограниченной ответственностью ""БатысАзияСервис"""</t>
  </si>
  <si>
    <t>"Товарищество с ограниченной ответственностью ""Кобылан Сервис плюс"""</t>
  </si>
  <si>
    <t>"Товарищество с ограниченной ответственностью ""ТАУ Самалы"""</t>
  </si>
  <si>
    <t>"Товарищество с ограниченной ответственностью ""Ти Арт pride company"""</t>
  </si>
  <si>
    <t>"Товарищество с ограниченной ответственностью ""Апсид"""</t>
  </si>
  <si>
    <t>"Товарищество с ограниченной ответственностью ""Адай-Энергия"""</t>
  </si>
  <si>
    <t>"Товарищество с ограниченной ответственностью ""Фирма ИнтерТехнология"""</t>
  </si>
  <si>
    <t>"Товарищество с ограниченной ответственностью ""ASACO Electric"""</t>
  </si>
  <si>
    <t>"Товарищество с ограниченной ответственностью ""Азия Пампс групп"""</t>
  </si>
  <si>
    <t>"Товарищество с ограниченной ответственностью ""ХДЕС-ЛТД"""</t>
  </si>
  <si>
    <t>"Товарищество с ограниченной ответственностью ""УниСтройАктобе"""</t>
  </si>
  <si>
    <t>"Товарищество с ограниченной ответственностью ""Жарнама Батыс"""</t>
  </si>
  <si>
    <t>"Товарищество с ограниченной ответственностью ""СоюзБурСервис"""</t>
  </si>
  <si>
    <t>"Товарищество с ограниченной ответственностью ""ДосСтрой Сервис"""</t>
  </si>
  <si>
    <t>"Товарищество с ограниченной ответственностью ""Веста Транс Сервис"""</t>
  </si>
  <si>
    <t>"Товарищество с ограниченной ответственностью ""УниверсалТехСнаб"""</t>
  </si>
  <si>
    <t>"Товарищество с ограниченной ответственностью ""Мирта Телеком"""</t>
  </si>
  <si>
    <t>"Товарищество с ограниченной ответственностью ""Автоматика-Сервис 2007"""</t>
  </si>
  <si>
    <t>"Товарищество с ограниченной ответственностью ""ИМ - Строй"""</t>
  </si>
  <si>
    <t>"Товарищество с ограниченной ответственностью ""Литер-авто"""</t>
  </si>
  <si>
    <t>"Товарищество с ограниченной ответственностью ""Батыс-Тас"""</t>
  </si>
  <si>
    <t>"Товарищество с ограниченной ответственностью ""Дор Транс Ақтөбе"""</t>
  </si>
  <si>
    <t>"Товарищество с ограниченной ответственностью ""Сириус-Оптиум"""</t>
  </si>
  <si>
    <t>"Товарищество с ограниченной ответственностью ""СнабСервис-ИК"""</t>
  </si>
  <si>
    <t>"Товарищество с ограниченной ответственностью ""Батыс Мунай Сауда"""</t>
  </si>
  <si>
    <t>"Товарищество с ограниченной ответственностью ""Камкор Секьюрити"""</t>
  </si>
  <si>
    <t>"Товарищество с ограниченной ответственностью ""IS-Ар Мұнай"""</t>
  </si>
  <si>
    <t>"Товарищество с ограниченной ответственностью ""TED+"""</t>
  </si>
  <si>
    <t>"Товарищество с ограниченной ответственностью ""Се-Рус-строй"""</t>
  </si>
  <si>
    <t>"Товарищество с ограниченной ответственностью ""Мер-Сел"""</t>
  </si>
  <si>
    <t>"Товарищество с ограниченной ответственностью ""ПАРИ СА-КАЗ"""</t>
  </si>
  <si>
    <t>"Товарищество с ограниченной ответственностью ""Атаба Вест"""</t>
  </si>
  <si>
    <t>"Товарищество с ограниченной ответственностью ""Кредо-Актобе"""</t>
  </si>
  <si>
    <t>"Товарищество с ограниченной ответственностью ""Нур-Дан Авто"""</t>
  </si>
  <si>
    <t>"Товарищество с ограниченной ответственностью ""Роскошный двор"""</t>
  </si>
  <si>
    <t>"Товарищество с ограниченной ответственностью ""АСКО - 2007"""</t>
  </si>
  <si>
    <t>"Товарищество с ограниченной ответственностью ""ТИССА СМ"""</t>
  </si>
  <si>
    <t>"Товарищество с ограниченной ответственностью ""ДИМАЛ"""</t>
  </si>
  <si>
    <t>"Товарищество с ограниченной ответственностью ""Данабас - 2007"""</t>
  </si>
  <si>
    <t>"Товарищество с ограниченной ответственностью ""Талисман Хаус"""</t>
  </si>
  <si>
    <t>"Товарищество с ограниченной ответственностью ""Алемстартпроект"""</t>
  </si>
  <si>
    <t>"Товарищество с ограниченной ответственностью ""ПАРИ СА - АВ"""</t>
  </si>
  <si>
    <t>"Товарищество с ограниченной ответственностью ""Профбизнес и К"""</t>
  </si>
  <si>
    <t>"Товарищество с ограниченной ответственностью ""Корпорация - Батыс Үй"""</t>
  </si>
  <si>
    <t>"Товарищество с ограниченной ответственностью ""Ломиси"""</t>
  </si>
  <si>
    <t>"Товарищество с ограниченной ответственностью ""СЭСТ"""</t>
  </si>
  <si>
    <t>"Товарищество с ограниченной ответственностью ""Батыл-Құрылыс"""</t>
  </si>
  <si>
    <t>"Товарищество с ограниченной ответственностью ""Smart House KZ"" /Смарт Хаус КЗ/"</t>
  </si>
  <si>
    <t>"Товарищество с ограниченной ответственностью ""ҮСТЕМЕ"""</t>
  </si>
  <si>
    <t>"Товарищество с ограниченной ответственностью ""Актобе Восход"""</t>
  </si>
  <si>
    <t>"Товарищество с ограниченной ответственностью ""ТНК ЭнерджиГрупп"""</t>
  </si>
  <si>
    <t>"Товарищество с ограниченной ответственностью ""Актобе Строй Трейд"""</t>
  </si>
  <si>
    <t>"Товарищество с ограниченной ответственностью ""ASAR-реклама 7"""</t>
  </si>
  <si>
    <t>"Товарищество с ограниченной ответственностью ""Аян - Арс"""</t>
  </si>
  <si>
    <t>"Товарищество с ограниченной ответственностью ""ЖАСС Групп"""</t>
  </si>
  <si>
    <t>"Товарищество с ограниченной ответственностью ""НефтеСтройТранс"""</t>
  </si>
  <si>
    <t>"Товарищество с ограниченной ответственностью ""Тау Торг Инвест"""</t>
  </si>
  <si>
    <t>"Товарищество с ограниченной ответственностью ""БатысАй"""</t>
  </si>
  <si>
    <t>"Товарищество с ограниченной ответственностью ""АБСК-Караван"""</t>
  </si>
  <si>
    <t>"Товарищество с ограниченной ответственностью ""БСН"""</t>
  </si>
  <si>
    <t>"Товарищество с ограниченной ответственностью ""SAF (САФ)"""</t>
  </si>
  <si>
    <t>"Товарищество с ограниченной ответственностью ""АқтөбеДом-2008"""</t>
  </si>
  <si>
    <t>"Товарищество с ограниченной ответственностью ""КайБолЖанАс"""</t>
  </si>
  <si>
    <t>"Товарищество с ограниченной ответственностью ""Промышленная группа OIL TECHNOLOGY"""</t>
  </si>
  <si>
    <t>"Товарищество с ограниченной ответственностью ""БиПлюс Синтез"""</t>
  </si>
  <si>
    <t>"Товарищество с ограниченной ответственностью ""Реле ВЕСПЕР Актобе"""</t>
  </si>
  <si>
    <t>"Товарищество с ограниченной ответственностью ""Жанажол Био +"""</t>
  </si>
  <si>
    <t>"Товарищество с ограниченной ответственностью ""CentralTrade"""</t>
  </si>
  <si>
    <t>"Товарищество с ограниченной ответственностью ""Марк-Сервис"""</t>
  </si>
  <si>
    <t>"Товарищество с ограниченной ответственностью ""СтатусПроект"""</t>
  </si>
  <si>
    <t>"Товарищество с ограниченной ответственностью ""Стандарт - 2010"""</t>
  </si>
  <si>
    <t>"Товарищество с ограниченной ответственностью ""Актобе Эко Центр"""</t>
  </si>
  <si>
    <t>"Товарищество с ограниченной ответственностью ""Сервис уюта"""</t>
  </si>
  <si>
    <t>"Товарищество с ограниченной ответственностью ""Таза Дала Ком"""</t>
  </si>
  <si>
    <t>"Товарищество с ограниченной ответственностью ""Константа-Актобе"""</t>
  </si>
  <si>
    <t>"Товарищество с ограниченной ответственностью ""Агро-Мир Актобе"""</t>
  </si>
  <si>
    <t>"Товарищество с ограниченной ответственностью ""Аннур-Секьюрити"""</t>
  </si>
  <si>
    <t>"Товарищество с ограниченной ответственностью ""Монтаж Электро Стиль"""</t>
  </si>
  <si>
    <t>"Товарищество с ограниченной ответственностью ""Инжегео-Компани Казахстан"""</t>
  </si>
  <si>
    <t>"Товарищество с ограниченной ответственностью ""НПО Энергосила"""</t>
  </si>
  <si>
    <t>"Товарищество с ограниченной ответственностью ""ИНЭРТКОМ"""</t>
  </si>
  <si>
    <t>"Товарищество с ограниченной ответственностью ""Азия Пром Снаб Ресурс"""</t>
  </si>
  <si>
    <t>"Товарищество с ограниченной ответственностью ""АктобеХимТЭК"""</t>
  </si>
  <si>
    <t>"Товарищество с ограниченной ответственностью ""ОксиБилд"""</t>
  </si>
  <si>
    <t>"Товарищество с ограниченной ответственностью ""ALFA PROJECT GROUP"""</t>
  </si>
  <si>
    <t>"Товарищество с ограниченной ответственностью ""ДОРС"""</t>
  </si>
  <si>
    <t>"Товарищество с ограниченной ответственностью ""КазНефтеГазЭкспорт"""</t>
  </si>
  <si>
    <t>"Товарищество с ограниченной ответственностью ""Наурыз Строй Сервис"""</t>
  </si>
  <si>
    <t>"Товарищество с ограниченной ответственностью ""Акцепт Green Valley"""</t>
  </si>
  <si>
    <t>"Товарищество с ограниченной ответственностью ""Курылыс Трек Компани"""</t>
  </si>
  <si>
    <t>"Товарищество с ограниченной ответственностью ""TKM-Service"""</t>
  </si>
  <si>
    <t>"Товарищество с ограниченной ответственностью ""Касиет Групп"""</t>
  </si>
  <si>
    <t>"Товарищество с ограниченной ответственностью ""HAN Sool"" (ХАН Соль)"</t>
  </si>
  <si>
    <t>"Товарищество с ограниченной ответственностью ""Охранное агентство ""РГО"""</t>
  </si>
  <si>
    <t>"Товарищество с ограниченной ответственностью ""НАК Сервис Актобе"""</t>
  </si>
  <si>
    <t>"Товарищество с ограниченной ответственностью ""Спец Тех Регион"""</t>
  </si>
  <si>
    <t>"Товарищество с ограниченной ответственностью ""ASACO-Energi"""</t>
  </si>
  <si>
    <t>"Товарищество с ограниченной ответственностью ""ИН-Торгсбыт"""</t>
  </si>
  <si>
    <t>"Товарищество с ограниченной ответственностью ""ЖаңаГруппСервис"""</t>
  </si>
  <si>
    <t>"Товарищество с ограниченной ответственностью ""КАСПИЙ-СВЕТ АКТОБЕ"""</t>
  </si>
  <si>
    <t>"Товарищество с ограниченной ответственностью ""Aktobe Quality"""</t>
  </si>
  <si>
    <t>"Товарищество с ограниченной ответственностью ""Актобе Бетон"""</t>
  </si>
  <si>
    <t>"Товарищество с ограниченной ответственностью ""Iron company Aktobe"""</t>
  </si>
  <si>
    <t>"Товарищество с ограниченной ответственностью ""INTER WEST TREID"""</t>
  </si>
  <si>
    <t>"Товарищество с ограниченной ответственностью ""Торгово-Строительная Компания ""ЭРИДАНА"""</t>
  </si>
  <si>
    <t>"Товарищество с ограниченной ответственностью ""ДубльТранс - Капитал"""</t>
  </si>
  <si>
    <t>"Товарищество с ограниченной ответственностью ""Алтын таға KZ"""</t>
  </si>
  <si>
    <t>"Товарищество с ограниченной ответственностью ""Юридическая компания ""КазЮрЭкспресс"""</t>
  </si>
  <si>
    <t>"Товарищество с ограниченной ответственностью ""ПИКАП"""</t>
  </si>
  <si>
    <t>"Товарищество с ограниченной ответственностью ""Батыс Мунай Инвест"""</t>
  </si>
  <si>
    <t>"Товарищество с ограниченной ответственностью ""GS Petroleum"""</t>
  </si>
  <si>
    <t>"Товарищество с ограниченной ответственностью ""Батыс Центр Ойл"""</t>
  </si>
  <si>
    <t>"Филиал Товарищества с ограниченной ответственностью ""ВитаДорСтрой"" в городе Актобе"</t>
  </si>
  <si>
    <t>"Товарищество с ограниченной ответственностью ""Асекен"""</t>
  </si>
  <si>
    <t>"Товарищество с ограниченной ответственностью ""USK Chemicals Kazakhstan"""</t>
  </si>
  <si>
    <t>"Товарищество с ограниченной ответственностью ""АМАЛТЕЯ.KZ"""</t>
  </si>
  <si>
    <t>"Товарищество с ограниченной ответственностью ""НУР-КАСЫМ"""</t>
  </si>
  <si>
    <t>"Товарищество с ограниченной ответственностью ""New Profi Tehnology"""</t>
  </si>
  <si>
    <t>"Товарищество с ограниченной ответственностью ""Tesso Oil"""</t>
  </si>
  <si>
    <t>"Товарищество с ограниченной ответственностью ""Спец Авто Стандарт"""</t>
  </si>
  <si>
    <t>"Товарищество с ограниченной ответственностью ""ASG лизинг (АСГ лизинг)"""</t>
  </si>
  <si>
    <t>"Товарищество с ограниченной ответственностью ""Актобе - Транс KZ"""</t>
  </si>
  <si>
    <t>"Товарищество с ограниченной ответственностью ""Germes Supply Services"""</t>
  </si>
  <si>
    <t>"Товарищество с ограниченной ответственностью ""Батыс Таза Жол"""</t>
  </si>
  <si>
    <t>"Товарищество с ограниченной ответственностью ""СпецТрансСтройКомпани"""</t>
  </si>
  <si>
    <t>"Товарищество с ограниченной ответственностью ""Актобе Экология ХХІ век"""</t>
  </si>
  <si>
    <t>"Товарищество с ограниченной ответственностью ""МетизСтройПласт"""</t>
  </si>
  <si>
    <t>"Товарищество с ограниченной ответственностью ""Торговый Дом - Крепеж NIK"""</t>
  </si>
  <si>
    <t>"Товарищество с ограниченной ответственностью ""Astrix Telecom Company"""</t>
  </si>
  <si>
    <t>"Товарищество с ограниченной ответственностью ""ТУРАН.А.LTD"""</t>
  </si>
  <si>
    <t>"Товарищество с ограниченной ответственностью ""WOW-LIFE"""</t>
  </si>
  <si>
    <t>"Товарищество с ограниченной ответственностью ""ПроектСтройДиалог Актобе"""</t>
  </si>
  <si>
    <t>"Товарищество с ограниченной ответственностью ""Энерджи СМ Компани"""</t>
  </si>
  <si>
    <t>"Товарищество с ограниченной ответственностью ""МиГ-2009 KZ"""</t>
  </si>
  <si>
    <t>"Товарищество с ограниченной ответственностью ""МАНУР Строй Монтаж"""</t>
  </si>
  <si>
    <t>"Товарищество с ограниченной ответственностью ""РусКазДорСервис"""</t>
  </si>
  <si>
    <t>"Товарищество с ограниченной ответственностью ""OlimpMarket 2009"""</t>
  </si>
  <si>
    <t>"Товарищество с ограниченной ответственностью ""СК КазСМ-Сервис"""</t>
  </si>
  <si>
    <t>"Товарищество с ограниченной ответственностью ""КазТоргПром Company"""</t>
  </si>
  <si>
    <t>"Товарищество с ограниченной ответственностью ""ЦемСтройТорг групп"""</t>
  </si>
  <si>
    <t>"Товарищество с ограниченной ответственностью ""Caspi Black Gold Group"""</t>
  </si>
  <si>
    <t>"Товарищество с ограниченной ответственностью ""Asol Company Ltd"" /Асоль Компани ЛТД/"</t>
  </si>
  <si>
    <t>"Товарищество с ограниченной ответственностью ""Актобе Зангер"""</t>
  </si>
  <si>
    <t>"Товарищество с ограниченной ответственностью ""Мунир-Мет"""</t>
  </si>
  <si>
    <t>"Товарищество с ограниченной ответственностью ""Агротех ЮНСС"""</t>
  </si>
  <si>
    <t>"Товарищество с ограниченной ответственностью ""HolArt"""</t>
  </si>
  <si>
    <t>"Товарищество с ограниченной ответственностью ""Грейтек"""</t>
  </si>
  <si>
    <t>"Товарищество с ограниченной ответственностью ""Актобе-Чуулдак-Марганец"""</t>
  </si>
  <si>
    <t>"Товарищество с ограниченной ответственностью ""Байгакум"""</t>
  </si>
  <si>
    <t>"Товарищество с ограниченной ответственностью ""Сәт-Сапар Актобе"""</t>
  </si>
  <si>
    <t>"Товарищество с ограниченной ответственностью ""АктобеHouseConstruction"""</t>
  </si>
  <si>
    <t>"Товарищество с ограниченной ответственностью ""AMAN TRADE LTD"""</t>
  </si>
  <si>
    <t>"Товарищество с ограниченной ответственностью ""Селен Групп"""</t>
  </si>
  <si>
    <t>"Товарищество с ограниченной ответственностью ""Авангард-Актобе"""</t>
  </si>
  <si>
    <t>"Товарищество с ограниченной ответственностью ""Строительная компания ""МЕГА СТРОЙ АКТОБЕ"""</t>
  </si>
  <si>
    <t>"Товарищество с ограниченной ответственностью ""Аман Құрылыс Ойл"""</t>
  </si>
  <si>
    <t>"Товарищество с ограниченной ответственностью ""Империал Снаб Ойл"""</t>
  </si>
  <si>
    <t>"Товарищество с ограниченной ответственностью ""КапСтройМонтаж"""</t>
  </si>
  <si>
    <t>"Товарищество с ограниченной ответственностью ""Самгау Актобе"""</t>
  </si>
  <si>
    <t>"Товарищество с ограниченной ответственностью ""Global Detail"""</t>
  </si>
  <si>
    <t>"Товарищество с ограниченной ответственностью ""ТехСтройКом ЛТД"""</t>
  </si>
  <si>
    <t>"Товарищество с ограниченной ответственностью ""Oil Gas INTER ENGINERING"""</t>
  </si>
  <si>
    <t>"Товарищество с ограниченной ответственностью ""Partners Integrated services"""</t>
  </si>
  <si>
    <t>"Товарищество с ограниченной ответственностью ""СГ Аралтрэйд"""</t>
  </si>
  <si>
    <t>"Товарищество с ограниченной ответственностью ""ЖарДам-10"""</t>
  </si>
  <si>
    <t>"Товарищество с ограниченной ответственностью ""Сеймур Сервис"""</t>
  </si>
  <si>
    <t>"Товарищество с ограниченной ответственностью ""Энергия Delivery"""</t>
  </si>
  <si>
    <t>"Товарищество с ограниченной ответственностью ""Дор Фронт"""</t>
  </si>
  <si>
    <t>"Товарищество с ограниченной ответственностью ""Аль-фараби Строй Групп"""</t>
  </si>
  <si>
    <t>"Товарищество с ограниченной ответственностью ""Дитис Запад"""</t>
  </si>
  <si>
    <t>"Товарищество с ограниченной ответственностью ""Seiko Company"""</t>
  </si>
  <si>
    <t>"Товарищество с ограниченной ответственностью ""888 - групп"""</t>
  </si>
  <si>
    <t>"Товарищество с ограниченной ответственностью ""Жансар Строй"""</t>
  </si>
  <si>
    <t>"Товарищество с ограниченной ответственностью ""АГТМ-Курылыс"""</t>
  </si>
  <si>
    <t>"Товарищество с ограниченной ответственностью ""АвтоМеханика 2010"""</t>
  </si>
  <si>
    <t>"Товарищество с ограниченной ответственностью ""Акор Групп"""</t>
  </si>
  <si>
    <t>"Товарищество с ограниченной ответственностью ""ИНТЕРТРАНЗИТ"""</t>
  </si>
  <si>
    <t>"Товарищество с ограниченной ответственностью ""LONCON International Petroleum Services Company / (ЛОНКОН Интернэшнл Петролеум Сервисез Компани)"""</t>
  </si>
  <si>
    <t>"Товарищество с ограниченной ответственностью ""КабКат Актобе"""</t>
  </si>
  <si>
    <t>"Товарищество с ограниченной ответственностью ""Constructor Company LTD"""</t>
  </si>
  <si>
    <t>"Товарищество с ограниченной ответственностью ""СервисАгроПромАктобе"""</t>
  </si>
  <si>
    <t>"Товарищество с ограниченной ответственностью ""Табын Строй Темп"""</t>
  </si>
  <si>
    <t>"Товарищество с ограниченной ответственностью ""КазСпецОйл"""</t>
  </si>
  <si>
    <t>"Товарищество с ограниченной ответственностью ""ИК Интелсервис"""</t>
  </si>
  <si>
    <t>"Товарищество с ограниченной ответственностью ""FINLUBRICANTS"""</t>
  </si>
  <si>
    <t>"Товарищество с ограниченной ответственностью ""ПромЖилСтрой Несибели"""</t>
  </si>
  <si>
    <t>"Товарищество с ограниченной ответственностью ""EDI Logistics group"""</t>
  </si>
  <si>
    <t>"Товарищество с ограниченной ответственностью ""Актобе нефтепереработка"""</t>
  </si>
  <si>
    <t>"Товарищество с ограниченной ответственностью ""Таң инженеринг мұнай құрылыс"" ""ТИМК"""</t>
  </si>
  <si>
    <t>"Товарищество с ограниченной ответственностью ""Айсвентек-Казахстан"""</t>
  </si>
  <si>
    <t>"Товарищество с ограниченной ответственностью ""ASK Регион Класс"""</t>
  </si>
  <si>
    <t>"Товарищество с ограниченной ответственностью ""Актобе-Промарматура"""</t>
  </si>
  <si>
    <t>"Товарищество с ограниченной ответственностью ""KENKO D"""</t>
  </si>
  <si>
    <t>"Товарищество с ограниченной ответственностью ""WB TRADE COM"""</t>
  </si>
  <si>
    <t>"Товарищество с ограниченной ответственностью ""Айс Жаз"""</t>
  </si>
  <si>
    <t>"Товарищество с ограниченной ответственностью ""ИСТ-ОЙЛ Трейд"""</t>
  </si>
  <si>
    <t>"Товарищество с ограниченной ответственностью ""НАД құрылыс"""</t>
  </si>
  <si>
    <t>"Товарищество с ограниченной ответственностью ""Жол Барыс Актобе"""</t>
  </si>
  <si>
    <t>"Товарищество с ограниченной ответственностью ""Dos West LTD"""</t>
  </si>
  <si>
    <t>"Товарищество с ограниченной ответственностью ""АКТОБЕ+ИНШААТ"""</t>
  </si>
  <si>
    <t>"Товарищество с ограниченной ответственностью ""Промышленно-Финансовая Группа КЕН"""</t>
  </si>
  <si>
    <t>"Товарищество с ограниченной ответственностью ""GBS LTD-2030"""</t>
  </si>
  <si>
    <t>"Товарищество с ограниченной ответственностью ""МастерСтройГарант"""</t>
  </si>
  <si>
    <t>"Товарищество с ограниченной ответственностью ""DL Oil Trade"""</t>
  </si>
  <si>
    <t>"Товарищество с ограниченной ответственностью ""Көл-Авто-Батыс"""</t>
  </si>
  <si>
    <t>"Товарищество с ограниченной ответственностью ""ОПС Секьюрити"""</t>
  </si>
  <si>
    <t>"Товарищество с ограниченной ответственностью ""Азия Престиж Строй"""</t>
  </si>
  <si>
    <t>"Товарищество с ограниченной ответственностью ""МетизСнабТорг"""</t>
  </si>
  <si>
    <t>"Товарищество с ограниченной ответственностью ""ЭНСИСТРОЙ"""</t>
  </si>
  <si>
    <t>"Товарищество с ограниченной ответственностью ""Себек-Агро"""</t>
  </si>
  <si>
    <t>"Товарищество с ограниченной ответственностью ""Специальное конструкторско-технологическое бюро и опытное производство"""</t>
  </si>
  <si>
    <t>"Товарищество с ограниченной ответственностью ""Компания ""Акшат"""</t>
  </si>
  <si>
    <t>"Товарищество с ограниченной ответственностью ""АПСИД АГРО АКТОБЕ"""</t>
  </si>
  <si>
    <t>"Товарищество с ограниченной ответственностью ""Құрылыс Тарлан Ақтөбе"""</t>
  </si>
  <si>
    <t>"Товарищество с ограниченной ответственностью ""А - Стройэнерджи Казахстан 2030"""</t>
  </si>
  <si>
    <t>"Товарищество с ограниченной ответственностью ""Standard Building Group"""</t>
  </si>
  <si>
    <t>"Товарищество с ограниченной ответственностью ""Металл Проф Актобе"""</t>
  </si>
  <si>
    <t>"Товарищество с ограниченной ответственностью ""СаФа KNEC - OIL"""</t>
  </si>
  <si>
    <t>"Товарищество с ограниченной ответственностью ""АВАТАР-М"""</t>
  </si>
  <si>
    <t>"Товарищество с ограниченной ответственностью ""KazPetroEnergy"""</t>
  </si>
  <si>
    <t>"Товарищество с ограниченной ответственностью ""Ақтөбе Фарм 2011"""</t>
  </si>
  <si>
    <t>"Товарищество с ограниченной ответственностью ""АктасБилдинг XXI"""</t>
  </si>
  <si>
    <t>"Товарищество с ограниченной ответственностью ""Буринжиниринг Казахстан"""</t>
  </si>
  <si>
    <t>"Товарищество с ограниченной ответственностью ""Байсейіт-Петролеум-2011"""</t>
  </si>
  <si>
    <t>"Товарищество с ограниченной ответственностью ""Арлан-Техногрупп"""</t>
  </si>
  <si>
    <t>"Производственный кооператив ""Керемет-5"""</t>
  </si>
  <si>
    <t>"Филиал ""GCE German Consulting Engineers GmbH (ГЦЕ Джёрман Консалтинг Инжинирс ГмбХ)"" в Казахстане"</t>
  </si>
  <si>
    <t>"Товарищество с ограниченной ответственностью ""ЭНЭКЭЛ"""</t>
  </si>
  <si>
    <t>"Товарищество с ограниченной ответственностью ""Витэкс Трэйд"""</t>
  </si>
  <si>
    <t>"Товарищество с ограниченной ответственностью ""КАЗЭКСПОРТ ХОЛДИНГ"""</t>
  </si>
  <si>
    <t>"Товарищество с ограниченной ответственностью ""Төре-Али Мұнай KZ"""</t>
  </si>
  <si>
    <t>"Товарищество с ограниченной ответственностью ""АйТи KZ"""</t>
  </si>
  <si>
    <t>"Товарищество с ограниченной ответственностью ""Кимперсай Транскомпани"""</t>
  </si>
  <si>
    <t>"Товарищество с ограниченной ответственностью ""МАНИКУР"""</t>
  </si>
  <si>
    <t>"Товарищество с ограниченной ответственностью ""ДосСтройСервис-Актобе"""</t>
  </si>
  <si>
    <t>"Товарищество с ограниченной ответственностью ""Kaz Fruit Aktobe"""</t>
  </si>
  <si>
    <t>"Товарищество с ограниченной ответственностью ""МИРАН"""</t>
  </si>
  <si>
    <t>"Товарищество с ограниченной ответственностью ""Жасан"""</t>
  </si>
  <si>
    <t>"Товарищество с ограниченной ответственностью ""Фарал - Строй"""</t>
  </si>
  <si>
    <t>"Товарищество с ограниченной ответственностью ""Каин-Актобе"""</t>
  </si>
  <si>
    <t>"Товарищество с ограниченной ответственностью ""Veritas - MSI KZ"" /Веритас - ЭмЭсАй КЗ/"</t>
  </si>
  <si>
    <t>"Товарищество с ограниченной ответственностью ""Арнур Трейд"""</t>
  </si>
  <si>
    <t>"Товарищество с ограниченной ответственностью ""Keller Group / Келлер Групп"""</t>
  </si>
  <si>
    <t>"Товарищество с ограниченной ответственностью ""Нурсау Актобе"""</t>
  </si>
  <si>
    <t>"Товарищество с ограниченной ответственностью ""Ал-Ар Актобе KZ"""</t>
  </si>
  <si>
    <t>"Товарищество с ограниченной ответственностью ""Стройсити - запад"""</t>
  </si>
  <si>
    <t>"Товарищество с ограниченной ответственностью ""Күн желі"""</t>
  </si>
  <si>
    <t>"Товарищество с ограниченной ответственностью ""ЗападНефтеГазСервис"""</t>
  </si>
  <si>
    <t>"Товарищество с ограниченной ответственностью ""КазКомСистемс L.T.D."""</t>
  </si>
  <si>
    <t>"Товарищество с ограниченной ответственностью ""Жарык Энерго Строй"""</t>
  </si>
  <si>
    <t>"Товарищество с ограниченной ответственностью ""ТранзитОйлГрупп"""</t>
  </si>
  <si>
    <t>"Товарищество с ограниченной ответственностью ""МежрегионКазСтрой"""</t>
  </si>
  <si>
    <t>"Товарищество с ограниченной ответственностью ""ELBRUS ZAPAD LTD"""</t>
  </si>
  <si>
    <t>"Товарищество с ограниченной ответственностью ""Ойл Тех Премиум Актобе"""</t>
  </si>
  <si>
    <t>"Товарищество с ограниченной ответственностью ""АренеВ"""</t>
  </si>
  <si>
    <t>"Товарищество с ограниченной ответственностью ""BDC"""</t>
  </si>
  <si>
    <t>"Товарищество с ограниченной ответственностью ""ELSER ELECTRONICS"""</t>
  </si>
  <si>
    <t>"Товарищество с ограниченной ответственностью ""Kaz Agro Food"""</t>
  </si>
  <si>
    <t>"Товарищество с ограниченной ответственностью ""Батыс Тех Комплект"""</t>
  </si>
  <si>
    <t>"Товарищество с ограниченной ответственностью ""Мега Снаб Актобе"""</t>
  </si>
  <si>
    <t>"Товарищество с ограниченной ответственностью ""GSM-Шлюз"""</t>
  </si>
  <si>
    <t>"Товарищество с ограниченной ответственностью ""КЕГ Групп"""</t>
  </si>
  <si>
    <t>"Представительство Товарищества с ограниченной ответственностью ""СнабДи Казахстан"" в городе Актобе"</t>
  </si>
  <si>
    <t>"Товарищество с ограниченной ответственностью ""АқШатыр Ақтөбе"""</t>
  </si>
  <si>
    <t>"Товарищество с ограниченной ответственностью ""BENEFIT-Строй"""</t>
  </si>
  <si>
    <t>"Товарищество с ограниченной ответственностью ""Актобе Спец Транс"""</t>
  </si>
  <si>
    <t>"Товарищество с ограниченной ответственностью ""Golden Bars"""</t>
  </si>
  <si>
    <t>"Товарищество с ограниченной ответственностью ""ЗападСтрой-К"""</t>
  </si>
  <si>
    <t>"Товарищество с ограниченной ответственностью ""С.С.-Инжиниринг"""</t>
  </si>
  <si>
    <t>"Товарищество с ограниченной ответственностью ""Назар KZ"""</t>
  </si>
  <si>
    <t>"Товарищество с ограниченной ответственностью ""ТД - ТАБС"""</t>
  </si>
  <si>
    <t>"Товарищество с ограниченной ответственностью ""Батыс - Трейдинг"""</t>
  </si>
  <si>
    <t>"Товарищество с ограниченной ответственностью ""Даган"""</t>
  </si>
  <si>
    <t>"Товарищество с ограниченной ответственностью ""Логистик-СтройКом"""</t>
  </si>
  <si>
    <t>"Товарищество с ограниченной ответственностью ""Ферроком"""</t>
  </si>
  <si>
    <t>"Товарищество с ограниченной ответственностью ""VETTA-2012"""</t>
  </si>
  <si>
    <t>"Товарищество с ограниченной ответственностью ""Роникс 2012"""</t>
  </si>
  <si>
    <t>"Товарищество с ограниченной ответственностью ""ADAM Group"""</t>
  </si>
  <si>
    <t>"Товарищество с ограниченной ответственностью ""ТитанТранс"""</t>
  </si>
  <si>
    <t>"Товарищество с ограниченной ответственностью ""КазРоссГрупп Ltd"""</t>
  </si>
  <si>
    <t>"Товарищество с ограниченной ответственностью ""Пивбар-ОН"""</t>
  </si>
  <si>
    <t>"Товарищество с ограниченной ответственностью ""ОптЦентрСбыт"""</t>
  </si>
  <si>
    <t>"Товарищество с ограниченной ответственностью ""Актобе Айнек"""</t>
  </si>
  <si>
    <t>"Товарищество с ограниченной ответственностью ""Асад плюс"""</t>
  </si>
  <si>
    <t>"Товарищество с ограниченной ответственностью ""Батыс АДЕ Консалтинг"""</t>
  </si>
  <si>
    <t>"Товарищество с ограниченной ответственностью ""НАФТА КОМПАНИ"""</t>
  </si>
  <si>
    <t>"Товарищество с ограниченной ответственностью ""Азия-ИнтерТехника.ltd"""</t>
  </si>
  <si>
    <t>"Товарищество с ограниченной ответственностью ""Строительная Монтажная Компания"" Актобе Курылыс"""</t>
  </si>
  <si>
    <t>"Товарищество с ограниченной ответственностью ""Нағыз Бетон"""</t>
  </si>
  <si>
    <t>"Товарищество с ограниченной ответственностью ""Компания ""ИнвестТорг"""</t>
  </si>
  <si>
    <t>"Товарищество с ограниченной ответственностью ""КазНурОйл"""</t>
  </si>
  <si>
    <t>"Товарищество с ограниченной ответственностью ""НПГК ""МАД ЛОГИН"""</t>
  </si>
  <si>
    <t>"Товарищество с ограниченной ответственностью ""Bimol Oil"""</t>
  </si>
  <si>
    <t>"Товарищество с ограниченной ответственностью ""АлиКамТранс"""</t>
  </si>
  <si>
    <t>"Товарищество с ограниченной ответственностью ""АРТЕЛЬРЕСУРС"""</t>
  </si>
  <si>
    <t>"Товарищество с ограниченной ответственностью ""АКТОБЕ ЭСТЕТ ПЛАСТ"""</t>
  </si>
  <si>
    <t>"Товарищество с ограниченной ответственностью ""Азия TS Групп"""</t>
  </si>
  <si>
    <t>"Товарищество с ограниченной ответственностью ""PARADYZ"""</t>
  </si>
  <si>
    <t>"Товарищество с ограниченной ответственностью ""BATYS AT"""</t>
  </si>
  <si>
    <t>"Товарищество с ограниченной ответственностью ""АктобеКортмаш ЛТД"""</t>
  </si>
  <si>
    <t>"Товарищество с ограниченной ответственностью ""ТД Нурсан KZ"""</t>
  </si>
  <si>
    <t>"Товарищество с ограниченной ответственностью ""Ер Асар"""</t>
  </si>
  <si>
    <t>"Товарищество с ограниченной ответственностью ""Азияэнергосистемс"""</t>
  </si>
  <si>
    <t>"Товарищество с ограниченной ответственностью ""Терра 2012"""</t>
  </si>
  <si>
    <t>"Товарищество с ограниченной ответственностью ""ТауТоргТрейд LTD"""</t>
  </si>
  <si>
    <t>"Товарищество с ограниченной ответственностью ""Kaz GT Group"""</t>
  </si>
  <si>
    <t>"Товарищество с ограниченной ответственностью ""Kazakhstan Kind Mining Investment Company"" (Казакстан Кайнд Майнин Инвестмент Компани)"</t>
  </si>
  <si>
    <t>"Товарищество с ограниченной ответственностью ""АСК-Group"" /""АСК-Групп""/"</t>
  </si>
  <si>
    <t>"Товарищество с ограниченной ответственностью ""ЕАС ТрейдСтрой"""</t>
  </si>
  <si>
    <t>"Товарищество с ограниченной ответственностью ""Stopard"""</t>
  </si>
  <si>
    <t>"Товарищество с ограниченной ответственностью ""Мунай Трейд Аймак"""</t>
  </si>
  <si>
    <t>"Товарищество с ограниченной ответственностью ""Стрелец +VII"""</t>
  </si>
  <si>
    <t>"Товарищество с ограниченной ответственностью ""КЗТА-Актобе"""</t>
  </si>
  <si>
    <t>"Товарищество с ограниченной ответственностью ""Инкар Транс"""</t>
  </si>
  <si>
    <t>"Товарищество с ограниченной ответственностью ""Крантехника"""</t>
  </si>
  <si>
    <t>"Товарищество с ограниченной ответственностью ""Аль-Баракат 2013"""</t>
  </si>
  <si>
    <t>"Товарищество с ограниченной ответственностью ""New age Energy"""</t>
  </si>
  <si>
    <t>"Товарищество с ограниченной ответственностью ""Актобе Курылыс Инжиниринг"""</t>
  </si>
  <si>
    <t>"Товарищество с ограниченной ответственностью ""АктобеХимТрансОйл"""</t>
  </si>
  <si>
    <t>"Товарищество с ограниченной ответственностью ""М.П.А."""</t>
  </si>
  <si>
    <t>"Товарищество с ограниченной ответственностью ""АвтоИмпульсГрупп"""</t>
  </si>
  <si>
    <t>"Товарищество с ограниченной ответственностью ""Каз Ин Трейд"""</t>
  </si>
  <si>
    <t>"Товарищество с ограниченной ответственностью ""Tesla Trade"""</t>
  </si>
  <si>
    <t>"Товарищество с ограниченной ответственностью ""ТимТрансСервис"""</t>
  </si>
  <si>
    <t>"Товарищество с ограниченной ответственностью ""Акодо контракт"""</t>
  </si>
  <si>
    <t>"Товарищество с ограниченной ответственностью ""Курылыс Снаб Актобе"""</t>
  </si>
  <si>
    <t>"Товарищество с ограниченной ответственностью ""СТЭЛ 2013"""</t>
  </si>
  <si>
    <t>"Товарищество с ограниченной ответственностью ""Бувайсар"""</t>
  </si>
  <si>
    <t>"Товарищество с ограниченной ответственностью ""Актобе ПГС"""</t>
  </si>
  <si>
    <t>"Товарищество с ограниченной ответственностью ""Алем Мунай LTD"""</t>
  </si>
  <si>
    <t>"Товарищество с ограниченной ответственностью ""Компания БАИР Сервис"""</t>
  </si>
  <si>
    <t>"Товарищество с ограниченной ответственностью ""Buray KZ"""</t>
  </si>
  <si>
    <t>"Товарищество с ограниченной ответственностью ""ДОРОЖНО-СТРОИТЕЛЬНАЯ КОМПАНИЯ"""</t>
  </si>
  <si>
    <t>"Товарищество с ограниченной ответственностью ""Power Com/Пауэр Ком"""</t>
  </si>
  <si>
    <t>"Товарищество с ограниченной ответственностью ""ЗапКазСпецДеталь"""</t>
  </si>
  <si>
    <t>"Товарищество с ограниченной ответственностью ""АСК-Запад"""</t>
  </si>
  <si>
    <t>"Товарищество с ограниченной ответственностью ""AKTOBE STANDART OIL"""</t>
  </si>
  <si>
    <t>"Товарищество с ограниченной ответственностью ""Коркем Таза Жол"""</t>
  </si>
  <si>
    <t>"Товарищество с ограниченной ответственностью ""Жаксы Мунай"""</t>
  </si>
  <si>
    <t>"Товарищество с ограниченной ответственностью ""КНЯЗЪ"""</t>
  </si>
  <si>
    <t>"Товарищество с ограниченной ответственностью ""Бастанай"""</t>
  </si>
  <si>
    <t>"Товарищество с ограниченной ответственностью ""Trans Carrier Ltd"""</t>
  </si>
  <si>
    <t>"Товарищество с ограниченной ответственностью ""EKN-Group"""</t>
  </si>
  <si>
    <t>"Товарищество с ограниченной ответственностью ""Надра"""</t>
  </si>
  <si>
    <t>"Товарищество с ограниченной ответственностью ""ЖасВин"""</t>
  </si>
  <si>
    <t>"Товарищество с ограниченной ответственностью ""ADAL INVEST COMPANI/АДАЛ ИНВЕСТ КОМПАНИ/"""</t>
  </si>
  <si>
    <t>"Товарищество с ограниченной ответственностью ""АС Техника"""</t>
  </si>
  <si>
    <t>"Товарищество с ограниченной ответственностью ""Ануар и С"""</t>
  </si>
  <si>
    <t>"Товарищество с ограниченной ответственностью ""РУ Транс-Сервис"""</t>
  </si>
  <si>
    <t>"Товарищество с ограниченной ответственностью ""Автодор МК"""</t>
  </si>
  <si>
    <t>"Товарищество с ограниченной ответственностью ""Прима Транс Сервис"""</t>
  </si>
  <si>
    <t>"Товарищество с ограниченной ответственностью ""ДЛюкс ЛТД"""</t>
  </si>
  <si>
    <t>"Товарищество с ограниченной ответственностью ""Элементы трубопроводов"""</t>
  </si>
  <si>
    <t>"Товарищество с ограниченной ответственностью ""ХимСнабТорг"""</t>
  </si>
  <si>
    <t>"Товарищество с ограниченной ответственностью ""IKAR Expo"""</t>
  </si>
  <si>
    <t>"Товарищество с ограниченной ответственностью ""Optimum Trade"""</t>
  </si>
  <si>
    <t>"Товарищество с ограниченной ответственностью ""Инжиниринговая Компания ""Микош"""</t>
  </si>
  <si>
    <t>"Товарищество с ограниченной ответственностью ""Международная Академия Наук Экологии и Инженерии"""</t>
  </si>
  <si>
    <t>"Товарищество с ограниченной ответственностью ""Аква Строй Сервис"""</t>
  </si>
  <si>
    <t>"Товарищество с ограниченной ответственностью ""ALDI-Group LTD"""</t>
  </si>
  <si>
    <t>"Товарищество с ограниченной ответственностью ""Базис Регион"""</t>
  </si>
  <si>
    <t>"Товарищество с ограниченной ответственностью ""SEKO Trade"""</t>
  </si>
  <si>
    <t>"Товарищество с ограниченной ответственностью ""СитиТоргТрейд"""</t>
  </si>
  <si>
    <t>"Товарищество с ограниченной ответственностью "" Транс Лидер KZ"""</t>
  </si>
  <si>
    <t>"Товарищество с ограниченной ответственностью ""Ками Транс Ком"""</t>
  </si>
  <si>
    <t>"Товарищество с ограниченной ответственностью ""Транс Сервис Актобе"""</t>
  </si>
  <si>
    <t>"Товарищество с ограниченной ответственностью ""АзияСнабКомплект"""</t>
  </si>
  <si>
    <t>"Товарищество с ограниченной ответственностью ""КазИнГрупп"""</t>
  </si>
  <si>
    <t>"Товарищество с ограниченной ответственностью ""НАЗСЕРВИС"""</t>
  </si>
  <si>
    <t>"Товарищество с ограниченной ответственностью ""Aristan-IDG"""</t>
  </si>
  <si>
    <t>"Товарищество с ограниченной ответственностью ""Фэн Трейд"""</t>
  </si>
  <si>
    <t>"Товарищество с ограниченной ответственностью ""ДАНА ОИЛ"""</t>
  </si>
  <si>
    <t>"Товарищество с ограниченной ответственностью ""МЕТАПРОМСЕРВИС"""</t>
  </si>
  <si>
    <t>"Товарищество с ограниченной ответственностью ""ОптСтройГрупп"""</t>
  </si>
  <si>
    <t>"Товарищество с ограниченной ответственностью ""Такстар"""</t>
  </si>
  <si>
    <t>"Товарищество с ограниченной ответственностью ""Munai Service Aktobe"""</t>
  </si>
  <si>
    <t>"Товарищество с ограниченной ответственностью ""Ақтөбе Сапа"""</t>
  </si>
  <si>
    <t>"Товарищество с ограниченной ответственностью ""Батыс Курылыс Групп"""</t>
  </si>
  <si>
    <t>"Товарищество с ограниченной ответственностью ""Зеленая Миля"""</t>
  </si>
  <si>
    <t>"Товарищество с ограниченной ответственностью ""Magnat Oil"""</t>
  </si>
  <si>
    <t>"Товарищество с ограниченной ответственностью ""ИмТоргМаш"""</t>
  </si>
  <si>
    <t>"Товарищество с ограниченной ответственностью ""Актобелайн"""</t>
  </si>
  <si>
    <t>"Товарищество с ограниченной ответственностью ""АсылТас-Актобе"""</t>
  </si>
  <si>
    <t>"Товарищество с ограниченной ответственностью ""СаВи Company"""</t>
  </si>
  <si>
    <t>"Товарищество с ограниченной ответственностью ""ORDA-OTAN"""</t>
  </si>
  <si>
    <t>"Товарищество с ограниченной ответственностью ""СнабКомпани"""</t>
  </si>
  <si>
    <t>"Товарищество с ограниченной ответственностью ""Trans Commodities Kazakhstan"""</t>
  </si>
  <si>
    <t>"Товарищество с ограниченной ответственностью ""Гидравлика Казахстан"""</t>
  </si>
  <si>
    <t>"Товарищество с ограниченной ответственностью ""Торговый дом Трактор"""</t>
  </si>
  <si>
    <t>"Товарищество с ограниченной ответственностью ""Prime Incorporated"""</t>
  </si>
  <si>
    <t>"Товарищество с ограниченной ответственностью ""Master Tools"""</t>
  </si>
  <si>
    <t>"Товарищество с ограниченной ответственностью ""Помир"""</t>
  </si>
  <si>
    <t>"Товарищество с ограниченной ответственностью ""AB Oil Group"""</t>
  </si>
  <si>
    <t>"Товарищество с ограниченной ответственностью ""МЕЕР"""</t>
  </si>
  <si>
    <t>"Товарищество с ограниченной ответственностью ""Жагалбайлы - Т"""</t>
  </si>
  <si>
    <t>"Товарищество с ограниченной ответственностью ""Ореол Инвест"""</t>
  </si>
  <si>
    <t>"Товарищество с ограниченной ответственностью ""Шат 2015"""</t>
  </si>
  <si>
    <t>"Товарищество с ограниченной ответственностью ""Голден стейт"""</t>
  </si>
  <si>
    <t>"Товарищество с ограниченной ответственностью ""КомТракт"""</t>
  </si>
  <si>
    <t>"Товарищество с ограниченной ответственностью ""Актюбинская Снабжающая Компания"""</t>
  </si>
  <si>
    <t>"Товарищество с ограниченной ответственностью ""S11 (С11)"""</t>
  </si>
  <si>
    <t>"Товарищество с ограниченной ответственностью ""СУЖАН ГРУПП"""</t>
  </si>
  <si>
    <t>"Товарищество с ограниченной ответственностью ""АльянсСпецТранс"""</t>
  </si>
  <si>
    <t>"Товарищество с ограниченной ответственностью ""Orkendeu Company"""</t>
  </si>
  <si>
    <t>"Товарищество с ограниченной ответственностью ""БерлікKZ"""</t>
  </si>
  <si>
    <t>"Товарищество с ограниченной ответственностью ""Virgin Oil Top Products"""</t>
  </si>
  <si>
    <t>"Товарищество с ограниченной ответственностью ""Nomad 2015"""</t>
  </si>
  <si>
    <t>"Товарищество с ограниченной ответственностью ""CENTRAL Logistic"""</t>
  </si>
  <si>
    <t>"Товарищество с ограниченной ответственностью ""АятСтройСервис 2012"""</t>
  </si>
  <si>
    <t>"Товарищество с ограниченной ответственностью ""Viva Pro"""</t>
  </si>
  <si>
    <t>"Товарищество с ограниченной ответственностью ""ЖанАли trade"""</t>
  </si>
  <si>
    <t>"Товарищество с ограниченной ответственностью ""BIGNUR"""</t>
  </si>
  <si>
    <t>"Товарищество с ограниченной ответственностью ""MDE Trans"""</t>
  </si>
  <si>
    <t>"Товарищество с ограниченной ответственностью ""Казына Групп Актобе"""</t>
  </si>
  <si>
    <t>"Товарищество с ограниченной ответственностью ""West product+"""</t>
  </si>
  <si>
    <t>"Товарищество с ограниченной ответственностью ""Казинтеркомсервис """</t>
  </si>
  <si>
    <t>"Товарищество с ограниченной ответственностью ""СтройМаш Ltd"""</t>
  </si>
  <si>
    <t>"Товарищество с ограниченной ответственностью ""Алеф Бет"""</t>
  </si>
  <si>
    <t>"Товарищество с ограниченной ответственностью ""АTYRAU G GROUP"""</t>
  </si>
  <si>
    <t>"Товарищество с ограниченной ответственностью ""SVN Group"""</t>
  </si>
  <si>
    <t>"Товарищество с ограниченной ответственностью ""Каз Ойл Групп"""</t>
  </si>
  <si>
    <t>"Товарищество с ограниченной ответственностью ""Лэнд Транс ДВБ"""</t>
  </si>
  <si>
    <t>"Товарищество с ограниченной ответственностью ""К.М.Г. Сервис"""</t>
  </si>
  <si>
    <t>"Товарищество с ограниченной ответственностью ""VP-Trading"""</t>
  </si>
  <si>
    <t>"Товарищество с ограниченной ответственностью ""Oil-Treid"""</t>
  </si>
  <si>
    <t>"Товарищество с ограниченной ответственностью ""АРТ2016"""</t>
  </si>
  <si>
    <t>"Товарищество с ограниченной ответственностью ""H-строй групп"""</t>
  </si>
  <si>
    <t>"Товарищество с ограниченной ответственностью ""СМК Актобе"""</t>
  </si>
  <si>
    <t>"Товарищество с ограниченной ответственностью ""Премиум-Проф"""</t>
  </si>
  <si>
    <t>"Товарищество с ограниченной ответственностью ""OMEGA GROUP AKTOBE"""</t>
  </si>
  <si>
    <t>"Товарищество с ограниченной ответственностью ""Сити Торг Актобе"""</t>
  </si>
  <si>
    <t>"Товарищество с ограниченной ответственностью ""ТД Бетон"""</t>
  </si>
  <si>
    <t>"Товарищество с ограниченной ответственностью ""Транс СС"""</t>
  </si>
  <si>
    <t>"Товарищество с ограниченной ответственностью ""СТАФФ-С"""</t>
  </si>
  <si>
    <t>"Товарищество с ограниченной ответственностью ""НурСтройСнаб 2016"""</t>
  </si>
  <si>
    <t>"Товарищество с ограниченной ответственностью ""VERTEX GROUP AKTOBE"""</t>
  </si>
  <si>
    <t>"Товарищество с ограниченной ответственностью ""НурСтройСнаб и Ко"""</t>
  </si>
  <si>
    <t>"Товарищество с ограниченной ответственностью ""Uni-invest строй"""</t>
  </si>
  <si>
    <t>"Товарищество с ограниченной ответственностью ""Uni-pro group"""</t>
  </si>
  <si>
    <t>"Товарищество с ограниченной ответственностью ""Инферно"""</t>
  </si>
  <si>
    <t>"Товарищество с ограниченной ответственностью ""Бризант Com"""</t>
  </si>
  <si>
    <t>"Товарищество с ограниченной ответственностью ""Болашақ құрылысы 2016"""</t>
  </si>
  <si>
    <t>"Товарищество с ограниченной ответственностью ""АделДау"""</t>
  </si>
  <si>
    <t>"Товарищество с ограниченной ответственностью ""Uni-Капитал"""</t>
  </si>
  <si>
    <t>"Товарищество с ограниченной ответственностью ""GULNAR GROUP"""</t>
  </si>
  <si>
    <t>"Товарищество с ограниченной ответственностью ""Генадий Глобал Групп"""</t>
  </si>
  <si>
    <t>"Товарищество с ограниченной ответственностью ""OIL ABTO AKTOBE"""</t>
  </si>
  <si>
    <t>"Товарищество с ограниченной ответственностью ""УДЕ Групп"""</t>
  </si>
  <si>
    <t>"Товарищество с ограниченной ответственностью ""GAL-stroi"""</t>
  </si>
  <si>
    <t>"Товарищество с ограниченной ответственностью ""Азимут Строй Капитал"""</t>
  </si>
  <si>
    <t>"Товарищество с ограниченной ответственностью ""Парассат-Инвест"""</t>
  </si>
  <si>
    <t>"Товарищество с ограниченной ответственностью ""ДосПромАктобе"""</t>
  </si>
  <si>
    <t>"Товарищество с ограниченной ответственностью ""S.A Solutions"""</t>
  </si>
  <si>
    <t>"Товарищество с ограниченной ответственностью ""MARS GROUP AKTOBE"""</t>
  </si>
  <si>
    <t>"Товарищество с ограниченной ответственностью ""Kaz Stroy Company LTD"""</t>
  </si>
  <si>
    <t>"Товарищество с ограниченной ответственностью ""Акжол Petroleum"""</t>
  </si>
  <si>
    <t>"Товарищество с ограниченной ответственностью ""Актобе Энерго Ресурс"""</t>
  </si>
  <si>
    <t>"Товарищество с ограниченной ответственностью ""Азия Транс Лидер"""</t>
  </si>
  <si>
    <t>"Товарищество с ограниченной ответственностью ""AST-17"""</t>
  </si>
  <si>
    <t>"Товарищество с ограниченной ответственностью ""Азиз Ком"""</t>
  </si>
  <si>
    <t>"Товарищество с ограниченной ответственностью ""Строй Ком Телеком"""</t>
  </si>
  <si>
    <t>"Товарищество с ограниченной ответственностью ""ДосКазКом"""</t>
  </si>
  <si>
    <t>"Товарищество с ограниченной ответственностью ""ТрансКазСнаб"""</t>
  </si>
  <si>
    <t>"Товарищество с ограниченной ответственностью ""Сервис Строй Снаб Батыс"""</t>
  </si>
  <si>
    <t>"Товарищество с ограниченной ответственностью ""Престиж компани"""</t>
  </si>
  <si>
    <t>"Товарищество с ограниченной ответственностью ""Пакард Компании - 2017"""</t>
  </si>
  <si>
    <t>"Товарищество с ограниченной ответственностью ""Алекс Сервис Строй - 607"""</t>
  </si>
  <si>
    <t>"Товарищество с ограниченной ответственностью ""ДАУ+2018"""</t>
  </si>
  <si>
    <t>"Товарищество с ограниченной ответственностью ""Корпорация ""Ремас"""</t>
  </si>
  <si>
    <t>"Товарищество с ограниченной ответственностью ""ТД Мұнай Сервис"""</t>
  </si>
  <si>
    <t>"Акционерное общество ""АЛАТАУ"""</t>
  </si>
  <si>
    <t>"Товарищество с ограниченной ответственностью ""ЭМЗ-Сервис"""</t>
  </si>
  <si>
    <t>"Товарищество с ограниченной ответственностью ""ЭНЕРГОСТРОЙМОНТАЖ"""</t>
  </si>
  <si>
    <t>"Товарищество с ограниченной ответственностью ""Transservice"""</t>
  </si>
  <si>
    <t>"Товарищество с ограниченной ответственностью ""Дорожно-ремонтное строительное управление"""</t>
  </si>
  <si>
    <t>"Товарищество с ограниченной ответственностью ""ЮжГидрогеология"""</t>
  </si>
  <si>
    <t>"Акционерное общество ""Балхашская тепловая электрическая станция"""</t>
  </si>
  <si>
    <t>"Товарищество с ограниченной ответственностью ""BazKomStroy"""</t>
  </si>
  <si>
    <t>"Товарищество с ограниченной ответственностью ""Жибек-Акжол"""</t>
  </si>
  <si>
    <t>"Товарищество с ограниченной ответственностью ""Иска Эль"""</t>
  </si>
  <si>
    <t>"Товарищество с ограниченной ответственностью ""TACA Energy"""</t>
  </si>
  <si>
    <t>"Товарищество с ограниченной ответственностью ""ПРОГРЕСС"""</t>
  </si>
  <si>
    <t>"Товарищество с ограниченной ответственностью ""БЕКОВ"""</t>
  </si>
  <si>
    <t>"Товарищество с ограниченной ответственностью ""АКТИВ"""</t>
  </si>
  <si>
    <t>"Товарищества с ограниченной ответственностью ""Фирма ""Жылысай"""</t>
  </si>
  <si>
    <t>"Товарищество с ограниченной ответственностью Научно-производственное предприятие ""ЭЛЕКОМ"""</t>
  </si>
  <si>
    <t>"Товарищество с ограниченной ответственностью ""DEMET"" (ДЕМЕТ)"</t>
  </si>
  <si>
    <t>"Товарищество с ограниченной ответственностью ""ЭКО-КОНСАЛТИНГ"""</t>
  </si>
  <si>
    <t>"Товарищество с ограниченной ответственностью ""ФарИМАс"""</t>
  </si>
  <si>
    <t>"Товарищество с ограниченной ответственностью ""Триумф 2003"""</t>
  </si>
  <si>
    <t>"Потребительский кооператив ""Садоводческое товарищество ""Дружба"""</t>
  </si>
  <si>
    <t>"Товарищество с ограниченной ответственностью ""Рефконтейнер"""</t>
  </si>
  <si>
    <t>"Товарищество с ограниченной ответственностью ""СТРОЙВЫСОТ СЕРВИС"""</t>
  </si>
  <si>
    <t>"Товарищество с ограниченной ответственностью ""Илийский мясоперерабатывающий комбинат"""</t>
  </si>
  <si>
    <t>"Товарищество с ограниченной ответственностью""КОМПАНИЯ МАХНУР"""</t>
  </si>
  <si>
    <t>"Товарищество с ограниченной ответственностью ""Компания Астар"""</t>
  </si>
  <si>
    <t>"Товарищество с ограниченной ответственностью ""Seven Electronics"""</t>
  </si>
  <si>
    <t>"Товарищество с ограниченной ответственностью ""ДиЛеМа соmpany"""</t>
  </si>
  <si>
    <t>"Сельский потребительский кооператив ""Food Star"""</t>
  </si>
  <si>
    <t>"Товарищество с ограниченной ответственностью ""Ақ жұлдыз Іле"""</t>
  </si>
  <si>
    <t>"Товарищество с ограниченной ответственностью ""GTS Eurasia"""</t>
  </si>
  <si>
    <t>"Товарищество с ограниченной ответственностью ""ВL-ltd"""</t>
  </si>
  <si>
    <t>"Товарищество с ограниченной ответственностью ""АБКА-Building"""</t>
  </si>
  <si>
    <t>"Товарищество с ограниченной ответственностью ""NEW COST пром"""</t>
  </si>
  <si>
    <t>"Товарищество с ограниченной ответственностью ""ДЭК ""АИСТ"""</t>
  </si>
  <si>
    <t>"Товарищество с ограниченной ответственностью ""НУР-МАЙ ФАРМ"""</t>
  </si>
  <si>
    <t>"Товарищество с ограниченной ответственностью ""Союз Плюс LTD"""</t>
  </si>
  <si>
    <t>"Товарищество с ограниченной ответственностью ""RIPO COMMERCE"""</t>
  </si>
  <si>
    <t>"Товарищество с ограниченной ответственностью ""ONE+ONE Vision"""</t>
  </si>
  <si>
    <t>"Товарищество с ограниченной ответственностью ""МРА ( Эм Пи Эй) Дистрибьюшен"""</t>
  </si>
  <si>
    <t>"Товарищество с ограниченной ответственностью ""BARAKA"""</t>
  </si>
  <si>
    <t>"Товарищество с ограниченной ответственностью ""DAIANA TRADING"""</t>
  </si>
  <si>
    <t>"Товарищество с ограниченной ответственностью ""Фабрика камня"""</t>
  </si>
  <si>
    <t>"Товарищество с ограниченной ответственностью ""ЛСМКП"""</t>
  </si>
  <si>
    <t>"Товарищество с ограниченной ответственностью ""Shinbolat Construction"""</t>
  </si>
  <si>
    <t>"Товарищество с ограниченной ответственностью ""Две Столицы"""</t>
  </si>
  <si>
    <t>"Товарищество с ограниченной ответственностью ""Star City Construction"" (Стар Сити Констракшн)"</t>
  </si>
  <si>
    <t>"Товарищество с ограниченной ответственностью ""ЮКОН Инжиниринг"""</t>
  </si>
  <si>
    <t>"Товарищество с ограниченной ответственностью  Компания ""БЕРЕН - СЕРВИС"""</t>
  </si>
  <si>
    <t>"Товарищество с ограниченной ответственностью ""Строительная компания Д и К"""</t>
  </si>
  <si>
    <t>"Товарищество с ограниченной ответственностью ""ADN Engineering"""</t>
  </si>
  <si>
    <t>"Товарищество с ограниченной ответственностью ""Trans Servis Group"""</t>
  </si>
  <si>
    <t>"Товарищество с ограниченной ответственностью ""Асар Сервис Улбике"""</t>
  </si>
  <si>
    <t>"Товарищество с ограниченной ответственностью ""Техавиа Сервис"""</t>
  </si>
  <si>
    <t>"Товарищество с ограниченной ответственностью ""КазЭлком"""</t>
  </si>
  <si>
    <t>"Товарищество с ограниченной ответственностью ""ЖарыкСтройКонтракт"""</t>
  </si>
  <si>
    <t>"Товарищество с ограниченной ответственностью ""Идеал-Сантехстрой Гарант"""</t>
  </si>
  <si>
    <t>"Товарищество с ограниченной ответственностью ""Нур-Сат Company"""</t>
  </si>
  <si>
    <t>"Товарищество с ограниченной ответственностью ""ХИМ ПРОМ Company"""</t>
  </si>
  <si>
    <t>"Товарищество с ограниченной ответственностью ""TAMGA mini"""</t>
  </si>
  <si>
    <t>"Товарищество с ограниченной ответственностью ""NAIMAN GROUP"""</t>
  </si>
  <si>
    <t>"Товарищество с ограниченной ответственностью ""Иле Stroy Group LTD"""</t>
  </si>
  <si>
    <t>"Товарищество с ограниченной ответственностью ""BS TRADE"""</t>
  </si>
  <si>
    <t>"Товарищество с ограниченной ответственностью ""Silk Way Express.KZ"""</t>
  </si>
  <si>
    <t>"Товарищество с ограниченной ответственностью ""ТОО KKM TRADE"""</t>
  </si>
  <si>
    <t>"Товарищество с ограниченной ответственностью ""Меркурий 2015"""</t>
  </si>
  <si>
    <t>"Товарищество с ограниченной ответственностью ""Прес Маш Импекс.KZ"""</t>
  </si>
  <si>
    <t>"Товарищество с ограниченной ответственностью ""Universal Trade Group KZ"" (Универсал Трейд Групп КЗ)"</t>
  </si>
  <si>
    <t>"Товарищество с ограниченной ответственностью ""Табыс-2016"""</t>
  </si>
  <si>
    <t>"Товарищество с ограниченной ответственностью ""Евразиан Гейт Логистикс"""</t>
  </si>
  <si>
    <t>"Товарищество с ограниченной ответственностью ""VDS Engineering"""</t>
  </si>
  <si>
    <t>"""ЭкоПромПродукт"" Товарищество с ограниченной ответственностью"</t>
  </si>
  <si>
    <t>"Товарищество с ограниченной отвественностью ""Опытно-экспериментальный завод ""КАЗГАЗТЕХНИКА"""</t>
  </si>
  <si>
    <t>"Товарищество с ограниченной ответственностью ""Производственная фирма ""Казэнергоцветмет"""</t>
  </si>
  <si>
    <t>"Товарищество с ограниченной ответственностью ""ДОСТАР"""</t>
  </si>
  <si>
    <t>"Товарищество с ограниченной ответственностью ""КИЯЛЫ-АСТЫК"""</t>
  </si>
  <si>
    <t>"Товарищество с ограниченной ответственностью ""CUSTOM ЭКСПРЕСС"" (КАСТОМ ЭКСПРЕСС)"</t>
  </si>
  <si>
    <t>"Товарищество с ограниченной ответственностью ""БАХТИЯР СЕРВИС"""</t>
  </si>
  <si>
    <t>"Товарищество с ограниченной ответственностью ""R7 Group"""</t>
  </si>
  <si>
    <t>"Товарищество с ограниченной ответственностью ""СТРОЙБЕТОН"""</t>
  </si>
  <si>
    <t>"Товарищество с ограниченной ответственностью ""ТОРГОВО-ПРОИЗВОДСТВЕННАЯ ФИРМА ""КУАНЫШ-С"""</t>
  </si>
  <si>
    <t>"Товарищество с ограниченной ответственностью ""Кетпесбақ"""</t>
  </si>
  <si>
    <t>"Товарищество с ограниченной ответственностью ""АКЖАР-РВ"""</t>
  </si>
  <si>
    <t>"Товарищество с ограниченной ответственностью ""Акжар снаб строй"""</t>
  </si>
  <si>
    <t>"Товарищество с ограниченной ответственностью ""Ер-Раи"""</t>
  </si>
  <si>
    <t>"Товарищество с ограниченной ответственностью ""Тол-Курылыс"""</t>
  </si>
  <si>
    <t>"Товарищество с ограниченной ответственностью ""Холдинг Инвест"""</t>
  </si>
  <si>
    <t>"Товарищество с ограниченной ответственностью ""Тал-Медиа"""</t>
  </si>
  <si>
    <t>"Товарищество с ограниченной ответственностью ""СтройТехАудит"""</t>
  </si>
  <si>
    <t>"Товарищество с ограниченной ответственностью ""SC-Terastone"""</t>
  </si>
  <si>
    <t>"Товарищество с ограниченной ответственностью ""АлиНур Курылыс"""</t>
  </si>
  <si>
    <t>"Товарищество с ограниченной ответственностью ""Glass trading int"""</t>
  </si>
  <si>
    <t>"Товарищество с ограниченной ответственностью""Аксу-Бетон 07"""</t>
  </si>
  <si>
    <t>"Товарищество с ограниченной ответственностью ""Планета СААВТ"""</t>
  </si>
  <si>
    <t>"Товарищество с ограниченной ответственностью ""AKO GROUP"""</t>
  </si>
  <si>
    <t>"Товарищество с ограниченной ответственностью ""Кок Дала-Сервис"""</t>
  </si>
  <si>
    <t>"Товарищество с ограниченной ответственностью ""Stamford Bridge Rich"""</t>
  </si>
  <si>
    <t>"Товарищество с ограниченной ответственностью ""КМ-АгроТрейд"""</t>
  </si>
  <si>
    <t>"Товарищество с ограниченной ответственностью ""Tandar Inter"""</t>
  </si>
  <si>
    <t>"Товарищество с ограниченной ответственностью ""IKER бетон СС"""</t>
  </si>
  <si>
    <t>"Товарищество с ограниченной ответственностью ""АгроСтройИнструмент"""</t>
  </si>
  <si>
    <t>"Товарищество с ограниченной ответственностью ""STALKON STROY"""</t>
  </si>
  <si>
    <t>"Товарищество с ограниченной ответственностью ""A.T.Stand+Art"""</t>
  </si>
  <si>
    <t>"Товарищество с ограниченной ответственностью ""Аман и Таур"""</t>
  </si>
  <si>
    <t>"Товарищество с ограниченной ответственностью ""Лонкар"""</t>
  </si>
  <si>
    <t>"Товарищество с ограниченной ответственностью ""Future bulding"""</t>
  </si>
  <si>
    <t>"Товарищество с ограниченной ответственностью ""Строительная Компания ""Cleanair"""</t>
  </si>
  <si>
    <t>"Товарищество с ограниченной ответственностью ""Кадыр Алатау"""</t>
  </si>
  <si>
    <t>"Товарищество с ограниченной ответственностью ""Alash invest"""</t>
  </si>
  <si>
    <t>"Товарищество с ограниченной ответственностью ""БАРЕТИМ"""</t>
  </si>
  <si>
    <t>"Товарищество с ограниченной ответственностью ""Seven Keys Construction"""</t>
  </si>
  <si>
    <t>"Товарищество с ограниченной ответственностью ""Carline"" (Карлайн)"</t>
  </si>
  <si>
    <t>"Товарищество с ограниченной ответственностью ""Азия Логистик Сервис"""</t>
  </si>
  <si>
    <t>"Товарищество с ограниченной ответственностью ""RIY Advertising and Production Company"""</t>
  </si>
  <si>
    <t>"Товарищество с ограниченной ответственностью ""PEAK Logistics LLP"""</t>
  </si>
  <si>
    <t>"Товарищество с ограниченной ответственностью ""АлатауТеле.com"""</t>
  </si>
  <si>
    <t>"Товарищество с ограниченной ответственностью ""MOTOPARTS"" (МОТОПАРТС)"</t>
  </si>
  <si>
    <t>"Товарищество с ограниченной ответственностью ""WESER"""</t>
  </si>
  <si>
    <t>"Товарищество с ограниченной ответственностью ""Рамазан мебель"""</t>
  </si>
  <si>
    <t>"Товарищество с ограниченной ответственностью ""Ирбисов-штрих"""</t>
  </si>
  <si>
    <t>"Товарищество с ограниченной ответственностью ""Бетон SK"""</t>
  </si>
  <si>
    <t>"Товарищество с ограниченной ответственностью ""ГАЗ-ВодоканалШынгыс"""</t>
  </si>
  <si>
    <t>"Товарищество с ограниченной ответственностью ""ГеКо СТРОЙ и К"""</t>
  </si>
  <si>
    <t>"Товарищество с ограниченной ответственностью ""Ақ таң сауда"""</t>
  </si>
  <si>
    <t>"Товарищество с ограниченной ответственностью ""АЛЬФА - 2014"""</t>
  </si>
  <si>
    <t>"Товарищество с ограниченной ответственностью ""АТЛАС-I"""</t>
  </si>
  <si>
    <t>"Товарищество с ограниченной ответственностью ""ОТЕМ Company"""</t>
  </si>
  <si>
    <t>"Товарищество с ограниченной ответственностью ""Asian Power Union"""</t>
  </si>
  <si>
    <t>"Товарищество с ограниченной ответственностью ""Актион групп"""</t>
  </si>
  <si>
    <t>"товарищество с ограниченной ответственностью ""BEST - Group A"""</t>
  </si>
  <si>
    <t>"Товарищество с ограниченной ответственностью ""Nursel Mechanic (Нурсел Механик)"""</t>
  </si>
  <si>
    <t>"Товарищество с ограниченной ответственностью ""ГринЛайт"""</t>
  </si>
  <si>
    <t>"Товарищество с ограниченной ответственностью ""Gold Agro Fruit"""</t>
  </si>
  <si>
    <t>"Товарищество с ограниченной ответственностью ""MADI CORPORATION"""</t>
  </si>
  <si>
    <t>"Товарищество с ограниченной ответственностью ""AAA construction"""</t>
  </si>
  <si>
    <t>"Товарищество с ограниченной ответственностью ""ARM TRANCE TRADE"""</t>
  </si>
  <si>
    <t>"Товарищество с ограниченной ответственностью ""Elcom Energy"""</t>
  </si>
  <si>
    <t>"Товарищество с ограниченной ответственностью ""Alaman-Quat"""</t>
  </si>
  <si>
    <t>"Товарищество с ограниченной ответственностью ""Энергия ТЕК"""</t>
  </si>
  <si>
    <t>"Товарищество с ограниченной ответственностью ""Жантөре"" -Р"</t>
  </si>
  <si>
    <t>"Товарищество с ограниченной ответственностью ""Майбұлақ"""</t>
  </si>
  <si>
    <t>"Сельский потребительский кооператив ""Текес-түбіт"""</t>
  </si>
  <si>
    <t>"Товарищество с ограниченной ответственностью ""Актас-жол"""</t>
  </si>
  <si>
    <t>"Товарищество с ограниченной ответственностью ""Баянкол"""</t>
  </si>
  <si>
    <t>"Товарищество с ограниченной ответственностью ""Талгарский автобусный парк"""</t>
  </si>
  <si>
    <t>"Товарищество с ограниченной ответственностью ""Polimax Ltd"""</t>
  </si>
  <si>
    <t>"Акционерное общество ""Илийский Картонно-Бумажный Комбинат"""</t>
  </si>
  <si>
    <t>"Товарищество с ограниченной ответственностью ""Салнур-Астана"""</t>
  </si>
  <si>
    <t>"Товарищество с ограниченной ответственностью ""Б.Т.К.-Интерсервис"""</t>
  </si>
  <si>
    <t>"Товарищество с ограниченной ответственностью ""ГУАЛА"""</t>
  </si>
  <si>
    <t>"Товарищество с ограниченной ответственностью ""Актас жол курылысы"""</t>
  </si>
  <si>
    <t>"Товарищество с ограниченной ответственностью ""STAR VIDEO COMPANY"""</t>
  </si>
  <si>
    <t>"Товарищество с ограниченной ответственностью ""АКЖОЛ-В"""</t>
  </si>
  <si>
    <t>"Товарищество с ограниченной ответственностью ""КазПрофБетон"""</t>
  </si>
  <si>
    <t>"Товарищество с ограниченной ответственностью ""Ак-Булак Сервис"""</t>
  </si>
  <si>
    <t>"Товарищество с ограниченной ответственностью ""АРМ-Комплект"""</t>
  </si>
  <si>
    <t>"Товарищество с ограниченной ответственностью ""NAZAR Trade"""</t>
  </si>
  <si>
    <t>"Товарищество с ограниченной ответственностью ""ГАЛС-4"""</t>
  </si>
  <si>
    <t>"Товарищество с ограниченной ответственностью ""МАКХАМ"""</t>
  </si>
  <si>
    <t>"Товарищество с ограниченной ответственностью ""Led stroycommunications"""</t>
  </si>
  <si>
    <t>"Товарищество с ограниченной ответственностью ""Талгарское АТП"""</t>
  </si>
  <si>
    <t>"Товарищество с ограниченной ответственностью ""СТК-трейд ЛТД"""</t>
  </si>
  <si>
    <t>"Товарищество с ограниченной ответственностью ""AISM co"""</t>
  </si>
  <si>
    <t>"Товарищество с ограниченной ответственностью ""TS Trans Oil"""</t>
  </si>
  <si>
    <t>"Товарищество с ограниченной ответственностью ""Rimteks"""</t>
  </si>
  <si>
    <t>"Товарищество с ограниченной ответственностью ""Phoenix DW Eliminating"""</t>
  </si>
  <si>
    <t>"Товарищество с ограниченной ответственностью ""Алатау СпецСтрой"""</t>
  </si>
  <si>
    <t>"Товарищество с ограниченной ответственностью ""Беласар Курулыс"""</t>
  </si>
  <si>
    <t>"Товарищество с ограниченной ответственностью ""АМАБ"""</t>
  </si>
  <si>
    <t>"Товарищество с ограниченной ответственностью ""ТАН Инжиниринг"""</t>
  </si>
  <si>
    <t>"Товарищество с ограниченной ответственностью ""БайБек Infinity"""</t>
  </si>
  <si>
    <t>"Товарищество с ограниченной ответственностью ""TBT Consult Group"""</t>
  </si>
  <si>
    <t>"Товарищество с ограниченной ответственностью ""Иву Logistic"""</t>
  </si>
  <si>
    <t>"КГП Жилищно-коммунальное хозяйство ""КАМКОР"""</t>
  </si>
  <si>
    <t>"Товарищество с ограниченной ответственностью ""Компания АНИ"""</t>
  </si>
  <si>
    <t>"Товарищество с ограниченной ответственностью ""ЛАВР PLUS AGRO"""</t>
  </si>
  <si>
    <t>"Товарищество с ограниченной ответственностью ""Damu Project Corporation"""</t>
  </si>
  <si>
    <t>"Товарищество с ограниченной ответственностью""ПЭК-2010"""</t>
  </si>
  <si>
    <t>"Товарищество с ограниченной ответственностью ""АсылБейбарысСтрой"""</t>
  </si>
  <si>
    <t>"Товарищество с ограниченной ответственностью ""Excelsior строй"""</t>
  </si>
  <si>
    <t>"Товарищество с ограниченной ответственностью ""ALATAU HERBALS"""</t>
  </si>
  <si>
    <t>"Товарищество с ограниченной ответственностью ""Europe Asia Inc."""</t>
  </si>
  <si>
    <t>"Товарищество с ограниченной ответственностью ""AlmaBek-KZ"""</t>
  </si>
  <si>
    <t>"Товарищество с ограниченной ответственностью ""Алга-Бас Курылыс"""</t>
  </si>
  <si>
    <t>"Товарищество с ограниченной ответственностью ""Вислер"""</t>
  </si>
  <si>
    <t>"Товарищество с ограниченной ответственностью ""Rahman-2011"""</t>
  </si>
  <si>
    <t>"филиал Товарищества с ограниченной ответственностью ""ЮРТ-СЕ ИНШААТ ТААХХЮТ БЕТОН САНАЙИ НАКЛИЯТ МАДЕНДЖИЛИК ВЕ ТИДЖАРЕТ ЛИМИТЕД ШИРКЕТИ"""</t>
  </si>
  <si>
    <t>"Товарищество с ограниченной ответственностью ""Проектно-строительная компания ""ЭкоГидроСтрой"""""</t>
  </si>
  <si>
    <t>"Товарищество с ограниченной ответственностью ""Холдинг ""ТЭМО"""</t>
  </si>
  <si>
    <t>"Товарищество с ограниченной ответственностью ""Капчагайский фарфор"""</t>
  </si>
  <si>
    <t>"Государственное коммунальное предприятие на праве хозяйственного ведения ""Служба единого заказчика"" Акима города Капшагай"</t>
  </si>
  <si>
    <t>"Товарищество с ограниченной ответственностью ""Найман"""</t>
  </si>
  <si>
    <t>"Товарищество с ограниченной ответственностью ""ВЕКТОР"""</t>
  </si>
  <si>
    <t>"Товарищество с ограниченной ответственностью ""АЗОК"""</t>
  </si>
  <si>
    <t>"товарищество с ограниченной ответственностью ""Рем Монтаж Кран"""</t>
  </si>
  <si>
    <t>"Товарищество с ограниченной ответственностью ""Lux Travel"""</t>
  </si>
  <si>
    <t>"Товарищество с ограниченной ответственностью ""Service-IT"""</t>
  </si>
  <si>
    <t>"Товарищество с ограниченной ответственностью ""ЮСТАЛ-контракт"""</t>
  </si>
  <si>
    <t>"Товарищество с ограниченной ответственностью ""Фирма ПАРТНЕР-KZ"""</t>
  </si>
  <si>
    <t>"Товарищество с ограниченной ответственностью ""КапшагайТрансФлот"""</t>
  </si>
  <si>
    <t>"Акционерное общество ""ЮСТАЛ - контракт"""</t>
  </si>
  <si>
    <t>"Товарищество с ограниченной ответственностью ""Корпорация ""ДИФКо"""</t>
  </si>
  <si>
    <t>"Акционерное общество ""Zhersu Metal"""</t>
  </si>
  <si>
    <t>"Товарищество с ограниченной ответственностью ""TASCOM-KZ"""</t>
  </si>
  <si>
    <t>"Товарищество с ограниченной ответственностью ""АПСК-Сәулет"""</t>
  </si>
  <si>
    <t>"Товарищество с ограниченной ответственностью ""Assyl Проект Энерго Сервис"""</t>
  </si>
  <si>
    <t>"Товарищество с ограниченной ответственностью ""КРП - ТЕМІР"""</t>
  </si>
  <si>
    <t>"Товарищество с ограниченной ответственностью ""ЖанатасМонтажСервис"""</t>
  </si>
  <si>
    <t>"Товарищество с ограниченной ответственностью ""СК ""КАЗСТРОЙ"""</t>
  </si>
  <si>
    <t>"Товарищество с ограниченной ответственностью ""DA-KAZ"""</t>
  </si>
  <si>
    <t>"Товарищество с ограниченной ответственностью ""САЙ-КА"""</t>
  </si>
  <si>
    <t>"Товарищество с ограниченной ответственностью ""БОРЗ- 09"""</t>
  </si>
  <si>
    <t>"Товарищество с ограниченной ответственностью ""ВАНТ- 2009"""</t>
  </si>
  <si>
    <t>"Товарищество с ограниченной ответственностью ""Строительная компания СТРОЙ МОСТ-2010"""</t>
  </si>
  <si>
    <t>"Товарищество с ограниченной ответственностью ""Капшагай Газ Сервис-2010"""</t>
  </si>
  <si>
    <t>"Товарищество с ограниченной ответственностью ""СитиСтройМонтаж-010"""</t>
  </si>
  <si>
    <t>"Товарищество с ограниченной ответственностью ""СТРЕЛСОН"""</t>
  </si>
  <si>
    <t>"Товарищество с ограниченной ответственностью ""Global Monitoring"""</t>
  </si>
  <si>
    <t>"Товарищество с ограниченной ответственностью ""Sector-Trans"""</t>
  </si>
  <si>
    <t>"Товарищество с ограниченной ответственностью ""NUR GLASS"""</t>
  </si>
  <si>
    <t>"Товарищество с ограниченной ответственностью ""The Alma City"""</t>
  </si>
  <si>
    <t>"Товарищество с ограниченной ответственностью ""БАВАТ"""</t>
  </si>
  <si>
    <t>"Товарищество с ограниченной ответственностью ""Әдемі Құрылыс"""</t>
  </si>
  <si>
    <t>"Товарищество с ограниченной ответственностью ""SVN&amp;CO"""</t>
  </si>
  <si>
    <t>"Товарищество с ограниченной ответственностью ""АртиК Транс"""</t>
  </si>
  <si>
    <t>"Товарищество с ограниченной ответственностью ""БАЙЫРЫС"""</t>
  </si>
  <si>
    <t>"Товарищество с ограниченной ответственностью ""Құтты Жол"""</t>
  </si>
  <si>
    <t>"Товарищество с ограниченной ответственностью ""Тас-Кум Л.М."""</t>
  </si>
  <si>
    <t>"Товарищество с ограниченной ответственностью ""Жаркент Даму-2030"""</t>
  </si>
  <si>
    <t>"Товарищество с ограниченной ответственностью ""СЗЦ Жаркент"""</t>
  </si>
  <si>
    <t>"Товарищество с ограниченной ответственностью ""BM-CARGO"""</t>
  </si>
  <si>
    <t>"Товарищество с ограниченной ответственностью ""ТалдыкорганРесурс"""</t>
  </si>
  <si>
    <t>"Товарищество с ограниченной ответственностью ""Жанбулан-ТК"""</t>
  </si>
  <si>
    <t>"Алматинский областной Филиал Акционерного Общества ""Акцепт-Терминал"""</t>
  </si>
  <si>
    <t>"Товарищество с ограниченной ответственностью ""Ислам жолы"""</t>
  </si>
  <si>
    <t>"Талдыкорганский филиал товарищества с ограниченной ответственностью ""Нар Ойл"""</t>
  </si>
  <si>
    <t>"Товарищество с ограниченной ответственностью ""Галамат"""</t>
  </si>
  <si>
    <t>"Товарищество с ограниченной ответственностью ""Золотая бочка-ТК"""</t>
  </si>
  <si>
    <t>"Товарищество с ограниченной ответственностью ""Гранито-плюс"""</t>
  </si>
  <si>
    <t>"Товарищество с ограниченной ответственностью ""Промтехстройсервис-У"""</t>
  </si>
  <si>
    <t>"Товарищество с ограниченной ответственностью ""БайtuR"""</t>
  </si>
  <si>
    <t>"Товарищество с ограниченной ответственностью ""ДАҚ-Талдықорған"""</t>
  </si>
  <si>
    <t>"Товарищество с ограниченной ответственностью ""Нур Азия"""</t>
  </si>
  <si>
    <t>"Товарищество с ограниченной ответственностью ""Электрқуаты"""</t>
  </si>
  <si>
    <t>"Товарищество с ограниченной ответственностью ""BASALT LTD"""</t>
  </si>
  <si>
    <t>"Товарищество с ограниченной ответственностью ""Cell Service Systems"""</t>
  </si>
  <si>
    <t>"Товарищество с ограниченной ответственностью ""Улькен-Тас"""</t>
  </si>
  <si>
    <t>"Товарищество с ограниченной ответственностью ""Охранное агентство ""Тұмар"""</t>
  </si>
  <si>
    <t>"Товарищество с ограниченной ответственностью ""СтройКомплектСервис"""</t>
  </si>
  <si>
    <t>"Товарищество с ограниченной ответственностью ""Consult Service Group"""</t>
  </si>
  <si>
    <t>"Товарищество с ограниченной ответственностью ""ELD GLOBAL"""</t>
  </si>
  <si>
    <t>"Товарищество с ограниченной ответственностью ""Жетысу Трэйд - Ко"""</t>
  </si>
  <si>
    <t>"Товарищество с ограниченной ответственностью ""SK-DOSET"""</t>
  </si>
  <si>
    <t>"Товарищество с ограниченной ответственностью  ""Либор"""</t>
  </si>
  <si>
    <t>"Товарищество с ограниченной ответственностью ""ФудАгроЮг"""</t>
  </si>
  <si>
    <t>"Товарищество с ограниченной ответственностью ""ВИКТОРИАН"" (VIKTORIAN)"</t>
  </si>
  <si>
    <t>"Товарищество с ограниченной ответственностью ""Энерго Ресурс Жетысу"""</t>
  </si>
  <si>
    <t>"Товарищество с ограниченной ответственностью ""Жетісу дәуірі"""</t>
  </si>
  <si>
    <t>"Товарищество с ограниченной ответственностью  ""TN stroy"""</t>
  </si>
  <si>
    <t>"Товарищество с ограниченной ответственностью ""Баязит Газ-Сервис"""</t>
  </si>
  <si>
    <t>"Товарищество с ограниченной ответственностью ""АСК-Талдыкорган"""</t>
  </si>
  <si>
    <t>"Товарищество с ограниченной ответственностью ""Кранконтракт"""</t>
  </si>
  <si>
    <t>"Товарищество с ограниченной ответственностью ""Ai Cadi"""</t>
  </si>
  <si>
    <t>"Товарищество с ограниченной ответственностью ""Falcom Baza"""</t>
  </si>
  <si>
    <t>"Товарищество с ограниченной ответственностью ""OGIS CORPORATION"" (ОГИС КОРПОРАТИОН)"</t>
  </si>
  <si>
    <t>"Товарищество с ограниченной ответственностью ""NEW City Construction"""</t>
  </si>
  <si>
    <t>"Товарищество с ограниченной ответственностью ""SILVER Roual Flash"""</t>
  </si>
  <si>
    <t>"Товарищество с ограниченной ответственностью ""Заман инжиниринг"""</t>
  </si>
  <si>
    <t>"Товарищество с ограниченной ответственностью ""ФОРТЕХ"""</t>
  </si>
  <si>
    <t>"Товарищество с ограниченной ответственностью ""RebreNI. kz"""</t>
  </si>
  <si>
    <t>"Товарищество с ограниченной ответственностью ""7su Service"""</t>
  </si>
  <si>
    <t>"Товарищество с ограниченной ответственностью ""Right Place"""</t>
  </si>
  <si>
    <t>"Товарищество с ограниченной ответственностью ""СЕНІМ - Юридическое агентство"""</t>
  </si>
  <si>
    <t>"Товарищество с ограниченной ответственностью ""Always in time"""</t>
  </si>
  <si>
    <t>"Товарищество с ограниченной ответственностью ""Көлбай и С"""</t>
  </si>
  <si>
    <t>"Товарищество с ограниченной ответственностью ""Аласам"""</t>
  </si>
  <si>
    <t>"Товарищество с ограниченной ответственностью ""M&amp;T Service KZ"""</t>
  </si>
  <si>
    <t>"Товарищество с ограниченной ответственностью ""КТК - энерго"""</t>
  </si>
  <si>
    <t>"Товарищество с ограниченной ответственностью ""Provectus Generation"""</t>
  </si>
  <si>
    <t>"Товарищество с ограниченной ответственностью ""KEDEN EXPRESS"""</t>
  </si>
  <si>
    <t>"Товарищество с ограниченной ответственностью ""TOO ""Rayana"""""</t>
  </si>
  <si>
    <t>"Товарищество с ограниченной ответственностью ""PRoect Groupp"""</t>
  </si>
  <si>
    <t>"Товарищество с ограниченной ответственностью ""АТК Нұр"""</t>
  </si>
  <si>
    <t>"Товарищество с ограниченной ответственностью ""ZTM Trans kz"" (ЗТМ Транс кз)"</t>
  </si>
  <si>
    <t>"Товарищество с ограниченной ответственностью ""Zhetyssu International"""</t>
  </si>
  <si>
    <t>"Товарищество с ограниченной ответственностью ""Partner Logistic_KZ"""</t>
  </si>
  <si>
    <t>"Товарищество с ограниченной ответственностью ""ЭРА"""</t>
  </si>
  <si>
    <t>"Товарищество с ограниченной ответственностью ""Аман-Трейдинг"""</t>
  </si>
  <si>
    <t>"Товарищество с ограниченной ответственностью ""Бисат -К """</t>
  </si>
  <si>
    <t>"Товарищество с ограниченной ответственностью ""Перзент"""</t>
  </si>
  <si>
    <t>"Товарищество с ограниченной ответственностью ""E &amp; F"""</t>
  </si>
  <si>
    <t>"Атырауский филиал Компании с ограниченной ответственностью ""ПФД Интернэшнл"""</t>
  </si>
  <si>
    <t>"Товарищество с ограниченной ответственностью ""ЗаманГрупп"""</t>
  </si>
  <si>
    <t>"Товарищество с ограниченной ответственностью ""Айлен"""</t>
  </si>
  <si>
    <t>"Товарищество с ограниченной ответственностью ""ТЕНИЗ-АТЫРАУ"""</t>
  </si>
  <si>
    <t>"Товарищество с ограниченной ответственностью ""Управление механизации и транспорта"""</t>
  </si>
  <si>
    <t>"Товарищество с ограниченной ответственностью ""Аққу-Атырау"""</t>
  </si>
  <si>
    <t>"Товарищество с ограниченной ответственностью ""МЕСТ-ПРОМ СЕРВИС"""</t>
  </si>
  <si>
    <t>"ФИЛИАЛ  ЗАО""СПЕЦТРАНСНЕФТЕСТРОЙСЕРВИС"""</t>
  </si>
  <si>
    <t>"Товарищество с ограниченной ответственностью ""A INVEST GROUP"" (Инвестиционная группа А)"</t>
  </si>
  <si>
    <t>"ТОО ""АЗИМУТ - СЕРВИС"""</t>
  </si>
  <si>
    <t>"Товарищество с ограниченной ответственностью ""Калиева и К°"""</t>
  </si>
  <si>
    <t>"Товарищество с ограниченной ответственностью ""Унипор Мунайгаз"""</t>
  </si>
  <si>
    <t>"Товарищество с ограниченной ответственностью ""Жанэль"""</t>
  </si>
  <si>
    <t>"Товарищество с ограниченной ответственностью ""Атырау -Байр"""</t>
  </si>
  <si>
    <t>"Товарищество с ограниченной ответственностью ""Ринако-Атырау"""</t>
  </si>
  <si>
    <t>"Товарищество с ограниченной ответственностью ""TARLAN Construction"""</t>
  </si>
  <si>
    <t>"товарищество с ограниченной ответственностью ""КаспийСтрой"""</t>
  </si>
  <si>
    <t>"Товарищество с ограниченной ответственностью ""ЭКСАН-Атырау"""</t>
  </si>
  <si>
    <t>"ФИЛИАЛ ТОО ""КАЗКОМСЕРВИС КОМБИНАТ СБОРНЫХ СТРОИТЕЛЬНЫХ КОНСТРУКЦИИ И ДЕТАЛЕЙ """</t>
  </si>
  <si>
    <t>"ТОО "" ГУЛДЕН - СЕРВИС  LTD """</t>
  </si>
  <si>
    <t>"ТОО "" МКМ  стройрем"""</t>
  </si>
  <si>
    <t>"Товарищество с ограниченной ответственностью ""Феникс ИСА"""</t>
  </si>
  <si>
    <t>"Товарищество с ограниченной ответственностью ""Научно-производственное объединение ""Эмбанефтеотдача"""</t>
  </si>
  <si>
    <t>"Товарищество с ограниченной ответственностью ""АЗАН"""</t>
  </si>
  <si>
    <t>"Товарищество с ограниченной ответственностью ""Желдорстрой"""</t>
  </si>
  <si>
    <t>"Товарищество с ограниченной ответственностью ""АЗС АНК-Сервис"""</t>
  </si>
  <si>
    <t>"Товарищество с ограниченной ответственностью ""Стрин Трейд"""</t>
  </si>
  <si>
    <t>"ФИЛИАЛ ТОО ""НЬЮ СТАР"""</t>
  </si>
  <si>
    <t>"товарищество с ограниченной ответственностью ""Казпромтехсервис"""</t>
  </si>
  <si>
    <t>"Товарищество с ограниченной ответственностью ""КАСПИСТРОЙСНАБ-АВГ"""</t>
  </si>
  <si>
    <t>"ТОО ""ЖИБЕК ЖОЛЫ СЕРВИС LTD"""</t>
  </si>
  <si>
    <t>"Товарищество с ограниченной ответственностью ""Ануар-Консьюмерс"""</t>
  </si>
  <si>
    <t>"товарищество с ограниченной ответственностью ""Тенгизская Сервисная Компания"""</t>
  </si>
  <si>
    <t>"Товарищество с ограниченной ответственностью ""Атырауавтоспецстрой"""</t>
  </si>
  <si>
    <t>"ТОО ""АЛЬФАДА-АТЫРАУ"""</t>
  </si>
  <si>
    <t>"Товарищество с ограниченной ответственностью ""Атыраустройиндустрия"""</t>
  </si>
  <si>
    <t>"Товарищество с ограниченной ответственностью ""Астам - Сервис"""</t>
  </si>
  <si>
    <t>"Товарищество с ограниченной ответственностью ""Caspian Refinery Group"""</t>
  </si>
  <si>
    <t>"Товарищество с ограниченной ответственностью ""AB - Group"" /Эй - Би Групп/"</t>
  </si>
  <si>
    <t>"ТОО""Алтын Групп Атырау"""</t>
  </si>
  <si>
    <t>"Товарищество с ограниченной ответственностью ""Атырау - Спорт -2"""</t>
  </si>
  <si>
    <t>"Товарищество с ограниченной ответственностью ""Каработасервис"""</t>
  </si>
  <si>
    <t>"Товарищество с ограниченной ответственностью ""ЗСК Проммонтаж-Атырау"""</t>
  </si>
  <si>
    <t>"Товарищество с ограниченной ответственностью ""Торгово-промышленная компания ""Азия-С"""</t>
  </si>
  <si>
    <t>"ТОО ""САМ"" Групп Интернэшнл"""</t>
  </si>
  <si>
    <t>"Филиал Автономной некоммерческой организации ""Фонд образования и культуры"""</t>
  </si>
  <si>
    <t>"Товарищество с ограниченной ответственностью ""Достар Универсал"""</t>
  </si>
  <si>
    <t>"ТОО """"Астанастрой-Недвижимость"""</t>
  </si>
  <si>
    <t>"Товарищество с ограниченной ответственностью ""СИБ-Строй сервис"""</t>
  </si>
  <si>
    <t>"Филиал Товарищества с ограниченной ответственностью ""Планета Сервис-Центр"" в городе Атырау"</t>
  </si>
  <si>
    <t>"Товарищество с ограниченной ответственностью ""БАЙЕР - МК"""</t>
  </si>
  <si>
    <t>"Товарищество с ограниченной ответственностью ""Строймонолит-Атырау"""</t>
  </si>
  <si>
    <t>"товарищество с ограниченной ответственностью ""Атырау-Гамма"""</t>
  </si>
  <si>
    <t>"товарищество с ограниченной ответственностью ""КазУниверсалСтрой"""</t>
  </si>
  <si>
    <t>"Товарищество с ограниченной ответственностью ""Жайык-Транзит"""</t>
  </si>
  <si>
    <t>"Товарищество с ограниченной ответственностью ""Атырау Полимер Строй"""</t>
  </si>
  <si>
    <t>"Товарищество с ограниченной ответственностью ""Каском - Инжиниринг"""</t>
  </si>
  <si>
    <t>"Товарищество с ограниченной ответственностью ""ПМК МонтажСпецСтрой-Южный регион"""</t>
  </si>
  <si>
    <t>"Товарищество с ограниченной ответственностью ""ЗапСтройСервисИндустрия"" (З.С.С.И.))"</t>
  </si>
  <si>
    <t>"Филиал товарищества с ограниченной ответственностью ""Кольжан-Ойл"" в городе Атырау"</t>
  </si>
  <si>
    <t>"Общественное объединение ""Российско- Казахстанский альянс e-Learning образования, телемедицины и инновационных технологий в экономике"""</t>
  </si>
  <si>
    <t>"Атырауский Филиал Компании ""Би энд Дабл Ю Флюид Дайнамикс, Инк."""</t>
  </si>
  <si>
    <t>"Товарищество с ограниченной ответственностью ""Группа компаний Атаба"""</t>
  </si>
  <si>
    <t>"Товарищество с ограниченной ответственностью ""Медет - Security"""</t>
  </si>
  <si>
    <t>"Товарищество с ограниченной ответственностью ""Тибр Восток"""</t>
  </si>
  <si>
    <t>"Товарищество с ограниченной ответственностью ""Базис -Атырау"""</t>
  </si>
  <si>
    <t>"Товарищество с ограниченной ответственностью ""Сатурн и К"""</t>
  </si>
  <si>
    <t>"Товарищество с ограниченной ответственностью ""СА-Сервис"""</t>
  </si>
  <si>
    <t>"Товарищество с ограниченной ответственностью ""Н.С. мунай сервисез"""</t>
  </si>
  <si>
    <t>"Товарищество с ограниченной ответственностью ""КайСер+"""</t>
  </si>
  <si>
    <t>"Товарищество с ограниченной ответственностью ""Ритм -Контакт"""</t>
  </si>
  <si>
    <t>"Товарищество с ограниченной ответственностью ""МК-Бизнес"""</t>
  </si>
  <si>
    <t>"Товарищество с ограниченной ответственностью ""Прайм-Виза"""</t>
  </si>
  <si>
    <t>"Товарищество с ограниченной ответственностью ""Хазар Текникал Сервисез и запасные части"""</t>
  </si>
  <si>
    <t>"Филиал ""Пигоцци Импиантистика"""</t>
  </si>
  <si>
    <t>"Товарищество с ограниченной ответственностью ""ДТ-групп ЛТД ""DT-grup LTD"""</t>
  </si>
  <si>
    <t>"Товарищество с ограниченной ответственностью ""Технологии Воздушных Подушек"""</t>
  </si>
  <si>
    <t>"Товарищество с ограниченной ответственностью ""АИНА ИНКОМ"""</t>
  </si>
  <si>
    <t>"Товарищество с ограниченной ответственностью ""Ахмедьяров Дриллинг"""</t>
  </si>
  <si>
    <t>"Товарищество с ограниченной ответственностью ""Техно Спорт"""</t>
  </si>
  <si>
    <t>"Акционерное общество ""Абылайхан Групп"""</t>
  </si>
  <si>
    <t>"Товарищество с ограниченной ответственностью ""МұнайЭнергоҚұрылыс"""</t>
  </si>
  <si>
    <t>"Товарищество с ограниченной ответственностью ""НПЦ ЭКО Аналитик"""</t>
  </si>
  <si>
    <t>"Товарищество с ограниченной ответственностью ""ОСК Вест"""</t>
  </si>
  <si>
    <t>"Товарищество с ограниченной ответственностью ""АтырауЭнергоСтрой"""</t>
  </si>
  <si>
    <t>"Товарищество с ограниченной ответственностью ""Global Plast"""</t>
  </si>
  <si>
    <t>"Товарищество с ограниченной ответственностью ""Ақ жарық Энерджи"""</t>
  </si>
  <si>
    <t>"Атырауский филиал Компании ""Продакшн Сервисез Нетворк (Ю-Кей) Лимитед"""</t>
  </si>
  <si>
    <t>"Филиал товарищества с ограниченной ответственностью Охранное предприятие ""Астана сақшысы"" в городе Атырау"</t>
  </si>
  <si>
    <t>"Товарищество с ограниченной ответственностью ""Нурис БК"""</t>
  </si>
  <si>
    <t>"Филиал товарищества с ограниченной ответственностью ""IAG"" в городе Атырау"</t>
  </si>
  <si>
    <t>"Товарищество с ограниченной ответственностью ""КазПромСервис Z"""</t>
  </si>
  <si>
    <t>"Товарищество с ограниченной ответственностью ""Тоp Beton"""</t>
  </si>
  <si>
    <t>"Товарищество с ограниченной ответственностью ""АК-МунайГазСервис"""</t>
  </si>
  <si>
    <t>"Товарищество с ограниченной ответственностью ""Нур-Ас ЛТД"""</t>
  </si>
  <si>
    <t>"Дочернее государственное предприятие на праве хозяйственного ведения ""АтырауЭнергоГаз"" коммунального государственного предприятия ""ОблТрансГаз"""</t>
  </si>
  <si>
    <t>"Товарищество с ограниченной ответственностью ""Әлім групп"""</t>
  </si>
  <si>
    <t>"Товарищество с ограниченной ответственностью ""Cinzano-Bar"""</t>
  </si>
  <si>
    <t>"Товарищество с ограниченной ответственностью ""Атырау-сауда сервисі АР"""</t>
  </si>
  <si>
    <t>"Товарищество с ограниченной ответственностью ""ХазарЭкоГеоСервис"""</t>
  </si>
  <si>
    <t>"Товарищество с ограниченной ответственностью ""Алтын Су Атырау"""</t>
  </si>
  <si>
    <t>"Товарищество с ограниченной ответственностью ""Западмонтажстрой"""</t>
  </si>
  <si>
    <t>"Товарищество с ограниченной ответственностью ""Атырауэлектроприбснаб"""</t>
  </si>
  <si>
    <t>"Товарищество с ограниченной ответственностью ""Куран ПДА"""</t>
  </si>
  <si>
    <t>"Товарищество с ограниченной ответственностью ""АЕГS"""</t>
  </si>
  <si>
    <t>"Товарищество с ограниченной ответственностью ""Шалқар-Құрылыс"""</t>
  </si>
  <si>
    <t>"Товарищество с ограниченной ответственностью ""ALBIN GROUP"""</t>
  </si>
  <si>
    <t>"Первый Казахстанский Филиал Компании ""YAMANLAR INSAAT IMALAT MONTAJ SANAYI VE TICARET A.S."" (ЯМАНЛАР ИНШААТ ИМАЛАТ МОНТАЖ САНАЙИ ВЕ ТИДЖАРЕТ А.Ш.)"</t>
  </si>
  <si>
    <t>"Товарищество с ограниченной ответственностью ""АтырауСерт"""</t>
  </si>
  <si>
    <t>"Товарищество с ограниченной ответственностью ""Н- Сервис Групп"""</t>
  </si>
  <si>
    <t>"Товарищество с ограниченной ответственностью ""ТИМС"""</t>
  </si>
  <si>
    <t>"Товарищество с ограниченной ответственностью ""Темир-Тулпар Лтд"""</t>
  </si>
  <si>
    <t>"Филиал Компании ""NEXUS LIMITED"" в городе Атырау"</t>
  </si>
  <si>
    <t>"Товарищество с ограниченной ответственностью ""АнтикорСтройСервис"""</t>
  </si>
  <si>
    <t>"Товарищество с ограниченной ответственностью ""ER-MET SERVIS"""</t>
  </si>
  <si>
    <t>"Товарищество с ограниченной ответственностью ""Атырау Металл-Интернет"""</t>
  </si>
  <si>
    <t>"Товарищество с ограниченной ответственностью ""DEA LTD"""</t>
  </si>
  <si>
    <t>"Товарищество с ограниченной ответственностью ""Техно Строй Сервис Атырау"""</t>
  </si>
  <si>
    <t>"Товарищество с ограниченной ответственностью ""Алдияр Ойл"""</t>
  </si>
  <si>
    <t>"Товарищество с ограниченной ответственностью ""Адил-Бур-Сервис"""</t>
  </si>
  <si>
    <t>"Товарищество с ограниченной ответственностью ""ТАЗ KZ"""</t>
  </si>
  <si>
    <t>"Товарищество с ограниченной ответственностью ""GAS-TransService"""</t>
  </si>
  <si>
    <t>"Кооператив собственников помещений (квартир) ""Каспий толкыны"""</t>
  </si>
  <si>
    <t>"Товарищество с ограниченной ответственностью ""KAZCASPIAN INDUSTRIAL SERVICES"""</t>
  </si>
  <si>
    <t>"Товарищество с ограниченной ответственностью ""АтабаХалык"""</t>
  </si>
  <si>
    <t>"Товарищество с ограниченной ответственностью ""PALATIN B.V."""</t>
  </si>
  <si>
    <t>"Товарищество с ограниченной ответственностью ""Нур Сиргели - Курылыс"""</t>
  </si>
  <si>
    <t>"Товарищество с ограниченной ответственностью ""МарЕл-Строй"""</t>
  </si>
  <si>
    <t>"Товарищество с ограниченной ответственностью ""Батыс Тұз Пром"""</t>
  </si>
  <si>
    <t>"Товарищество с ограниченной ответственностью ""КазИмпэксСтрой"""</t>
  </si>
  <si>
    <t>"Товарищество с ограниченной ответственностью ""J &amp; K Catering Company"" (Джи энд Ко Кэтеринг Компани)"</t>
  </si>
  <si>
    <t>"Товарищество с ограниченной ответственностью ""Нарын Ойл"""</t>
  </si>
  <si>
    <t>"Коммунальное государственное предприятие ""Энергия"" Управления энергетики и коммунального хозяйства Атырауской области"</t>
  </si>
  <si>
    <t>"Товарищество с ограниченной ответственностью ""АтырауЖолЖоба"""</t>
  </si>
  <si>
    <t>"Товарищество с ограниченной ответственностью ""Atyrau Business Support"""</t>
  </si>
  <si>
    <t>"Товарищество с ограниченной ответственностью ""DAN-CABLE"""</t>
  </si>
  <si>
    <t>"Атырауский филиал товарищества с ограниченной ответственностью ""TRAVELUX"""</t>
  </si>
  <si>
    <t>"Товарищество с ограниченной ответственностью ""СпецТрансСервис kz"""</t>
  </si>
  <si>
    <t>"Товарищество с ограниченной ответственностью ""ALIGO-Казахстан"""</t>
  </si>
  <si>
    <t>"Товарищество с ограниченной ответственностью ""Petroline"""</t>
  </si>
  <si>
    <t>"Товарищество с ограниченной ответственностью ""Сулейман-Туре-Ойл"""</t>
  </si>
  <si>
    <t>"Товарищество с ограниченной ответственностью ""Каспий Строй Монтаж """</t>
  </si>
  <si>
    <t>"Товарищество с ограниченной ответственностью ""Әлім-Газ Атырау"""</t>
  </si>
  <si>
    <t>"Товарищество с ограниченной ответственностью ""СалауатСтройСервис лтд"""</t>
  </si>
  <si>
    <t>"Товарищество с ограниченной ответственностью ""Золотое качество-Азия"""</t>
  </si>
  <si>
    <t>"Товарищество с ограниченной ответственностью ""Жума-Сан"""</t>
  </si>
  <si>
    <t>"Товарищество с ограниченной ответственностью ""Партнер Строй"""</t>
  </si>
  <si>
    <t>"Товарищество с ограниченной ответственностью ""A&amp;D Professional Development"" ""А&amp;Д Профессионал Девелопмент"""</t>
  </si>
  <si>
    <t>"Товарищество с ограниченной ответственностью ""КазСаппорт ЛТД"""</t>
  </si>
  <si>
    <t>"Товарищество с ограниченной ответственностью ""ЖилСтройБытСервис"""</t>
  </si>
  <si>
    <t>"Товарищество с ограниченной ответственностью ""Style &amp; Stone"""</t>
  </si>
  <si>
    <t>"Товарищество с ограниченной ответственностью ""Казына групп"""</t>
  </si>
  <si>
    <t>"Товарищество с ограниченной ответственностью ""Caspi Sea Service"""</t>
  </si>
  <si>
    <t>"Товарищество с ограниченной ответственностью ""Versal Construction Co. LTD"" ""Версаль Констрактион Ко ЛТД"""</t>
  </si>
  <si>
    <t>"Товарищество с ограниченной ответственностью ""ОралГазСервис"""</t>
  </si>
  <si>
    <t>"Товарищество с ограниченной ответственностью ""Дадали Строй Сервис"""</t>
  </si>
  <si>
    <t>"Товарищество с ограниченной ответственностью ""ТеплоЦентрСервис"""</t>
  </si>
  <si>
    <t>"Товарищество с ограниченной ответственностью ""ЖайыкСтройСервис"""</t>
  </si>
  <si>
    <t>"Товарищество с ограниченной ответственностью ""Шах Строй Сервис Снаб"""</t>
  </si>
  <si>
    <t>"Товарищество с ограниченной ответственностью ""ИнжинирингСтройКомплекс"""</t>
  </si>
  <si>
    <t>"Товарищество с ограниченной ответственностью ""Батыс Логистик Сервис"""</t>
  </si>
  <si>
    <t>"Товарищество с ограниченной ответственностью ""TAZ COM. ATYRAU"""</t>
  </si>
  <si>
    <t>"Товарищество с ограниченной ответственностью ""STARS SYSTEMS LTD"""</t>
  </si>
  <si>
    <t>"Товарищество с ограниченной ответственностью ""Тан-Трейд Атырау"""</t>
  </si>
  <si>
    <t>"Товарищество с ограниченной ответственностью ""СЕНТИНЕЛ"""</t>
  </si>
  <si>
    <t>"Товарищество с ограниченной ответственностью ""Хиуаз МегаҚұрылыс"""</t>
  </si>
  <si>
    <t>"Товарищество с ограниченной ответственностью ""VYSO Caspian Industrial Services"""</t>
  </si>
  <si>
    <t>"Товарищество с ограниченной ответственностью ""Алау-Атырау"""</t>
  </si>
  <si>
    <t>"Товарищество с ограниченной ответственностью ""DATA-MEDIA"""</t>
  </si>
  <si>
    <t>"Товарищество с ограниченной ответственностью ""ҚАДЫР-БИ"""</t>
  </si>
  <si>
    <t>"Товарищество с ограниченной ответственностью ""Энигма-техноком"""</t>
  </si>
  <si>
    <t>"Товарищество с ограниченной ответственностью ""Модерн Газ Строй"""</t>
  </si>
  <si>
    <t>"Товарищество с ограниченной ответственностью ""Specialty building construction company"""</t>
  </si>
  <si>
    <t>"Товарищество с ограниченной ответственностью ""Жаңа қадам құрылыс"""</t>
  </si>
  <si>
    <t>"Товарищество с ограниченной ответственностью ""Регион Болашак"""</t>
  </si>
  <si>
    <t>"Товарищество с ограниченной ответственностью ""Каскад Элит Снаб"""</t>
  </si>
  <si>
    <t>"Товарищество с ограниченной ответственностью ""Прогресс Торг"""</t>
  </si>
  <si>
    <t>"Товарищество с ограниченной ответственностью ""Агентство ""Атырау Тудей"""</t>
  </si>
  <si>
    <t>"Товарищество с ограниченной ответственностью ""Атырауоблтяжстрой-1"""</t>
  </si>
  <si>
    <t>"Производственный кооператив ""Каспий таны"""</t>
  </si>
  <si>
    <t>"Товарищество с ограниченной ответственностью ""Ынталы"""</t>
  </si>
  <si>
    <t>"Товарищество с ограниченной ответственностью ""Мейір"""</t>
  </si>
  <si>
    <t>"Товарищество с ограниченной ответственностью ""Тенгиз Транс Сервис"""</t>
  </si>
  <si>
    <t>"Товарищество с ограниченной ответственностью ""Daniel Construction Group/ Дэниел Констракшн Групп"""</t>
  </si>
  <si>
    <t>"Общественное объединение ""Заман"""</t>
  </si>
  <si>
    <t>"Товарищество с ограниченной ответственностью""Жамансор Мунай"""</t>
  </si>
  <si>
    <t>"Товарищество с ограниченной ответственностью ""Транс Строй Евразия"""</t>
  </si>
  <si>
    <t>"ФИЛИАЛ "" ПАРСОНС  ОВЕРСИЗ КОМПАНИ КАЗАХСТАН"""</t>
  </si>
  <si>
    <t>"Товарищество с ограниченной ответственностью ""ПСD"""</t>
  </si>
  <si>
    <t>"Товарищество с ограниченной ответственностью ""Артур ЛТД"""</t>
  </si>
  <si>
    <t>"Товарищество с ограниченной ответственностью ""Жылыоймаш"""</t>
  </si>
  <si>
    <t>"Товарищество с ограниченной ответственностью ""Атаба"""</t>
  </si>
  <si>
    <t>"Товарищество с ограниченной ответственностью ""КОССК"""</t>
  </si>
  <si>
    <t>"Товарищество с ограниченной ответственностью ""Фирма ""Рамазан ЛТД"""</t>
  </si>
  <si>
    <t>"Товарищество с ограниченной ответственностью ""Кульсары-Недр"""</t>
  </si>
  <si>
    <t>"Производственный кооператив ""Кульсары Автоматика"""</t>
  </si>
  <si>
    <t>"Товарищество с ограниченной ответственностью ""ЖТС - Лимитед"""</t>
  </si>
  <si>
    <t>"Товарищество с ограниченной ответственностью ""Ислам-А"""</t>
  </si>
  <si>
    <t>"Товарищество с ограниченной ответственностью ""КазРосКурылыс"""</t>
  </si>
  <si>
    <t>"Товарищество с ограниченной ответственностью ""Акежан и Б"""</t>
  </si>
  <si>
    <t>"Товарищество с ограниченной ответственностью ""НУР-АЙ-ЖЫЛОЙ"""</t>
  </si>
  <si>
    <t>"товарищество с ограниченной ответственностью "" АЖК сервис"""</t>
  </si>
  <si>
    <t>"Товарищество с ограниченной ответственностью ""KAZINTERWEST"""</t>
  </si>
  <si>
    <t>"Товарищество с ограниченной ответственностью ""Спектр О.Б"""</t>
  </si>
  <si>
    <t>"Товарищество с ограниченной ответственностью ""БТ Энергосервис"""</t>
  </si>
  <si>
    <t>"Товарищество с ограниченной ответственностью ""Бақай Кран Сервис"""</t>
  </si>
  <si>
    <t>"Товарищество с ограниченной ответственностью ""Отес-Строй Сервис-ЛТД"""</t>
  </si>
  <si>
    <t>"Товарищество с ограниченной ответственностью ""Тол-Нур &amp; Co"""</t>
  </si>
  <si>
    <t>"Товарищество с ограниченной ответственностью ""АманАс Транс"""</t>
  </si>
  <si>
    <t>"Товарищество с ограниченной ответственностью ""ПромСтройСервис-Т"""</t>
  </si>
  <si>
    <t>"Товарищество с ограниченной ответственностью ""Жылыой Транс Сервис"""</t>
  </si>
  <si>
    <t>"Товарищество с ограниченной ответственностью ""Батыс Курылыс"""</t>
  </si>
  <si>
    <t>"Товарищество с ограниченной ответственностью ""Матрица Плюс"""</t>
  </si>
  <si>
    <t>"Товарищество с ограниченной ответственностью ""Abu-Stroy"" /Абу-Строй/"</t>
  </si>
  <si>
    <t>"Товарищество с ограниченной ответственностью ""Construction AS-ER company"""</t>
  </si>
  <si>
    <t>"Товарищество с ограниченной ответственностью ""Батыс-Курылыс ЛТД"""</t>
  </si>
  <si>
    <t>"Товарищество с ограниченной ответственностью ""ТСС-ПРОФИ"""</t>
  </si>
  <si>
    <t>"Товарищество с ограниченной ответственностью ""АКНИЕТ СЕРВИС"""</t>
  </si>
  <si>
    <t>"Товарищество с ограниченной ответственностью ""Тас Ойл Сервис"""</t>
  </si>
  <si>
    <t>"Товарищество с ограниченной ответственностью ""LLP SHYN DAR"""</t>
  </si>
  <si>
    <t>"Товарищество с ограниченной ответственностью ""SECTOR OIL SERVICE"""</t>
  </si>
  <si>
    <t>"Товарищество с ограниченной ответственностью ""Экопротек-Кульсары"""</t>
  </si>
  <si>
    <t>"Товарищество с ограниченной ответственностью ""Asia Logistic Solutions"""</t>
  </si>
  <si>
    <t>"Товарищество с ограниченной ответственностью ""KaspiWestConstruction"""</t>
  </si>
  <si>
    <t>"Товарищество с ограниченной ответственностью ""Жайық Транс-Энерго Строй Сервис"""</t>
  </si>
  <si>
    <t>"Товарищество с ограниченной ответственностью ""Тасжол """</t>
  </si>
  <si>
    <t>"Акционерное Общество ""Медицина"""</t>
  </si>
  <si>
    <t>"Товарищество с ограниченной ответственностью ""Буркутты"""</t>
  </si>
  <si>
    <t>"Товарищество с ограниченной ответственностью ""KLM Auto Trans Construction"""</t>
  </si>
  <si>
    <t>"Товарищество с ограниченной ответственностью ""Абугали"""</t>
  </si>
  <si>
    <t>"Товарищество с ограниченной ответственностью ""КашаганСтройАлтина"""</t>
  </si>
  <si>
    <t>"ФИЛИАЛ СП ""МИСТЕР-ГУДБАЙ""АХБК"</t>
  </si>
  <si>
    <t>"Товарищество с ограниченной ответственностью ""Комфорт"""</t>
  </si>
  <si>
    <t>"ТОО ""БАКЫТТЫ"""</t>
  </si>
  <si>
    <t>"Филиал Компании ""Societa' Montaggi Industriali Tecnologici S.r.l"" в Республике Казахстан"</t>
  </si>
  <si>
    <t>"ФИЛИАЛ ТОО ЗАКАСПИЙСКИЙ АВТОБУСНЫЙ И АВТОМОБИЛЬНЫЙ ЦЕНТР ""КАСПИКАР"""</t>
  </si>
  <si>
    <t>"Товарищество с ограниченной ответственностью ""Достык"""</t>
  </si>
  <si>
    <t>"Акционерное общество ""Авиакомпания ""Атырау ауе жолы"""</t>
  </si>
  <si>
    <t>"ТОО ""ГАЗИ"""</t>
  </si>
  <si>
    <t>"Товарищество с ограниченной ответственностью ""Салтанат"""</t>
  </si>
  <si>
    <t>"ПРЕДСТАВИТЕЛЬСТВО  ЧЕШСКОЙ  ФИРМЫ  "" НЕЛЬСОН  МБ  ХОМУТОВ  С.Р.О. """</t>
  </si>
  <si>
    <t>"Товарищество с ограниченной ответственностью ""Восток"""</t>
  </si>
  <si>
    <t>"ТОО ""КМА ЭНЕРГОСЕРВИС"""</t>
  </si>
  <si>
    <t>"Товарищество с ограниченной ответственностью "" МЫКА - ТЕЛ """</t>
  </si>
  <si>
    <t>"Товарищество с ограниченной ответственностью ""Атырау-Пана"""</t>
  </si>
  <si>
    <t>"Товарищество с ограниченной ответственностью ""ОСК Атырау"""</t>
  </si>
  <si>
    <t>"Товарищество с ограниченной ответственностью ""Елім-1"""</t>
  </si>
  <si>
    <t>"Товарищество с ограниченной ответственностью ""Теміржол - сервис"""</t>
  </si>
  <si>
    <t>"Товарищество с ограниченной ответственностью ""Аватар Сервис"""</t>
  </si>
  <si>
    <t>"Товарищество с ограниченной ответственностью ""Bad boy production""-""Бэд бой продакшн"""</t>
  </si>
  <si>
    <t>"Филиал Товарищества с ограниченной ответственностью ""Датоба Констракшн"" - Атырау"</t>
  </si>
  <si>
    <t>"Товарищество с ограниченной ответственностью ""АтырауТехПерсоналРесурс"""</t>
  </si>
  <si>
    <t>"Товарищество с ограниченной ответственностью ""МОСКОМ Атырау"""</t>
  </si>
  <si>
    <t>"Товарищество с ограниченной ответственностью ""APE-West Company"" (АПЕ-Вест Компани)"</t>
  </si>
  <si>
    <t>"Товарищество с ограниченной ответственностью ""ТОЛЛАН Сервис"""</t>
  </si>
  <si>
    <t>"Товарищество с ограниченной ответственностью ""Оңайбай и К"""</t>
  </si>
  <si>
    <t>"Товарищество с ограниченной ответственностью ""Сункар Сервис"""</t>
  </si>
  <si>
    <t>"Товарищество с ограниченной ответственностью ""ФлагманСтрой"""</t>
  </si>
  <si>
    <t>"Товарищество с ограниченной ответственностью ""Атырау Провиант-А"""</t>
  </si>
  <si>
    <t>"Товарищество с ограниченной ответственностью ""Яик Курылыс Сервис"""</t>
  </si>
  <si>
    <t>"Товарищество с ограниченной ответственностью ""Lexx Маркет Сервис"""</t>
  </si>
  <si>
    <t>"Товарищество с ограниченной ответственностью ""THERMO FREEDOM"""</t>
  </si>
  <si>
    <t>"Товарищество с ограниченной ответственностью ""Научно-производственный центр ""ГИРКАН"""</t>
  </si>
  <si>
    <t>"Товарищество с ограниченной ответственностью ""West Supply Group"""</t>
  </si>
  <si>
    <t>"Товарищество с ограниченной ответственностью ""Развлекательный Комплекс ""GOLDEN STRIKE"""</t>
  </si>
  <si>
    <t>"Товарищество с ограниченной ответственностью ""Сүлеймен жұлдызы"""</t>
  </si>
  <si>
    <t>"Товарищество с ограниченной ответственностью ""Business Forward LS"""</t>
  </si>
  <si>
    <t>"Товарищество с ограниченной ответственностью ""Prime Advice"""</t>
  </si>
  <si>
    <t>"Товарищество с ограниченной ответственностью ""Total Safety JV"""</t>
  </si>
  <si>
    <t>"Товарищество с ограниченной ответственностью ""Кернеу Инжиниринг"""</t>
  </si>
  <si>
    <t>"Товарищество с ограниченной ответственностью ""WEST PARTNERS SERVICE"" (ВЕСТ ПАРТНЕРС СЕРВИС)"</t>
  </si>
  <si>
    <t>"Товарищество с ограниченной ответственностью ""ShanyrakTransService"" (ШаныракТрансСервис)"</t>
  </si>
  <si>
    <t>"Товарищество с ограниченной ответственностью ""КУЛНАФТА"" ""KULNAFTA"""</t>
  </si>
  <si>
    <t>"Товарищество с ограниченной ответственностью ""Абылайхан Авто"""</t>
  </si>
  <si>
    <t>"Товарищество с ограниченной ответственностью ""Atyrau Realty Group"""</t>
  </si>
  <si>
    <t>"Товарищество с ограниченной ответственностью ""TKA commercial group"""</t>
  </si>
  <si>
    <t>"Товарищество с ограниченной ответственностью ""Western Park Service LTD"" (Вестерн Парк Сервис ЛТД)"</t>
  </si>
  <si>
    <t>"Товарищество с ограниченной ответственностью ""Vega Technologi"""</t>
  </si>
  <si>
    <t>"Товарищество с ограниченной ответственностью ""Строительная компания ""Polli Industrial"""</t>
  </si>
  <si>
    <t>"Товарищество с ограниченной ответственностью ""Gunn services Atyrau"""</t>
  </si>
  <si>
    <t>"Товарищество с ограниченной ответственностью ""Өмір Сапа Құрылыс"""</t>
  </si>
  <si>
    <t>"Товарищество с ограниченной ответственностью ""Гувенал Строй Сервис"""</t>
  </si>
  <si>
    <t>"Товарищество с ограниченной ответственностью ""City Media Group"" (Сити Медиа Групп)"</t>
  </si>
  <si>
    <t>"Товарищество с ограниченной ответственностью ""Сера-сервис"""</t>
  </si>
  <si>
    <t>"Товарищество с ограниченной ответственностью ""Стиллайн"""</t>
  </si>
  <si>
    <t>"Товарищество с ограниченной ответственностью ""Legion Snab Group"""</t>
  </si>
  <si>
    <t>"Товарищество с ограниченной ответственностью ""ЖайыкГазСбыт"""</t>
  </si>
  <si>
    <t>"Товарищество с ограниченной ответственностью ""ӘДІЛ ТРЕЙД"""</t>
  </si>
  <si>
    <t>"Товарищество с ограниченной ответственностью ""КазМунайСтандарт"""</t>
  </si>
  <si>
    <t>"Товарищество с ограниченной ответственностью ""Alliance Project Group"""</t>
  </si>
  <si>
    <t>"Товарищество с ограниченной ответственностью ""Атырау Строй Вентиляция"""</t>
  </si>
  <si>
    <t>"Товарищество с ограниченной ответственностью ""АсДаБа Стройсервис"""</t>
  </si>
  <si>
    <t>"Товарищество с ограниченной ответственностью ""Еділ Строй Трест"""</t>
  </si>
  <si>
    <t>"Товарищество с ограниченной ответственностью ""Еділ Строй Недвижимость"""</t>
  </si>
  <si>
    <t>"Товарищество с ограниченной ответственностью ""Производственный комплекс KAZELEKTRYM (КАЗЭЛЕКТРИУМ)"""</t>
  </si>
  <si>
    <t>"Товарищество с ограниченной ответственностью ""WESTERN SYSTEMS ATYRAU"""</t>
  </si>
  <si>
    <t>"Товарищество с ограниченной ответственностью ""НурАлмаКурылыс"""</t>
  </si>
  <si>
    <t>"Товарищество с ограниченной ответственностью ""Сталь проект"""</t>
  </si>
  <si>
    <t>"Товарищество с ограниченной ответственностью ""Profitable Building LLD"""</t>
  </si>
  <si>
    <t>"Представительство Товарищества с ограниченной ответственностью ""СнабДи Казахстан"" в городе Атырау"</t>
  </si>
  <si>
    <t>"Товарищество с ограниченной ответственностью ""Sarykamysstroiservice"""</t>
  </si>
  <si>
    <t>"Товарищество с ограниченной ответственностью ""AUES-Аисберг"""</t>
  </si>
  <si>
    <t>"Товарищество с ограниченной ответственностью ""Розмарин"""</t>
  </si>
  <si>
    <t>"Товарищество с ограниченной ответственностью ""Айдын Пласт Строй"""</t>
  </si>
  <si>
    <t>"Товарищество с ограниченной ответственностью ""Atyrau Resources Building / Атырау Ресурсэс Билдинг"""</t>
  </si>
  <si>
    <t>"Товарищество с ограниченной ответственностью ""Атырау Скрап"""</t>
  </si>
  <si>
    <t>"Товарищество с ограниченной ответственностью ""Fusion Almaz Construction Services"""</t>
  </si>
  <si>
    <t>"Товарищество с ограниченной ответственностью ""КазТехноКасіп"""</t>
  </si>
  <si>
    <t>"Товарищество с ограниченной ответственностью ""Атаба Фрукттерминал"""</t>
  </si>
  <si>
    <t>"Товарищество с ограниченной ответственностью ""БЕС Қатар Құрылыс"""</t>
  </si>
  <si>
    <t>"Товарищество с ограниченной ответственностью ""Готовые решения"""</t>
  </si>
  <si>
    <t>"Товарищество с ограниченной ответственностью ""DARTS-Company"""</t>
  </si>
  <si>
    <t>"Товарищество с ограниченной ответственностью ""GASK Company"""</t>
  </si>
  <si>
    <t>"Товарищество с ограниченной ответственностью ""Джамбул Сервис Вип Групп"" (Djambul Servis Vip Group)"</t>
  </si>
  <si>
    <t>"Товарищество с ограниченной ответственностью ""Ескене Тест"""</t>
  </si>
  <si>
    <t>"Товарищество с ограниченной ответственностью ""United Service Company"""</t>
  </si>
  <si>
    <t>"Товарищество с ограниченной ответственностью ""Коммерческая торговая компания"""</t>
  </si>
  <si>
    <t>"Товарищество с ограниченной ответственностью ""Атырау Транс Альянс"""</t>
  </si>
  <si>
    <t>"Товарищество с ограниченной ответственностью ""Middle East Pipelines Testing Services Kazakhstan"" (Мидл Ист Пайплайн Тестинг Сервисес Казахстан)"</t>
  </si>
  <si>
    <t>"Товарищество с ограниченной ответственностью ""Центр метрологии и качества"""</t>
  </si>
  <si>
    <t>"Товарищество с ограниченной ответственностью ""UNICAL LTD"""</t>
  </si>
  <si>
    <t>"Товарищество с ограниченной ответственностью ""K-Support (Кей Саппорт)"""</t>
  </si>
  <si>
    <t>"Товарищество с ограниченной ответственностью ""Артур-Строй ЛТД"""</t>
  </si>
  <si>
    <t>"Товарищество с ограниченной ответственностью ""Арт Бек ЛТД"""</t>
  </si>
  <si>
    <t>"Товарищество с ограниченной ответственностью ""Эмба-Восток-Сервис"""</t>
  </si>
  <si>
    <t>"Товарищество с ограниченной ответственностью ""Каспийский сервис"""</t>
  </si>
  <si>
    <t>"Товарищество с ограниченной ответственностью ""LUMPAN CASPIAN PHARMACEUTICALS LLP"" / ""ЛУМПАН КАСПИАН ФАРМАСЬЮТИКАЛС ЛЛП"""</t>
  </si>
  <si>
    <t>"Товарищество с ограниченной ответственностью ""Atyrau Insaat"""</t>
  </si>
  <si>
    <t>"Товарищество с ограниченной ответственностью ""Атырау көлік орталығы"""</t>
  </si>
  <si>
    <t>"Товарищество с ограниченной ответственностью ""Жасыл Орман"""</t>
  </si>
  <si>
    <t>"Товарищество с ограниченной ответственностью ""Жас Нур KZ"""</t>
  </si>
  <si>
    <t>"Товарищество с ограниченной ответственностью ""Альянс Запад Партнер"""</t>
  </si>
  <si>
    <t>"Товарищество с ограниченной ответственностью ""ТрансСтройСервис-К"""</t>
  </si>
  <si>
    <t>"Товарищество с ограниченной ответственностью ""АтырауПромХолод"""</t>
  </si>
  <si>
    <t>"Товарищество с ограниченной ответственностью ""AG Group Construction"""</t>
  </si>
  <si>
    <t>"Товарищество с ограниченной ответственностью ""Atyrau service.kz"""</t>
  </si>
  <si>
    <t>"Товарищество с ограниченной ответственностью ""Весенний Сад"""</t>
  </si>
  <si>
    <t>"Товарищество с ограниченной ответственностью ""ROTARY ENERGY LTD"""</t>
  </si>
  <si>
    <t>"Товарищество с ограниченной ответственностью ""АмирАтырауСервис"""</t>
  </si>
  <si>
    <t>"Товарищество с ограниченной ответственностью ""ИСК Атырау"""</t>
  </si>
  <si>
    <t>"Товарищество с ограниченной ответственностью ""Транс-MEN"""</t>
  </si>
  <si>
    <t>"Товарищество с ограниченной ответственностью ""СВЕЖИЙ ПРОДУКТ"""</t>
  </si>
  <si>
    <t>"Товарищество с ограниченной ответственностью ""ЕАС Компани"""</t>
  </si>
  <si>
    <t>"Товарищество с ограниченной ответственностью ""Тех Ойл Стандарт"""</t>
  </si>
  <si>
    <t>"ФИЛИАЛ АО ""СК"" ИЗОТОП В РЕСПУБЛИКЕ КАЗАХСТАН Г.АТЫРАУ"</t>
  </si>
  <si>
    <t>"Товарищество с ограниченной ответственностью ""Wood House Atyrau"""</t>
  </si>
  <si>
    <t>"Товарищество с ограниченной ответственностью ""Хендай Центр Атырау"""</t>
  </si>
  <si>
    <t>"Товарищество с ограниченной ответственностью ""ТехноСтройWEST"""</t>
  </si>
  <si>
    <t>"Товарищество с ограниченной ответственностью ""ABE - Stroy Service """</t>
  </si>
  <si>
    <t>"Товарищество с ограниченной ответственностью ""Инерт-Арт"""</t>
  </si>
  <si>
    <t>"Товарищество с ограниченной ответственностью ""RBK-Альянс"""</t>
  </si>
  <si>
    <t>"Товарищество с ограниченной ответственностью ""БЕРИСС Инжиниринг"""</t>
  </si>
  <si>
    <t>"Товарищество с ограниченной ответственностью ""АТВ SECURITY"""</t>
  </si>
  <si>
    <t>"Товарищество с ограниченной ответственностью ""Интернешнл Саппорт Сервисез ЛТД"""</t>
  </si>
  <si>
    <t>"Товарищество с ограниченной ответственностью ""АЭС-Компани"""</t>
  </si>
  <si>
    <t>"Товарищество с ограниченной ответственностью ""Каспий Транс Логистик"""</t>
  </si>
  <si>
    <t>"Товарищество с ограниченной ответственностью ""НурАспанАтырау"""</t>
  </si>
  <si>
    <t>"Товарищество с ограниченной ответственностью ""Авторемонт - 2050"""</t>
  </si>
  <si>
    <t>"Товарищество с ограниченной ответственностью ""JBC GROUP"""</t>
  </si>
  <si>
    <t>"Товарищество с ограниченной ответственностью ""ХЛЕБОКОМБИНАТ-ВОСТОК"""</t>
  </si>
  <si>
    <t>"Товарищество с ограниченной ответственностью ""МеханЭнергоКомплект"""</t>
  </si>
  <si>
    <t>"Товарищество с ограниченной ответственностью ""Vostok Import Group"""</t>
  </si>
  <si>
    <t>"Товарищество с ограниченной ответственностью ""Караван Сауда"""</t>
  </si>
  <si>
    <t>"Товарищество с ограниченной ответственностью ""ЖАСКОМСТРОЙ"""</t>
  </si>
  <si>
    <t>"Товарищество с ограниченной ответственностью ""Строительная Компания ""Ертіс"""</t>
  </si>
  <si>
    <t>"Коммунальное государственное предприятие на праве хозяйственного ведения ""Ақсуат-Тазалық"" акимата Тарбагатайского района"</t>
  </si>
  <si>
    <t>"Товарищество с ограниченной ответственностью ""УланКом-Сервис"""</t>
  </si>
  <si>
    <t>"Товарищество с ограниченной ответственностью ""Казагрофидлот-Восток"""</t>
  </si>
  <si>
    <t>"Товарищество с ограниченной ответственностью ""ДАВИД-ВОСТОК"""</t>
  </si>
  <si>
    <t>"Товарищество с ограниченной ответственностью ""ТОО НУРАЛЫ"""</t>
  </si>
  <si>
    <t>"Товарищество с ограниченной ответственностью ""Социально-предпринимательская инновационно-консалтинговая служба-Первомайский учебно-производственный комбинат"""</t>
  </si>
  <si>
    <t>"Товарищество с ограниченной ответственностью ""Восток-Шанырак"""</t>
  </si>
  <si>
    <t>"Товарищество с ограниченной ответственностью ""Дворик Джаминго"""</t>
  </si>
  <si>
    <t>"Товарищество с ограниченной ответственностью ""Строй Основа"""</t>
  </si>
  <si>
    <t>"Товарищество с ограниченной ответственностью ""РиддерСанТехСтрой"""</t>
  </si>
  <si>
    <t>"Товарищество с ограниченной ответственностью ""LNP Petrol"""</t>
  </si>
  <si>
    <t>"Товарищество с ограниченной ответственностью ""Риддер Рем Строй"""</t>
  </si>
  <si>
    <t>"Акционерное общество ""ВОСТОКМАШЗАВОД"""</t>
  </si>
  <si>
    <t>"Товарищество с ограниченной ответственностью ""Бирюза М"""</t>
  </si>
  <si>
    <t>"Акционерное общество ""Усть-Каменогорская ГЭС"""</t>
  </si>
  <si>
    <t>"Товарищество с ограниченной ответственностью ""ЗЕМСТРОЙ"""</t>
  </si>
  <si>
    <t>"Государственное коммунальное предприятие ""Усть-Каменогорская государственная компания коммерческого застройщика"" акимата города Усть-Каменогорска на праве хозяйственного ведения"</t>
  </si>
  <si>
    <t>"Товарищество с ограниченной ответственностью ""Управление механизации и строительства №2"""</t>
  </si>
  <si>
    <t>"Товарищество с ограниченной ответственностью ""ОТДЕЛСТРОЙ"""</t>
  </si>
  <si>
    <t>"Товарищество с ограниченной ответственностью ""Алтайская промышленная компания"""</t>
  </si>
  <si>
    <t>"Товарищество с ограниченной ответственностью ""АВТОРЕГИОН"""</t>
  </si>
  <si>
    <t>"Товарищество с ограниченной ответственностью ""ВЗРЫВСЕРВИС"""</t>
  </si>
  <si>
    <t>"Товарищество с ограниченной ответственностью ""Завод нормализованных крепежных изделий"""</t>
  </si>
  <si>
    <t>"Товарищество с ограниченной ответственностью ""ТРАНСВЗРЫВПРОМ"""</t>
  </si>
  <si>
    <t>"Товарищество с ограниченной ответственностью ""ВОСТОК-ГЕОЛОГИЯ"""</t>
  </si>
  <si>
    <t>"Товарищество с ограниченной ответственностью ""ВОСТОКТРАНССТРОЙ"""</t>
  </si>
  <si>
    <t>"Товарищество с ограниченной ответственностью ""Союзтеплострой-Сервис"""</t>
  </si>
  <si>
    <t>"Товарищество с ограниченной ответственностью ""КАЗПРОМПРИБОР"""</t>
  </si>
  <si>
    <t>"Товарищество с ограниченной ответственностью ""СТАРТ"""</t>
  </si>
  <si>
    <t>"Товарищество с ограниченной ответственностью ""РИА-МИД"""</t>
  </si>
  <si>
    <t>"Товарищество с ограниченной ответственностью ""СПЕЦПРОМСНАБ"""</t>
  </si>
  <si>
    <t>"Товарищество с ограниченной ответственностью ""НАИЛА"""</t>
  </si>
  <si>
    <t>"Товарищество с ограниченной ответственностью ""Шайкен"""</t>
  </si>
  <si>
    <t>"Товарищество с ограниченной ответственностью ""Данияр"""</t>
  </si>
  <si>
    <t>"Товарищество с ограниченной ответственностью ""ШЫҒЫС-БАББИТ"""</t>
  </si>
  <si>
    <t>"Товарищество с ограниченной ответственностью ""РСУ АСАР"""</t>
  </si>
  <si>
    <t>"товарищество с ограниченной ответственностью ""Иртышподводсервис"""</t>
  </si>
  <si>
    <t>"Товарищество с ограниченной ответственностью ""Подводстрой"""</t>
  </si>
  <si>
    <t>"Товарищество с ограниченной ответственностью ""КВАЗАР-ОМЕГА"""</t>
  </si>
  <si>
    <t>"Товарищество с ограниченной ответственностью ""ЭВИДА"""</t>
  </si>
  <si>
    <t>"товарищество с ограниченной ответственностью ""АСПАН-ЛЮКС"""</t>
  </si>
  <si>
    <t>"Товарищество с ограниченной ответственностью ""ВКМ17"""</t>
  </si>
  <si>
    <t>"Товарищество с ограниченной ответственностью ""ВОСТОК-СВЕТ"""</t>
  </si>
  <si>
    <t>"Товарищество с ограниченной ответственностью ""NS Oil"""</t>
  </si>
  <si>
    <t>"Товарищество с ограниченной ответственностью ""ВОСТОКТЕХНОЭКСПОРТ"""</t>
  </si>
  <si>
    <t>"Товарищество с ограниченной ответственностью ""ИЛ-КОМ"""</t>
  </si>
  <si>
    <t>"Товарищество с ограниченной ответственностью ""ПРОИЗВОДСТВЕННО-КОММЕРЧЕСКОЕ ПРЕДПРИЯТИЕ ""УРАЛ"""</t>
  </si>
  <si>
    <t>"Товарищество с ограниченной ответственностью ""ВОСТОК-СТРОЙЦЕНТР"""</t>
  </si>
  <si>
    <t>"Товарищество с ограниченной ответственностью ""CROWN GRAIN-ВОСТОК"" (КРАУН ГРЕЙН ВОСТОК)"""</t>
  </si>
  <si>
    <t>"Товарищество с ограниченной ответственностью ""Rost Co LTD"""</t>
  </si>
  <si>
    <t>"Восточно-Казахстанский филиал Акционерного Общества ""Акцепт-Терминал"""</t>
  </si>
  <si>
    <t>"Восточно-Казахстанский областной филиал акционерного общества ""Казвторчермет"""</t>
  </si>
  <si>
    <t>"Товарищество с ограниченной ответственностью ""ИННОТЕКС-УК"""</t>
  </si>
  <si>
    <t>"ВОСТОЧНО-КАЗАХСТАНСКИЙ  ОБЛАСТНОЙ ФИЛИАЛ ОТКРЫТОГО АКЦИОНЕРНОГО ОБЩЕСТВА  "" КАЗБАСПАСОЗ """</t>
  </si>
  <si>
    <t>"Товарищество с ограниченной ответственностью ""ВИСОТРА-К"""</t>
  </si>
  <si>
    <t>"Товарищество с ограниченной ответственностью ""ПОДВОДСТРОЙСЕРВИС"""</t>
  </si>
  <si>
    <t>"Товарищество с ограниченной ответственностью ""ВОСТОК-КЛИМАТ"""</t>
  </si>
  <si>
    <t>"Товарищество с ограниченной ответственностью ""Стройэффект"""</t>
  </si>
  <si>
    <t>"Товарищество с ограниченной ответственностью ""Вельбор"""</t>
  </si>
  <si>
    <t>"Товарищество с ограниченной ответственностью ""ШЫҒЫС ҚҰРЫЛЫС"""</t>
  </si>
  <si>
    <t>"Товарищество с ограниченной ответственностью ""ТЕКНИК ЭКСПО"""</t>
  </si>
  <si>
    <t>"Товарищество с ограниченной ответственностью ""АЛГАС"""</t>
  </si>
  <si>
    <t>"товарищество с ограниченной ответственностью ""Асем-Жарма"""</t>
  </si>
  <si>
    <t>"Представительство государственного образовательного учреждения высшего профессионального образования ""Московский государственный университет сервиса"" в г.Усть-Каменогорске Республики Казахстан"</t>
  </si>
  <si>
    <t>"Товарищество с ограниченной ответственностью ""РЕКОН-UK"""</t>
  </si>
  <si>
    <t>"Товарищество с ограниченной ответственностью ""НеоСтройКомплект"""</t>
  </si>
  <si>
    <t>"Товарищество с ограниченной ответственностью ""Водозапорная арматура"""</t>
  </si>
  <si>
    <t>"Товарищество с ограниченной ответственностью ""SUNCAR"""</t>
  </si>
  <si>
    <t>"Товарищество с ограниченной ответственностью ""RECOLA"""</t>
  </si>
  <si>
    <t>"Товарищество с ограниченной ответственностью ""U.C.C."""</t>
  </si>
  <si>
    <t>"Товарищество с ограниченной ответственностью ""REVEL"""</t>
  </si>
  <si>
    <t>"товарищество с ограниченной ответственностью ""УК Контакт"""</t>
  </si>
  <si>
    <t>"Товарищество с ограниченной ответственностью ""НМК"""</t>
  </si>
  <si>
    <t>"Товарищество с ограниченной ответственностью ""SKS Ltd"""</t>
  </si>
  <si>
    <t>"Товарищество с ограниченной ответственностью ""Дворец Культуры Металлургов"""</t>
  </si>
  <si>
    <t>"Товарищество с ограниченной ответственностью ""УК ТЕХКОР"""</t>
  </si>
  <si>
    <t>"Товарищество с ограниченной ответственностью ""РИУС"""</t>
  </si>
  <si>
    <t>"Товарищество с ограниченной ответственностью ""Восток-Аквафлора"""</t>
  </si>
  <si>
    <t>"Товарищество с ограниченной ответственностью ""Euro Light LTD"""</t>
  </si>
  <si>
    <t>"Товарищество с ограниченной ответственностью ""КСЖБ-3"""</t>
  </si>
  <si>
    <t>"Товарищество с ограниченной ответственностью ""ОТКРЫТЫЕ ТЕХНОЛОГИИ ПЛЮС"""</t>
  </si>
  <si>
    <t>"товарищество с ограниченной ответственностью ""Завод Приборов"""</t>
  </si>
  <si>
    <t>"Товарищество с ограниченной ответственностью ""АРАКУЛ"""</t>
  </si>
  <si>
    <t>"Товарищество с ограниченной ответственностью ""ПУЛЬСАР V"""</t>
  </si>
  <si>
    <t>"Товарищество с ограниченной ответственностью ""ВОСТОКИНДУСТРИЯ"""</t>
  </si>
  <si>
    <t>"Товарищество с ограниченной ответственностью ""ПРОМХОЛОД"""</t>
  </si>
  <si>
    <t>"товарищество с ограниченной ответственностью ""БОГУД"""</t>
  </si>
  <si>
    <t>"Товарищество с ограниченной ответственностью ""Субару Центр"""</t>
  </si>
  <si>
    <t>"Товарищество с ограниченной ответственностью ""РЕМСТРОЙГРУПП"""</t>
  </si>
  <si>
    <t>"Товарищество с ограниченной ответственностью ""АЛАБОР"""</t>
  </si>
  <si>
    <t>"Товарищество с ограниченной ответственностью ""КАРБОХИМ-КАЗАХСТАН"""</t>
  </si>
  <si>
    <t>"Товарищество с ограниченной ответственностью ""ВОСТОК-ЧЕРНОГОР"""</t>
  </si>
  <si>
    <t>"Товарищество с ограниченной ответственностью ""ВОСТОКГРАЖДАНПРОЕКТ-KZ"""</t>
  </si>
  <si>
    <t>"Товарищество с ограниченной ответственностью ""Производственно-коммерческая фирма ""ВОСТОКСЕРВИС"""</t>
  </si>
  <si>
    <t>"Товарищество с ограниченной ответственностью ""АДАМОС"""</t>
  </si>
  <si>
    <t>"Товарищество с ограниченной ответственностью ""ВК АВТО ПЛЮС"""</t>
  </si>
  <si>
    <t>"Товарищество с ограниченной ответственностью ""ЦЕЛЕБНАЯ ЛИНИЯ"""</t>
  </si>
  <si>
    <t>"Товарищество с ограниченной ответственностью ""ЕвроФасад"""</t>
  </si>
  <si>
    <t>"Товарищество с ограниченной ответственностью ""ШЫҒЫС ИНТЕГРО"""</t>
  </si>
  <si>
    <t>"Товарищество с ограниченной ответственностью ""УЧЕБНО-ПРОИЗВОДСТВЕННАЯ КОМПАНИЯ ""ШЕРНИЯЗ"""</t>
  </si>
  <si>
    <t>"Товарищество с ограниченной ответственностью ""Джусейн"""</t>
  </si>
  <si>
    <t>"Товарищество с ограниченной ответственностью ""ФИРМА ЮКОМ"""</t>
  </si>
  <si>
    <t>"Товарищество с ограниченной ответственностью ""ВК-СЭЛС"""</t>
  </si>
  <si>
    <t>"Товарищество с ограниченной ответственностью ""ЛИК-ЗПКИ"""</t>
  </si>
  <si>
    <t>"Товарищество с ограниченной ответственностью ""Строительная компания ""ASIS"""</t>
  </si>
  <si>
    <t>"Товарищество с ограниченной ответственностью ""Ақ-Булат"""</t>
  </si>
  <si>
    <t>"Товарищество с ограниченной ответственностью ""ВостокСпецмонтаж"""</t>
  </si>
  <si>
    <t>"Товарищество с ограниченной ответственностью ""ТехРосс-VK"""</t>
  </si>
  <si>
    <t>"Товарищество с ограниченной ответственностью ""TABULA"""</t>
  </si>
  <si>
    <t>"Товарищество с ограниченной ответственностью ""Флагман-Авто"""</t>
  </si>
  <si>
    <t>"Товарищество с ограниченной ответственностью ""9 9 9"""</t>
  </si>
  <si>
    <t>"Товарищество с ограниченной ответственностью ""ВОСТОКСТРОЙРЕМОНТ"""</t>
  </si>
  <si>
    <t>"Товарищество с ограниченной ответственностью ""АлГруппСити"""</t>
  </si>
  <si>
    <t>"Товарищество с ограниченной ответственностью ""РОЯЛ ЛИЗИНГ"""</t>
  </si>
  <si>
    <t>"Товарищество с ограниченной ответственностью ""РЕГИОНАЛЬНОЕ ОБУЧЕНИЕ"""</t>
  </si>
  <si>
    <t>"Товарищество с ограниченной ответственностью ""ДСК-1"""</t>
  </si>
  <si>
    <t>"Товарищество с ограниченной ответственностью ""ПСК ""Восток-Интер-Строй"""</t>
  </si>
  <si>
    <t>"Товарищество с ограниченной ответственностью ""ВЕНТКОМПЛЕКТ"""</t>
  </si>
  <si>
    <t>"Товарищество с ограниченной ответственностью ""КАЗЕВРОСТРОЙ"""</t>
  </si>
  <si>
    <t>"Товарищество с ограниченной ответственностью ""ЛАШИН"""</t>
  </si>
  <si>
    <t>"Товарищество с ограниченной ответственностью ""ЛИБРИС"""</t>
  </si>
  <si>
    <t>"Товарищество с ограниченной ответственностью ""General Supplier Company"""</t>
  </si>
  <si>
    <t>"Товарищество с ограниченной ответственностью ""СТРОЙЭФФЕКТ-ПЛЮС"""</t>
  </si>
  <si>
    <t>"Товарищество с ограниченной ответственностью ""Регион Снабжение"""</t>
  </si>
  <si>
    <t>"Товарищество с ограниченной ответственностью ""АДВАНТАЖ"""</t>
  </si>
  <si>
    <t>"Товарищество с ограниченной ответственностью ""Дормаш Партнер"""</t>
  </si>
  <si>
    <t>"Товарищество с ограниченной ответственностью ""ВОСТОК ЮНИКОМ"""</t>
  </si>
  <si>
    <t>"Товарищество с ограниченной ответственностью ""КазТехВосток"""</t>
  </si>
  <si>
    <t>"Товарищество с ограниченной ответственностью ""ҚАМАЛ ВОСТОК"""</t>
  </si>
  <si>
    <t>"Товарищество с ограниченной ответственностью ""ТРАНСРЕМСТРОЙ"""</t>
  </si>
  <si>
    <t>"Товарищество с ограниченной ответственностью ""АНАСТАСИЯ-ВОСТОК ТРЕЙД"""</t>
  </si>
  <si>
    <t>"Товарищество с ограниченной ответственностью ""ИСАР"""</t>
  </si>
  <si>
    <t>"Товарищество с ограниченной ответственностью ""ЭНЕРГЕТИЧЕСКОЕ ОБОРУДОВАНИЕ"""</t>
  </si>
  <si>
    <t>"Товарищество с ограниченной ответственностью ""Одежда для работы"""</t>
  </si>
  <si>
    <t>"Товарищество с ограниченной ответственностью ""НаНиТо"""</t>
  </si>
  <si>
    <t>"Товарищество с ограниченной ответственностью ""АNKA KZ"""</t>
  </si>
  <si>
    <t>"Товарищество с ограниченной ответственностью ""Байыс-Шығыс-LTD"""</t>
  </si>
  <si>
    <t>"Товарищество с ограниченной ответственностью ""Восток-Спецодежда"""</t>
  </si>
  <si>
    <t>"Товарищество с ограниченной ответственностью ""САМЧИН"""</t>
  </si>
  <si>
    <t>"Товарищество с ограниченной ответственностью ""РУИСА"""</t>
  </si>
  <si>
    <t>"Товарищество с ограниченной ответственностью ""ТЕТРАСТРОЙ"""</t>
  </si>
  <si>
    <t>"Товарищество с ограниченной ответственностью ""ВОСТОК-ЛОКОМОТИВ"""</t>
  </si>
  <si>
    <t>"Товарищество с ограниченной ответственностью ""БАРИ-Б и К"""</t>
  </si>
  <si>
    <t>"Товарищество с ограниченной ответственностью ""УК АВТОПРОДУКТ"""</t>
  </si>
  <si>
    <t>"Товарищество с ограниченной ответственностью ""СЬЮПРИМ"""</t>
  </si>
  <si>
    <t>"Товарищество с ограниченной ответственностью ""ВОСТОК СТРОЙМОСТ"""</t>
  </si>
  <si>
    <t>"Товарищество с ограниченной ответственностью ""АКВЕЛОН"""</t>
  </si>
  <si>
    <t>"Товарищество с ограниченной ответственностью ""ДАУРСТРОЙ"""</t>
  </si>
  <si>
    <t>"Товарищество с ограниченной ответственностью ""БИГ-СТРОЙ"""</t>
  </si>
  <si>
    <t>"Товарищество с ограниченной ответственностью ""ГЕОМАСТЕР"""</t>
  </si>
  <si>
    <t>"Товарищество с ограниченной ответственностью ""ВостокКапиталСтрой"""</t>
  </si>
  <si>
    <t>"Товарищество с ограниченной ответственностью ""BUSINESS TECHNOLOGY"""</t>
  </si>
  <si>
    <t>"Товарищество с ограниченной ответственностью ""ШыгысРемПуть"""</t>
  </si>
  <si>
    <t>"Товарищество с ограниченной ответственностью ""АЛАР ТРЕЙД"""</t>
  </si>
  <si>
    <t>"Товарищество с ограниченной ответственностью ""Желдорстрой-Путевая машинная станция"""</t>
  </si>
  <si>
    <t>"Филиал Товарищества с ограниченной ответственностью ""Эмити ритэйл"""</t>
  </si>
  <si>
    <t>"Товарищество с ограниченной ответственностью ""ВостокПриборКомплект"""</t>
  </si>
  <si>
    <t>"Товарищество с ограниченной ответственностью ""Satura"""</t>
  </si>
  <si>
    <t>"Товарищество с ограниченной ответственностью ""МЕТАЛЛИЗ"""</t>
  </si>
  <si>
    <t>"Товарищество с ограниченной ответственностью ""РеспектТранс"""</t>
  </si>
  <si>
    <t>"Товарищество с ограниченной ответственностью ""МЕГА БИЗНЕС"""</t>
  </si>
  <si>
    <t>"Товарищество с ограниченной ответственностью ""СТАЛЕН"""</t>
  </si>
  <si>
    <t>"Товарищество с ограниченной ответственностью ""ВОСТОК-АСТ"""</t>
  </si>
  <si>
    <t>"Товарищество с ограниченной ответственностью ""КАИНДЫ"""</t>
  </si>
  <si>
    <t>"Товарищество с ограниченной ответственностью ""Лидер Кварц"""</t>
  </si>
  <si>
    <t>"Товарищество с ограниченной ответственностью ""Карполинвест"""</t>
  </si>
  <si>
    <t>"Товарищество с ограниченной ответственностью ""КОЛМАКС LTD"""</t>
  </si>
  <si>
    <t>"Товарищество с ограниченной ответственностью ""КОМПАНИЯ ""ЕКА"""</t>
  </si>
  <si>
    <t>"Товарищество с ограниченной ответственностью ""Remi Center"""</t>
  </si>
  <si>
    <t>"Товарищество с ограниченной ответственностью ""Безопасность и сети"""</t>
  </si>
  <si>
    <t>"Товарищество с ограниченной ответственностью ""Облдоркомхоз"""</t>
  </si>
  <si>
    <t>"Товарищество с ограниченной ответственностью ""Абалет"""</t>
  </si>
  <si>
    <t>"Товарищество с ограниченной ответственностью ""ТРАНЗИТПРОМСЕРВИС"""</t>
  </si>
  <si>
    <t>"Товарищество с ограниченной ответственностью ""MBuildingGroup"""</t>
  </si>
  <si>
    <t>"Товарищество с ограниченной ответственностью ""СТРОЛ"""</t>
  </si>
  <si>
    <t>"Товарищество с ограниченной ответственностью ""Горнорудная компания ""СТ"""</t>
  </si>
  <si>
    <t>"Товарищество с ограниченной ответственностью ""Мастер Строй Люкс"""</t>
  </si>
  <si>
    <t>"Товарищество с ограниченной ответственностью ""ШЫҒЫС ЭНЕРГО МОНТАЖ"""</t>
  </si>
  <si>
    <t>"Товарищество с ограниченной ответственностью ""ЖОЛБАРЫС-ТЕХ"""</t>
  </si>
  <si>
    <t>"Товарищество с ограниченной ответственностью ""Естол"""</t>
  </si>
  <si>
    <t>"Товарищество с ограниченной ответственностью ""DYNAMICS GROUP"""</t>
  </si>
  <si>
    <t>"Товарищество с ограниченной ответственностью ""ФИРМА-КАА"""</t>
  </si>
  <si>
    <t>"Товарищество с ограниченной ответственностью ""Универсальный инструмент"""</t>
  </si>
  <si>
    <t>"Товарищество с ограниченной ответственностью ""КАЗПРОМЦЕНТР"""</t>
  </si>
  <si>
    <t>"Товарищество с ограниченной ответственностью ""Верхаус Кипинг"""</t>
  </si>
  <si>
    <t>"Товарищество с ограниченной ответственностью ""Нико Компани"""</t>
  </si>
  <si>
    <t>"Товарищество с ограниченной ответственностью ""Плаза-Телеком"""</t>
  </si>
  <si>
    <t>"Товарищество с ограниченной ответственностью ""Holliday - DEKOR"""</t>
  </si>
  <si>
    <t>"Товарищество с ограниченной ответственностью ""ӨСКЕМЕНАГРОПРОЕКТ"""</t>
  </si>
  <si>
    <t>"Товарищество с ограниченной ответственностью ""Fire K Group"""</t>
  </si>
  <si>
    <t>"Товарищество с ограниченной ответственностью ""Вектор Комфорта"""</t>
  </si>
  <si>
    <t>"Товарищество с ограниченной ответственностью ""КОНСУЛАТ"""</t>
  </si>
  <si>
    <t>"Товарищество с ограниченной ответственностью ""BARVIL"""</t>
  </si>
  <si>
    <t>"Товарищество с ограниченной ответственностью ""САСС ПЛЮС"""</t>
  </si>
  <si>
    <t>"Товарищество с ограниченной ответственностью ""ВК Дортранс"""</t>
  </si>
  <si>
    <t>"Товарищество с ограниченной ответственностью ""ВостокМолСнаб"""</t>
  </si>
  <si>
    <t>"Товарищество с ограниченной ответственностью ""DUAL COMPANY"""</t>
  </si>
  <si>
    <t>"Товарищество с ограниченной ответственностью ""KAZ ПОЛИМЕР"""</t>
  </si>
  <si>
    <t>"Товарищество с ограниченной ответственностью ""ИртышСпецТехникаСервис"""</t>
  </si>
  <si>
    <t>"Товарищество с ограниченной ответственностью ""V-3"""</t>
  </si>
  <si>
    <t>"Товарищество с ограниченной ответственностью ""Восток-Явуз"""</t>
  </si>
  <si>
    <t>"Товарищество с ограниченной ответственностью ""СЛУЖБА СЕРВИСА ""ДОБРЫНЯ"""</t>
  </si>
  <si>
    <t>"Товарищество с ограниченной ответственностью ""Vent-Asia"""</t>
  </si>
  <si>
    <t>"Товарищество с ограниченной ответственностью ""ВОСТОК-КЕДР"""</t>
  </si>
  <si>
    <t>"Товарищество с ограниченной ответственностью ""ШЫҒЫС-ТЕХНИКС"""</t>
  </si>
  <si>
    <t>"Товарищество с ограниченной ответственностью ""СБН"""</t>
  </si>
  <si>
    <t>"Товарищество с ограниченной ответственностью ""ВОСТОКЭНЕРГОСТРОЙ"""</t>
  </si>
  <si>
    <t>"Товарищество с ограниченной ответственностью ""РенДан"""</t>
  </si>
  <si>
    <t>"Товарищество с ограниченной ответственностью ""ЭлектроМост"""</t>
  </si>
  <si>
    <t>"Товарищество с ограниченной ответственностью ""КОРСУНЬ"""</t>
  </si>
  <si>
    <t>"Товарищество с ограниченной ответственностью ""JSI KZ"""</t>
  </si>
  <si>
    <t>"Товарищество с ограниченной ответственностью ""ИЭС"""</t>
  </si>
  <si>
    <t>"Товарищество с ограниченной ответственностью ""INSOLENCE"""</t>
  </si>
  <si>
    <t>"Товарищество с ограниченной ответственностью ""НПО ""ВК-ЭКО"""</t>
  </si>
  <si>
    <t>"Товарищество с ограниченной ответственностью ""ТеплоЭкоСервис"""</t>
  </si>
  <si>
    <t>"Товарищество с ограниченной ответственностью ""КУДЕСНИЦА"""</t>
  </si>
  <si>
    <t>"Товарищество с ограниченной ответственностью ""ВОСТОК ЭНЕРГО СТАНДАРТ"""</t>
  </si>
  <si>
    <t>"Товарищество с ограниченной ответственностью ""ВОСТОК-СТРОЙПЛАСТИКА"""</t>
  </si>
  <si>
    <t>"Товарищество с ограниченной ответственностью ""ВостокКлинингГрупп"""</t>
  </si>
  <si>
    <t>"Товарищество с ограниченной ответственностью ""ВостокМеталлСервис"""</t>
  </si>
  <si>
    <t>"Товарищество с ограниченной ответственностью ""Торговый дом ""РЕАКТИВ"""</t>
  </si>
  <si>
    <t>"Товарищество с ограниченной ответственностью ""СпецПромТехнолоджи"""</t>
  </si>
  <si>
    <t>"Товарищество с ограниченной ответственностью ""ВостокЭнергоЦентр"""</t>
  </si>
  <si>
    <t>"Товарищество с ограниченной ответственностью ""АЛТАЙ-РИВ"""</t>
  </si>
  <si>
    <t>"Товарищество с ограниченной ответственностью ""ВЕНТ ӨСКЕМЕН"""</t>
  </si>
  <si>
    <t>"Товарищество с ограниченной ответственностью ""ТЕХНОДРАЙВ"""</t>
  </si>
  <si>
    <t>"Товарищество с ограниченной ответственностью ""Алисоф Билд"""</t>
  </si>
  <si>
    <t>"Товарищество с ограниченной ответственностью ""СИЛИКВА"""</t>
  </si>
  <si>
    <t>"Товарищество с ограниченной ответственностью ""АзияЗападУралКран"""</t>
  </si>
  <si>
    <t>"Товарищество с ограниченной ответственностью ""ВосТоргТехноЛайн"""</t>
  </si>
  <si>
    <t>"Товарищество с ограниченной ответственностью ""Анталпром"""</t>
  </si>
  <si>
    <t>"Товарищество с ограниченной ответственностью ""ТОРГОВЫЙ ДОМ ""СТАНЭЛЕКТРОМАШ"""</t>
  </si>
  <si>
    <t>"Товарищество с ограниченной ответственностью ""Восток-Инсайдер"""</t>
  </si>
  <si>
    <t>"Товарищество с ограниченной ответственностью ""ПРОМПЛАСТИК"""</t>
  </si>
  <si>
    <t>"Товарищество с ограниченной ответственностью ""ВостокМедПрибор"""</t>
  </si>
  <si>
    <t>"Товарищество с ограниченной ответственностью ""Промышленные полы Romex"""</t>
  </si>
  <si>
    <t>"Товарищество с ограниченной ответственностью ""ВостокКомпани ГЛОК"""</t>
  </si>
  <si>
    <t>"Товарищество с ограниченной ответственностью ""МЕТАЛЛОР-ВОСТОК"""</t>
  </si>
  <si>
    <t>"Усть-Каменогорский филиал товарищества с ограниченной ответственности ""ИНТЕРПЛАСТИК"""</t>
  </si>
  <si>
    <t>"Товарищество с ограниченной ответственностью ""JKA Logistics"""</t>
  </si>
  <si>
    <t>"Товарищество с ограниченной ответственностью ""LEX Хим Снаб"""</t>
  </si>
  <si>
    <t>"Товарищество с ограниченной ответственностью ""ВЕРДЕР"""</t>
  </si>
  <si>
    <t>"Товарищество с ограниченной ответственностью ""ВостокТрансСнабСервис"""</t>
  </si>
  <si>
    <t>"Товарищество с ограниченной ответственностью ""ROST ГИДРОСЕРВИС"""</t>
  </si>
  <si>
    <t>"Товарищество с ограниченной ответственностью ""Восточные торговые склады"""</t>
  </si>
  <si>
    <t>"Товарищество с ограниченной ответственностью ""Commerc WILD"""</t>
  </si>
  <si>
    <t>"Товарищество с ограниченной ответственностью ""ВОСТОК ТЕПЛО"""</t>
  </si>
  <si>
    <t>"Товарищество с ограниченной ответственностью ""ЛАНС-ВОСТОК"""</t>
  </si>
  <si>
    <t>"Товарищество с ограниченной ответственностью ""РинДас"""</t>
  </si>
  <si>
    <t>"Товарищество с ограниченной ответственностью ""Центр Экологической Медицины"""</t>
  </si>
  <si>
    <t>"Товарищество с ограниченной ответственностью ""ФАВН"""</t>
  </si>
  <si>
    <t>"Товарищество с ограниченной ответственностью "" ВостокЭлектроМаш"""</t>
  </si>
  <si>
    <t>"Товарищество с ограниченной ответственностью ""АЛТАЙ-ТРАКТ 2009"""</t>
  </si>
  <si>
    <t>"Товарищество с ограниченной ответственностью ""ИртышТехпром"""</t>
  </si>
  <si>
    <t>"Товарищество с ограниченной ответственностью ""ДОМ ПРОЕКТИРОВЩИКА"""</t>
  </si>
  <si>
    <t>"Товарищество с ограниченной ответственностью ""ШЫҒЫС ХИМ-КОМПАНИ"""</t>
  </si>
  <si>
    <t>"Товарищество с ограниченной ответственностью ""Техснаб Агро"""</t>
  </si>
  <si>
    <t>"Товарищество с ограниченной ответственностью ""Усть-Каменогорский городской трамвайный парк"""</t>
  </si>
  <si>
    <t>"Товарищество с ограниченной ответственностью ""Статус Строй"""</t>
  </si>
  <si>
    <t>"Товарищество с ограниченной ответственностью ""Мак и Ком"""</t>
  </si>
  <si>
    <t>"Товарищество с ограниченной ответственностью ""ХомСтрой"""</t>
  </si>
  <si>
    <t>"Товарищество с ограниченной ответственностью ""АлтайМетизГрупп"""</t>
  </si>
  <si>
    <t>"Товарищество с ограниченной ответственностью ""SMX-ПРОДУКТ"""</t>
  </si>
  <si>
    <t>"Товарищество с ограниченной ответственностью ""Римус"""</t>
  </si>
  <si>
    <t>"Товарищество с ограниченной ответственностью ""Амикус"""</t>
  </si>
  <si>
    <t>"Товарищество с ограниченной ответственностью ""Капеллан"""</t>
  </si>
  <si>
    <t>"Товарищество с ограниченной ответственностью ""КОМПАНИЯ ""ПБС"""</t>
  </si>
  <si>
    <t>"Товарищество с ограниченной ответственностью ""Либэртас"""</t>
  </si>
  <si>
    <t>"Товарищество с ограниченной ответственностью ""Казтехмаш"""</t>
  </si>
  <si>
    <t>"Товарищество с ограниченной ответственностью ""Дельта Лизинг"""</t>
  </si>
  <si>
    <t>"Товарищество с ограниченной ответственностью ""ПЛАЗА МЕТАЛЛ ГРУПП"""</t>
  </si>
  <si>
    <t>"Товарищество с ограниченной ответственностью ""ЛидерЛесПром"""</t>
  </si>
  <si>
    <t>"Товарищество с ограниченной ответственностью ""МеталлПромСнаб"""</t>
  </si>
  <si>
    <t>"Товарищество с ограниченной ответственностью ""Glass master ВОСТОК"""</t>
  </si>
  <si>
    <t>"Товарищество с ограниченной ответственностью ""GS НОВАЦИЯ"""</t>
  </si>
  <si>
    <t>"Товарищество с ограниченной ответственностью ""FrontLux"" (""ФронтЛюкс"")"</t>
  </si>
  <si>
    <t>"Товарищество с ограниченной ответственностью ""ТИТАН ИНВЕСТ"""</t>
  </si>
  <si>
    <t>"Товарищество с ограниченной ответственностью ""СЕМ-КАЙ"""</t>
  </si>
  <si>
    <t>"Товарищество с ограниченной ответственностью ""Демисервис"""</t>
  </si>
  <si>
    <t>"Товарищество с ограниченной ответственностью ""Индустрия-сервис ВК"""</t>
  </si>
  <si>
    <t>"Усть-Каменогорский Филиал товарищества с ограниченной ответственностью ""Межрегионкомплект-Астана"""</t>
  </si>
  <si>
    <t>"Товарищество с ограниченной ответственностью НПК ""Прогресс"""</t>
  </si>
  <si>
    <t>"Товарищество с ограниченной ответственностью ""ПЕЧАТНОЕ БЮРО ""ЛИТЕР"""</t>
  </si>
  <si>
    <t>"Усть-Каменогорский Филиал товарищества с ограниченной ответственностью ""Профиль-XXI"""</t>
  </si>
  <si>
    <t>"Товарищество с ограниченной ответственностью ""База ТГМ"""</t>
  </si>
  <si>
    <t>"Товарищество с ограниченной ответственностью ""ТурНазСтрой"""</t>
  </si>
  <si>
    <t>"Товарищество с ограниченной ответственностью ""ОППОЗИТ-ТРЕЙДИНГ"""</t>
  </si>
  <si>
    <t>"Товарищество с ограниченной ответственностью ""SANTREID"""</t>
  </si>
  <si>
    <t>"Товарищество с ограниченной ответственностью ""Шығыс-Самғау"""</t>
  </si>
  <si>
    <t>"Товарищество с ограниченной ответственностью ""ВентПроектСтрой"""</t>
  </si>
  <si>
    <t>"Товарищество с ограниченной ответственностью ""ВостокОблСтрой"""</t>
  </si>
  <si>
    <t>"Филиал товарищества с ограниченной ответственностью ""Кумаров и Компания"""</t>
  </si>
  <si>
    <t>"Товарищество с ограниченной ответственностью ""Крио Трейд"""</t>
  </si>
  <si>
    <t>"Товарищество с ограниченной ответственностью ""ГШО РЕСУРС"""</t>
  </si>
  <si>
    <t>"Товарищество с ограниченной ответственностью ""Левобережный Маслозавод"""</t>
  </si>
  <si>
    <t>"Товарищество с ограниченной ответственностью ""Сегмент Строй"""</t>
  </si>
  <si>
    <t>"Товарищество с ограниченной ответственностью ""INVEST VB"""</t>
  </si>
  <si>
    <t>"Товарищество с ограниченной ответственностью ""East Torg Service"" (Ист Торг Сервис)"</t>
  </si>
  <si>
    <t>"Товарищество с ограниченной ответственностью ""ЭксПроМет"""</t>
  </si>
  <si>
    <t>"Товарищество с ограниченной ответственностью ""МАРАФАТ"""</t>
  </si>
  <si>
    <t>"Товарищество с ограниченной ответственностью ""Ульбинский Деревопропиточный Центр"""</t>
  </si>
  <si>
    <t>"Товарищество с ограниченной ответственностью ""Ремонтно-строительная компания ""Усть-Каменогорск"""</t>
  </si>
  <si>
    <t>"Товарищество с ограниченной ответственностью ""SUPREME TRADE"""</t>
  </si>
  <si>
    <t>"Товарищество с ограниченной ответственностью ""Хуршида"""</t>
  </si>
  <si>
    <t>"Товарищество с ограниченной ответственностью ""Строй Комплекс УК"""</t>
  </si>
  <si>
    <t>"Товарищество с ограниченной ответственностью ""Крузер LTD"""</t>
  </si>
  <si>
    <t>"Товарищество с ограниченной ответственностью ""VOLRUS"""</t>
  </si>
  <si>
    <t>"Товарищество с ограниченной ответственностью ""Н.Ф.С"""</t>
  </si>
  <si>
    <t>"Товарищество с ограниченной ответственностью ""Logy KA"""</t>
  </si>
  <si>
    <t>"Товарищество с ограниченной ответственностью ""ВК ПромСК"</t>
  </si>
  <si>
    <t>"Товарищество с ограниченной ответственностью ""Таусарова"""</t>
  </si>
  <si>
    <t>"Товарищество с ограниченной ответственностью ""ХАЛАР"""</t>
  </si>
  <si>
    <t>"Товарищество с ограниченной ответственностью ""Компания Арсенал Экспорт"""</t>
  </si>
  <si>
    <t>"Товарищество с ограниченной ответственностью ""КАЗАЛЬФАПРОМ"""</t>
  </si>
  <si>
    <t>"Товарищество с ограниченной ответственностью ""Алмида"""</t>
  </si>
  <si>
    <t>"Товарищество с ограниченной ответственностью ""ЭСМО"""</t>
  </si>
  <si>
    <t>"Товарищество с ограниченной ответственностью ""BE Company"""</t>
  </si>
  <si>
    <t>"Товарищество с ограниченной ответственностью ""KazMSTrade"""</t>
  </si>
  <si>
    <t>"Товарищество с ограниченной ответственностью ""СкифТранс"""</t>
  </si>
  <si>
    <t>"Товарищество с ограниченной ответственностью ""ОЛЕТТА"""</t>
  </si>
  <si>
    <t>"Товарищество с ограниченной ответственностью ""TEZ-Дарабоз"""</t>
  </si>
  <si>
    <t>"Товарищество с ограниченной ответственностью ""ВостокГруппИнвест"""</t>
  </si>
  <si>
    <t>"Товарищество с ограниченной ответственностью ""ПромТехноТранс"""</t>
  </si>
  <si>
    <t>"Товарищество с ограниченной ответственностью ""Делат"""</t>
  </si>
  <si>
    <t>"Товарищество с ограниченной ответственностью ""GaziS"""</t>
  </si>
  <si>
    <t>"Товарищество с ограниченной ответственностью ""БИТЭКС"""</t>
  </si>
  <si>
    <t>"Товарищество с ограниченной ответственностью ""Иртышснабкомплект"""</t>
  </si>
  <si>
    <t>"Товарищество с ограниченной ответственностью ""Юмиг"""</t>
  </si>
  <si>
    <t>"Товарищество с ограниченной ответственностью ""Сауда компания ""Азия Пром"""</t>
  </si>
  <si>
    <t>"Товарищество с ограниченной ответственностью ""Стройуниверсалмонтаж"""</t>
  </si>
  <si>
    <t>"Товарищество с ограниченной ответственностью ""KAZKAN-POWER"""</t>
  </si>
  <si>
    <t>"Товарищество с ограниченной ответственностью ""ӨСКЕМЕНАGROMAРКЕТИНГ"""</t>
  </si>
  <si>
    <t>"Товарищество с ограниченной ответственностью ""CRS ПРОФ"""</t>
  </si>
  <si>
    <t>"Товарищество с ограниченной ответственностью ""Строительная Компания ""АГАТА"""</t>
  </si>
  <si>
    <t>"Товарищество с ограниченной ответственностью ""Станимир LTD"""</t>
  </si>
  <si>
    <t>"Товарищество с ограниченной ответственностью ""Maxsimum Tovarov"" (""Максимум Товаров"")"</t>
  </si>
  <si>
    <t>"Товарищество с ограниченной ответственностью ""LNP OIL"""</t>
  </si>
  <si>
    <t>"Товарищество с ограниченной ответственностью ""ҚЫЗМЕТҚҰРЫЛЫС-БН"""</t>
  </si>
  <si>
    <t>"Товарищество с ограниченной ответственностью ""ИМПРЭС"""</t>
  </si>
  <si>
    <t>"Товарищество с ограниченной ответственностью ""Инженерно-технический центр ПромКАМ"""</t>
  </si>
  <si>
    <t>"Товарищество с ограниченной ответственностью ""Линии Безопасности"""</t>
  </si>
  <si>
    <t>"Товарищество с ограниченной ответственностью ""Алсар-Пром"""</t>
  </si>
  <si>
    <t>"Товарищество с ограниченной ответственностью ""NNT Global &amp; K"""</t>
  </si>
  <si>
    <t>"Товарищество с ограниченной ответственностью ""Транспортная компания ""АДИС ГРУПП"" (ТК ""АДИС ГРУПП"")"</t>
  </si>
  <si>
    <t>"Товарищество с ограниченной ответственностью ""Автодормеханизация"""</t>
  </si>
  <si>
    <t>"Товарищество с ограниченной ответственностью ""МЕТВЕЛ"""</t>
  </si>
  <si>
    <t>"Товарищество с ограниченной ответственностью ""ПромЭкоИнвест"""</t>
  </si>
  <si>
    <t>"Товарищество с ограниченной ответственностью ""ENERSI"""</t>
  </si>
  <si>
    <t>"Товарищество с ограниченной ответственностью ""СтальМашКом"""</t>
  </si>
  <si>
    <t>"Товарищество с ограниченной ответственностью ""EVAX"""</t>
  </si>
  <si>
    <t>"Товарищество с ограниченной ответственностью ""УК 69"""</t>
  </si>
  <si>
    <t>"Товарищество с ограниченной ответственностью ""СтройБытKZ"""</t>
  </si>
  <si>
    <t>"Товарищество с ограниченной ответственностью ""Рейлвейтранс"""</t>
  </si>
  <si>
    <t>"Товарищество с ограниченной ответственностью ""IT-Positive"""</t>
  </si>
  <si>
    <t>"Товарищество с ограниченной ответственностью ""ЖАНТОРГ"""</t>
  </si>
  <si>
    <t>"Товарищество с ограниченной ответственностью ""БРОФОР"""</t>
  </si>
  <si>
    <t>"Товарищество с ограниченной ответственностью ""Бентонит трэйд ""Bentonite trade LLP"""</t>
  </si>
  <si>
    <t>"Товарищество с ограниченной ответственностью ""EastAgroCompany"""</t>
  </si>
  <si>
    <t>"Товарищество с ограниченной ответственностью ""Кайсар улы"""</t>
  </si>
  <si>
    <t>"Товарищество с ограниченной ответственностью ""Строительно-транспортная компания ""Вираж"""</t>
  </si>
  <si>
    <t>"Товарищество с ограниченной ответственностью ""Алсар Сауда"""</t>
  </si>
  <si>
    <t>"Товарищество с ограниченной ответственностью ""АгроСояКомплект"""</t>
  </si>
  <si>
    <t>"Товарищество с ограниченной ответственностью ""Кожанбет"""</t>
  </si>
  <si>
    <t>"Товарищество с ограниченной ответственностью ""АртСтройИнжиниринг"""</t>
  </si>
  <si>
    <t>"Товарищество с ограниченной ответственностью ""SIEG"""</t>
  </si>
  <si>
    <t>"Товарищество с ограниченной ответственностью ""МЕРЕЙ ВОСТОК"""</t>
  </si>
  <si>
    <t>"Товарищество с ограниченной ответственностью ""Чистые Горизонты"""</t>
  </si>
  <si>
    <t>"Товарищество с ограниченной ответственностью ""Альдебаран"""</t>
  </si>
  <si>
    <t>"Товарищество с ограниченной ответственностью ""ИМТЕХПРО 2000"""</t>
  </si>
  <si>
    <t>"Товарищество с ограниченной ответственностью ""KGC engineering"""</t>
  </si>
  <si>
    <t>"Товарищество с ограниченной ответственностью ""Трансспецтехника BIA """</t>
  </si>
  <si>
    <t>"Товарищество с ограниченной ответственностью ""Шыгыс Ком Сервис"""</t>
  </si>
  <si>
    <t>"Товарищество с ограниченной ответственностью ""BIGASCAR"""</t>
  </si>
  <si>
    <t>"Товарищество с ограниченной ответственностью ""ЭльСайр"""</t>
  </si>
  <si>
    <t>"Товарищество с ограниченной ответственностью ""HONESTY COMPANY"""</t>
  </si>
  <si>
    <t>"Товарищество с ограниченной ответственностью ""ШыгысТрансКом"""</t>
  </si>
  <si>
    <t>"Товарищество с ограниченной ответственностью ""TopBuilding"""</t>
  </si>
  <si>
    <t>"Товарищество с ограниченной ответственностью ""СпецТрансГарант"""</t>
  </si>
  <si>
    <t>"Товарищество с ограниченной ответственностью ""AQUA-Строй"""</t>
  </si>
  <si>
    <t>"Товарищество с ограниченной ответственностью ""СОП-ПАРТНЕР"""</t>
  </si>
  <si>
    <t>"Товарищество с ограниченной ответственностью ""Turboworks"""</t>
  </si>
  <si>
    <t>"Товарищество с ограниченной ответственностью ""Аргумент Сервис"""</t>
  </si>
  <si>
    <t>"Товарищество с ограниченной ответственностью ""Bereke Consulting"""</t>
  </si>
  <si>
    <t>"Товарищество с ограниченной ответственностью ""Stroy-ka"""</t>
  </si>
  <si>
    <t>"Товарищество с ограниченной ответственностью ""восток-проект-строй"""</t>
  </si>
  <si>
    <t>"Товарищество с ограниченной ответственностью ""Азия Проффит"""</t>
  </si>
  <si>
    <t>"Товарищество с ограниченной ответственностью ""НурЖол 2050"""</t>
  </si>
  <si>
    <t>"Товарищество с ограниченной ответственностью ""ТрансФрут"""</t>
  </si>
  <si>
    <t>"Товарищество с ограниченной ответственностью ""КазОбувь"""</t>
  </si>
  <si>
    <t>"Товарищество с ограниченной ответственностью ""ЭЛАН Group"""</t>
  </si>
  <si>
    <t>"Товарищество с ограниченной ответственностью ""BUSINESS CLASS GROUP"""</t>
  </si>
  <si>
    <t>"Товарищество с ограниченной ответственностью ""Производственная корпорация ""МАКА"""""</t>
  </si>
  <si>
    <t>"Товарищество с ограниченной ответственностью ""Ир-Фил"""</t>
  </si>
  <si>
    <t>"Товарищество с ограниченной ответственностью ""GRP Technology"""</t>
  </si>
  <si>
    <t>"Товарищество с ограниченной ответственностью ""Магнезик Групп"""</t>
  </si>
  <si>
    <t>"Товарищество с ограниченной ответственностью ""Аркаим LTD"""</t>
  </si>
  <si>
    <t>"Филиал общества с ограниченной ответственностью ""КУБ"""</t>
  </si>
  <si>
    <t>"Товарищество с ограниченной ответственностью ""ВВС РК"""</t>
  </si>
  <si>
    <t>"Товарищество с ограниченной ответственностью ""Green Power KZ"""</t>
  </si>
  <si>
    <t>"Товарищество с ограниченной ответственностью ""СПК Технологии успеха"""</t>
  </si>
  <si>
    <t>"Товарищество с ограниченной ответственностью ""ТАЙГА-СТРОЙ ENGINEERING"""</t>
  </si>
  <si>
    <t>"Товарищество с ограниченной ответственностью ""Три ААА"""</t>
  </si>
  <si>
    <t>"Товарищество с ограниченной ответственностью ""MTL Company"""</t>
  </si>
  <si>
    <t>"Товарищество с ограниченной ответственностью ""Восток-Бентонит"""</t>
  </si>
  <si>
    <t>"Товарищество с ограниченной ответственностью ""АльфаСпецСтрой"""</t>
  </si>
  <si>
    <t>"Товарищество с ограниченной ответственностью """"Agis Agro"""""</t>
  </si>
  <si>
    <t>"Товарищество с ограниченной ответственностью ""Рада Строй"""</t>
  </si>
  <si>
    <t>"Товарищество с ограниченной ответственностью ""УК СтройИнвест"""</t>
  </si>
  <si>
    <t>"Товарищество с ограниченной ответственностью ""Долус"""</t>
  </si>
  <si>
    <t>"Товарищество с ограниченной ответственностью ""G-Global Technology"""</t>
  </si>
  <si>
    <t>"Товарищество с ограниченной ответственностью ""Жил Регион Строй"""</t>
  </si>
  <si>
    <t>"Товарищество с ограниченной ответственностью ""Компания НикаТрейд"""</t>
  </si>
  <si>
    <t>"Товарищество с ограниченной ответственностью ""УК ПрудХоз"""</t>
  </si>
  <si>
    <t>"Товарищество с ограниченной ответственностью ""Ремонт -Монтаж-Инструмент"""</t>
  </si>
  <si>
    <t>"Товарищество с ограниченной ответственностью ""Фабрика Рекламы KZ"""</t>
  </si>
  <si>
    <t>"Товарищество с ограниченной ответственностью ""Город Добра"""</t>
  </si>
  <si>
    <t>"Товарищество с ограниченной ответственностью ""СПТ СОТИС"""</t>
  </si>
  <si>
    <t>"Товарищество с ограниченной ответственностью ""КазСнабМунай"""</t>
  </si>
  <si>
    <t>"Товарищество с ограниченной ответственностью ""Шыгыссталь"""</t>
  </si>
  <si>
    <t>"Товарищество с ограниченной ответственностью ""M-Plus Ltd"""</t>
  </si>
  <si>
    <t>"Товарищество с ограниченной ответственностью ""Компания PROсвет"""</t>
  </si>
  <si>
    <t>"Товарищество с ограниченной ответственностью ""ШЫҒЫС ЖАБДЫҚ"""</t>
  </si>
  <si>
    <t>"Товарищество с ограниченной ответственностью ""Мастер кладки"""</t>
  </si>
  <si>
    <t>"Товарищество с ограниченной ответственностью ""БЕРКАТ 2050"""</t>
  </si>
  <si>
    <t>"Товарищество с ограниченной ответственностью ""ХЛАДОТЕХНИКА"""</t>
  </si>
  <si>
    <t>"Товарищество с ограниченной ответственностью ""BVE"""</t>
  </si>
  <si>
    <t>"Товарищество с ограниченной ответственностью ""SpecStroy LTD"""</t>
  </si>
  <si>
    <t>"Товарищество с ограниченной ответственностью ""Промышленная компания ""Энерго Стандарт"""</t>
  </si>
  <si>
    <t>"Товарищество с ограниченной ответственностью ""ВК Food Trade"""</t>
  </si>
  <si>
    <t>"Товарищество с ограниченной ответственностью ""Берен ВК"""</t>
  </si>
  <si>
    <t>"Товарищество с ограниченной ответственностью ""СОВЕТНИК ПРАВА"""</t>
  </si>
  <si>
    <t>"Товарищество с ограниченной ответственностью ""Эридан УК"""</t>
  </si>
  <si>
    <t>"Товарищество с ограниченной ответственностью ""Центр здоровья ""AlkaStoneWater"""</t>
  </si>
  <si>
    <t>"Товарищество с ограниченной ответственностью ""Гранд Хауз"""</t>
  </si>
  <si>
    <t>"Товарищество с ограниченной ответственностью ""Талант-Строй-Сервис"""</t>
  </si>
  <si>
    <t>"Товарищество с ограниченной ответственностью ""Компания Стальной Партнер """</t>
  </si>
  <si>
    <t>"Товарищество с ограниченной ответственностью ""KGC fish"""</t>
  </si>
  <si>
    <t>"Товарищество с ограниченной ответственностью ""Фирма Коматек"""</t>
  </si>
  <si>
    <t>"Товарищество с ограниченной ответственностью ""EGRES GOLD"""</t>
  </si>
  <si>
    <t>"Товарищество с ограниченной ответственностью ""АКБ Строймонтаж"""</t>
  </si>
  <si>
    <t>"Совместное Российско-Казахстанское предприятие товарищество с ограниченной ответственностью ""Усть-Каменогорский Автоцентр ""КАМАЗ"""</t>
  </si>
  <si>
    <t>"Товарищество с ограниченной ответственностью ""Восток-Универсал"""</t>
  </si>
  <si>
    <t>"Товарищество с ограниченной ответственностью ""ПРОМАРМАТУРА"""</t>
  </si>
  <si>
    <t>"товарищество с ограниченной ответственностью ""Медея"""</t>
  </si>
  <si>
    <t>"Товарищество с ограниченной ответственностью ""СМЕНА"""</t>
  </si>
  <si>
    <t>"Товарищество с ограниченной ответственностью ""ФИРМА ""СЕВАС"""</t>
  </si>
  <si>
    <t>"Товарищество с ограниченной ответственностью ""БЕКАР"""</t>
  </si>
  <si>
    <t>"Товарищество с ограниченной ответственностью ""ТЕХКОМПЛЕКТ"""</t>
  </si>
  <si>
    <t>"Товарищество с ограниченной ответственностью ""Истелком"""</t>
  </si>
  <si>
    <t>"Товарищество с ограниченной ответственностью ""ЭНЕРГОГРУППСЕРВИС"""</t>
  </si>
  <si>
    <t>"Товарищество с ограниченной ответственностью ""Шульба"""</t>
  </si>
  <si>
    <t>"Товарищество с ограниченной ответственностью ""Рыспаев и сыновья"""</t>
  </si>
  <si>
    <t>"Товарищество с ограниченной ответственностью ""Тасымал көлігі"""</t>
  </si>
  <si>
    <t>"Товарищество с ограниченной ответственностью ""Демпург-PNT"""</t>
  </si>
  <si>
    <t>"Товарищество с ограниченной ответственностью ""ВЕНТУРА"""</t>
  </si>
  <si>
    <t>"Товарищество с ограниченной ответственностью ""НАГЕЛЬ"""</t>
  </si>
  <si>
    <t>"Филиал Акционерного Общества ""Акцепт-Терминал"" в городе Семей"</t>
  </si>
  <si>
    <t>"товарищество с ограниченной ответственностью ""Сауап-Семей"""</t>
  </si>
  <si>
    <t>"Товарищество с ограниченной ответственностью ""БАЙМАГАМБЕТ"""</t>
  </si>
  <si>
    <t>"Товарищество с ограниченной ответственностью ""АВТОДОРСЕРВИС-СЕМЕЙ"""</t>
  </si>
  <si>
    <t>"Товарищество с ограниченной ответственностью ""ВК ШаММ"""</t>
  </si>
  <si>
    <t>"Товарищество с ограниченной ответственностью ""АЙЯ-К"""</t>
  </si>
  <si>
    <t>"Товарищество с ограниченной ответственностью ""Аккум-Энергия"""</t>
  </si>
  <si>
    <t>"Товарищество с ограниченной ответственностью ""BekMar-инжиниринг"""</t>
  </si>
  <si>
    <t>"Товарищество с ограниченной ответственностью ""Семипалатинский мясокомбинат"""</t>
  </si>
  <si>
    <t>"Товарищество с ограниченной ответственностью ""AZ Корпорейшн Семей"""</t>
  </si>
  <si>
    <t>"Товарищество с ограниченной ответственностью ""ВТС-Семей"""</t>
  </si>
  <si>
    <t>"Товарищество с ограниченной ответственностью ""Аргун"""</t>
  </si>
  <si>
    <t>"Товарищество с ограниченной ответственностью ""Алатау trade"""</t>
  </si>
  <si>
    <t>"Товарищество с ограниченной ответственностью ""ЦАРП"""</t>
  </si>
  <si>
    <t>"Товарищество с ограниченной ответственностью ""НУР и А"""</t>
  </si>
  <si>
    <t>"Товарищество с ограниченной ответственностью ""ЛИТМАШСЕРВИС"""</t>
  </si>
  <si>
    <t>"товарищество с ограниченной ответственностью ""ФАРТ-И"""</t>
  </si>
  <si>
    <t>"товарищество с ограниченной ответственностью ""Ink +"" (Инк плюс)"</t>
  </si>
  <si>
    <t>"Товарищество с ограниченной ответственностью ""ҮМІТ-СЕМЕЙ"""</t>
  </si>
  <si>
    <t>"Товарищество с ограниченной ответственностью ""СПМК ""Мега Строй"""</t>
  </si>
  <si>
    <t>"Товарищество с ограниченной ответственностью ""Жайгуль"""</t>
  </si>
  <si>
    <t>"Товарищество с ограниченной ответственностью ""Бастама-Семей"""</t>
  </si>
  <si>
    <t>"Товарищество с ограниченной ответственностью ""Мәрмәртас"""</t>
  </si>
  <si>
    <t>"Товарищество с ограниченной ответственностью ""НОУРИ"""</t>
  </si>
  <si>
    <t>"Товарищество с ограниченной ответственностью ""Kvarta"""</t>
  </si>
  <si>
    <t>"Товарищество с ограниченной ответственностью ""ХАЗИПОВ"""</t>
  </si>
  <si>
    <t>"Товарищество с ограниченной ответственностью ""Востокэнергомашсервис"""</t>
  </si>
  <si>
    <t>"Товарищество с ограниченной ответственностью ""Икссталь"""</t>
  </si>
  <si>
    <t>"Товарищество с ограниченной ответственностью ""Каз Град Строй"""</t>
  </si>
  <si>
    <t>"Производственный кооператив ""Производственно-Коммерческая Фирма Строй СВ"""</t>
  </si>
  <si>
    <t>"Товарищество с ограниченной ответственностью ""Куатэнергосервис"""</t>
  </si>
  <si>
    <t>"Товарищество с ограниченной ответственностью ""Қамра"""</t>
  </si>
  <si>
    <t>"Товарищество с ограниченной ответственностью ""Элитпроект"""</t>
  </si>
  <si>
    <t>"Товарищество с ограниченной ответственностью ""Энергетик Семей"""</t>
  </si>
  <si>
    <t>"Товарищество с ограниченной ответственностью ""МАРЯК"""</t>
  </si>
  <si>
    <t>"Товарищество с ограниченной ответственностью ""Asia Build-Trade"""</t>
  </si>
  <si>
    <t>"Товарищество с ограниченной ответственностью ""Туристическая фирма ""Батыр"""</t>
  </si>
  <si>
    <t>"Товарищество с ограниченной ответственностью ""Семей Трейдинг компани"""</t>
  </si>
  <si>
    <t>"Филиал Товарищества с ограниченной ответственностью ""Эмити ритэйл"" в городе Семей"</t>
  </si>
  <si>
    <t>"Товарищество с ограниченной ответственностью ""Раунд"""</t>
  </si>
  <si>
    <t>"Товарищество с ограниченной ответственностью ""Казахцемент"""</t>
  </si>
  <si>
    <t>"Товарищество с ограниченной ответственностью ""S.game"""</t>
  </si>
  <si>
    <t>"Товарищество с ограниченной ответственностью ""Көмір Транс Сервис"""</t>
  </si>
  <si>
    <t>"Товарищество с ограниченной ответственностью ""Семпрофстрой"""</t>
  </si>
  <si>
    <t>"Товарищество с ограниченной ответственностью ""Жана Аймак LTD"""</t>
  </si>
  <si>
    <t>"Товарищество с ограниченной ответственностью ""Строительная организация СМР"""</t>
  </si>
  <si>
    <t>"Товарищество с ограниченной ответственностью ""АС-Техмонтаж"""</t>
  </si>
  <si>
    <t>"Товарищество с ограниченной ответственностью ""СК-Ойл"""</t>
  </si>
  <si>
    <t>"Товарищество с ограниченной ответственностью ""Сервисный Центр Мед-Строй"""</t>
  </si>
  <si>
    <t>"Товарищество с ограниченной ответственностью ""ЖОЛДАС ПРОДУКТ"""</t>
  </si>
  <si>
    <t>"Товарищество с ограниченной ответственностью ""ASDE"""</t>
  </si>
  <si>
    <t>"Товарищество с ограниченной ответственностью ""СемКар"""</t>
  </si>
  <si>
    <t>"Товарищество с ограниченной ответственностью ""Туристская фирма ""АЗИЯ"""</t>
  </si>
  <si>
    <t>"Филиал ТОО ""ИКАМ-ГРУПП"" в г. Семей"</t>
  </si>
  <si>
    <t>"Товарищество с ограниченной ответственностью ""СЕМЕЙ СПЛАВ"""</t>
  </si>
  <si>
    <t>"Товарищество с ограниченной ответственностью ""ASTANA Industries"""</t>
  </si>
  <si>
    <t>"Товарищество с ограниченной ответственностью ""Clest"""</t>
  </si>
  <si>
    <t>"Товарищество с ограниченной ответственностью ""Flesso"""</t>
  </si>
  <si>
    <t>"Товарищество с ограниченной ответственностью ""Природные Ресурсы Казахстана"""</t>
  </si>
  <si>
    <t>"Товарищество с ограниченной ответственностью ""Комбинат ""Восток-Кондитер"""</t>
  </si>
  <si>
    <t>"Товарищество с ограниченной ответственностью ""WEWA"""</t>
  </si>
  <si>
    <t>"Товарищество с ограниченной ответственностью ""ШЫГЫС-СЕМЕЙ"""</t>
  </si>
  <si>
    <t>"Товарищество с ограниченной ответственностью ""АРТУР Стройлюкс"""</t>
  </si>
  <si>
    <t>"Товарищество с ограниченной ответственностью ""БИГАШ"""</t>
  </si>
  <si>
    <t>"Товарищество с ограниченной ответственностью ""СЕМХИМПРОМ"""</t>
  </si>
  <si>
    <t>"Товарищество с ограниченной ответственностью ""Туржан и К"""</t>
  </si>
  <si>
    <t>"Товарищество с ограниченной ответственностью ""Темір жол-Комплект"""</t>
  </si>
  <si>
    <t>"Товарищество с ограниченной ответственностью ""ТПФ Абырой-атақ"""</t>
  </si>
  <si>
    <t>"Товарищество с ограниченной ответственностью ""ВИКТОРИЯ 777 ҚҰРЫЛЫС"""</t>
  </si>
  <si>
    <t>"Товарищество с ограниченной ответственностью ""СемСтройРесурс"""</t>
  </si>
  <si>
    <t>"Товарищество с ограниченной ответственностью ""Компания Аквамарин"""</t>
  </si>
  <si>
    <t>"Товарищество с ограниченной ответственностью ""ӘУКЕ"""</t>
  </si>
  <si>
    <t>"Товарищество с ограниченной ответственностью ""ГРАНД-ПЛЮС-2011"""</t>
  </si>
  <si>
    <t>"Товарищество с ограниченной ответственностью ""КазЭнергоПроектСтройМонтаж"""</t>
  </si>
  <si>
    <t>"Товарищество с ограниченной ответственностью ""MG TRADE"""</t>
  </si>
  <si>
    <t>"Товарищество с ограниченной ответственностью ""Анкор-Мұнай"""</t>
  </si>
  <si>
    <t>"Товарищество с ограниченной ответственностью ""АРТОН-KZ"""</t>
  </si>
  <si>
    <t>"Товарищество с ограниченной ответственностью ""Микрокредитная организация ""Ертіс"""</t>
  </si>
  <si>
    <t>"Государственное коммунальное предприятие ""Многоотраслевое эксплуатационное предприятие ""Келешек"" на праве хозяйственного ведения акимата города Семей"</t>
  </si>
  <si>
    <t>"Товарищество с ограниченной ответственностью ""Шығыс-Семей 2030"""</t>
  </si>
  <si>
    <t>"Товарищество с ограниченной ответственностью ""Ecosfera"""</t>
  </si>
  <si>
    <t>"Товарищество с ограниченной ответственностью ""Каратал строй"""</t>
  </si>
  <si>
    <t>"Товарищество с ограниченной ответственностью ""Сем Резец Торг"""</t>
  </si>
  <si>
    <t>"Товарищество с ограниченной ответственностью ""ШЫГЫСБУРСЕРВИС"""</t>
  </si>
  <si>
    <t>"Товарищество с ограниченной ответственностью ""КонструктPRO"""</t>
  </si>
  <si>
    <t>"Товарищество с ограниченной ответственностью ""СТРОЙТЕПЛОЭНЕРГОМАШ"""</t>
  </si>
  <si>
    <t>"Товарищество с ограниченной ответственностью ""СтройМонолитГрупп"""</t>
  </si>
  <si>
    <t>"Товарищество с ограниченной ответственностью ""СадНур строй"""</t>
  </si>
  <si>
    <t>"Товарищество с ограниченной ответственностью ""PlasTrade"""</t>
  </si>
  <si>
    <t>"Товарищество с ограниченной ответственностью ""СЕМИПАЛАТИНСКАЯ МОНТАЖНАЯ ФИРМА - ИМСТАЛЬКОН"""</t>
  </si>
  <si>
    <t>"Товарищество с ограниченной ответственностью ""GARANT PLUS"""</t>
  </si>
  <si>
    <t>"Товарищество с ограниченной ответственностью ""ДОСТАР 2010"""</t>
  </si>
  <si>
    <t>"Товарищество с ограниченной ответственностью ""Икссталь плюс"""</t>
  </si>
  <si>
    <t>"Товарищество с ограниченной ответственностью ""Темиртас-құрылыс"""</t>
  </si>
  <si>
    <t>"Товарищество с ограниченной ответственностью ""Арлан-Group"""</t>
  </si>
  <si>
    <t>"Товарищество с ограниченной ответственностью ""MAXIDENT"""</t>
  </si>
  <si>
    <t>"Товарищество с ограниченной ответственностью ""Алем Жолдары"""</t>
  </si>
  <si>
    <t>"Товарищество с ограниченной ответственностью ""НҰРСИЛА"""</t>
  </si>
  <si>
    <t>"Товарищество с ограниченной ответственностью ""СТК Универсал"""</t>
  </si>
  <si>
    <t>"Товарищество с ограниченной ответственностью ""Империал Восток"""</t>
  </si>
  <si>
    <t>"Товарищество с ограниченной ответственностью ""ЭлектроТехноСтрой"""</t>
  </si>
  <si>
    <t>"Товарищество с ограниченной ответственностью ""Азия Сервис Group"""</t>
  </si>
  <si>
    <t>"Товарищество с ограниченной ответственностью ""КазБалдырганБолашак"""</t>
  </si>
  <si>
    <t>"Товарищество с ограниченной ответственностью ""ВОСТОК БИЗНЕС ПРОЕКТ"""</t>
  </si>
  <si>
    <t>"Товарищество с ограниченной ответственностью ""КАС Trade company"""</t>
  </si>
  <si>
    <t>"Товарищество с ограниченной ответственностью ""Элси-Трейд"""</t>
  </si>
  <si>
    <t>"Товарищество с ограниченной ответственностью ""Asia Farm Invest"""</t>
  </si>
  <si>
    <t>"Товарищество с ограниченной ответственностью ""Восток-Брок"""</t>
  </si>
  <si>
    <t>"Товарищество с ограниченной ответственностью ""АзияПромЭнерго"""</t>
  </si>
  <si>
    <t>"Товарищество с ограниченной ответственностью ""ТК Поставщик"""</t>
  </si>
  <si>
    <t>"Товарищество с ограниченной ответственностью ""Тепловик-Семей"""</t>
  </si>
  <si>
    <t>"Товарищество с ограниченной ответственностью ""Импульс Энерджи"""</t>
  </si>
  <si>
    <t>"Товарищество с ограниченной ответственностью ""Торговый Дом ""Flesso"""</t>
  </si>
  <si>
    <t>"Коммунальное государственное казенное предприятие ""Футбольный клуб ""Спартак"" государственного учреждения ""Отдел физической культуры и спорта города Семей Восточно-Казахстанской области"""</t>
  </si>
  <si>
    <t>"Товарищество с ограниченной ответственностью ""ErGali"""</t>
  </si>
  <si>
    <t>"Товарищество с ограниченной ответственностью ""Табыс - ЖК"""</t>
  </si>
  <si>
    <t>"Товарищество с ограниченной ответственностью ""ПКФ СтройХоум"""</t>
  </si>
  <si>
    <t>"Товарищество с ограниченной ответственностью ""Металл Жөңқасы Кожа"""</t>
  </si>
  <si>
    <t>"Товарищество с ограниченной ответственностью ""Сервисно-заготовительный центр ""Семей"""</t>
  </si>
  <si>
    <t>"Товарищество с ограниченной ответственностью ""Dorm"""</t>
  </si>
  <si>
    <t>"Товарищество с ограниченной ответственностью ""САМРУК КОММЕРЦ"""</t>
  </si>
  <si>
    <t>"Товарищество с ограниченной ответственностью ""Азиатская транспортно-логистическая компания"""</t>
  </si>
  <si>
    <t>"Товарищество с ограниченной ответственностью ""МК Стройинвест"""</t>
  </si>
  <si>
    <t>"Товарищество с ограниченной ответственностью ""PROLOG-RUS"""</t>
  </si>
  <si>
    <t>"Товарищество с ограниченной ответственностью ""ПромСервисСнаб LTD"""</t>
  </si>
  <si>
    <t>"Товарищество с ограниченной ответственностью ""ВК Зенит"""</t>
  </si>
  <si>
    <t>"Товарищество с ограниченной ответственностью ""KKM Company"""</t>
  </si>
  <si>
    <t>"Товарищество с ограниченной ответственностью ""РОДНИК - 83"""</t>
  </si>
  <si>
    <t>"Товарищество с ограниченной ответственностью ""МИГ Трансфор"""</t>
  </si>
  <si>
    <t>"Товарищество с ограниченной ответственностью ""Жулдыз Trade"""</t>
  </si>
  <si>
    <t>"Товарищество с ограниченной ответственностью ""VIZAVI GROUP"""</t>
  </si>
  <si>
    <t>"Товарищество с ограниченной ответственностью ""ВостокТранзитПласт"""</t>
  </si>
  <si>
    <t>"Товарищество с ограниченной ответственностью ""Өрнек Құрылыс ДМ"""</t>
  </si>
  <si>
    <t>"Товарищество с ограниченной ответственностью ""СемСервис"""</t>
  </si>
  <si>
    <t>"Товарищество с ограниченной ответственностью ""Завод механических изделий"""</t>
  </si>
  <si>
    <t>"Товарищество с ограниченной ответственностью ""Боро плюс """</t>
  </si>
  <si>
    <t>"Товарищество с ограниченной ответственностью ""Жаса-Темір"""</t>
  </si>
  <si>
    <t>"Товарищество с ограниченной ответственностью ""Енбек Energy"""</t>
  </si>
  <si>
    <t>"Товарищество с ограниченной ответственностью ""Kz Madtrade"""</t>
  </si>
  <si>
    <t>"Товарищество с ограниченной ответственностью ""BE.CO"""</t>
  </si>
  <si>
    <t>"Товарищество с ограниченной ответственностью ""Universal Trade SM"""</t>
  </si>
  <si>
    <t>"Товарищество с ограниченной ответственностью ""SHARCON"""</t>
  </si>
  <si>
    <t>"Товарищество с ограниченной ответственностью ""Товарищество с ограниченной ответсвенностью ""Азия групп"""""</t>
  </si>
  <si>
    <t>"Товарищество с ограниченной ответственностью ""ОДН"""</t>
  </si>
  <si>
    <t>"Товарищество с ограниченной ответственностью ""ДД групп"""</t>
  </si>
  <si>
    <t>"Товарищество с ограниченной ответственностью ""Восток Шпала БМ"""</t>
  </si>
  <si>
    <t>"Товарищество с ограниченной ответственностью ""Мясной стандарт"""</t>
  </si>
  <si>
    <t>"Товарищество с ограниченной ответственностью ""Тайга С"""</t>
  </si>
  <si>
    <t>"Товарищество с ограниченной ответственностью ""RKS Семей"""</t>
  </si>
  <si>
    <t>"Товарищество с ограниченной ответственностью ""Рубин Е"""</t>
  </si>
  <si>
    <t>"Товарищество с ограниченной ответственностью ""Rock Stroi Group"""</t>
  </si>
  <si>
    <t>"Товарищество с ограниченной ответственностью ""Сем Марк"""</t>
  </si>
  <si>
    <t>"Товарищество с ограниченной ответственностью ""Diesel Parts KZ"""</t>
  </si>
  <si>
    <t>"Товарищество с ограниченной ответственностью ""Двери Родины"""</t>
  </si>
  <si>
    <t>"Товарищество с ограниченной ответственностью ""СЭМ-Универсал"""</t>
  </si>
  <si>
    <t>"Товарищество с ограниченной ответственностью ""ГазСпецСнаб-Юг"""</t>
  </si>
  <si>
    <t>"Товарищество с ограниченной ответственностью ""Тулпар ТрансЭкспресс"""</t>
  </si>
  <si>
    <t>"Товарищество с ограниченной ответственностью ""Ырыс Бахыт"""</t>
  </si>
  <si>
    <t>"Товарищество с ограниченной ответственностью ""Сервисно-заготовительный центр ""Қордай"""</t>
  </si>
  <si>
    <t>"Товарищество с ограниченной ответственностью ""СЛАДАРИ-1"""</t>
  </si>
  <si>
    <t>"Товарищество с ограниченной ответственностью ""Дорожно-строительное управление №86"""</t>
  </si>
  <si>
    <t>"Товарищество с ограниченной ответственностью ""СКМ-LTD"""</t>
  </si>
  <si>
    <t>"Товарищество с ограниченной ответственностью ""Строительная компания ""АГАТ"""</t>
  </si>
  <si>
    <t>"Товарищество с ограниченной ответственностью ""Рамос Жанатас """</t>
  </si>
  <si>
    <t>"Товарищество с ограниченной ответственностью ""БакЖан курылыс"""</t>
  </si>
  <si>
    <t>"Товарищество с ограниченной ответственностью ""МАХАН ҚҰРЫЛЫС ДИЗАЙН"""</t>
  </si>
  <si>
    <t>"Товарищество с ограниченной ответственностью ""Сырым-Ақниет"""</t>
  </si>
  <si>
    <t>"Товарищество с ограниченной ответственностью ""ӘДІЛЕТ ЖОЛЫ"""</t>
  </si>
  <si>
    <t>"ФИЛ.ТОО""ЕЛИМАЙ"""</t>
  </si>
  <si>
    <t>"Товарищество с ограниченной ответственностью ""Строитель-7"""</t>
  </si>
  <si>
    <t>"Товарищество с ограниченной ответственностью ""Сервисно-заготовительный центр ""Шу"""</t>
  </si>
  <si>
    <t>"Товарищество с ограниченной ответственностью ""Таза Кала"""</t>
  </si>
  <si>
    <t>"Товарищество с ограниченной ответственностью ""Атырау"""</t>
  </si>
  <si>
    <t>"Товарищество с ограниченной ответственностью ""СПМК-5"""</t>
  </si>
  <si>
    <t>"ОТКРЫТОЕ АКЦИОНЕРНОЕ ОБЩЕСТВО "" АСТЫК-КОМПЛЕКТ """</t>
  </si>
  <si>
    <t>"Товарищество с ограниченной ответственностью ""Крайс"""</t>
  </si>
  <si>
    <t>"Коммандитное товарищество ""Мария и Компания"""</t>
  </si>
  <si>
    <t>"Полное товарищество ""Куралбаев и Компания"""</t>
  </si>
  <si>
    <t>"Товарищество с ограниченной ответственностью ""Марлен и К"""</t>
  </si>
  <si>
    <t>"Товарищество с ограниченной ответственностью ""Шынгисхан и К"""</t>
  </si>
  <si>
    <t>"Товарищество с ограниченной ответственностью ""Дорожно-мостостроительное управление № 12"""</t>
  </si>
  <si>
    <t>"Товарищество с ограниченной ответственностью ""Строй-Изоляция"""</t>
  </si>
  <si>
    <t>"Товарищество с ограниченной ответственностью ""Ремэнерго"""</t>
  </si>
  <si>
    <t>"Товарищество с ограниченной ответственностью ""Тараздизайнжоба"""</t>
  </si>
  <si>
    <t>"Товарищество с ограниченной ответственностью ""СПФ Акыртас"""</t>
  </si>
  <si>
    <t>"ТОО ""ПРОМЫШЛЕННО-СТРОИТЕЛЬНАЯ КОРПОРАЦИЯ ""РЫМ"""</t>
  </si>
  <si>
    <t>"Товарищество с ограниченной ответственностью ""РТС-ОЙЛ"""</t>
  </si>
  <si>
    <t>"Товарищество с ограниченной ответственностью ""Келешек и К"""</t>
  </si>
  <si>
    <t>"Товарищество с ограниченной ответственностью ""Қазақ Құрылыс Қоғамы"""</t>
  </si>
  <si>
    <t>"Товарищество с ограниченной ответственностью ""Азия-Технохолод"""</t>
  </si>
  <si>
    <t>"Товарищество с ограниченной ответственностью ""ЛесШинторг-Тараз"""</t>
  </si>
  <si>
    <t>"Товарищество с ограниченной ответственностью ""Жамбыл Транспорт Сервис"""</t>
  </si>
  <si>
    <t>"Товарищество с ограниченной ответственностью ""Казремстрой-А"""</t>
  </si>
  <si>
    <t>"Товарищество с ограниченной ответственностью ""СТРОЙНИЕТ"""</t>
  </si>
  <si>
    <t>"Товарищество с ограниченной ответственностью ""Өнер-2002"""</t>
  </si>
  <si>
    <t>"Товарищество с ограниченной ответственностью ""Саки LTD"""</t>
  </si>
  <si>
    <t>"Товарищество с ограниченной ответственностью ""Taraz RestTour"""</t>
  </si>
  <si>
    <t>"Товарищество с ограниченной ответственностью ""Капитал-Курылыс"""</t>
  </si>
  <si>
    <t>"Товарищество с ограниченной ответственностью ""Каратау-Мрамор"""</t>
  </si>
  <si>
    <t>"Товарищество с ограниченной ответственностью ""3 ТТТ - Kazakhstan"""</t>
  </si>
  <si>
    <t>"Товарищество с ограниченной ответственностью ""Karakemer Kurylys"""</t>
  </si>
  <si>
    <t>"Товарищество с ограниченной ответственностью ""Строительная компания ""Южные ворота"""</t>
  </si>
  <si>
    <t>"Товарищество с ограниченной ответственностью ""Тараз-автодорнефть"""</t>
  </si>
  <si>
    <t>"Товарищество с ограниченной ответственностью ""СПЕЦСТРОЙ-МОНТАЖ-777"""</t>
  </si>
  <si>
    <t>"Товарищество с ограниченной ответственностью ""Лидер С"""</t>
  </si>
  <si>
    <t>"Товарищество с ограниченной ответственностью ""Тараз-Спецтехноком"""</t>
  </si>
  <si>
    <t>"Товарищество с ограниченной ответственностью ""АЛМЕР-ТАРАЗ"""</t>
  </si>
  <si>
    <t>"Товарищество с ограниченной ответственностью ""Тараз Монолит-КС"""</t>
  </si>
  <si>
    <t>"Товарищество с ограниченной ответственностью ""Тараз-Ремжилстрой"""</t>
  </si>
  <si>
    <t>"Товарищество с ограниченной ответственностью ""Компания ""Нурбах"""</t>
  </si>
  <si>
    <t>"Товарищество с ограниченной ответственностью ""Микрокредитная организация ""ФРМП-Тараз"""</t>
  </si>
  <si>
    <t>"Товарищество с ограниченной ответственностью ""Шахристан"""</t>
  </si>
  <si>
    <t>"Товарищество с ограниченной ответственностью ""Сұңқар 2025"""</t>
  </si>
  <si>
    <t>"Товарищество с ограниченной ответственностью ""Аулет 2005"""</t>
  </si>
  <si>
    <t>"Товарищество с ограниченной ответственностью ""ДЖАМБО-meat factory"""</t>
  </si>
  <si>
    <t>"Товарищество с ограниченной ответственностью ""Найсан"""</t>
  </si>
  <si>
    <t>"Товарищество с ограниченной ответственностью ""ЛСМ-Тараз"""</t>
  </si>
  <si>
    <t>"Товарищество с ограниченной ответственностью ""Темір Ойл-KZ"""</t>
  </si>
  <si>
    <t>"Товарищество с ограниченной ответственностью ""КазПромЛит"""</t>
  </si>
  <si>
    <t>"Товарищество с ограниченной ответственностью ""Компания Догду Билд"""</t>
  </si>
  <si>
    <t>"Товарищество с ограниченной ответственностью ""ТИТ-групп"""</t>
  </si>
  <si>
    <t>"Товарищество с ограниченной ответственностью ""ЮгТехСнаб СТС"""</t>
  </si>
  <si>
    <t>"Товарищество с ограниченной ответственностью ""Удмуртгеология-Бурение-Южно-Казахстанская Экспедиция"""</t>
  </si>
  <si>
    <t>"Товарищество с ограниченной ответственностью ""ГЕКА"""</t>
  </si>
  <si>
    <t>"Филиал товарищества с ограниченной ответственностью ""Эмити ритэйл"" в городе Тараз"</t>
  </si>
  <si>
    <t>"Товарищество с ограниченной ответственностью ""Тараз Строй Сервис"""</t>
  </si>
  <si>
    <t>"Товарищество с ограниченной ответственностью ""Микрокредитная организация ""Яссы-Несие"""</t>
  </si>
  <si>
    <t>"Товарищество с ограниченной ответственностью ""Эллин-Строй"""</t>
  </si>
  <si>
    <t>"Товарищество с ограниченной ответственностью ""Микрокредитная организация ""MEGA CREDIT"""</t>
  </si>
  <si>
    <t>"Товарищество с ограниченной ответственностью ""Тараз-Люкс-Лес"""</t>
  </si>
  <si>
    <t>"Товарищество с ограниченной ответственностью ""Құрыш-Құрылыс"""</t>
  </si>
  <si>
    <t>"Товарищество с ограниченной ответственностью ""Бақ-Нұр Инвест"""</t>
  </si>
  <si>
    <t>"Товарищество с ограниченной ответственностью ""Тараз-Құрылыс ИСК"""</t>
  </si>
  <si>
    <t>"Товарищество с ограниченной ответственностью ""ТаразГеоСтройСервис"""</t>
  </si>
  <si>
    <t>"Товарищество с ограниченной ответственностью ""ТАРАЗ МАКС-СТРОЙ"""</t>
  </si>
  <si>
    <t>"Товарищество с ограниченной ответственностью ""2030-Нұржан Құрылыс Әлемі"""</t>
  </si>
  <si>
    <t>"Товарищество с ограниченной ответственностью ""Тараз-ЖЕК"""</t>
  </si>
  <si>
    <t>"Товарищество с ограниченной ответственностью ""ИМАН ТАРАЗ ҚҰРЫЛЫС"""</t>
  </si>
  <si>
    <t>"Товарищество с ограниченной ответственностью ""BAC TASS-Motors"""</t>
  </si>
  <si>
    <t>"Товарищество с ограниченной ответственностью ""Серижан"""</t>
  </si>
  <si>
    <t>"Товарищество с ограниченной ответственностью ""СК Империя Строй 2030"""</t>
  </si>
  <si>
    <t>"Товарищество с ограниченной ответственностью ""TAUN KOSMO"""</t>
  </si>
  <si>
    <t>"Товарищество с ограниченной ответственностью ""Әулие Ата-Жаңа жол-2030"""</t>
  </si>
  <si>
    <t>"Товарищество с ограниченной ответственностью ""BIG NEO-SERVICE"""</t>
  </si>
  <si>
    <t>"Товарищество с ограниченной ответственностью ""Max profit company"""</t>
  </si>
  <si>
    <t>"Товарищество с ограниченной ответственностью ""Бибигон"""</t>
  </si>
  <si>
    <t>"Товарищество с ограниченной ответственностью Рекламно-производственная фирма ""Весна-Тараз"""</t>
  </si>
  <si>
    <t>"Товарищество с ограниченной ответственностью ""Сәтті сауда-Тараз"""</t>
  </si>
  <si>
    <t>"Товарищество с ограниченной ответственностью ""Тараз-Жайық"""</t>
  </si>
  <si>
    <t>"Товарищество с ограниченной ответственностью ""Патриот-Барыс"""</t>
  </si>
  <si>
    <t>"Товарищество с ограниченной ответственностью ""ТаразИнТрансЭкспорт"""</t>
  </si>
  <si>
    <t>"Товарищество с ограниченной ответственностью ""Корпорация РНК Тараз"""</t>
  </si>
  <si>
    <t>"Товарищество с ограниченной ответственностью ""BEK building"""</t>
  </si>
  <si>
    <t>"Товарищество с ограниченной ответственностью ""Қазақ Барысы"""</t>
  </si>
  <si>
    <t>"Товарищество с ограниченной ответственностью ""Олжа-ТЕТ"""</t>
  </si>
  <si>
    <t>"Товарищество с ограниченной ответственностью ""Black Berry"""</t>
  </si>
  <si>
    <t>"Товарищество с ограниченной ответственностью ""ABITAI и К"""</t>
  </si>
  <si>
    <t>"Товарищество с ограниченной ответственностью ""ГАСАТО"""</t>
  </si>
  <si>
    <t>"Товарищество с ограниченной ответственностью ""ТаразКожОбувь-переработка"""</t>
  </si>
  <si>
    <t>"Товарищество с ограниченной ответственностью ""Игілік-Береке"""</t>
  </si>
  <si>
    <t>"Товарищество с ограниченной ответственностью ""Монолит-Стандарт"""</t>
  </si>
  <si>
    <t>"Товарищество с ограниченной ответственностью ""Алақмир Құрылыс"""</t>
  </si>
  <si>
    <t>"Товарищество с ограниченной ответственностью ""Каскад Транс Сервис"""</t>
  </si>
  <si>
    <t>"Товарищество с ограниченной ответственностью ""Ruler Group"""</t>
  </si>
  <si>
    <t>"Товарищество с ограниченной ответственностью ""Интер ЕвроСтрой"""</t>
  </si>
  <si>
    <t>"Товарищество с ограниченной ответственностью ""Семсер-Гарант"""</t>
  </si>
  <si>
    <t>"Товарищество с ограниченной ответственностью ""ИнтекоСтрой"""</t>
  </si>
  <si>
    <t>"Товарищество с ограниченной ответственностью ""Edil &amp; Jaik"""</t>
  </si>
  <si>
    <t>"Товарищество с ограниченной ответственностью ""Евро Каз Экспо"""</t>
  </si>
  <si>
    <t>"Товарищество с ограниченной ответственностью ""Строй MIX"""</t>
  </si>
  <si>
    <t>"Товарищество с ограниченной ответственностью ""КРЕЖЕС"""</t>
  </si>
  <si>
    <t>"Товарищество с ограниченной ответственностью ""R.D bild GROUP"""</t>
  </si>
  <si>
    <t>"Товарищество с ограниченной ответственностью ""MEGA Полис KZ"""</t>
  </si>
  <si>
    <t>"Товарищество с ограниченной ответственностью ""Натали Компани"""</t>
  </si>
  <si>
    <t>"Товарищество с ограниченной ответственностью ""Фаст Трейд"""</t>
  </si>
  <si>
    <t>"Товарищество с ограниченной ответственностью ""Тараз Кварц"""</t>
  </si>
  <si>
    <t>"Товарищество с ограниченной ответственностью ""Сапа-Голд А"""</t>
  </si>
  <si>
    <t>"Товарищество с ограниченной ответственностью ""Мурагер"""</t>
  </si>
  <si>
    <t>"Потребительсий кооператив ""ЭНЕРГЕТИК"""</t>
  </si>
  <si>
    <t>"Товарищество с ограниченной ответственностью ""Лаборатория энергосбережения"""</t>
  </si>
  <si>
    <t>"Товарищество с ограниченной ответственностью ""CBI group"""</t>
  </si>
  <si>
    <t>"Товарищество с ограниченной ответственностью ""Модуль Монтаж Строй"""</t>
  </si>
  <si>
    <t>"Товарищество с ограниченной ответственностью ""ЖанАс"""</t>
  </si>
  <si>
    <t>"Товарищество с ограниченной ответственностью ""Спецгазремстрой"""</t>
  </si>
  <si>
    <t>"Товарищество с ограниченной ответственностью ""Орал-дизайн-стройсервис"""</t>
  </si>
  <si>
    <t>"Товарищество с ограниченной ответственностью ""Ғимарат"""</t>
  </si>
  <si>
    <t>"Товарищество с ограниченной ответственностью ""Алатау Энерго Құрылыс"""</t>
  </si>
  <si>
    <t>"Товарищество с ограниченной ответственностью ""Трансстройсервис"""</t>
  </si>
  <si>
    <t>"Товарищество с ограниченной ответственностью ""Уральский мясоперерабатывающий комбинат ""Ибрагим"""</t>
  </si>
  <si>
    <t>"Товарищество с ограниченной ответственностью ""Азимут-Опт"""</t>
  </si>
  <si>
    <t>"Товарищество с ограниченой ответственностью ""Уралспецдортранс"""</t>
  </si>
  <si>
    <t>"Товарищество с ограниченной ответственностью ""КөмекҚұрылыс"""</t>
  </si>
  <si>
    <t>"Товарищество с ограниченной ответственностью ""Экомаш"""</t>
  </si>
  <si>
    <t>"Товарищество с ограниченной ответственностью ""ХАИР"""</t>
  </si>
  <si>
    <t>"Товарищество с ограниченной ответственностью ""Уралэнергострой"""</t>
  </si>
  <si>
    <t>"Кооператив собственников квартир ""Еламан"""</t>
  </si>
  <si>
    <t>"Товарищество с ограниченной ответственностью ""ТЕХСНАБ ЗАПАД"""</t>
  </si>
  <si>
    <t>"Товарищество с ограниченной ответственностью ""Инженерно-сервисная компания"""</t>
  </si>
  <si>
    <t>"Товарищество с ограниченной ответственностью ""Орда-Строй"""</t>
  </si>
  <si>
    <t>"Товарищество с ограниченной ответственностью ""ВнешТранс-Терминал"""</t>
  </si>
  <si>
    <t>"Товарищество с ограниченной ответственностью ""SAER"""</t>
  </si>
  <si>
    <t>"Филиал Товарищества с ограниченной ответственностью ""Ойна Джекпот"""</t>
  </si>
  <si>
    <t>"Товарищество с ограниченной ответственностью ""Урал Казах Инком Плюс"""</t>
  </si>
  <si>
    <t>"Товарищество с ограниченной ответственностью ""ЖайыкСтройКом"""</t>
  </si>
  <si>
    <t>"Товарищество с ограниченной ответственностью ""Балыс"""</t>
  </si>
  <si>
    <t>"Товарищество с ограниченной ответственностью ""ХолоДар LTD"""</t>
  </si>
  <si>
    <t>"Товарищество с ограниченной ответственностью ""АжАс-Строй"""</t>
  </si>
  <si>
    <t>"Товарищество с ограниченной ответственностью ""Естени"""</t>
  </si>
  <si>
    <t>"Товарищество с ограниченной ответственностью ""KUAT-Уральск"""</t>
  </si>
  <si>
    <t>"Товарищество с ограниченной ответственностью ""Техносила LTD"""</t>
  </si>
  <si>
    <t>"Товарищество с ограниченной ответственностью ""АДАНИ-ОРАЛ"""</t>
  </si>
  <si>
    <t>"Товарищество с ограниченной ответственностью ""ТуранТрансНафта"""</t>
  </si>
  <si>
    <t>"Филиал Товарищества с ограниченной ответственностью ""Эмити ритэйл"" в городе Уральск"</t>
  </si>
  <si>
    <t>"Общественный фонд "" Микрокредтная организация "" Көмек """</t>
  </si>
  <si>
    <t>"Товарищество с ограниченной ответственностью ""Дильбара"""</t>
  </si>
  <si>
    <t>"Товарищество с ограниченной ответственностью ""СММ engineering"" (СММ инжиниринг)"</t>
  </si>
  <si>
    <t>"Товарищество с ограниченной ответственностью ""Прод-Интерсервис"""</t>
  </si>
  <si>
    <t>"Товарищество с ограниченной ответственностью ""Картбланш Интер"""</t>
  </si>
  <si>
    <t>"Товарищество с ограниченной ответственностью ""ТЕХГАЗСЕРВИС"""</t>
  </si>
  <si>
    <t>"Товарищество с ограниченной ответственностью ""Жеті қыз"""</t>
  </si>
  <si>
    <t>"Товарищество с ограниченной ответственностью ""ТЕХНОЛОГИЧЕСКИЕ СИСТЕМЫ И МАТЕРИАЛЫ"""</t>
  </si>
  <si>
    <t>"Товарищество с ограниченной ответственностью ""ОралТехноМагистраль"""</t>
  </si>
  <si>
    <t>"Товарищество с ограниченной ответственностью ""Вест Комплект Орал"""</t>
  </si>
  <si>
    <t>"Товарищество с ограниченной ответственностью ""Пирамида Экспорт"""</t>
  </si>
  <si>
    <t>"Товарищество с ограниченной ответственностью ""GRANT WEST &amp; Co"""</t>
  </si>
  <si>
    <t>"Акционерное общество ""Уральский завод металлоконструкций и цинкования"""</t>
  </si>
  <si>
    <t>"Товарищество с ограниченной ответственностью ""Орал SIM сервис"""</t>
  </si>
  <si>
    <t>"Товарищество с ограниченной ответственностью ""Күрделі-Қамту"""</t>
  </si>
  <si>
    <t>"Товарищество с ограниченной ответственностью ""Архисад"""</t>
  </si>
  <si>
    <t>"Товарищество с ограниченной ответственностью ""ЭКО Инком"""</t>
  </si>
  <si>
    <t>"Товарищество с ограниченной ответственностью ""Батыс Макси"""</t>
  </si>
  <si>
    <t>"Товарищество с ограниченной ответственностью ""АМК-Азия"""</t>
  </si>
  <si>
    <t>"Товарищество с ограниченной ответственностью ""Crown Батыс"""</t>
  </si>
  <si>
    <t>"Товарищество с ограниченной ответственностью ""Бастион Батыс"""</t>
  </si>
  <si>
    <t>"Товарищество с ограниченной ответственностью ""Крэдо-Групп"""</t>
  </si>
  <si>
    <t>"Товарищество с ограниченной ответственностью ""Жайык-Гранд-Трэйд"""</t>
  </si>
  <si>
    <t>"Товарищество с ограниченной ответственностью ""Инерт плюс"""</t>
  </si>
  <si>
    <t>"Товарищество с ограниченной ответственностью ""$UMMAR"""</t>
  </si>
  <si>
    <t>"Товарищество с ограниченной ответственностью ""UCP"""</t>
  </si>
  <si>
    <t>"Товарищество с ограниченной ответственностью ""Охранное агентство ""АЛИ-SECURITY"""</t>
  </si>
  <si>
    <t>"Товарищество с ограниченной ответственностью ""Батыс Жас-Ар"""</t>
  </si>
  <si>
    <t>"Товарищество с ограниченной ответственностью ""Жайық Бизнес центр"""</t>
  </si>
  <si>
    <t>"Товарищество с ограниченной ответственностью ""ЗКПК ЕрКа"""</t>
  </si>
  <si>
    <t>"Товарищество с ограниченной ответственностью ""Александр Техно Сервис"""</t>
  </si>
  <si>
    <t>"Товарищество с ограниченной ответственностью ""Центр РОСТА лтд"""</t>
  </si>
  <si>
    <t>"Товарищество с ограниченной ответственностью ""КазБитумТранс-Орал"""</t>
  </si>
  <si>
    <t>"Товарищество с ограниченной ответственностью ""ЭкспортПрофСервис"""</t>
  </si>
  <si>
    <t>"Товарищество с ограниченной ответственностью ""Казнанопром"""</t>
  </si>
  <si>
    <t>"Товарищество с ограниченной ответственностью ""EvRo-Батыс"""</t>
  </si>
  <si>
    <t>"Товарищество с ограниченной ответственностью ""Батыс Құм"""</t>
  </si>
  <si>
    <t>"Товарищество с ограниченной ответственностью ""ШАРовая молния"""</t>
  </si>
  <si>
    <t>"Товарищество с ограниченной ответственностью ""Батыс Қазақстан инвесторлық одақ (West Kazakhstan investment union)"""</t>
  </si>
  <si>
    <t>"Товарищество с ограниченной ответственностью "" Казахстанский элеватор"""</t>
  </si>
  <si>
    <t>"Товарищество с ограниченной ответственностью ""Теплоэнергоинтерсервис"""</t>
  </si>
  <si>
    <t>"Товарищество с ограниченной ответственностью ""Строй-Транс-Сервис"""</t>
  </si>
  <si>
    <t>"Товарищество с ограниченной ответственностью ""Тильмаш"""</t>
  </si>
  <si>
    <t>"Филиал частной компании с ограниченной ответственностью""Сервкон менеджмент сервисез лимитед"""</t>
  </si>
  <si>
    <t>"Товарищество с ограниченной ответственностью ""Аксайинжстрой"""</t>
  </si>
  <si>
    <t>"Товарищество с ограниченной ответственностью ""Нур-Сервис"""</t>
  </si>
  <si>
    <t>"Товарищество с ограниченной ответственностью ""СКФ ""Аксай-ремстрой"""</t>
  </si>
  <si>
    <t>"Товарищество с ограниченной ответственностью ""TWIN PICKS LTD"""</t>
  </si>
  <si>
    <t>"Товарищество с ограниченной ответственностью ""Аксай железо-бетон"""</t>
  </si>
  <si>
    <t>"Товарищество с ограниченной ответственностью ""Вектор плюс"""</t>
  </si>
  <si>
    <t>"Товарищество с ограниченной ответственностью ""Альянс Контракт"""</t>
  </si>
  <si>
    <t>"Государственное коммунальное предприятие на праве хозяйственного ведения ""Горкомхоз"" Акимата Бурлинского района"</t>
  </si>
  <si>
    <t>"Филиал компании с ограниченной ответственностью ""Welltonic Inc"" в Казахстане"</t>
  </si>
  <si>
    <t>"Товарищество с ограниченной ответственностью ""АксайСтройМонтажСнаб"""</t>
  </si>
  <si>
    <t>"Товарищество с ограниченной ответственностью ""СКФ Аксай-Формат"""</t>
  </si>
  <si>
    <t>"Товарищество с ограниченной ответственностью""АксайВодопроводСтройМонтаж"""</t>
  </si>
  <si>
    <t>"Товарищество с ограниченной ответственностью ""Компания Бурлингазстрой"""</t>
  </si>
  <si>
    <t>"Товарищество с ограниченной ответственностью ""KAZEX"""</t>
  </si>
  <si>
    <t>"Товарищество с ограниченной ответственностью ""АқсайСәулетСервис"""</t>
  </si>
  <si>
    <t>"Товарищество с ограниченной ответственностью ""АксайСтройСервис"""</t>
  </si>
  <si>
    <t>"Филиал Компании с ограниченной ответственностью ""РИЧ ГРУП ЭЛ-ЭЛ-СИ"" в Республике Казахстан"</t>
  </si>
  <si>
    <t>"Товарищество с ограниченной ответственностью ""КазИмпортСауда"""</t>
  </si>
  <si>
    <t>"Товарищество с ограниченной ответственностью ""Батыс Алем Курылыс +"""</t>
  </si>
  <si>
    <t>"Товарищество с ограниченной ответственностью ""Regional Support Kazakhstan"""</t>
  </si>
  <si>
    <t>"Товарищество с ограниченной ответственностью ""Sapaly Kyzmet KZ"""</t>
  </si>
  <si>
    <t>"Товарищество с ограниченной ответственностью ""ЭКО-плюс"""</t>
  </si>
  <si>
    <t>"Товарищество с ограниченной ответственностью ""Ақсай - тазалық"""</t>
  </si>
  <si>
    <t>"Товарищество с ограниченной ответственностью ""Ақсай сапалы қызмет"""</t>
  </si>
  <si>
    <t>"Товарищество с ограниченной ответственностью ""Батыс Эко Орталығы"""</t>
  </si>
  <si>
    <t>"Товарищество с ограниченной ответственностью ""АксайПроектМонтаж"""</t>
  </si>
  <si>
    <t>"Товарищество с ограниченной ответственностью ""Райян-Аксай"""</t>
  </si>
  <si>
    <t>"Товарищество с ограниченной ответственностью ""КТ Жана Талап"""</t>
  </si>
  <si>
    <t>"Товарищество с ограниченной ответственностью  ""Ли Company"""</t>
  </si>
  <si>
    <t>"Товарищество с ограниченной ответственностью ""Гинят Құрылыс"""</t>
  </si>
  <si>
    <t>"Товарищество с ограниченной ответственностью ""Material Supply Company ProVizo"" LLP"</t>
  </si>
  <si>
    <t>"Товарищество с ограниченной ответственностью ""Kazakhstan Access Solutions"""</t>
  </si>
  <si>
    <t>"Товарищество с ограниченной ответственностью ""Энергетик"""</t>
  </si>
  <si>
    <t>"Товарищество с ограниченной ответственностью ""Сырым-Сервис"""</t>
  </si>
  <si>
    <t>"Товарищество с ограниченной ответственностью ""Шерхан-Құрылыс"""</t>
  </si>
  <si>
    <t>"Товарищество с ограниченной ответственностью ""СК Алаш"""</t>
  </si>
  <si>
    <t>"Товарищество с ограниченной ответственностью ""Батыс Марка Ламб"""</t>
  </si>
  <si>
    <t>"открытое акционерное общество ""Заказстройгаз"""</t>
  </si>
  <si>
    <t>"Товарищество с ограниченной ответственностью ""ПМК Уральскстрой"""</t>
  </si>
  <si>
    <t>"Товарищество с ограниченной ответственностью ""Жайық Трейдинг"""</t>
  </si>
  <si>
    <t>"""ПМК-8 филиал дочернего строительно-монтажного Открытого АО ""Спецгазремстрой"" Российского Открытого АО ""Газпром"""</t>
  </si>
  <si>
    <t>"Кооператив собственников квартир ""Альфа"""</t>
  </si>
  <si>
    <t>"Товарищество с ограниченной ответственностью ""АЙЛА ОЙЛ"""</t>
  </si>
  <si>
    <t>"Товарищество с ограниченной ответственностью ""Торговый дом ""Полипласт"""</t>
  </si>
  <si>
    <t>"Товарищество с ограниченной ответственностью ""СултанСтройСнаб"""</t>
  </si>
  <si>
    <t>"Товарищество с ограниченной ответственностью ""WestStroiGaz"""</t>
  </si>
  <si>
    <t>"Товарищество с ограниченной ответственностью ""СК Урал Пласт"""</t>
  </si>
  <si>
    <t>"Товарищество с ограниченной ответственностью ""Юна"""</t>
  </si>
  <si>
    <t>"товарищество с ограниченной ответственностью ""Дисер"""</t>
  </si>
  <si>
    <t>"Товарищество с ограниченной ответственностью ""ТЕМРАТ"""</t>
  </si>
  <si>
    <t>"Товарищество с ограниченной ответственностью ""KazGeoProject"""</t>
  </si>
  <si>
    <t>"Товарищество с ограниченной ответственностью ""SUNDEX"""</t>
  </si>
  <si>
    <t>"Товарищество с ограниченной ответственностью ""Серпай-К-Ойл"""</t>
  </si>
  <si>
    <t>"Товарищество с ограниченной ответственностью ""ЗападСтройЦентр"""</t>
  </si>
  <si>
    <t>"Товарищество с ограниченной ответственностью ""Континент-3"""</t>
  </si>
  <si>
    <t>"Товарищество с ограниченной ответственностью ""Ак Барс Строй"""</t>
  </si>
  <si>
    <t>"Товарищество с ограниченной ответственностью ""Батыс Табигат"""</t>
  </si>
  <si>
    <t>"Товарищество с ограниченной ответственностью ""ЭкоЭнергоРесурс РК"""</t>
  </si>
  <si>
    <t>"Товарищество с ограниченной ответственностью ""АХАН"""</t>
  </si>
  <si>
    <t>"кооператив собственников квартир ""Труд"""</t>
  </si>
  <si>
    <t>"Товарищество с ограниченной ответственностью ""Строительная компания ""Азия Тех Строй"""</t>
  </si>
  <si>
    <t>"Товарищество с ограниченной ответственностью ""УПОСМ-СТРОЙ"""</t>
  </si>
  <si>
    <t>"Товарищество с ограниченной ответственностью ""Батыс Жол Құрылыс"""</t>
  </si>
  <si>
    <t>"Товарищество с ограниченной ответственностью ""Сезім"""</t>
  </si>
  <si>
    <t>"Товарищество с ограниченной ответственностью ""Ильяс К"""</t>
  </si>
  <si>
    <t>"Товарищество с ограниченной ответственностью ""Барус"""</t>
  </si>
  <si>
    <t>"Товарищество с ограниченной ответственностью ""Кулан"""</t>
  </si>
  <si>
    <t>"Товарищество с ограниченной ответственностью ""Stella Плюс"""</t>
  </si>
  <si>
    <t>"Товарищество с ограниченной ответственностью ""Aling Plus"""</t>
  </si>
  <si>
    <t>"Товарищество с ограниченной ответственностью ""Темир-Строй-Комплект"""</t>
  </si>
  <si>
    <t>"Товарищество с ограниченной ответственностью ""АКС trade company"""</t>
  </si>
  <si>
    <t>"Товарищество с ограниченной ответственностью ""МГМ-Сервис"""</t>
  </si>
  <si>
    <t>"Филиал товарищества с ограниченной ответственностью ""Костанай-Букмекер"" в городе Уральске"</t>
  </si>
  <si>
    <t>"Товарищество с ограниченной ответственностью ""ОралФрукт"""</t>
  </si>
  <si>
    <t>"Товарищество с ограниченной ответственностью ""Букмекерская контора ""Inbet.kz"""</t>
  </si>
  <si>
    <t>"Товарищество с ограниченной ответственностью ""АДС-Сервис"""</t>
  </si>
  <si>
    <t>"Товарищество с ограниченной ответственностью ""РЕАЛ ТРЕЙД LTD"""</t>
  </si>
  <si>
    <t>"Товарищество с ограниченной ответственностью ""ГОСТ-продукт"""</t>
  </si>
  <si>
    <t>"Товарищество с ограниченной ответственностью ""Сауда Арна"""</t>
  </si>
  <si>
    <t>"Товарищество с ограниченной ответственностью ""Астана Батыс Строй"""</t>
  </si>
  <si>
    <t>"Товарищество с ограниченной ответственностью ""LBD GROUP"""</t>
  </si>
  <si>
    <t>"Товарищество с ограниченной ответственностью ""Trebin"" (Требин)"</t>
  </si>
  <si>
    <t>"Товарищество с ограниченной ответственностью ""Детрейд Автоматик"""</t>
  </si>
  <si>
    <t>"Товарищество с ограниченной ответственностью "" ""West Contract"""""</t>
  </si>
  <si>
    <t>"Товарищество с ограниченной ответственностью ""CLEANTON"""</t>
  </si>
  <si>
    <t>"Товарищество с ограниченной ответственностью ""АВТОлогистика Kazakhstan"""</t>
  </si>
  <si>
    <t>"Товарищество с ограниченной ответственностью ""Флексион"""</t>
  </si>
  <si>
    <t>"Товарищество с ограниченной ответственностью ""ФА-Строй-Индустрия"""</t>
  </si>
  <si>
    <t>"Товарищество с ограниченной ответственностью ""Казтранслогистика"""</t>
  </si>
  <si>
    <t>"Товарищество с ограниченной ответственностью ""Атаба Уральск"""</t>
  </si>
  <si>
    <t>"Товарищество с ограниченной ответственностью ""Батыс Партнер Логистик"""</t>
  </si>
  <si>
    <t>"Товарищество с ограниченной ответственностью ""Всё по 200 тенге"""</t>
  </si>
  <si>
    <t>"Товарищество с ограниченной ответственностью ""Bestau Group (Бестау Груп)"""</t>
  </si>
  <si>
    <t>"Товарищество с ограниченной ответственностью ""ХанДал"""</t>
  </si>
  <si>
    <t>"Филиал Общества с ограниченной ответственностью ""СИБСТРОЙМОНТАЖ"" в городе Уральск Республики Казахстан."</t>
  </si>
  <si>
    <t>"Товарищество с ограниченной ответственностью ""Райбек"""</t>
  </si>
  <si>
    <t>"Товарищество с ограниченной ответственностью ""ТехноГрадСнаб"""</t>
  </si>
  <si>
    <t>"Товарищество с ограниченной ответственностью ""Мухтаров Б.Т."""</t>
  </si>
  <si>
    <t>"Товарищество с ограниченной ответственностью ""North Stream"""</t>
  </si>
  <si>
    <t>"Товарищество с ограниченной ответственностью ""АБМ БАТЫС"""</t>
  </si>
  <si>
    <t>"Товарищество с ограниченной ответственностью ""West Audit Universe"""</t>
  </si>
  <si>
    <t>"Товарищество с ограниченной ответственностью ""ORION STAR"""</t>
  </si>
  <si>
    <t>"Товарищество с ограниченной ответственностью ""WestCompany"""</t>
  </si>
  <si>
    <t>"Товарищество с ограниченной ответственностью ""АвтоРемДизель"""</t>
  </si>
  <si>
    <t>"Товарищество с ограниченной ответственностью ""FV DDP"""</t>
  </si>
  <si>
    <t>"Товарищество с ограниченной ответственностью ""ОралТехИнвест"""</t>
  </si>
  <si>
    <t>"Товарищество с ограниченной ответственностью ""АКЖОЛ КАРАГАНДА"""</t>
  </si>
  <si>
    <t>Коммунальное государственное предприятие «Благоустройство» акимата города Караганды отдела коммунального хозяйства, пассажирского транспорта и автомобильных дорог города Караганды</t>
  </si>
  <si>
    <t>"Товарищество с ограниченной ответственностью ""LogisticsKenGroup"""</t>
  </si>
  <si>
    <t>"Товарищество с ограниченной ответственностью ""Титан trading"""</t>
  </si>
  <si>
    <t>"Акционерное общество ""Концерн ""Азия-Центр и К"""</t>
  </si>
  <si>
    <t>"Товарищество с ограниченной ответственностью ""РозАд"""</t>
  </si>
  <si>
    <t>"Товарищество с ограниченной ответственностью ""Тас булак"""</t>
  </si>
  <si>
    <t>"Товарищество с ограниченной ответственностью Компания ""Өнім"""</t>
  </si>
  <si>
    <t>"Частное учреждение ""Детский экологический лагерь ""ШАПАҒАТ"""</t>
  </si>
  <si>
    <t>"Сельский потребительский кооператив ""Тегісшілдік"""</t>
  </si>
  <si>
    <t>"Товарищество с ограниченной ответственностью ""Астана НеоТел"""</t>
  </si>
  <si>
    <t>"Товарищество с ограниченной ответственностью ""Гранд-Строй СК"""</t>
  </si>
  <si>
    <t>"Товарищество с ограниченной ответственностью ""Абаттандыру"""</t>
  </si>
  <si>
    <t>"Товарищество с ограниченной ответственностью ""Каз-Изотерм"""</t>
  </si>
  <si>
    <t>"Товарищество с ограниченной ответственностью ""КЭЛСИС"""</t>
  </si>
  <si>
    <t>"Товарищество с ограниченной ответственностью ""Полимер Технолоджи"""</t>
  </si>
  <si>
    <t>"Товарищество с ограниченной ответственностью ""Енбек 2020"""</t>
  </si>
  <si>
    <t>"Товарищество с ограниченной ответственностью ""BAN Group"""</t>
  </si>
  <si>
    <t>"Товарищество с ограниченной ответственностью ""Спецпромстрой"""</t>
  </si>
  <si>
    <t>"Товарищество с ограниченной ответственностью ""Телекомпания 43 канал"""</t>
  </si>
  <si>
    <t>"Акционерное общество ""Монтажная фирма Уралдомнаремонт-Т"""</t>
  </si>
  <si>
    <t>"Производственный кооператив ""ВЕСТ"""</t>
  </si>
  <si>
    <t>"Товарищество с ограниченной ответственностью ""Салем"""</t>
  </si>
  <si>
    <t>"Товарищество с ограниченной ответственностью ""Центрметаллургстрой"""</t>
  </si>
  <si>
    <t>"Товарищество с ограниченной ответственностью ""Строительное управление 41"""</t>
  </si>
  <si>
    <t>"Производственный кооператив ""МОНТАЖНИК"""</t>
  </si>
  <si>
    <t>"Товарищество с ограниченной ответственностью ""Архстрой"""</t>
  </si>
  <si>
    <t>"Товарищество с ограниченной ответственностью ""Тридон"""</t>
  </si>
  <si>
    <t>"Товарищество с ограниченной ответственностью ""МКК-Стройсервис"""</t>
  </si>
  <si>
    <t>"Товарищество с ограниченной ответственностью ""СтройЭкс"""</t>
  </si>
  <si>
    <t>"Товарищество с ограниченной ответственностью ""Tulpar plus"""</t>
  </si>
  <si>
    <t>"Товарищество с ограниченной ответственностью ""ПромСтройЦентр"""</t>
  </si>
  <si>
    <t>"Товарищество с ограниченной ответственностью ""Техно-групп"""</t>
  </si>
  <si>
    <t>"Товарищество с ограниченной ответственностью ""Центр Технологий"""</t>
  </si>
  <si>
    <t>"Товарищество с ограниченной ответственностью ""ЛидерПласт - Т"""</t>
  </si>
  <si>
    <t>"Товарищество с ограниченной ответственностью ""Тұмар-тас"""</t>
  </si>
  <si>
    <t>"Товарищество с ограниченной ответственностью ""ТемирМонтаж LTD"""</t>
  </si>
  <si>
    <t>"Товарищество с ограниченной ответственностью ""BSA СпецСервис"""</t>
  </si>
  <si>
    <t>"Товарищество с ограниченной ответственностью ""Каз ЛаКос Групп"""</t>
  </si>
  <si>
    <t>"Товарищество с ограниченной ответственностью ""Фаидат"""</t>
  </si>
  <si>
    <t>"Товарищество с ограниченной ответственностью ""Авега Казахстан"""</t>
  </si>
  <si>
    <t>"Товарищество с ограниченной ответственностью ""AutoLine kz"""</t>
  </si>
  <si>
    <t>"Товарищество с ограниченной ответственностью ""Темиртауский литейно-механический завод"""</t>
  </si>
  <si>
    <t>"Товарищество с ограниченной ответственностью ""Render Service T"""</t>
  </si>
  <si>
    <t>"Товарищество с ограниченной ответственностью ""НИКА ПЛАСТ"""</t>
  </si>
  <si>
    <t>"Товарищество с ограниченной ответственностью ""Ком. Ерғали"""</t>
  </si>
  <si>
    <t>"Товарищество с ограниченной ответственностью ""Нестор-видео"""</t>
  </si>
  <si>
    <t>"Товарищество с ограниченной ответственностью ""Steel engineering"""</t>
  </si>
  <si>
    <t>"Товарищество с ограниченной ответственностью ""Восточный Мост"""</t>
  </si>
  <si>
    <t>"Товарищество с ограниченной ответственностью ""Уралдомнаремонт KZ"""</t>
  </si>
  <si>
    <t>"Товарищество с ограниченной ответственностью ""РадНик"""</t>
  </si>
  <si>
    <t>"Товарищество с ограниченной ответственностью ""ЗПХ ""Техол KZ"""</t>
  </si>
  <si>
    <t>"Товарищество с ограниченной ответственностью ""Керемет күш"""</t>
  </si>
  <si>
    <t>"Товарищество с ограниченной ответственностью ""ПромГарант"""</t>
  </si>
  <si>
    <t>"Товарищество с ограниченной ответственностью ""Металл-Инвест KZ"""</t>
  </si>
  <si>
    <t>"Товарищество с ограниченной ответственностью ""TPI Engineering"""</t>
  </si>
  <si>
    <t>"Товарищество с ограниченной ответственностью ""АЛЕКС LTD 10"""</t>
  </si>
  <si>
    <t>"Товарищество с ограниченной ответственностью ""Технология Сервис"""</t>
  </si>
  <si>
    <t>"Товарищество с ограниченной ответственностью ""BUILD INDUSTRIES KZ"""</t>
  </si>
  <si>
    <t>"Товарищество с ограниченной ответственностью ""ASED COMPANY"""</t>
  </si>
  <si>
    <t>"Товарищество с ограниченной ответственностью ""ФЛЗ-Темиртау"""</t>
  </si>
  <si>
    <t>"Товарищество с ограниченной ответственностью ""ART текстиль"" (АРТ текстиль)"</t>
  </si>
  <si>
    <t>"Товарищество с ограниченной ответственностью ""Rich Income"""</t>
  </si>
  <si>
    <t>"Товарищество с ограниченной ответственностью ""Screpton"""</t>
  </si>
  <si>
    <t>"Коммунальное государственное казённое предприятие ""Шарапат"" акимата города Темиртау"</t>
  </si>
  <si>
    <t>"Товарищество с ограниченной ответственностью ""АВИОН KZ"""</t>
  </si>
  <si>
    <t>"Товарищество с ограниченной ответственностью ""Созвездие 2030"""</t>
  </si>
  <si>
    <t>"Товарищество с ограниченной ответственностью ""DSprom"""</t>
  </si>
  <si>
    <t>"Товарищество с ограниченной ответственностью ""Алан-Темиртау құрылыс"""</t>
  </si>
  <si>
    <t>"Товарищество с ограниченной ответственностью ""G.G.S.Group"""</t>
  </si>
  <si>
    <t>"Товарищество с ограниченной ответственностью ""Фактор plus"""</t>
  </si>
  <si>
    <t>"Товарищество с ограниченной ответственностью ""ТРАСТ-TUR-Групп"""</t>
  </si>
  <si>
    <t>"Товарищество с ограниченной ответственностью ""LarNet"""</t>
  </si>
  <si>
    <t>"Товарищество с ограниченной ответственностью """"ДСК Трейдинг"" """</t>
  </si>
  <si>
    <t>"Товарищество с ограниченной ответственностью ""Ханай"""</t>
  </si>
  <si>
    <t>"Товарищество с ограниченной ответственностью ""Торговая Фирма ""Grand-Сервис"" """</t>
  </si>
  <si>
    <t>"Товарищество с ограниченной ответственностью ""Казахстанский Завод Трубопроводных Деталей"""</t>
  </si>
  <si>
    <t>"Товарищество с ограниченной ответственностью ""EcoBlok"""</t>
  </si>
  <si>
    <t>"Товарищество с ограниченной ответственностью ""Компания ОрбиСталь"""</t>
  </si>
  <si>
    <t>"Производственный кооператив ""ПЕТУШОК"""</t>
  </si>
  <si>
    <t>"Товарищество с ограниченной ответственностью ""Женіс-2000"""</t>
  </si>
  <si>
    <t>"Коммунальное государственное предприятие ""Коммунальные активы"" Департамента финансов Карагандинской области акимата Карагандинской области"</t>
  </si>
  <si>
    <t>"Товарищество с ограниченной ответственностью ""GRANDIS"""</t>
  </si>
  <si>
    <t>"Акционерное общество ""Караганда Инвест"""</t>
  </si>
  <si>
    <t>"Товарищество с ограниченной ответственностью ""МОНЕТА ДИТЕРДЖЕНТС"""</t>
  </si>
  <si>
    <t>"Товарищество с ограниченной ответственностью ""Building Future"""</t>
  </si>
  <si>
    <t>"Товарищество с ограниченной ответственностью ""Карагандааудит"""</t>
  </si>
  <si>
    <t>"Управление производственно-технологической комплектации филиал Акционерного общества ""Карагандажилстрой"""</t>
  </si>
  <si>
    <t>"Товарищество с ограниченной ответственностью ""Ақ-Нұр-Береке"""</t>
  </si>
  <si>
    <t>"Товарищество с ограниченной ответственностью ""Транссервис ТС"""</t>
  </si>
  <si>
    <t>"Товарищество с ограниченной ответственностью фирма ""НОМАД"""</t>
  </si>
  <si>
    <t>"Товарищество с ограниченной ответственностью ""Батыр"""</t>
  </si>
  <si>
    <t>"Товарищество с ограниченной ответственностью ""Георг"""</t>
  </si>
  <si>
    <t>"Товарищество с ограниченной ответственностью ""ШЫГЫС"""</t>
  </si>
  <si>
    <t>"Товарищество с ограниченной ответственностью ""Детский центр ""ШАРК ДАСТАН"""</t>
  </si>
  <si>
    <t>"Товарищество с ограниченной ответственностью фирма ""Аргос"""</t>
  </si>
  <si>
    <t>"Товарищество с ограниченной ответственностью фирма ""Игилик-Текс"""</t>
  </si>
  <si>
    <t>"Товарищество с ограниченной ответственностью ""БІРЛІК-М"""</t>
  </si>
  <si>
    <t>"производственный кооператив ""Батыр"""</t>
  </si>
  <si>
    <t>"Товарищество с ограниченной ответственностью фирма ""Темир"""</t>
  </si>
  <si>
    <t>"Потребительский кооператив собственников квартир ""Новостройка-2"""</t>
  </si>
  <si>
    <t>"Товарищество с ограниченной ответственностью ""Ремиксер"""</t>
  </si>
  <si>
    <t>"Научно - производственный кооператив ""Карагандаинтервинд"""</t>
  </si>
  <si>
    <t>"ТОВАРИЩЕСТВО С ОГРАНИЧЕННОЙ ОТВЕТСТВЕННОСТЬЮ ""ГАСЫР-КОМПАНИ"""</t>
  </si>
  <si>
    <t>"""Роли"" Производственный кооператив"</t>
  </si>
  <si>
    <t>"Акционерное общество ""Стройпластмасс"""</t>
  </si>
  <si>
    <t>"Товарищество с ограниченной ответственностью ""ОФ ""72700"""</t>
  </si>
  <si>
    <t>"Товарищество с ограниченной ответственностью ""ПАН-ТЕЛЕМЕТ"""</t>
  </si>
  <si>
    <t>"Товарищество с ограниченной ответственностью ""Өрақ"""</t>
  </si>
  <si>
    <t>"Товарищество с ограниченной ответственностью ""КАЗТРАНСМЕТАЛЛ"""</t>
  </si>
  <si>
    <t>"Товарищество с ограниченной ответственностью ""Альт"""</t>
  </si>
  <si>
    <t>"Товарищество с ограниченной ответственностью ""Караганда-Агросервис"""</t>
  </si>
  <si>
    <t>"Товарищество с ограниченной ответственностью ""Торговый Дом ""Инструмент"""</t>
  </si>
  <si>
    <t>"Товарищество с ограниченной ответственностью ""КВАНТ-1"""</t>
  </si>
  <si>
    <t>"Товарищество с ограниченной ответственностью ""Алтын Руно"""</t>
  </si>
  <si>
    <t>"Товарищество с ограниченной ответственностью ""Лад-Комир"""</t>
  </si>
  <si>
    <t>"Товарищество с ограниченной ответственностью ""Soma. KZ"""</t>
  </si>
  <si>
    <t>"Товарищество с ограниченной ответственностью ""POLYMER"""</t>
  </si>
  <si>
    <t>"Товарищество с ограниченной ответственностью ""COAL TRADE COMPANY"""</t>
  </si>
  <si>
    <t>"Товарищество с ограниченной ответственностью ""Караганды-Алаугаз"""</t>
  </si>
  <si>
    <t>"Товарищество с ограниченной ответственностью ""Айбат - НС"""</t>
  </si>
  <si>
    <t>"Товарищество с ограниченной ответственностью ""Шар-8"""</t>
  </si>
  <si>
    <t>"Товарищество с ограниченной ответственностью ""Номад НС"""</t>
  </si>
  <si>
    <t>"Товарищество с ограниченной ответственностью ""КарДок"""</t>
  </si>
  <si>
    <t>"Товарищество с ограниченной ответственностью компания ""Транзит-Металл"""</t>
  </si>
  <si>
    <t>"Товарищество с ограниченной ответственностью ""РемСтройСервис - 2004"""</t>
  </si>
  <si>
    <t>"Товарищество с ограниченной ответственностью ""Талап - 2004"""</t>
  </si>
  <si>
    <t>"Филиал товарищества с ограниченной ответственностью ""Компания Транс-Секьюрити"": ""Карагандинский региональный центр"""</t>
  </si>
  <si>
    <t>"Товарищество с ограниченной ответственностью ""Строительная компания ""Достык"""</t>
  </si>
  <si>
    <t>"Сельскохозяйственное снабженческо-сервисное товарищество ""Ауыл-сервис-центр"" Карагандинской области"</t>
  </si>
  <si>
    <t>"Товарищество с ограниченной ответственностью ""ZUSAMMENARBEIT"" (ЦУЗАММЕНАРБАЙТ)"</t>
  </si>
  <si>
    <t>"Товарищество с ограниченной ответственностью ""В 2 В Company"""</t>
  </si>
  <si>
    <t>"Товарищество с ограниченной ответственностью ""АЛЬБУТ"""</t>
  </si>
  <si>
    <t>"Товарищество с ограниченной ответственностью ""Meal"""</t>
  </si>
  <si>
    <t>"Товарищество с ограниченной ответственностью ""Метан и К"""</t>
  </si>
  <si>
    <t>"Товарищество с ограниченной ответственностью ""НҰР-СТРОЙ"""</t>
  </si>
  <si>
    <t>"Акционерное общество ""Карагандинский деревообрабатывающий комбинат"""</t>
  </si>
  <si>
    <t>"Товарищество с ограниченной ответственностью ""Караганда ЖелДорПроект"""</t>
  </si>
  <si>
    <t>"Товарищество с ограниченной ответственностью ""Риза-2006"""</t>
  </si>
  <si>
    <t>"Товарищество с ограниченной ответственностью ""Synco Kazakhstan Recycling"""</t>
  </si>
  <si>
    <t>"Товарищество с ограниченной ответственностью ""Мажор Плюс"""</t>
  </si>
  <si>
    <t>"Товарищество с ограниченной ответственностью ""ТД ""КЗЭЛТО"""</t>
  </si>
  <si>
    <t>"Кооператив собственников квартир ""ЭДЕМ"""</t>
  </si>
  <si>
    <t>"Товарищество с ограниченной ответственностью ""Грандис"""</t>
  </si>
  <si>
    <t>"Товарищество с ограниченной ответственностью ""ОПЛОТ LTD"""</t>
  </si>
  <si>
    <t>"Товарищество с ограниченной ответственностью ""WAB"""</t>
  </si>
  <si>
    <t>"Товарищество с ограниченной ответственностью ""СМП 33"""</t>
  </si>
  <si>
    <t>"Товарищество с ограниченной ответственностью ""Электромонтаж-Феникс"""</t>
  </si>
  <si>
    <t>"Товарищество с ограниченной ответственностью ""МеталлСтрой"""</t>
  </si>
  <si>
    <t>"Товарищество с ограниченной ответственностью ""Карбонмаш"""</t>
  </si>
  <si>
    <t>"Товарищество с ограниченной ответственностью ""Atlant Building"""</t>
  </si>
  <si>
    <t>"Товарищество с ограниченной ответственностью ""Охранное агентство ""БАҚ"""</t>
  </si>
  <si>
    <t>"Товарищество с ограниченной ответственностью ""DV Mitall"""</t>
  </si>
  <si>
    <t>"Товарищество с ограниченной ответственностью ""Тех Строй Сервис - 89"""</t>
  </si>
  <si>
    <t>"Товарищество с ограниченной ответственностью ""Центр Казпромсервис"""</t>
  </si>
  <si>
    <t>"Товарищество с ограниченной ответственностью ""МАГМ"""</t>
  </si>
  <si>
    <t>"Товарищество с ограниченной ответственностью ""Береке 2010"""</t>
  </si>
  <si>
    <t>"Товарищество с ограниченной ответственностью ""Өркен-КЗ"""</t>
  </si>
  <si>
    <t>"Товарищество с ограниченной ответственностью ""УМР 2010"""</t>
  </si>
  <si>
    <t>"Товарищество с ограниченной ответственностью ""LuxSnab KZ"""</t>
  </si>
  <si>
    <t>"Товарищество с ограниченной ответственностью ""ТМ-3"""</t>
  </si>
  <si>
    <t>"Товарищество с ограниченной ответственностью ""ЖелДорМонтаж"""</t>
  </si>
  <si>
    <t>"Товарищество с ограниченной ответственностью ""Академия Комфорта"""</t>
  </si>
  <si>
    <t>"Товарищество с ограниченной ответственностью ""VELES 2010"""</t>
  </si>
  <si>
    <t>"Товарищество с ограниченной ответственностью ""ErDahan&amp;K"""</t>
  </si>
  <si>
    <t>"Товарищество с ограниченной ответственностью ""НЕБОСКРЕБ"""</t>
  </si>
  <si>
    <t>"Товарищество с ограниченной ответственностью ""Ремстрой Медиа"""</t>
  </si>
  <si>
    <t>"Товарищество с ограниченной ответственностью ""Строительные технологии"""</t>
  </si>
  <si>
    <t>"Товарищество с ограниченной ответственностью ""NEP trade"""</t>
  </si>
  <si>
    <t>"Товарищество с ограниченной ответственностью ""Корпорация Жилстрой Караганда"""</t>
  </si>
  <si>
    <t>"Товарищество с ограниченной ответственностью ""AMIRBEX"""</t>
  </si>
  <si>
    <t>"Товарищество с ограниченной ответственностью ""Торговый Дом КазСпецДеталь"""</t>
  </si>
  <si>
    <t>"Товарищество с ограниченной ответственностью ""Курылыс VR"""</t>
  </si>
  <si>
    <t>"Товарищество с ограниченной ответственностью ""Evklid Center 328"""</t>
  </si>
  <si>
    <t>"Товарищество с ограниченной ответственностью ""Карсервис 2012"""</t>
  </si>
  <si>
    <t>"Товарищество с ограниченной ответственностью ""Табыс СОВ"""</t>
  </si>
  <si>
    <t>"Товарищество с ограниченной ответственностью ""ALTAI GROUP 8"""</t>
  </si>
  <si>
    <t>"Товарищество с ограниченной ответственностью ""СК ""Маңыз"""""</t>
  </si>
  <si>
    <t>"Товарищество с ограниченной ответственностью ""Laksmi company"""</t>
  </si>
  <si>
    <t>"Товарищество с ограниченной ответственностью ""КазИнвест К"""</t>
  </si>
  <si>
    <t>"Товарищество с ограниченной ответственностью ""Чёрный ключ"""</t>
  </si>
  <si>
    <t>"Товарищество с ограниченной ответственностью ""ИнВэй"""</t>
  </si>
  <si>
    <t>"Товарищество с ограниченной ответственностью ""Зарден"""</t>
  </si>
  <si>
    <t>"Товарищество с ограниченной ответственностью ""ARKAN COM"""</t>
  </si>
  <si>
    <t>"Товарищество с ограниченной ответственностью ""СпецТехServise-2014"""</t>
  </si>
  <si>
    <t>"Товарищество с ограниченной ответственностью ""ҚАЗ ҚЫЗМЕТ 2050"""</t>
  </si>
  <si>
    <t>"Товарищество с ограниченной ответственностью ""Торговый Дом-К"""</t>
  </si>
  <si>
    <t>"Товарищество с ограниченной ответственностью ""Хора"""</t>
  </si>
  <si>
    <t>"Товарищество с ограниченной ответственностью ""МИРKAZ"""</t>
  </si>
  <si>
    <t>"Товарищество с ограниченной ответственностью клуб плавания ""Спартак"""</t>
  </si>
  <si>
    <t>"Товарищество с ограниченной ответственностью производственно-коммерческая фирма ""АРУНА"""</t>
  </si>
  <si>
    <t>"АВТОБАЗА КАОГХ ""АЛАУГАЗ"""</t>
  </si>
  <si>
    <t>"Товарищество с ограниченной ответственностью ""Управляющая организация ""Шебер"""</t>
  </si>
  <si>
    <t>"Товарищество с ограниченной ответственностью ""Энергомаш"""</t>
  </si>
  <si>
    <t>"Товарищество с ограниченной ответственностью ""ЖАР-2030 """</t>
  </si>
  <si>
    <t>"Товарищество с ограниченной ответственностью фирма ""Промсервис"""</t>
  </si>
  <si>
    <t>"Товарищество с ограниченной ответственностью ""Автоимпэкс"""</t>
  </si>
  <si>
    <t>"Товарищество с ограниченной ответственностью фирма ""ВИК"""</t>
  </si>
  <si>
    <t>"Товарищество с ограниченной ответственностью ""ГалиТО"""</t>
  </si>
  <si>
    <t>"Товарищество с ограниченной ответственностью ""Атлант"""</t>
  </si>
  <si>
    <t>"Производственный кооператив ""Ремонт"""</t>
  </si>
  <si>
    <t>"Производственный кооператив фирма ""Каздизельремсервис"""</t>
  </si>
  <si>
    <t>"Товарищество с ограниченной ответственностью ""Спортивный клуб ""Горизонт"""</t>
  </si>
  <si>
    <t>"Товарищество с ограниченной ответственностью ""Мастер"""</t>
  </si>
  <si>
    <t>"Товарищество с ограниченной ответственностью ""Каруглесбыт"""</t>
  </si>
  <si>
    <t>"Товарищество с ограниченной ответственностью ""Қуат"""</t>
  </si>
  <si>
    <t>"Товарищество с ограниченной ответственностью ""КАРАГАНДАПРОЕКТ"""</t>
  </si>
  <si>
    <t>"Товарищество с ограниченной ответственностью ""Парус"""</t>
  </si>
  <si>
    <t>"Товарищество с ограниченной ответственностью ""Энергия-Плюс"""</t>
  </si>
  <si>
    <t>"Товарищество с ограниченной ответственностью ""АЙНАСУ"""</t>
  </si>
  <si>
    <t>"Товарищество с ограниченной ответственностью ""Акжан"""</t>
  </si>
  <si>
    <t>"Товарищество с ограниченной ответственностью ""Виста"""</t>
  </si>
  <si>
    <t>"Негосударственное учреждение - ""Центр социальных исследований"""</t>
  </si>
  <si>
    <t>"Товарищество с ограниченной ответственностью ""ДЕЛЬТА К"""</t>
  </si>
  <si>
    <t>"Товарищество с ограниченной ответственностью ""Абайский литейно-механический завод"""</t>
  </si>
  <si>
    <t>"Товарищество с ограниченной ответственностью ""НУР-М"""</t>
  </si>
  <si>
    <t>"Товарищество с ограниченной ответственностью ""DIAMANT"""</t>
  </si>
  <si>
    <t>"Товарищество с ограниченной ответственностью ""Механизатор"""</t>
  </si>
  <si>
    <t>"Товарищество с ограниченной ответственностью ""Казантикор"""</t>
  </si>
  <si>
    <t>"Товарищество с ограниченной ответственностью ""ГЭК-Альфа"""</t>
  </si>
  <si>
    <t>"Товарищество с ограниченной ответственностью ""КАЗСПЕЦСНАБ"""</t>
  </si>
  <si>
    <t>"Товарищество с ограниченной ответственностью ""АЛВ и К"""</t>
  </si>
  <si>
    <t>"Товарищество с ограниченной ответственностью Химическая компания ""Реагент"""</t>
  </si>
  <si>
    <t>"Товарищество с ограниченной ответственностью ""ЭГИДА"""</t>
  </si>
  <si>
    <t>"Товарищество с ограниченной ответственностью ""МЕТРО-21"""</t>
  </si>
  <si>
    <t>"Товарищество с ограниченной ответственностью ""Метакса"""</t>
  </si>
  <si>
    <t>"Товарищество с ограниченной ответственностью ""Чаро"""</t>
  </si>
  <si>
    <t>"Акционерное общество ""Кенжер"""</t>
  </si>
  <si>
    <t>"Производственный кооператив ""Теплосервис - Караганда"""</t>
  </si>
  <si>
    <t>"Товарищество с ограниченной ответственностью ""РиН-Сервис"""</t>
  </si>
  <si>
    <t>"Товарищество с ограниченной ответственностью ""Диамант Сервис"""</t>
  </si>
  <si>
    <t>"Товарищество с ограниченной ответственностью ""Кристалл-Юниос"""</t>
  </si>
  <si>
    <t>"Товарищество с ограниченной ответственностью ""Алаш-Табыс"""</t>
  </si>
  <si>
    <t>"Товарищество с ограниченной ответственностью ""Горно-отраслевая компания Карунд"""</t>
  </si>
  <si>
    <t>"Товарищество с ограниченной ответственностью ""Казмунай 2002"""</t>
  </si>
  <si>
    <t>"Товарищество с ограниченной ответственностью ""Рос-Авто"""</t>
  </si>
  <si>
    <t>"Товарищество с ограниченной ответственностью ""КарПромТехСервис"""</t>
  </si>
  <si>
    <t>"Товарищество с ограниченной ответственностью ""ФЕНИКС"""</t>
  </si>
  <si>
    <t>"Товарищество с ограниченной ответственностью ""ИРИДА*"""</t>
  </si>
  <si>
    <t>"Товарищество с ограниченной ответственностью ""PR-консалтинг групп"""</t>
  </si>
  <si>
    <t>"Товарищество с ограниченной ответственностью ""Machinery Construction"""</t>
  </si>
  <si>
    <t>"Товарищество с ограниченной ответственностью ""АЛНЕТ"""</t>
  </si>
  <si>
    <t>"Товарищество с ограниченной ответственностью ""А &amp; Ремстрой"""</t>
  </si>
  <si>
    <t>"Товарищество с ограниченной ответственностью ""Эридан-К"""</t>
  </si>
  <si>
    <t>"Товарищество с ограниченной ответственностью ""Компания Absolute Kazakstan Production"""</t>
  </si>
  <si>
    <t>"Товарищество с ограниченной ответственностью ""Континенталь 2002"""</t>
  </si>
  <si>
    <t>"Карагандинский филиал Товарищества с ограниченной ответственностью ""Союз-2"""</t>
  </si>
  <si>
    <t>"Товарищество с ограниченной ответственностью ""ОМТС"""</t>
  </si>
  <si>
    <t>"Товарищество с ограниченной ответственностью ""Караганды Тас"""</t>
  </si>
  <si>
    <t>"Товарищество с ограниченной ответственностью ""Континент - Строй"""</t>
  </si>
  <si>
    <t>"Товарищество с ограниченной ответственностью ""Евразийский консорциум"""</t>
  </si>
  <si>
    <t>"Товарищество с ограниченной ответственностью ""КазПромПодшипник"""</t>
  </si>
  <si>
    <t>"Товарищество с ограниченной ответственностью ""BEST UNION"""</t>
  </si>
  <si>
    <t>"Товарищество с ограниченной ответственностью ""Стройсервис - Б.А.Ж."""</t>
  </si>
  <si>
    <t>"Товарищество с ограниченной ответственностью ""Feza Finans"""</t>
  </si>
  <si>
    <t>"Товарищество с ограниченной ответственностью ""Легион-21"""</t>
  </si>
  <si>
    <t>"Товарищество с ограниченной ответственностью ""ГШО"""</t>
  </si>
  <si>
    <t>"Товарищество с ограниченной ответственностью ""NIKA 2003"""</t>
  </si>
  <si>
    <t>"Товарищество с ограниченной ответственностью ""Сулу-Терек"""</t>
  </si>
  <si>
    <t>"Товарищество с ограниченной ответственностью ""РОСТ LTD"""</t>
  </si>
  <si>
    <t>"Товарищество с ограниченной ответственностью ""SMARTEX"""</t>
  </si>
  <si>
    <t>"Товарищество с ограниченной ответственностью ""Союз-Систем"""</t>
  </si>
  <si>
    <t>"Товарищество с ограниченной ответственностью ""Нурмат-1"""</t>
  </si>
  <si>
    <t>"Товарищество с ограниченной ответственностью ""Караганда-Интеграция"""</t>
  </si>
  <si>
    <t>"Товарищество с ограниченной ответственностью ""Промтрейд ХХІ"""</t>
  </si>
  <si>
    <t>"Товарищество с ограниченной ответственностью ""Галеон"""</t>
  </si>
  <si>
    <t>"Товарищество с ограниченной ответственностью ""CITY CONSTRUCT"" (СИТИ КОНСТРУКТ)"</t>
  </si>
  <si>
    <t>"Товарищество с ограниченной ответственностью ""Классик - В"""</t>
  </si>
  <si>
    <t>"Товарищество с ограниченной ответственностью ""Энерго-Мастер"""</t>
  </si>
  <si>
    <t>"Товарищество с ограниченной ответственностью ""ГражданСтройСервис"""</t>
  </si>
  <si>
    <t>"Товарищество с ограниченной ответственностью ""ТМТ - Караганда"""</t>
  </si>
  <si>
    <t>"Товарищество с ограниченной ответственностью ""АККОРД - 2005"""</t>
  </si>
  <si>
    <t>"Товарищество с ограниченной ответственностью ""Интерьер ЭКО сервис"""</t>
  </si>
  <si>
    <t>"Товарищество с ограниченной ответственностью ""Топаз 2004"""</t>
  </si>
  <si>
    <t>"Товарищество с ограниченной ответственностью ""ЗивертСтрой"""</t>
  </si>
  <si>
    <t>"Товарищество с ограниченной ответственностью ""Жекей-К"""</t>
  </si>
  <si>
    <t>"Товарищество с ограниченной ответственностью ""Әлді"""</t>
  </si>
  <si>
    <t>"Товарищество с ограниченной ответственностью ""Алпрофстрой - Караганда"""</t>
  </si>
  <si>
    <t>"Товарищество с ограниченной ответственностью ""Сервис КамАЗ Караганды"""</t>
  </si>
  <si>
    <t>"Товарищество с ограниченной ответственностью ""Стандарт Инжиниринг Ltd"""</t>
  </si>
  <si>
    <t>"Товарищество с ограниченной ответственностью ""ЮБиКом Колбасный дом"""</t>
  </si>
  <si>
    <t>"Филиал общества с ограниченной ответственностью ""Промер мухендислик мимарлик А.Ш."" в городе Караганде"</t>
  </si>
  <si>
    <t>"Товарищество с ограниченной ответственностью ""Аллонж"""</t>
  </si>
  <si>
    <t>"Товарищество с ограниченной ответственностью ""КарагандаГеозем"""</t>
  </si>
  <si>
    <t>"Товарищество с ограниченной ответственностью ""Компания Восток-Спецсервис"""</t>
  </si>
  <si>
    <t>"Товарищество с ограниченной ответственностью ""Беркут-Караганда"""</t>
  </si>
  <si>
    <t>"Товарищество с ограниченной ответственностью ""Стройиндустрия-К"""</t>
  </si>
  <si>
    <t>"Товарищество с ограниченной ответственностью ""Мир посуды-""Караганда"""</t>
  </si>
  <si>
    <t>"Товарищество с ограниченной ответственностью ""Научно-внедренческое предприятие ""КазИнком"""</t>
  </si>
  <si>
    <t>"Товарищество с ограниченной ответственностью ""Мост ЛТД"""</t>
  </si>
  <si>
    <t>"Товарищество с ограниченной ответственностью ""DARAD"""</t>
  </si>
  <si>
    <t>"Товарищество с ограниченной ответственностью ""Ломбард Лидер"""</t>
  </si>
  <si>
    <t>"Филиал товарищества с ограниченной ответственностью ""Lindex Engineering"" в городе Караганды"</t>
  </si>
  <si>
    <t>"Товарищество с ограниченной ответственностью ""Экспорт - Текс"""</t>
  </si>
  <si>
    <t>"Товарищество с ограниченной ответственностью ""СПС - Ком"""</t>
  </si>
  <si>
    <t>"Товарищество с ограниченной ответственностью ""Алавастр"""</t>
  </si>
  <si>
    <t>"Товарищество с ограниченной ответственностью ""Вектор и Д"""</t>
  </si>
  <si>
    <t>"Товарищество с ограниченной ответственностью ""Караганда-Снабжение"""</t>
  </si>
  <si>
    <t>"Товарищество с ограниченной ответственностью ""ИнициативPROFI"""</t>
  </si>
  <si>
    <t>"Товарищество с ограниченной ответственностью ""Электронный мир"""</t>
  </si>
  <si>
    <t>"Товарищество с ограниченной ответственностью ""ИП ""Синтер Казахстан"""</t>
  </si>
  <si>
    <t>"Товарищество с ограниченной ответственностью ""Фаэтон LTD"""</t>
  </si>
  <si>
    <t>"Товарищество с ограниченной ответственностью ""Казметаллгрупп"""</t>
  </si>
  <si>
    <t>"Товарищество с ограниченной ответственностью ""Калиста пласт"""</t>
  </si>
  <si>
    <t>"Товарищество с ограниченной ответственностью ""Карагандинский сталелитейный завод"""</t>
  </si>
  <si>
    <t>"Товарищество с ограниченной ответственностью ""Бидай НАН ЛТД и Со"""</t>
  </si>
  <si>
    <t>"Товарищество с ограниченной ответственностью ""RIGGAS"""</t>
  </si>
  <si>
    <t>"Товарищество с ограниченной ответственностью ""КМТ-көмір"""</t>
  </si>
  <si>
    <t>"Товарищество с ограниченной ответственностью ""ДИТРАНС"""</t>
  </si>
  <si>
    <t>"Товарищество с ограниченной ответственностью  ""КазМеталлСнаб 2005"""</t>
  </si>
  <si>
    <t>"Товарищество с ограниченной ответственностью ""РЕЭС групп"""</t>
  </si>
  <si>
    <t>"Товарищество с ограниченной ответственностью ""САМВИТ Нур Строй"""</t>
  </si>
  <si>
    <t>"Товарищество с ограниченной ответственностью ""ЭКА-ТрансКом"""</t>
  </si>
  <si>
    <t>"Товарищество с ограниченной ответственностью ""Римком"""</t>
  </si>
  <si>
    <t>"Товарищество с ограниченной ответственностью ""Озенир инвест"""</t>
  </si>
  <si>
    <t>"Товарищество с ограниченной ответственностью ""КазЦентрСнаб-2030"""</t>
  </si>
  <si>
    <t>"Товарищество с ограниченной ответственностью ""KazTransLogistic Group"""</t>
  </si>
  <si>
    <t>"Товарищество с ограниченной ответственностью ""Garnet ltd"""</t>
  </si>
  <si>
    <t>"Товарищество с ограниченной ответственностью ""Альтернатива"""</t>
  </si>
  <si>
    <t>"Товарищество с ограниченной ответственностью ""КазСтанкСервис"""</t>
  </si>
  <si>
    <t>"Товарищество с ограниченной ответственностью ""Казизолятор плюс"""</t>
  </si>
  <si>
    <t>"Товарищество с ограниченной ответственностью ""Карагандинский Завод Пенобетона ""ВОСТОЧНЫЙ"""</t>
  </si>
  <si>
    <t>"Товарищество с ограниченной ответственностью ""КарТехМех-Ф"""</t>
  </si>
  <si>
    <t>"Товарищество с ограниченной ответственностью ""Машук-2030"""</t>
  </si>
  <si>
    <t>"Товарищество с ограниченной ответственностью ""КазВадудСтрой"""</t>
  </si>
  <si>
    <t>"Товарищество с ограниченной ответственностью ""Рекламная группа ВИЗа"""</t>
  </si>
  <si>
    <t>"Товарищество с ограниченной ответственностью ""Turkaz Group"" (Турказ Груп)"</t>
  </si>
  <si>
    <t>"Товарищество с ограниченной ответственностью ""Алтын ара"""</t>
  </si>
  <si>
    <t>"Товарищество с ограниченной ответственностью ""АвтоДорСервис плюс"""</t>
  </si>
  <si>
    <t>"Товарищество с ограниченной ответственностью ""Шафт Синкерс Казахстан"""</t>
  </si>
  <si>
    <t>"Товарищество с ограниченной ответственностью ""Mechant Company"""</t>
  </si>
  <si>
    <t>"Товарищество с ограниченной ответственностью ""КАЗМАШТАУ"""</t>
  </si>
  <si>
    <t>"Товарищество с ограниченной ответственностью ""СБ Құрмет Арлан плюс"""</t>
  </si>
  <si>
    <t>"Товарищество с ограниченной ответственностью ""ЮКСА"""</t>
  </si>
  <si>
    <t>"Товарищество с ограниченной ответственностью Корпорация ""Универсал Сервис"""</t>
  </si>
  <si>
    <t>"Товарищество с ограниченной ответственностью ""SELTEY"""</t>
  </si>
  <si>
    <t>"Товарищество с ограниченной ответственностью ""СИМОЛ-контракт"""</t>
  </si>
  <si>
    <t>"Товарищество с ограниченной ответственностью ""САМАЛ Караганда- 2006"""</t>
  </si>
  <si>
    <t>"Товарищество с ограниченной ответственностью ""Казювелирторг"""</t>
  </si>
  <si>
    <t>"Товарищество с ограниченной ответственностью ""Форвард-2006"""</t>
  </si>
  <si>
    <t>"Товарищество с ограниченной ответственностью ""ТВК-Media"""</t>
  </si>
  <si>
    <t>"Товарищество с ограниченной ответственностью ""АПЕКС-КАРАГАНДЫ"""</t>
  </si>
  <si>
    <t>"Товарищество с ограниченной ответственностью ""NEW RESOURCE"""</t>
  </si>
  <si>
    <t>"Товарищество с ограниченной ответственностью ""Atlas Architect Group"""</t>
  </si>
  <si>
    <t>"Товарищество с ограниченной ответственностью ""Севан PLAST"""</t>
  </si>
  <si>
    <t>"Товарищество с ограниченной ответственностью ""KazIngeniringGroup LTD"""</t>
  </si>
  <si>
    <t>"Товарищество с ограниченной ответственностью ""Самаруз"""</t>
  </si>
  <si>
    <t>"Товарищество с ограниченной ответственностью ""Ж/Д ПроектМонтажСтрой"""</t>
  </si>
  <si>
    <t>"Товарищество с ограниченной ответственностью ""ТрейдПромСнаб"""</t>
  </si>
  <si>
    <t>"Товарищество с ограниченной ответственностью ""ASD Group"""</t>
  </si>
  <si>
    <t>"Товарищество с ограниченной ответственностью ""Эмир-Строй"""</t>
  </si>
  <si>
    <t>"Товарищество с ограниченной ответственностью ""Имасталь"""</t>
  </si>
  <si>
    <t>"Товарищество с ограниченной ответственностью ""Электромонтажные изделия"""</t>
  </si>
  <si>
    <t>"Товарищество с ограниченной ответственностью ""Турбюро ""Спартак"""</t>
  </si>
  <si>
    <t>"Товарищество с ограниченной ответственностью ""Горно-отраслевая корпорация ""Карунд"""</t>
  </si>
  <si>
    <t>"Товарищество с ограниченной ответственностью ""KomCAT trade export"""</t>
  </si>
  <si>
    <t>"Товарищество с ограниченной ответственностью ""ИРС АТ"""</t>
  </si>
  <si>
    <t>"Товарищество с ограниченной ответственностью ""Торговый дом ""Сталекс"""</t>
  </si>
  <si>
    <t>"Товарищество с ограниченной ответственностью ""КарПрофиль"""</t>
  </si>
  <si>
    <t>"Товарищество с ограниченной ответственностью ""Uni plast"""</t>
  </si>
  <si>
    <t>"Товарищество с ограниченной ответственностью ""Строительная компания ""Спартак"""</t>
  </si>
  <si>
    <t>"Товарищество с ограниченной ответственностью ""Энерго-Спектр"""</t>
  </si>
  <si>
    <t>"Товарищество с ограниченной ответственностью ""АВ менеджмент"""</t>
  </si>
  <si>
    <t>"Товарищество с ограниченной ответственностью ""Альтаир-2007"""</t>
  </si>
  <si>
    <t>"Товарищество с ограниченной ответственностью ""СРБ-D"""</t>
  </si>
  <si>
    <t>"Товарищество с ограниченной ответственностью ""EXORE Kazakhstan"""</t>
  </si>
  <si>
    <t>"Товарищество с ограниченной ответственностью ""Универсал К"""</t>
  </si>
  <si>
    <t>"Товарищество с ограниченной ответственностью ""Аружан 2030"""</t>
  </si>
  <si>
    <t>"Товарищество с ограниченной ответственностью ""Стройсервис КФ"""</t>
  </si>
  <si>
    <t>"Товарищество с ограниченной ответственностью ""ОПТИМА KZ"""</t>
  </si>
  <si>
    <t>"Товарищество с ограниченной ответственностью ""Raha"""</t>
  </si>
  <si>
    <t>"Товарищество с ограниченной ответственностью ""Портланд 2007"""</t>
  </si>
  <si>
    <t>"Товарищество с ограниченной ответственностью ""Квартц"""</t>
  </si>
  <si>
    <t>"Товарищество с ограниченной ответственностью ""Ferrumpro"""</t>
  </si>
  <si>
    <t>"Товарищество с ограниченной ответственностью ""КазДор construction"""</t>
  </si>
  <si>
    <t>"Товарищество с ограниченной ответственностью ""Казглавпродукт"""</t>
  </si>
  <si>
    <t>"Товарищество с ограниченной ответственностью ""Сеть plus"""</t>
  </si>
  <si>
    <t>"Товарищество с ограниченной ответственностью ""REAL Недвижимость"""</t>
  </si>
  <si>
    <t>"Товарищество с ограниченной ответственностью ""Сервис-2007"""</t>
  </si>
  <si>
    <t>"Товарищество с ограниченной ответственностью ""Роско LTD"""</t>
  </si>
  <si>
    <t>"Товарищество с ограниченной ответственностью ""А- ойл KZ"""</t>
  </si>
  <si>
    <t>"Товарищество с ограниченной ответственностью ""TechnoTrade"""</t>
  </si>
  <si>
    <t>"Товарищество с ограниченной ответственностью ""Асылсай"""</t>
  </si>
  <si>
    <t>"Товарищество с ограниченной ответственностью ""Mega Строй"""</t>
  </si>
  <si>
    <t>"Товарищество с ограниченной ответственностью ""Құрылыс инвест сервис KЗ"""</t>
  </si>
  <si>
    <t>"Товарищество с ограниченной ответственностью ""E.A. Group 2007"""</t>
  </si>
  <si>
    <t>"Товарищество с ограниченной ответственностью ""Алшын Плюс"""</t>
  </si>
  <si>
    <t>"Товарищество с ограниченной ответственностью ""Капитолий Ц"""</t>
  </si>
  <si>
    <t>"Товарищество с ограниченной ответственностью ""Горспецснаб"""</t>
  </si>
  <si>
    <t>"Товарищество с ограниченной ответственностью ""Cosmedia"" (Космедия)"</t>
  </si>
  <si>
    <t>"Товарищество с ограниченной ответственностью ""Байынқол"""</t>
  </si>
  <si>
    <t>"Товарищество с ограниченной ответственностью ""КазГеоТранс"""</t>
  </si>
  <si>
    <t>"Товарищество с ограниченной ответственностью ""Корпорация ""Глобал Импэкс В.V."""</t>
  </si>
  <si>
    <t>"Товарищество с ограниченной ответственностью ""Дая-2008"""</t>
  </si>
  <si>
    <t>"Товарищество с ограниченной ответственностью ""TIR ASIA"""</t>
  </si>
  <si>
    <t>"Товарищество с ограниченной ответственностью ""АДАЛ company"""</t>
  </si>
  <si>
    <t>"Товарищество с ограниченной ответственностью ""Azia-Oil"""</t>
  </si>
  <si>
    <t>"Товарищество с ограниченной ответственностью ""Реал Медиа"""</t>
  </si>
  <si>
    <t>"Товарищество с ограниченной ответственностью ""Омнибус ИнтерТехносервис Лимитед"""</t>
  </si>
  <si>
    <t>"Товарищество с ограниченной ответственностью ""Империум капитал"""</t>
  </si>
  <si>
    <t>"Товарищество с ограниченной ответственностью ""Абсолют Kazakhstan RealEstate"""</t>
  </si>
  <si>
    <t>"Товарищество с ограниченной ответственностью ""АЙ и К"""</t>
  </si>
  <si>
    <t>"Товарищество с ограниченной ответственностью ""Пластконструкция"""</t>
  </si>
  <si>
    <t>"Товарищество с ограниченной ответственностью ""СанТехСтудия"""</t>
  </si>
  <si>
    <t>"Товарищество с ограниченной ответственностью ""SOLAR ENERGY"""</t>
  </si>
  <si>
    <t>"Товарищество с ограниченной ответственностью ""Инновация-Сервис"""</t>
  </si>
  <si>
    <t>"Товарищество с ограниченной ответственностью ""КазТрейдСтрой"""</t>
  </si>
  <si>
    <t>"Товарищество с ограниченной ответственностью ""ММ-Строймонтажсервис"""</t>
  </si>
  <si>
    <t>"Товарищество с ограниченной ответственностью ""FAROS COM"""</t>
  </si>
  <si>
    <t>"Товарищество с ограниченной ответственностью ""NUR-ZHAS"""</t>
  </si>
  <si>
    <t>"Товарищество с ограниченной ответственностью ""GTL"""</t>
  </si>
  <si>
    <t>"Товарищество с ограниченной ответственностью ""ДереуСнаб"""</t>
  </si>
  <si>
    <t>"Товарищество с ограниченной ответственностью ""30 Джоулей"""</t>
  </si>
  <si>
    <t>"Товарищество с ограниченной ответственностью ""МегаТранссервис"""</t>
  </si>
  <si>
    <t>"Товарищество с ограниченной ответственностью ""Кровельный центр-2008"""</t>
  </si>
  <si>
    <t>"Товарищество с ограниченной ответственностью ""Компания ""SAAS"""</t>
  </si>
  <si>
    <t>"Товарищество с ограниченной ответственностью ""Адоникс-О"""</t>
  </si>
  <si>
    <t>"Товарищество с ограниченной ответственностью ""AGROMAK"" (""АГРОМАК"")"</t>
  </si>
  <si>
    <t>"Товарищество с ограниченной ответственностью ""АСТМ"""</t>
  </si>
  <si>
    <t>"Товарищество с ограниченной ответственностью ""Хайр и К°"""</t>
  </si>
  <si>
    <t>"Товарищество с ограниченной ответственностью ""VASS торг"""</t>
  </si>
  <si>
    <t>"Товарищество с ограниченной ответственностью ""Компания ""ЭНОЛА"""</t>
  </si>
  <si>
    <t>"Товарищество с ограниченной ответственностью ""Ансар-Б"""</t>
  </si>
  <si>
    <t>"Товарищество с ограниченной ответственностью ""ЛЕОТЕКС"""</t>
  </si>
  <si>
    <t>"Товарищество с ограниченной ответственностью ""Sankol 2009"""</t>
  </si>
  <si>
    <t>"Товарищество с ограниченной ответственностью ""ОФСО"""</t>
  </si>
  <si>
    <t>"Товарищество с ограниченной ответственностью ""Строительная Компания ПГС"""</t>
  </si>
  <si>
    <t>"Товарищество с ограниченной ответственностью ""КомТрастСервис"""</t>
  </si>
  <si>
    <t>"Товарищество с ограниченной ответственностью ""Нуржау-2009"""</t>
  </si>
  <si>
    <t>"Товарищество с ограниченной ответственностью ""Скар и К"""</t>
  </si>
  <si>
    <t>"Товарищество с ограниченной ответственностью ""Ақниет Д"""</t>
  </si>
  <si>
    <t>"Товарищество с ограниченной ответственностью ""Kazakhstan trade systems"""</t>
  </si>
  <si>
    <t>"Товарищество с ограниченной ответственностью ""ADK GROUP"""</t>
  </si>
  <si>
    <t>"Товарищество с ограниченной ответственностью ""Gefest-Темір"""</t>
  </si>
  <si>
    <t>"Товарищество с ограниченной ответственностью ""Карагандинский металлопрофильный завод №1"""</t>
  </si>
  <si>
    <t>"Товарищество с ограниченной ответственностью ""НАР- АС и К"""</t>
  </si>
  <si>
    <t>"Товарищество с ограниченной ответственностью ""SKD Company"""</t>
  </si>
  <si>
    <t>"Товарищество с ограниченной ответственностью ""Беркут Service"""</t>
  </si>
  <si>
    <t>"Товарищество с ограниченной ответственностью ""Central Azia Com Service"""</t>
  </si>
  <si>
    <t>"Товарищество с ограниченной ответственностью ""Международные энерготехнологии ""Меэнтех"""</t>
  </si>
  <si>
    <t>"Филиал ""GREEN APPLE SL- КАРАГАНДА"" Товарищества с ограниченной ответственностью ""GREEN APPLE SL"" (ГРИН ЭППЛ СЛ)"</t>
  </si>
  <si>
    <t>"Товарищество с ограниченной ответственностью ""SKY TV"" (СКАЙ ТВ)"</t>
  </si>
  <si>
    <t>"Товарищество с ограниченной ответственностью ""ЭДИТАН"""</t>
  </si>
  <si>
    <t>"Товарищество с ограниченной ответственностью ""АБК Арзи"""</t>
  </si>
  <si>
    <t>"Товарищество с ограниченной ответственностью ""Меридиан А"""</t>
  </si>
  <si>
    <t>"Товарищество с ограниченной ответственностью ""Profit consulting KZ"""</t>
  </si>
  <si>
    <t>"Товарищество с ограниченной ответственностью ""ТяжМашСервис"""</t>
  </si>
  <si>
    <t>"Товарищество с ограниченной ответственностью ""Richmond"" (Ричмонд)"</t>
  </si>
  <si>
    <t>"Товарищество с ограниченной ответственностью ""AvtoTransCompany.kz"""</t>
  </si>
  <si>
    <t>"Товарищество с ограниченной ответственностью ""Саржал"""</t>
  </si>
  <si>
    <t>"Товарищество с ограниченной ответственностью ""Plaza Design"""</t>
  </si>
  <si>
    <t>"Товарищество с ограниченной ответственностью ""СтальИМстрой"""</t>
  </si>
  <si>
    <t>"Товарищество с ограниченной ответственностью ""Flour.kz"""</t>
  </si>
  <si>
    <t>"Товарищество с ограниченной ответственностью ""ЖД транс"""</t>
  </si>
  <si>
    <t>"Товарищество с ограниченной ответственностью ""ПК ""КарПромСнаб"""</t>
  </si>
  <si>
    <t>"Товарищество с ограниченной ответственностью ""НГП-строй"""</t>
  </si>
  <si>
    <t>"Товарищество с ограниченной ответственностью ""РУБИН-7"""</t>
  </si>
  <si>
    <t>"Товарищество с ограниченной ответственностью ""UniMarket Plus"""</t>
  </si>
  <si>
    <t>"Товарищество с ограниченной ответственностью ""ДорСтрой УДТ"""</t>
  </si>
  <si>
    <t>"Акционерное общество ""Региональный центр государственно-частного партнерства Карагандинской области"""</t>
  </si>
  <si>
    <t>"Товарищество с ограниченной ответственностью ""СтройСервисМонтаж-2010"""</t>
  </si>
  <si>
    <t>"Товарищество с ограниченной ответственностью ""Karaganda Machinery"""</t>
  </si>
  <si>
    <t>"Товарищество с ограниченной ответственностью ""VOEX COMMERCE"""</t>
  </si>
  <si>
    <t>"Товарищество с ограниченной ответственностью ""Хава Групп"""</t>
  </si>
  <si>
    <t>"Товарищество с ограниченной ответственностью ""Агро-Капитал KZ"""</t>
  </si>
  <si>
    <t>"Товарищество с ограниченной ответственностью ""Danic Company"""</t>
  </si>
  <si>
    <t>"Товарищество с ограниченной ответственностью ""DALN-system"""</t>
  </si>
  <si>
    <t>"Товарищество с ограниченной ответственностью ""KarTransLogistic Company"""</t>
  </si>
  <si>
    <t>"Товарищество с ограниченной ответственностью ""Научно-исследовательский и проектный институт экологических проблем"""</t>
  </si>
  <si>
    <t>"Товарищество с ограниченной ответственностью ""Турлус Gold"""</t>
  </si>
  <si>
    <t>"Товарищество с ограниченной ответственностью ""ТуранСтройБилдинг"""</t>
  </si>
  <si>
    <t>"Товарищество с ограниченной ответственностью ""B.N.Y."" (Б.Н.Ю.)"</t>
  </si>
  <si>
    <t>"Товарищество с ограниченной ответственностью ""Казремтехнология-10"""</t>
  </si>
  <si>
    <t>"Товарищество с ограниченной ответственностью ""КазАвиаСПЕКТР"""</t>
  </si>
  <si>
    <t>"Товарищество с ограниченной ответственностью  ""СУ Капремстрой ""Дедал"""</t>
  </si>
  <si>
    <t>"Товарищество с ограниченной ответственностью ""Премлаб"""</t>
  </si>
  <si>
    <t>"Товарищество с ограниченной ответственностью ""KAZTUR MINING GROUP"" (КАЗТУР МАЙНИНГ ГРУП)"</t>
  </si>
  <si>
    <t>"Товарищество с ограниченной ответственностью ""Нитро Сибирь Казахстан"""</t>
  </si>
  <si>
    <t>"Товарищество с ограниченной ответственностью ""МПК ""НЕДРА"""</t>
  </si>
  <si>
    <t>"Товарищество с ограниченной ответственностью ""BEREKET KZ"" (БЕРЕКЕТ КЗ)"</t>
  </si>
  <si>
    <t>"Товарищество с ограниченной ответственностью ""Фортуна Пласт"""</t>
  </si>
  <si>
    <t>"Товарищество с ограниченной ответственностью ""Industrial Technology"""</t>
  </si>
  <si>
    <t>"Товарищество с ограниченной ответственностью ""ЭнКарСнаб"""</t>
  </si>
  <si>
    <t>"Товарищество с ограниченной ответственностью ""Стамбул Дом Текстиля"""</t>
  </si>
  <si>
    <t>"Товарищество с ограниченной ответственностью ""ПромМетСнаб"""</t>
  </si>
  <si>
    <t>"Товарищество с ограниченной ответственностью ""МНМ"""</t>
  </si>
  <si>
    <t>"Товарищество с ограниченной ответственностью ""Туристическая компания ""FARAON"""</t>
  </si>
  <si>
    <t>"Товарищество с ограниченной ответственностью ""АзияТорг.kz"""</t>
  </si>
  <si>
    <t>"Товарищество с ограниченной ответственностью ""Компания КазХолдинг"""</t>
  </si>
  <si>
    <t>"Товарищество с ограниченной ответственностью ""БАСТАУ-Laif"""</t>
  </si>
  <si>
    <t>"Товарищество с ограниченной ответственностью ""Ай-Жан компани"""</t>
  </si>
  <si>
    <t>"Товарищество с ограниченной ответственностью ""FINLAND TRADING"" (ФИНЛАНД ТРЕЙДИНГ)"</t>
  </si>
  <si>
    <t>"Товарищество с ограниченной ответственностью ""Форсаж KZ"""</t>
  </si>
  <si>
    <t>"Товарищество с ограниченной ответственностью ""ALFA MAC."""</t>
  </si>
  <si>
    <t>"Товарищество с ограниченной ответственностью ""Научно-производственное объединение ""ЭкоНус"""</t>
  </si>
  <si>
    <t>"Товарищество с ограниченной ответственностью ""ЭМИН Р"""</t>
  </si>
  <si>
    <t>"Товарищество с ограниченной ответственностью ""DESIGN ENGINEERING"""</t>
  </si>
  <si>
    <t>"Товарищество с ограниченной ответственностью ""Сапа Құрылыс 2011"""</t>
  </si>
  <si>
    <t>"Товарищество с ограниченной ответственностью ""ADM GROUP LTD"""</t>
  </si>
  <si>
    <t>"Товарищество с ограниченной ответственностью ""CHAN-ТОРГ"""</t>
  </si>
  <si>
    <t>"Товарищество с ограниченной ответственностью ""КарИВПласт"""</t>
  </si>
  <si>
    <t>"Товарищество с ограниченной ответственностью ""Мерей-2011"""</t>
  </si>
  <si>
    <t>"Товарищество с ограниченной ответственностью ""Стройтехсити 2020"""</t>
  </si>
  <si>
    <t>"Товарищество с ограниченной ответственностью ""НПП ГЕРМЕС"""</t>
  </si>
  <si>
    <t>"Товарищество с ограниченной ответственностью фирма ""NUR TRADE"""</t>
  </si>
  <si>
    <t>"Товарищество с ограниченной ответственностью ""РеалМетиз"""</t>
  </si>
  <si>
    <t>"Товарищество с ограниченной ответственностью int ""AVA"" company"</t>
  </si>
  <si>
    <t>"Товарищество с ограниченной ответственностью ""Шварц"""</t>
  </si>
  <si>
    <t>"Товарищество с ограниченной ответственностью ""Profit Karaganda"""</t>
  </si>
  <si>
    <t>"Товарищество с ограниченной ответственностью ""ServisMan"""</t>
  </si>
  <si>
    <t>"Товарищество с ограниченной ответственностью ""Азия-SB"""</t>
  </si>
  <si>
    <t>"Товарищество с ограниченной ответственностью ""Sigma trade Karaganda"""</t>
  </si>
  <si>
    <t>"Товарищество с ограниченной ответственностью ""Приорити Трейд"""</t>
  </si>
  <si>
    <t>"Товарищество с ограниченной ответственностью ""Алюком"""</t>
  </si>
  <si>
    <t>"Товарищество с ограниченной ответственностью ""Арис С.А."""</t>
  </si>
  <si>
    <t>"Товарищество с ограниченной ответственностью ""ЭлитСтройКараганда"""</t>
  </si>
  <si>
    <t>"Товарищество с ограниченной ответственностью ""Катехс-89"""</t>
  </si>
  <si>
    <t>"Товарищество с ограниченной ответственностью ""ENERGIYA"""</t>
  </si>
  <si>
    <t>"Товарищество с ограниченной ответственностью ""Грузоперевозки КАРАВАН"""</t>
  </si>
  <si>
    <t>"Товарищество с ограниченной ответственностью ""Ratas"""</t>
  </si>
  <si>
    <t>"Товарищество с ограниченной ответственностью ""Компания Керуен KZ"""</t>
  </si>
  <si>
    <t>"Товарищество с ограниченной ответственностью ""МБШ-Азия"""</t>
  </si>
  <si>
    <t>"Товарищество с ограниченной ответственностью ""ПромСтрой Ltd"""</t>
  </si>
  <si>
    <t>"Товарищество с ограниченной ответственностью ""Восток 2012"""</t>
  </si>
  <si>
    <t>"Товарищество с ограниченной ответственностью ""Жумабек Плюс"""</t>
  </si>
  <si>
    <t>"Товарищество с ограниченной ответственностью ""АЛЕРС"""</t>
  </si>
  <si>
    <t>"Товарищество с ограниченной ответственностью ""АРДЖЕЙСИ КАРАГАНДА"""</t>
  </si>
  <si>
    <t>"Товарищество с ограниченной ответственностью ""БIIС Инжиниринг"""</t>
  </si>
  <si>
    <t>"Товарищество с ограниченной ответственностью ""WoodTransGroup"""</t>
  </si>
  <si>
    <t>"Товарищество с ограниченной ответственностью ""Anar Group"""</t>
  </si>
  <si>
    <t>"Товарищество с ограниченной ответственностью ""BIC COMPANY"""</t>
  </si>
  <si>
    <t>"Товарищество с ограниченной ответственностью ""ТД ТехСнабСервис"""</t>
  </si>
  <si>
    <t>"Товарищество с ограниченной ответственностью ""Kar-development"""</t>
  </si>
  <si>
    <t>"Товарищество с ограниченной ответственностью ""СИОН"""</t>
  </si>
  <si>
    <t>"Товарищество с ограниченной ответственностью ""ГРОД"""</t>
  </si>
  <si>
    <t>"Товарищество с ограниченной ответственностью ""ENERGYSTAR Company KZ"" (ЭНЕРДЖИСТАР Компани КЗ)"</t>
  </si>
  <si>
    <t>"Товарищество с ограниченной ответственностью ""CAFE KEMER"" (КАФЕ КЕМЕР)"</t>
  </si>
  <si>
    <t>"Товарищество с ограниченной ответственностью ""G-Systems_inc"""</t>
  </si>
  <si>
    <t>"Товарищество с ограниченной ответственностью ""Милленниум - 2012"""</t>
  </si>
  <si>
    <t>"Товарищество с ограниченной ответственностью ""Орталық Бургеосервис"""</t>
  </si>
  <si>
    <t>"Товарищество с ограниченной ответственностью ""Караганда Трэйд Снаб"""</t>
  </si>
  <si>
    <t>"Товарищество с ограниченной ответственностью ""Кент 2012"""</t>
  </si>
  <si>
    <t>"Товарищество с ограниченной ответственностью ""Ас трэйд company"""</t>
  </si>
  <si>
    <t>"Товарищество с ограниченной ответственностью ""Вариант плюс 2012"""</t>
  </si>
  <si>
    <t>"Товарищество с ограниченной ответственностью ""НАТАН-2012"""</t>
  </si>
  <si>
    <t>"Товарищество с ограниченной ответственностью ""ЖЭС-Транспорт"""</t>
  </si>
  <si>
    <t>"Товарищество с ограниченной ответственностью ""Ансар и Компания"""</t>
  </si>
  <si>
    <t>"Товарищество с ограниченной ответственностью ""МБ-курылыс 2030"""</t>
  </si>
  <si>
    <t>"Товарищество с ограниченной ответственностью ""ЭнергоПрогресс 2012"""</t>
  </si>
  <si>
    <t>"Товарищество с ограниченной ответственностью ""КапиталПром А"""</t>
  </si>
  <si>
    <t>"Товарищество с ограниченной ответственностью ""Шанхай Деливери"""</t>
  </si>
  <si>
    <t>"Товарищество с ограниченной ответственностью ""Statcom"""</t>
  </si>
  <si>
    <t>"Товарищество с ограниченной ответственностью ""Казпроммаш"""</t>
  </si>
  <si>
    <t>"Товарищество с ограниченной ответственностью ""МЕКРИС дистрибьюшн"""</t>
  </si>
  <si>
    <t>"Товарищество с ограниченной ответственностью ""Rapid Trade"""</t>
  </si>
  <si>
    <t>"Товарищество с ограниченной ответственностью ""фирма КазTraidCompany-2013"""</t>
  </si>
  <si>
    <t>"Товарищество с ограниченной ответственностью ""Kaztrade Apecs"""</t>
  </si>
  <si>
    <t>"Товарищество с ограниченной ответственностью ""Центр бизнес-планирования ""Investek"""</t>
  </si>
  <si>
    <t>"Товарищество с ограниченной ответственностью ""Металлобаза-Караганда"""</t>
  </si>
  <si>
    <t>"Филиал Товарищества с ограниченной ответственностью ""ForceGuard"" в городе Караганда"</t>
  </si>
  <si>
    <t>"Товарищество с ограниченной ответственностью ""АМАТИ trade"""</t>
  </si>
  <si>
    <t>"Товарищество с ограниченной ответственностью ""ТрансСтрой 2013"""</t>
  </si>
  <si>
    <t>"Товарищество с ограниченной ответственностью ""NurVent"""</t>
  </si>
  <si>
    <t>"Товарищество с ограниченной ответственностью ""REICH-2013"""</t>
  </si>
  <si>
    <t>"Товарищество с ограниченной ответственностью ""NS group security"""</t>
  </si>
  <si>
    <t>"Товарищество с ограниченной ответственностью ""ДОР КОМПАНИЯ"""</t>
  </si>
  <si>
    <t>"Товарищество с ограниченной ответственностью ""Канц Veka плюс"""</t>
  </si>
  <si>
    <t>"Товарищество с ограниченной ответственностью ""Строй Ленд Караганда"""</t>
  </si>
  <si>
    <t>"Товарищество с ограниченной ответственностью ""КазТрансАзия"""</t>
  </si>
  <si>
    <t>"Товарищество с ограниченной ответственностью ""OSPAN OKT"""</t>
  </si>
  <si>
    <t>"Товарищество с ограниченной ответственностью ""Бартус"""</t>
  </si>
  <si>
    <t>"Товарищество с ограниченной ответственностью ""КарТрансКапитал"""</t>
  </si>
  <si>
    <t>"Товарищество с ограниченной ответственностью ""KZ-Solar"""</t>
  </si>
  <si>
    <t>"Товарищество с ограниченной ответственностью ""КазРосСталь"""</t>
  </si>
  <si>
    <t>"Товарищество с ограниченной ответственностью ""ТранзитСнаб-К"""</t>
  </si>
  <si>
    <t>"Товарищество с ограниченной ответственностью ""Компания Мастер"""</t>
  </si>
  <si>
    <t>"Товарищество с ограниченной ответственностью ""New Status Group"""</t>
  </si>
  <si>
    <t>"Товарищество с ограниченной ответственностью ""Сирма"""</t>
  </si>
  <si>
    <t>"Товарищество с ограниченной ответственностью ""Стройиндустрия 2013"""</t>
  </si>
  <si>
    <t>"Товарищество с ограниченной ответственностью ""Авантаж Снаб"""</t>
  </si>
  <si>
    <t>"Товарищество с ограниченной ответственностью ""abc - ingeneering"""</t>
  </si>
  <si>
    <t>"Товарищество с ограниченной ответственностью ""Шынгыс-Маркет"""</t>
  </si>
  <si>
    <t>"Товарищество с ограниченной ответственностью ""Куадаль"""</t>
  </si>
  <si>
    <t>"Товарищество с ограниченной ответственностью ""Lessor Astana Company"" (ЛЕССОР АСТАНА КОМПАНИ)"</t>
  </si>
  <si>
    <t>"Товарищество с ограниченной ответственностью ""Алтын KZ-2013"""</t>
  </si>
  <si>
    <t>"Товарищество с ограниченной ответственностью ""КазТорг ЮАНА"""</t>
  </si>
  <si>
    <t>"Товарищество с ограниченной ответственностью ""КМ-Эксперт"""</t>
  </si>
  <si>
    <t>"Товарищество с ограниченной ответственностью ""KVS Integrated Power Company"""</t>
  </si>
  <si>
    <t>"Товарищество с ограниченной ответственностью ""Группа Компания Қорғау """</t>
  </si>
  <si>
    <t>"Товарищество с ограниченной ответственностью ""ЛентМонтажСервис KZ"""</t>
  </si>
  <si>
    <t>"Товарищество с ограниченной ответственностью ""САРУХАН KZ"""</t>
  </si>
  <si>
    <t>"Товарищество с ограниченной ответственностью ""ЦентрКонсалтГруп"""</t>
  </si>
  <si>
    <t>"Товарищество с ограниченной ответственностью ""AlfaServis"""</t>
  </si>
  <si>
    <t>"Товарищество с ограниченной ответственностью ""GLOBAL-2014"""</t>
  </si>
  <si>
    <t>"Товарищество с ограниченной ответственностью ""Диас и Д"""</t>
  </si>
  <si>
    <t>"Товарищество с ограниченной ответственностью ""ПромУслуга С"""</t>
  </si>
  <si>
    <t>"Товарищество с ограниченной ответственностью ""ElBek """</t>
  </si>
  <si>
    <t>"Товарищество с ограниченной ответственностью ""СтальСнаб-KZ"""</t>
  </si>
  <si>
    <t>"Товарищество с ограниченной ответственностью ""Тексан Электро"""</t>
  </si>
  <si>
    <t>"Частное учреждение ""ДИПЛОМАТ"""</t>
  </si>
  <si>
    <t>"Товарищество с ограниченной ответственностью ""9 регион"""</t>
  </si>
  <si>
    <t>"""Coal Company ltd"" жауапкершілігі шектеулі серіктестігі"</t>
  </si>
  <si>
    <t>"Товарищество с ограниченной ответственностью ""Led Display Karagandy"""</t>
  </si>
  <si>
    <t>"Товарищество с ограниченной ответственностью ""Барыс STAR"""</t>
  </si>
  <si>
    <t>"Товарищество с ограниченной ответственностью ""Строй Терминал Плюс"""</t>
  </si>
  <si>
    <t>"Товарищество с ограниченной ответственностью ""Строительная компания Сатурн"""</t>
  </si>
  <si>
    <t>"Товарищество с ограниченной ответственностью ""Карстройцентр"""</t>
  </si>
  <si>
    <t>"Товарищество с ограниченной ответственностью ""Гималия"""</t>
  </si>
  <si>
    <t>"Товарищество с ограниченной ответственностью ""Евро-поставщик"""</t>
  </si>
  <si>
    <t>"Товарищество с ограниченной ответственностью ""КазРоссПродукт"""</t>
  </si>
  <si>
    <t>"Товарищество с ограниченной ответственностью ""Стройтраст"""</t>
  </si>
  <si>
    <t>"Товарищество с ограниченной ответственностью ""CAT.KZ ГИС"""</t>
  </si>
  <si>
    <t>"Товарищество с ограниченной ответственностью ""Сотис АСТ"""</t>
  </si>
  <si>
    <t>"Товарищество с ограниченной ответственностью ""СтройТехника-2015"""</t>
  </si>
  <si>
    <t>"Товарищество с ограниченной ответственностью ""Алтын Күн 2015"""</t>
  </si>
  <si>
    <t>"Товарищество с ограниченной ответственностью ""снабс сервис"""</t>
  </si>
  <si>
    <t>"Товарищество с ограниченной ответственностью ""Караганда Экспорт Импорт"""</t>
  </si>
  <si>
    <t>"Товарищество с ограниченной ответственностью ""EUROMASTER plus"" (ЕВРОМАСТЕР плюс)"</t>
  </si>
  <si>
    <t>"Товарищество с ограниченной ответственностью ""Қаһарман 2015"""</t>
  </si>
  <si>
    <t>"Товарищество с ограниченной ответственностью ""RiCH Investments"""</t>
  </si>
  <si>
    <t>"Товарищество с ограниченной ответственностью ""IT Solutions Project"""</t>
  </si>
  <si>
    <t>"Товарищество с ограниченной ответственностью ""ККМ Business Service Group"""</t>
  </si>
  <si>
    <t>"Товарищество с ограниченной ответственностью ""КазРемСтрой-ЛТД"""</t>
  </si>
  <si>
    <t>"Товарищество с ограниченной ответственностью ""Jet Fuel Company"""</t>
  </si>
  <si>
    <t>"Товарищество с ограниченной ответственностью ""Независимый Топливозаправочный Комплекс"""</t>
  </si>
  <si>
    <t>"Товарищество с ограниченной ответственностью ""ПромГрупп ЛТД"""</t>
  </si>
  <si>
    <t>"Товарищество с ограниченной ответственностью ""Badr-A"""</t>
  </si>
  <si>
    <t>"Товарищество с ограниченной ответственностью ""Ломбард Jera"""</t>
  </si>
  <si>
    <t>"Товарищество с ограниченной ответственностью ""DG - 2016"""</t>
  </si>
  <si>
    <t>"Товарищество с ограниченной ответственностью ""Азия MIXX"""</t>
  </si>
  <si>
    <t>"Товарищество с ограниченной ответственностью ""СтройСоюз 2016"""</t>
  </si>
  <si>
    <t>"Товарищество с ограниченной ответственностью ""ГлавИнвестСбыт"""</t>
  </si>
  <si>
    <t>"Товарищество с ограниченной ответственностью ""ЭКСАТО"""</t>
  </si>
  <si>
    <t>"Товарищество с ограниченной ответственностью ""ТОО ""КазБелСнаб"""""</t>
  </si>
  <si>
    <t>"Товарищество с ограниченной ответственностью ""ОК-Ломбард"""</t>
  </si>
  <si>
    <t>"Товарищество с ограниченной ответственностью ""Инвест Трейд ГРИ"""</t>
  </si>
  <si>
    <t>"Товарищество с ограниченной ответственностью ""CapitalInvestService"""</t>
  </si>
  <si>
    <t>"Товарищество с ограниченной ответственностью ""Жебе KZ"""</t>
  </si>
  <si>
    <t>"Товарищество с ограниченной ответственностью ""Post_Kar"""</t>
  </si>
  <si>
    <t>"Товарищество с ограниченной ответственностью ""GlobalСнаб"""</t>
  </si>
  <si>
    <t>"Товарищество с ограниченной ответственностью ""ПРОЖЕКТЪ"""</t>
  </si>
  <si>
    <t>"Товарищество с ограниченной ответственностью ""Tro-Man"""</t>
  </si>
  <si>
    <t>"Товарищество с ограниченной ответственностью ""Yuwert Kazakhstan"""</t>
  </si>
  <si>
    <t>"Товарищество с ограниченной ответственностью ""стройдом 2016"""</t>
  </si>
  <si>
    <t>"Товарищество с ограниченной ответственностью ""Спецы"""</t>
  </si>
  <si>
    <t>"Товарищество с ограниченной ответственностью ""Шарапат-қызмет"""</t>
  </si>
  <si>
    <t>"Товарищество с ограниченной ответственностью ""Имбитех 1"""</t>
  </si>
  <si>
    <t>"Товарищество с ограниченной ответственностью ""Золотая Игла"""</t>
  </si>
  <si>
    <t>"Товарищество с ограниченной ответственностью ""NUR forwards"""</t>
  </si>
  <si>
    <t>"Товарищество с ограниченной ответственностью ""ТАЮЛЕВ"""</t>
  </si>
  <si>
    <t>"Товарищество с ограниченной ответственностью ""lucky deal"""</t>
  </si>
  <si>
    <t>"Товарищество с ограниченной ответственностью ""Кэш-Ломбард 09"""</t>
  </si>
  <si>
    <t>"Товарищество с ограниченной ответственностью ""MDK SYSTEM 2050"""</t>
  </si>
  <si>
    <t>"Товарищество с ограниченной ответственностью ""Silk Development"""</t>
  </si>
  <si>
    <t>"Товарищество с ограниченной ответственностью ""Балхашская птицефабрика"""</t>
  </si>
  <si>
    <t>"Товарищество с ограниченной ответственностью ""БАЛХАШ ТУЗ"""</t>
  </si>
  <si>
    <t>"Товарищество с ограниченной ответственностью ""Самал taa"""</t>
  </si>
  <si>
    <t>"Товарищество с ограниченной ответственностью ""Global Energy -A"""</t>
  </si>
  <si>
    <t>"Товарищество с ограниченной ответственностью ""Балхашская геологическая артель"""</t>
  </si>
  <si>
    <t>"Товарищество с ограниченной ответственностью ""Балхаш-САРЫ-АРКА С &amp; K"""</t>
  </si>
  <si>
    <t>"Товарищество с ограниченной ответственностью Строительная компания ""Монтажник 2000"""</t>
  </si>
  <si>
    <t>"Товарищество с ограниченной ответственностью ""Металлург Строй Инвест"""</t>
  </si>
  <si>
    <t>"Товарищество с ограниченной ответственностью ""Балқашсүт"""</t>
  </si>
  <si>
    <t>"Товарищество с ограниченной ответственностью ""Казахмыс-ЭнергоСбыт"""</t>
  </si>
  <si>
    <t>"Товарищество с ограниченной ответственностью ""Единство-2011"""</t>
  </si>
  <si>
    <t>"Товарищество с ограниченной ответственностью ""Гранит и К"""</t>
  </si>
  <si>
    <t>"Товарищество с ограниченной ответственностью ""SERVICE GOLD LTD"""</t>
  </si>
  <si>
    <t>"Товарищество с ограниченной ответственностью ""Магкон"""</t>
  </si>
  <si>
    <t>"Товарищество с ограниченной ответственностью ""SAD"""</t>
  </si>
  <si>
    <t>"Товарищество с ограниченной ответственностью ""КазЦентрАвтоматика"""</t>
  </si>
  <si>
    <t>"Товарищество с ограниченной ответственностью ""МАЙЕР МАН"""</t>
  </si>
  <si>
    <t>"Товарищество с ограниченной ответственностью ""Қайнар-kz"""</t>
  </si>
  <si>
    <t>"Товарищество с ограниченной ответственностью ""Ұста-пласт"""</t>
  </si>
  <si>
    <t>"Товарищество с ограниченной ответственностью ""VL ЭНЕРГО СТРОЙ"""</t>
  </si>
  <si>
    <t>"Товарищество с ограниченной ответственностью ""ЖезЭнергоЛюкс"""</t>
  </si>
  <si>
    <t>"Товарищество с ограниченной ответственностью ""Сирадж"""</t>
  </si>
  <si>
    <t>"Товарищество с ограниченной ответственностью ""ВИПТЕКС"""</t>
  </si>
  <si>
    <t>"Товарищество с ограниченной ответственностью ""Қаһар KZ"""</t>
  </si>
  <si>
    <t>"Товарищество с ограниченной ответственностью ""Эрлау AG"""</t>
  </si>
  <si>
    <t>"Товарищество с ограниченной ответственностью ""Жания А"""</t>
  </si>
  <si>
    <t>"Товарищество с ограниченной ответственностью ""Трасса МИК"""</t>
  </si>
  <si>
    <t>"Товарищество с ограниченной ответственностью ""ТК TransWay"""</t>
  </si>
  <si>
    <t>"Товарищество с ограниченной ответственностью ""Товарищества с ограниченной ответственностью ""Master Projekt"""""</t>
  </si>
  <si>
    <t>"Товарищество с ограниченной ответственностью ""ЖезЛокомотив-Сервис"""</t>
  </si>
  <si>
    <t>"Товарищество с ограниченной ответственностью ""Курылыс - Приозерск"""</t>
  </si>
  <si>
    <t>"Товарищество с ограниченной ответственностью ""БалқашҚұрылыс"""</t>
  </si>
  <si>
    <t>"Товарищество с ограниченной ответственностью ""Гранд Құрылыс"""</t>
  </si>
  <si>
    <t>"""Филиал ""Приозерск KZ"" общества с ограниченной ответственностью ""ТехМашЭксперт"""</t>
  </si>
  <si>
    <t>"Филиал ""Приозерск Слав KZ"" Общество с ограниченной ответственностью ""ТехМашЭксперт Слав"""</t>
  </si>
  <si>
    <t>"Филиал ""Казахстанский МКС"" Общества с ограниченной ответственностью ""Управляющая компания Стройинтеграл"""</t>
  </si>
  <si>
    <t>"Филиал ""АТТА Сервис"" Общества с ограниченной ответственностью ""Корпорация АТТА Групп"""</t>
  </si>
  <si>
    <t>"Товарищество с ограниченной ответственностью ""СТАЛЬНЫЕ СИСТЕМЫ КАЗАХСТАН"""</t>
  </si>
  <si>
    <t>"Товарищество с ограниченной ответственностью ""ЕрСат LTD"""</t>
  </si>
  <si>
    <t>"Товарищество с ограниченной ответственностью ""Спецмашсервис"""</t>
  </si>
  <si>
    <t>"Товарищество с ограниченной ответственностью ""Рисовая компания ""Dihan"" (Дихан)"</t>
  </si>
  <si>
    <t>"товарищество с ограниченной ответственностью ""Алатау-Кызылорда"""</t>
  </si>
  <si>
    <t>"Товарищество с ограниченной ответственностью ""Пять плюс транс ойл техсервис"""</t>
  </si>
  <si>
    <t>"Товарищество с ограниченной ответственностью ""ЮгТранс"""</t>
  </si>
  <si>
    <t>"ТОВАРИЩЕСТВУ  С  ОГРАНИЧЕННОЙ  ОТВЕТСТВЕННОСТЬЮ ""СУНКАР-СК"""</t>
  </si>
  <si>
    <t>"Товарищество с ограниченной ответственностью ""Акжар Лтд"""</t>
  </si>
  <si>
    <t>"ТОВАРИЩЕСТВО  С  ОГРАНИЧЕННОЙ  ОТВЕТСТВЕННОСТЬЮ  ""АРИЙ-ГУНН"""</t>
  </si>
  <si>
    <t>"Учреждение ""Колледж Мерей-Кызылорда"""</t>
  </si>
  <si>
    <t>"Товарищество с ограниченной ответственностью ""Орда Art Company"""</t>
  </si>
  <si>
    <t>"Кызылординский филиал открытого акционерного общества ""Зарубежводстрой"" в Республике Казахстан"</t>
  </si>
  <si>
    <t>"Товарищество с ограниченной ответственностью ""Гео-Вектор"""</t>
  </si>
  <si>
    <t>"Товарищество с ограниченной ответственностью ""ДЕЛЬТА-О"""</t>
  </si>
  <si>
    <t>"ТОВАРИЩЕСТВО С ОГРАНИЧЕННОЙ ОТВЕТСТВЕННОСТЬЮ ""Сырдарья-Транс"""</t>
  </si>
  <si>
    <t>"товарищество с ограниченной ответственностью ""Арлан-Кызылорда"""</t>
  </si>
  <si>
    <t>"ТОВАРИЩЕСТВО С ОГРАНИЧЕННОЙ  ОТВЕТСТВЕННОСТЬЮ ""Нефтегазмонтажкомплект"""</t>
  </si>
  <si>
    <t>"ТОВАРИЩЕСТВО С ОГРАНИЧЕННОЙ ОТВЕТСТВЕННОСТЬЮ   Совместное предприятие ""Женис Ф.А. и К"""</t>
  </si>
  <si>
    <t>"ТОВАРИЩЕСТВО С ОГРАНИЧЕННОЙ ОТВЕТСТВЕННОСТЬЮ ""ИНТЕР-КЫЗЫЛОРДА"""</t>
  </si>
  <si>
    <t>"ТОВАРИЩЕСТВО С ОГРАНИЧЕННОЙ  ОТВЕТСТВЕННОСТЬЮ ""ИБИС"""</t>
  </si>
  <si>
    <t>"товарищество с ограниченной ответственностью ""Спец Invest"""</t>
  </si>
  <si>
    <t>"ТОВАРИЩЕСТВО С ОГРАНИЧЕННОЙ ОТВЕТСТВЕННОСТЬЮ ""Строй центр ЛТД"""</t>
  </si>
  <si>
    <t>"Товарищество с ограниченной ответственностью ""Ак-Дан и К"""</t>
  </si>
  <si>
    <t>"Товарищество с ограниченной ответственностью ""Кызылорда Интер Сервис"""</t>
  </si>
  <si>
    <t>"Товарищество с ограниченной ответственностью ""КАН ТРАНС"""</t>
  </si>
  <si>
    <t>"Товарищество с ограниченной ответственностью ""EAST-SERVICE"" ""ИСТ-СЕРВИС"""</t>
  </si>
  <si>
    <t>"Товарищество с ограниченной ответственностью ""Кызылорда Энергосбыт"""</t>
  </si>
  <si>
    <t>"Товарищество с ограниченной ответственностью ""Производственно строительная компания ДАЛА"""</t>
  </si>
  <si>
    <t>"Товарищество с ограниченной ответственностью ""Қызылорда Қызылқұм Қорығы"""</t>
  </si>
  <si>
    <t>"Товарищество с ограниченной ответственностью ""Копар"""</t>
  </si>
  <si>
    <t>"Товарищество с ограниченной ответственностью ""АБК ҚҰРЫЛЫС"""</t>
  </si>
  <si>
    <t>"Товарищество с ограниченной ответственностью ""Барс-К"""</t>
  </si>
  <si>
    <t>"Товарищество с ограниченной ответственностью ""Престол"""</t>
  </si>
  <si>
    <t>"Товарищество с ограниченной ответственностью ""БС - Строй Проект"""</t>
  </si>
  <si>
    <t>"Товарищество с ограниченной ответственностью ""Пульс Сервис"""</t>
  </si>
  <si>
    <t>"Товарищество с ограниченной ответственностью ""ВТМ Ltd"""</t>
  </si>
  <si>
    <t>"Товарищество с ограниченной ответственностью  ""СК Сұнқар ЛТД"""</t>
  </si>
  <si>
    <t>"Корпоративный фонд содействия региональному развитию и социальной ответственности предпринимателей Кызылординской области ""Игілік"""</t>
  </si>
  <si>
    <t>"Товарищество с ограниченной ответственностью ""Саулет курылыс KZ"""</t>
  </si>
  <si>
    <t>"Товарищество с ограниченной ответственностью ""Жигер Ойл Сервис"""</t>
  </si>
  <si>
    <t>"Товарищество с ограниченной ответственностью ""REGAL-LTD"" ""РЕГАЛ-ЛТД"""</t>
  </si>
  <si>
    <t>"Кызылординский филиал товарищества с ограниченной ответственностью ""SAMRUK ӨНІМДЕРІ"""</t>
  </si>
  <si>
    <t>"Товарищество с ограниченной ответственностью ""Нур-Кен и К"""</t>
  </si>
  <si>
    <t>"Товарищество с ограниченной ответственностью ""Жеті Асар"""</t>
  </si>
  <si>
    <t>"Товарищество с ограниченной ответственностью ""НұрСәт и К """</t>
  </si>
  <si>
    <t>"Товарищество с ограниченной ответственностью ""Эс-Би-Си Казахстан"""</t>
  </si>
  <si>
    <t>"Товарищество с ограниченной ответственностью ""Милана и Л"""</t>
  </si>
  <si>
    <t>"Товарищество с ограниченной ответственностью ""Микрокредитная организация - Несибе"""</t>
  </si>
  <si>
    <t>"Товарищество с ограниченной ответственностью ""Dihan"" АгроСнаб"" (Дихан)"</t>
  </si>
  <si>
    <t>"Товарищество с ограниченной ответственностью ""БАСПАНА групп"""</t>
  </si>
  <si>
    <t>"Товарищество с ограниченной ответственностью ""Sinclinal Company"""</t>
  </si>
  <si>
    <t>"Товарищество с ограниченной ответственностью ""Лина Проект Сервис"""</t>
  </si>
  <si>
    <t>"Товарищество с ограниченной ответственностью ""МонтажСпецЭлектроСтрой"""</t>
  </si>
  <si>
    <t>"Товарищество с ограниченной ответственностью ""Жібек Жолы - Евразия"""</t>
  </si>
  <si>
    <t>"Товарищество с ограниченной ответственностью ""Продовольственная компания ""БАСТАУ"""""</t>
  </si>
  <si>
    <t>"Товарищество с ограниченной ответственностью ""Тау-Кен-Жер"""</t>
  </si>
  <si>
    <t>"Товарищество с ограниченной ответственностью ""ЭлектроТехСервис ""ТВЭЛ"""</t>
  </si>
  <si>
    <t>"Товарищество с ограниченной ответственностью ""КазахОйл Трейд"""</t>
  </si>
  <si>
    <t>"Товарищество с ограниченной ответственностью ""Промэксперт KZ"""</t>
  </si>
  <si>
    <t>"Товарищество с ограниченной ответственностью ""Кызылорда Адил Ойл"""</t>
  </si>
  <si>
    <t>"Товарищество с ограниченной ответственностью ""АРМАДА-плюс"""</t>
  </si>
  <si>
    <t>"Товарищество с ограниченной ответственностью ""ТуранИнжиниринг"""</t>
  </si>
  <si>
    <t>"Товарищество с ограниченной ответственностью ""Кызылорда-СтройКомплект"""</t>
  </si>
  <si>
    <t>"Товарищество с ограниченной ответственностью ""ПрофСервис - Плюс"""</t>
  </si>
  <si>
    <t>"Товарищество с ограниченной ответственностью ""Рай KZ LTD"""</t>
  </si>
  <si>
    <t>"Товарищество с ограниченной ответственностью ""Кызылорда Onty"""</t>
  </si>
  <si>
    <t>"Товарищество с ограниченной ответственностью ""СтройЖанат - К"""</t>
  </si>
  <si>
    <t>"Товарищество с ограниченной ответственностью ""МИР-Диллара ЛТД"""</t>
  </si>
  <si>
    <t>"Товарищество с ограниченной ответственностью ""ДУИТ - ТЕЛЕКОМ"""</t>
  </si>
  <si>
    <t>"Товарищество с ограниченной ответственностью ""СК-Хоркут"""</t>
  </si>
  <si>
    <t>"Товарищества с ограниченной ответственностью ""Нұр-рай инвест"""</t>
  </si>
  <si>
    <t>"ПК ""ДАУЛЕТ"""</t>
  </si>
  <si>
    <t>"Товарищество с ограниченной ответственностью ""Назар-Алихан"""</t>
  </si>
  <si>
    <t>"Открытое акционерное общество ""Кызылордагидрогеология"""</t>
  </si>
  <si>
    <t>"Товарищество с ограниченной ответственностью ""АҚЫЛ-АРМАН"""</t>
  </si>
  <si>
    <t>"Товарищество с ограниченной ответственностью ""ЮжКазРегионОйл"""</t>
  </si>
  <si>
    <t>"Товарищество с ограниченной ответственностью ""Шамран"""</t>
  </si>
  <si>
    <t>"Товарищество с ограниченной ответственностью ""Кызылорда МиН Сервис"""</t>
  </si>
  <si>
    <t>"Товарищество с ограниченной ответственностью ""Орда Бай-Ер"""</t>
  </si>
  <si>
    <t>"Товарищество с ограниченной ответственностью ""РОББИХАН"""</t>
  </si>
  <si>
    <t>"Товарищество с ограниченной ответственностью ""Альянс-Доломит"""</t>
  </si>
  <si>
    <t>"Товарищество с ограниченной ответственностью ""СЕЙХУН-КЫЗЫЛОРДА"""</t>
  </si>
  <si>
    <t>"Товарищество с ограниченной ответственностью ""ПТМ-Строи"""</t>
  </si>
  <si>
    <t>"Товарищество с ограниченной ответственностью ""КЫЗЫЛОРДА СТРОЙ ЛИДЕР"""</t>
  </si>
  <si>
    <t>"Товарищество с ограниченной ответственностью ""КазМедикалТехнология""(KazMedicalTechnologies)"""</t>
  </si>
  <si>
    <t>"Товарищество с ограниченной ответственностью ""Медина Авто Лидер"""</t>
  </si>
  <si>
    <t>"Товарищество с ограниченной ответственностью ""AL-SAR GROUP"""</t>
  </si>
  <si>
    <t>"Товарищество с ограниченной ответственностью ""Табыс Инжиниринг Кызылорда"""</t>
  </si>
  <si>
    <t>"Товарищество с ограниченной ответственностью ""Научно-производственная фирма ""СМНУ"" (Специализированный монтажно-наладочный участок)"</t>
  </si>
  <si>
    <t>"Товарищество с ограниченной ответственностью ""Восток Спектр"""</t>
  </si>
  <si>
    <t>"ДГП ШЫМКЕНТСКИЙ ФИЛИАЛ ""ЖЕЛДОРЭКСПЕДИЦИЯ"""</t>
  </si>
  <si>
    <t>"Товарищество с ограниченной ответственностью ""Айкон и компания"""</t>
  </si>
  <si>
    <t>"Товарищество с ограниченной ответственностью ""Neman Service"""</t>
  </si>
  <si>
    <t>"Товарищество с ограниченной ответственностью ""Кызылорда Кайсар ЛТД"""</t>
  </si>
  <si>
    <t>"Товарищество с ограниченной ответственностью ""Сарезпромбаза"""</t>
  </si>
  <si>
    <t>"Товарищество с ограниченной ответственностью ""Кызылорда АКС Строй Сервис"""</t>
  </si>
  <si>
    <t>"Товарищество с ограниченной ответственностью ""Торговый дом САУРАН"""</t>
  </si>
  <si>
    <t>"Товарищество с ограниченной ответственностью ""Фирма ""РегионСпецСтрой Сервис"""</t>
  </si>
  <si>
    <t>"Товарищество с ограниченной ответственностью ""Global Constraction"""</t>
  </si>
  <si>
    <t>"Товарищество с ограниченной ответственностью ""Юрикус"""</t>
  </si>
  <si>
    <t>"Товарищество с ограниченной ответственностью ""БИС Транс Ойл"""</t>
  </si>
  <si>
    <t>"Товарищество с ограниченной ответственностью ""Амиржан company"""</t>
  </si>
  <si>
    <t>"Товарищество с ограниченной ответственностью ""Компания ""Юг Строй Транс"""</t>
  </si>
  <si>
    <t>"Товарищество с ограниченной ответственностью ""Компания ""ТК КАЗЧИН"""</t>
  </si>
  <si>
    <t>"Товарищество с ограниченной ответственностью ""V-style СНАБ"""</t>
  </si>
  <si>
    <t>"Товарищество с ограниченной ответственностью ""Нұрлыбек - Сервис"""</t>
  </si>
  <si>
    <t>"Товарищество с ограниченной ответственностью ""Рамазан Транс Сервис"""</t>
  </si>
  <si>
    <t>"Товарищество с ограниченной ответственностью ""Сейтпенбет"""</t>
  </si>
  <si>
    <t>"Товарищество с ограниченной ответственностью ""ORDAPLATUS"""</t>
  </si>
  <si>
    <t>"Товарищество с ограниченной ответственностью ""Хафиз-Али"""</t>
  </si>
  <si>
    <t>"Товарищество с ограниченной ответственностью ""Cubvolume Kazakhstan"" (Кюбволюм Казахстан)"</t>
  </si>
  <si>
    <t>"Товарищество с ограниченной ответственностью ""ЭКО Нұр Сервис"""</t>
  </si>
  <si>
    <t>"Товарищество с ограниченной ответственностью ""Нур-Ай ТрансОйл"""</t>
  </si>
  <si>
    <t>"Товарищество с ограниченной ответственностью ""City Snab"""</t>
  </si>
  <si>
    <t>"Товарищество с ограниченной ответственностью ""ЖАЛҒАС ҚҰРЫЛЫС"""</t>
  </si>
  <si>
    <t>"Товарищество с ограниченной ответственностью ""Жер-Ана эко холдинг"""</t>
  </si>
  <si>
    <t>"Товарищество с ограниченной ответственностью ""ЦентрЭлектросеть"""</t>
  </si>
  <si>
    <t>"Филиал Товарищества с ограниченной ответственностью Продовольственная компания ""ИЗОБИЛИЕ А.Т."" в городе Кызылорда"</t>
  </si>
  <si>
    <t>"Товарищество с ограниченной ответственностью ""АГРАНТА"""</t>
  </si>
  <si>
    <t>"Производственный кооператив ""ТАЛАС"""</t>
  </si>
  <si>
    <t>"Товарищество с ограниченной ответственностью ""ВЫМПЕЛ - Security"""</t>
  </si>
  <si>
    <t>"Представительство Ассоциации ""Н.А.Д.И.А. ОНЛУС"" на территории Павлодарской области"</t>
  </si>
  <si>
    <t>"Товарищество с ограниченной ответственностью ""Капитал Ремстрой Кызылорда 2050"""</t>
  </si>
  <si>
    <t>"Товарищество с ограниченной ответственностью ""СтройЭпопея"""</t>
  </si>
  <si>
    <t>"Товарищество с ограниченной ответственностью ""Рауан-2"""</t>
  </si>
  <si>
    <t>"Товарищество с ограниченной ответственностью ""Гасыр"""</t>
  </si>
  <si>
    <t>"Сервисное сельскохозяйственное товарищество ""Жана гасыр"""</t>
  </si>
  <si>
    <t>"Товарищество с ограниченной ответственностью ""КазРос Инновация"""</t>
  </si>
  <si>
    <t>"Товарищество с ограниченной ответственностью ""Prometheys"""</t>
  </si>
  <si>
    <t>"Товарищество с ограниченной ответственностью ""ATG Group"""</t>
  </si>
  <si>
    <t>"Товарищество с ограниченной ответственностью ""GITS-Group"""</t>
  </si>
  <si>
    <t>"Товарищество с ограниченной ответственностью ""КОМБИНАТ ПИТАНИЯ KZ"""</t>
  </si>
  <si>
    <t>"Товарищество с ограниченной ответственностью ""GasMarket"""</t>
  </si>
  <si>
    <t>"Товарищество с ограниченной ответственностью ""AS Бизнес Строй"""</t>
  </si>
  <si>
    <t>"Товарищество с ограниченной ответственностью ""Приматор сервис"""</t>
  </si>
  <si>
    <t>"Товарищество с ограниченной ответственностью ""Высшая Аграрная Лига"""</t>
  </si>
  <si>
    <t>"Товарищество с ограниченной ответственностью ""Kaysar LTD"""</t>
  </si>
  <si>
    <t>"Товарищество с ограниченной ответственностью ""DIAI Group Строй"""</t>
  </si>
  <si>
    <t>"Товарищество с ограниченной ответственностью ""КазПромТехСтрой"""</t>
  </si>
  <si>
    <t>"Товарищество с ограниченной ответственностью ""Евразия снабжение"""</t>
  </si>
  <si>
    <t>"Товарищество с ограниченной ответственностью ""OrdaTransOil"""</t>
  </si>
  <si>
    <t>"Товарищество с ограниченной ответственностью ""ГНС Казахстан"""</t>
  </si>
  <si>
    <t>"Товарищество с ограниченной ответственностью ""Жеті керемет"""</t>
  </si>
  <si>
    <t>"Товарищество с ограниченной ответственностью ""Сервис-Адилет"""</t>
  </si>
  <si>
    <t>"Товарищество с ограниченной ответственностью ""Кызылорда Строительные работы"""</t>
  </si>
  <si>
    <t>"Товарищество с ограниченной ответственностью ""Спец Транс Глобал"""</t>
  </si>
  <si>
    <t>"Товарищество с ограниченной ответственностью ""Ерсұлтан Қызылорда"""</t>
  </si>
  <si>
    <t>"Товарищество с ограниченной ответственностью ""Камшат М"""</t>
  </si>
  <si>
    <t>"Товарищество с ограниченной ответственностью ""Прометей"""</t>
  </si>
  <si>
    <t>"Товарищество с ограниченной ответственностью ""Дружба"""</t>
  </si>
  <si>
    <t>"открытое акционерное общество ""Адлет"""</t>
  </si>
  <si>
    <t>"Товарищество с ограниченной ответственностью ""Бостандык"""</t>
  </si>
  <si>
    <t>"Товарищество с ограниченной ответственностью ""Богви"""</t>
  </si>
  <si>
    <t>"ТОО ""АВТОМОБИЛИСТ"""</t>
  </si>
  <si>
    <t>"Товарищество с ограниченной ответственностью ""ПКФ ""Элеватормельмонтаж"""</t>
  </si>
  <si>
    <t>"Товарищество с ограниченной ответственностью ""КЗВС"""</t>
  </si>
  <si>
    <t>"Товарищество с ограниченной ответственностью ""Проектно-строительная компания ""КОКШЕТАУСТРОЙ"""</t>
  </si>
  <si>
    <t>"филиал ""Кокшетауское монтажное управление"" товарищества с ограниченной ответственностью ""Севсантехмонтаж"""</t>
  </si>
  <si>
    <t>"АКЦИОНЕРНОЕ ОБЩЕСТВО ЗАКРЫТОГО ТИПА ""КОРПОРАЦИЯ ""ДИАР"""</t>
  </si>
  <si>
    <t>"Государственное предприятие ""Автохозяйство аппарата Акима г.Кокшетау"""</t>
  </si>
  <si>
    <t>"государственное коммунальное предприятие на праве хозяйственного ведения ""Департамент городского хозяйства при акиме города Кокшетау"""</t>
  </si>
  <si>
    <t>"кооператив собственников квартир ""Алау"""</t>
  </si>
  <si>
    <t>"Товарищество с ограниченной ответственностью ""Темир"""</t>
  </si>
  <si>
    <t>"Кооператив собственников квартир ""Строитель"""</t>
  </si>
  <si>
    <t>"ТОО ""КОКШЕ-АВТОМОБИЛИСТ"""</t>
  </si>
  <si>
    <t>"КОКШЕТАУСКИЙ ФИЛИАЛ ТОО ""АСКАР"""</t>
  </si>
  <si>
    <t>"ФИЛИАЛ ТОО ""ТРЕЙДИНГ-КОКШЕТАУ"" ТОО ""А.С. ТРЕЙДИНГ ЛТД"""</t>
  </si>
  <si>
    <t>"Товарищество с ограниченной ответственностью ""СМП-296"""</t>
  </si>
  <si>
    <t>"Товарищество с ограниченной ответственностью ""Агрофирма ""Боровское"""</t>
  </si>
  <si>
    <t>"Товарищество с ограниченной ответственностью ""АПК Жер-Ана"""</t>
  </si>
  <si>
    <t>"Товарищество с ограниченной ответственностью ""Талап Астық"""</t>
  </si>
  <si>
    <t>"Товарищество с ограниченной ответственностью ""Старк-М"""</t>
  </si>
  <si>
    <t>"Товарищество с ограниченной ответственностью ""Ак тас АЖ"""</t>
  </si>
  <si>
    <t>"Товарищество с ограниченной ответственностью ""Коныспай-агро"""</t>
  </si>
  <si>
    <t>"Товарищество с ограниченной ответственностью ""Караман - К"""</t>
  </si>
  <si>
    <t>"Товарищество с ограниченной ответственностью ""Босколь-Астык"""</t>
  </si>
  <si>
    <t>"Товарищество с ограниченной ответственностью ""Ермек-К"""</t>
  </si>
  <si>
    <t>"Товарищество с ограниченной ответственностью ""ИВОЛГА-ХОЛДИНГ"""</t>
  </si>
  <si>
    <t>"Товарищество с ограниченной ответственностью ""Проектно-строительная компания ""Саяхат"""</t>
  </si>
  <si>
    <t>"Товарищество с ограниченной ответственностью ""БРИК ЯРД"""</t>
  </si>
  <si>
    <t>"Товарищество с ограниченной ответственностью""Нова-стройпроект"""</t>
  </si>
  <si>
    <t>"Товарищество с ограниченной ответственностью ""Легион-М"""</t>
  </si>
  <si>
    <t>"Товарищество с ограниченной ответственностью ""Диас-2008"""</t>
  </si>
  <si>
    <t>"Товарищество с ограниченной ответственностью ""АКБАЛШЫК"""</t>
  </si>
  <si>
    <t>"Товарищество с ограниченной ответственностью ""Покровка"""</t>
  </si>
  <si>
    <t>"Товарищество с ограниченной ответственностью ""Племенная птицеводческая фабрика ""Костанайская"""</t>
  </si>
  <si>
    <t>"Товарищество с ограниченной ответственностью ""РудСтройКомплекс"""</t>
  </si>
  <si>
    <t>"Товарищество с ограниченной ответственностью ""Алтын Дала +"""</t>
  </si>
  <si>
    <t>"Товарищество с ограниченной ответственностью ""Тазалык-Сарыколь"""</t>
  </si>
  <si>
    <t>"Товарищество с ограниченной ответственностью ""Мелькомбинат ""АҚ-БИДАЙ"""</t>
  </si>
  <si>
    <t>"Товарищество с ограниченной ответственностью ""ОРХАН"""</t>
  </si>
  <si>
    <t>"Товарищество с ограниченной ответственностью ПКФ ""Интермедсервис"""</t>
  </si>
  <si>
    <t>"Товарищество с ограниченной ответственностью ""Арыстан-ПК"""</t>
  </si>
  <si>
    <t>"Костанайский областной филиал акционерного общества ""Казвторчермет"""</t>
  </si>
  <si>
    <t>"Товарищество с ограниченной ответственностью ""БЛИК"""</t>
  </si>
  <si>
    <t>"Товарищество с ограниченной ответственностью ""Лаура - К"""</t>
  </si>
  <si>
    <t>"Товарищество с ограниченной ответственностью ""Агротехмаш"""</t>
  </si>
  <si>
    <t>"Товарищество с ограниченной ответственностью ""Максим и К"""</t>
  </si>
  <si>
    <t>"Товарищество с ограниченной ответственностью ""Компания Ерлан"""</t>
  </si>
  <si>
    <t>"Товарищество с ограниченной ответственностью ""СИТУ"""</t>
  </si>
  <si>
    <t>"Товарищество с ограниченной ответственностью ""DAR - Tomir"""</t>
  </si>
  <si>
    <t>"Товарищество с ограниченной ответственностью ""Союз-М"""</t>
  </si>
  <si>
    <t>"Товарищество с ограниченной ответственностью ""НПО Модуль ОРГ"""</t>
  </si>
  <si>
    <t>"Товарищество с ограниченной ответственностью ""НПФ Энергоэкспертсервис"""</t>
  </si>
  <si>
    <t>"Товарищество с ограниченной ответственностью ""Торан"""</t>
  </si>
  <si>
    <t>"Товарищество с ограниченной ответственностью ""Агро - БАМ"""</t>
  </si>
  <si>
    <t>"Товарищество с ограниченной ответственностью ""Алмед - 77"""</t>
  </si>
  <si>
    <t>"Товарищество с ограниченной ответственностью ""Акжол и К"""</t>
  </si>
  <si>
    <t>"Товарищество с ограниченной ответственностью ""Юридическое агентство ""Эксклюзив"""</t>
  </si>
  <si>
    <t>"Товарищество с ограниченной ответственностью  ""Костанай Талан"""</t>
  </si>
  <si>
    <t>"Товарищество с ограниченной ответственностью ""Жас Арғын"""</t>
  </si>
  <si>
    <t>"Товарищество с ограниченной ответственностью ""ЦНТ Эфемерида"""</t>
  </si>
  <si>
    <t>"Товарищество с ограниченной ответственностью ""УниверсалАгро 2003"""</t>
  </si>
  <si>
    <t>"Товарищество с ограниченной ответственностью ""Костанай строй-классик"""</t>
  </si>
  <si>
    <t>"Товарищество с ограниченной ответственностью ""SAF TRADING"""</t>
  </si>
  <si>
    <t>"Товарищество с ограниченной ответственностью ""Евростиль i"""</t>
  </si>
  <si>
    <t>"Товарищество с ограниченной ответственностью ""Агродизель - Костанай"""</t>
  </si>
  <si>
    <t>"Товарищество с ограниченной ответственностью ""Шелл и К"""</t>
  </si>
  <si>
    <t>"Товарищество с ограниченной ответственностью ""Томирис и КМ"""</t>
  </si>
  <si>
    <t>"Товарищество с ограниченной ответственностью ""Байтерек ГРУП"""</t>
  </si>
  <si>
    <t>"Товарищество с ограниченной ответственностью ""ВнешАгроТрейд"""</t>
  </si>
  <si>
    <t>"Товарищество с ограниченной ответственностью ""Құрылыс материалдары"""</t>
  </si>
  <si>
    <t>"Товарищество с ограниченной ответственностью ""ТИОЛАЙН"""</t>
  </si>
  <si>
    <t>"Товарищество с ограниченной ответственностью ""IMPERIAL GRAND KZ"""</t>
  </si>
  <si>
    <t>"Товарищество с ограниченной ответственностью ""Тобол Керамик"""</t>
  </si>
  <si>
    <t>"Товарищество с ограниченной ответственностью ""СтройДор-КАТ"""</t>
  </si>
  <si>
    <t>"Товарищество с ограниченной ответственностью ""БТА-Атлант"""</t>
  </si>
  <si>
    <t>"Товарищество с ограниченной ответственностью ""Производственная Компания ""Кушмурун"""</t>
  </si>
  <si>
    <t>"Товарищество с ограниченной ответственностью ""Азия-Арқа"""</t>
  </si>
  <si>
    <t>"Товарищество с ограниченной ответственностью ""Агропромхим-комплект"""</t>
  </si>
  <si>
    <t>"Товарищество с ограниченной ответственностью ""СТС+"""</t>
  </si>
  <si>
    <t>"Товарищество с ограниченной ответственностью ""Меркурий Азия Трейд"""</t>
  </si>
  <si>
    <t>"Товарищество с ограниченной ответственностью ""Стройметсервис-2007"""</t>
  </si>
  <si>
    <t>"Товарищество с ограниченной ответственностью ""АгроБарс"""</t>
  </si>
  <si>
    <t>"Товарищество с ограниченной ответственностью ""Centripetal company"""</t>
  </si>
  <si>
    <t>"Товарищество с ограниченной ответственностью ""Галант Импорт Костанай"""</t>
  </si>
  <si>
    <t>"Товарищество с ограниченной ответственностью ""ПВХ Маркет"""</t>
  </si>
  <si>
    <t>"Товарищество с ограниченной ответственностью ""Юникс Трейд-2007"""</t>
  </si>
  <si>
    <t>"Товарищество с ограниченной ответственностью ""Интернационал-2030"""</t>
  </si>
  <si>
    <t>"Товарищество с ограниченной ответственностью ""Строй Инжиниринг VW"""</t>
  </si>
  <si>
    <t>"Товарищество с ограниченной ответственностью ""Калина А"""</t>
  </si>
  <si>
    <t>"Товарищество с ограниченной ответственностью ""ЭЛИНА-НТ"""</t>
  </si>
  <si>
    <t>"Товарищество с ограниченной ответственностью ""ТеплоСила"""</t>
  </si>
  <si>
    <t>"Товарищество с ограниченной ответственностью ""Илион-Ф"""</t>
  </si>
  <si>
    <t>"Товарищество с ограниченной ответственностью ""Теміржолстройпроект"""</t>
  </si>
  <si>
    <t>"Товарищество с ограниченной ответственностью ""Ганеша-ГН"""</t>
  </si>
  <si>
    <t>"Товарищество с ограниченной ответственностью ""Юридическая компания ""ЮКО"""</t>
  </si>
  <si>
    <t>"Товарищество с ограниченной ответственностью ""Қарасай-2008"""</t>
  </si>
  <si>
    <t>"Товарищество с ограниченной ответственностью ""Компания Алекс Билдинг"""</t>
  </si>
  <si>
    <t>"Товарищество с ограниченной ответственностью ""КуатСтрой и К"""</t>
  </si>
  <si>
    <t>"Товарищество с ограниченной ответственностью ""New trading company"""</t>
  </si>
  <si>
    <t>"Товарищество с ограниченной ответственностью ""КАЗСТРОЙ-ИННОВАЦИЯ"""</t>
  </si>
  <si>
    <t>"Товарищество с ограниченной ответственностью ""NORD STAR KST"""</t>
  </si>
  <si>
    <t>"Товарищество с ограниченной ответственностью ""Жукен"""</t>
  </si>
  <si>
    <t>"Товарищество с ограниченной ответственностью ""Климат Эйр"""</t>
  </si>
  <si>
    <t>"Товарищество с ограниченной ответственностью ""Алмаз Агро-К"""</t>
  </si>
  <si>
    <t>"Товарищество с ограниченной ответственностью ""Союз Агро 2010"""</t>
  </si>
  <si>
    <t>"Товарищество с ограниченной ответственностью ""United Agro LTD"" / ""Унитед Агро ЛТД"""</t>
  </si>
  <si>
    <t>"Товарищество с ограниченной ответственностью ""KAZ IMPEX"""</t>
  </si>
  <si>
    <t>"Товарищество с ограниченной ответственностью ""Технология коммуникаций"""</t>
  </si>
  <si>
    <t>"Товарищество с ограниченной ответственностью ""Telus"""</t>
  </si>
  <si>
    <t>"Товарищество с ограниченной ответственностью ""Коммерческо-производственная компания ""СтанГаз"""</t>
  </si>
  <si>
    <t>"Товарищество с ограниченной ответственностью ""Высшая проба"""</t>
  </si>
  <si>
    <t>"Товарищество с ограниченной ответственностью ""Афалина KZ"""</t>
  </si>
  <si>
    <t>"Товарищество с ограниченной ответственностью ""Алтын Орда ММК"""</t>
  </si>
  <si>
    <t>"Товарищество с ограниченной ответственностью ""Куат Жол"""</t>
  </si>
  <si>
    <t>"Товарищество с ограниченной ответственностью ""ГеоПГС"""</t>
  </si>
  <si>
    <t>"Товарищество с ограниченной ответственностью ""НАМЫС-Строй group"""</t>
  </si>
  <si>
    <t>"Товарищество с ограниченной ответственностью ""Лорд Холдинг"""</t>
  </si>
  <si>
    <t>"Товарищество с ограниченной ответственностью ""БАҚ-Нур Строй"""</t>
  </si>
  <si>
    <t>"Товарищество с ограниченной ответственностью ""САНТОЙ"""</t>
  </si>
  <si>
    <t>"Товарищество с ограниченной ответственностью ""ПродРезерв"""</t>
  </si>
  <si>
    <t>"Товарищество с ограниченной ответственностью ""Асыл Агро LTD"""</t>
  </si>
  <si>
    <t>"Товарищество с ограниченной ответственностью ""Агро-Корм"""</t>
  </si>
  <si>
    <t>"Товарищество с ограниченной ответственностью ""ЭКОЛ"""</t>
  </si>
  <si>
    <t>"Товарищество с ограниченной ответственностью ""НУР - 2011"""</t>
  </si>
  <si>
    <t>"Товарищество с ограниченной ответственностью ""KST-Elektro"""</t>
  </si>
  <si>
    <t>"Товарищество с ограниченной ответственностью ""Erzy"""</t>
  </si>
  <si>
    <t>"Товарищество с ограниченной ответственностью ""Феникс-Костанай"""</t>
  </si>
  <si>
    <t>"Товарищество с ограниченной ответственностью ""МАНКУС"""</t>
  </si>
  <si>
    <t>"Товарищество с ограниченной ответственностью ""Магия зерна"""</t>
  </si>
  <si>
    <t>"Товарищество с ограниченной ответственностью ""Энерго-Партнёр 2020"""</t>
  </si>
  <si>
    <t>"Товарищество с ограниченной ответственностью ""Достык - Саяхат"""</t>
  </si>
  <si>
    <t>"Товарищество с ограниченной ответственностью ""КазРоссТехно"""</t>
  </si>
  <si>
    <t>"Товарищество с ограниченной ответственностью ""Trading Company"""</t>
  </si>
  <si>
    <t>"Товарищество с ограниченной ответственностью ""ГорПромСнаб"""</t>
  </si>
  <si>
    <t>"Товарищество с ограниченной ответственностью ""ЕвроЛайн KST"""</t>
  </si>
  <si>
    <t>"Товарищество с ограниченной ответственностью ""ЭталонСеверГрупп"""</t>
  </si>
  <si>
    <t>"Товарищество с ограниченной ответственностью ""СтройМебельПластМонтаж"""</t>
  </si>
  <si>
    <t>"Товарищество с ограниченной ответственностью ""АЮenergo"""</t>
  </si>
  <si>
    <t>"Товарищество с ограниченной ответственностью ""ATEZ"""</t>
  </si>
  <si>
    <t>"Товарищество с ограниченной ответственностью ""Машсервис Auto"""</t>
  </si>
  <si>
    <t>"Товарищество с ограниченной ответственностью ""Газавтоматика KZ"""</t>
  </si>
  <si>
    <t>"Товарищество с ограниченной ответственностью ""Костанайский завод металлоизделий"""</t>
  </si>
  <si>
    <t>"Товарищество с ограниченной ответственностью ""АГРОДОМ-KZ"""</t>
  </si>
  <si>
    <t>"Товарищество с ограниченной ответственностью ""Maximus 2013+"""""</t>
  </si>
  <si>
    <t>"Товарищество с ограниченной ответственностью ""Евросвет Костанай"""</t>
  </si>
  <si>
    <t>"Товарищество с ограниченной ответственностью ""Бакс-СтройМонтаж"""</t>
  </si>
  <si>
    <t>"Товарищество с ограниченной ответственностью ""ТрансАвто2013"""</t>
  </si>
  <si>
    <t>"Товарищество с ограниченной ответственностью ""FKCompany"""</t>
  </si>
  <si>
    <t>"Товарищество с ограниченной ответственностью ""KAZ RUS SERVIS"""</t>
  </si>
  <si>
    <t>"Товарищество с ограниченной ответственностью ""РегионИнвест"""</t>
  </si>
  <si>
    <t>"Товарищество с ограниченной ответственностью ""Горная электроавтоматика"""</t>
  </si>
  <si>
    <t>"Товарищество с ограниченной ответственностью ""КОСТАНАЙ ИНТЕРТЕХНО"""</t>
  </si>
  <si>
    <t>"Товарищество с ограниченной ответственностью ""Сапалы бояу"""</t>
  </si>
  <si>
    <t>"Товарищество с ограниченной ответственностью ""ТехСнаб Костанай"""</t>
  </si>
  <si>
    <t>"Товарищество с ограниченной ответственностью ""ЭКО 2 НАРОДНОЕ TAXI 39-000-1"""</t>
  </si>
  <si>
    <t>"Товарищество с ограниченной ответственностью ""ЭКО 1 НАРОДНОЕ TAXI 39-000-1"""</t>
  </si>
  <si>
    <t>"Товарищество с ограниченной ответственностью ""АгроПром KZ"""</t>
  </si>
  <si>
    <t>"Товарищество с ограниченной ответственностью ""D&amp;N Group"""</t>
  </si>
  <si>
    <t>"Товарищество с ограниченной ответственностью ""ШеберСтрой"""</t>
  </si>
  <si>
    <t>"Товарищество с ограниченной ответственностью ""NurKost"""</t>
  </si>
  <si>
    <t>"Товарищество с ограниченной ответственностью ""Молтранс Ltd"""</t>
  </si>
  <si>
    <t>"Товарищество с ограниченной ответственностью ""БЕРЕКЕЛІ 2050"""</t>
  </si>
  <si>
    <t>"Товарищество с ограниченной ответственностью ""АльфиТ"""</t>
  </si>
  <si>
    <t>"Товарищество с ограниченной ответственностью ""MedPoint"""</t>
  </si>
  <si>
    <t>"Товарищество с ограниченной ответственностью ""ЖАН-2015"""</t>
  </si>
  <si>
    <t>"Товарищество с ограниченной ответственностью ""ТД Костанай-Арматура"""</t>
  </si>
  <si>
    <t>"Товарищество с ограниченной ответственностью ""Далер-2020"""</t>
  </si>
  <si>
    <t>"Товарищество с ограниченной ответственностью ""Әділ-Қызмет"""</t>
  </si>
  <si>
    <t>"Товарищество с ограниченной ответственностью ""БК-Гарант"""</t>
  </si>
  <si>
    <t>"Товарищество с ограниченной ответственностью ""КазИнтерСталь"""</t>
  </si>
  <si>
    <t>"Товарищество с ограниченной ответственностью ""MD Group trading"""</t>
  </si>
  <si>
    <t>"Товарищество с ограниченной ответственностью ""Tiyara group"""</t>
  </si>
  <si>
    <t>"Товарищество с ограниченной ответственностью ""ЮЖУРАЛСНАБ"""</t>
  </si>
  <si>
    <t>"Товарищество с ограниченной ответственностью ""ТДЖС"""</t>
  </si>
  <si>
    <t>"Товарищество с ограниченной ответственностью ""ТурТрансЛогистик"""</t>
  </si>
  <si>
    <t>"Товарищество с ограниченной ответственностью ""Ажурсталь KZ"""</t>
  </si>
  <si>
    <t>"Товарищество с ограниченной ответственностью ""Вектор-Ком"""</t>
  </si>
  <si>
    <t>"Товарищество с ограниченной ответственностью ""КазТрейд-СХТ"""</t>
  </si>
  <si>
    <t>"Товарищество с ограниченной ответственностью ""СнабРемСтрой"""</t>
  </si>
  <si>
    <t>"Товарищество с ограниченной ответственностью ""ТД ""Капитель"""</t>
  </si>
  <si>
    <t>"Товарищество с ограниченной ответственностью ""Альфа Сегмент"""</t>
  </si>
  <si>
    <t>"Товарищество с ограниченной ответственностью ""Гамма Сегмент"""</t>
  </si>
  <si>
    <t>"Товарищество с ограниченной ответственностью ""АМД Концепт"""</t>
  </si>
  <si>
    <t>"Товарищество с ограниченной ответственностью ""Айлин15"""</t>
  </si>
  <si>
    <t>"Товарищество с ограниченной ответственностью ""Альтаир строй сервис"""</t>
  </si>
  <si>
    <t>"Товарищество с ограниченной ответственностью ""ЭкоМонтаж"""</t>
  </si>
  <si>
    <t>"Товарищество с ограниченной ответственностью ""Алексбилдинг"""</t>
  </si>
  <si>
    <t>"Товарищество с ограниченной ответственностью ""KZ-ИНЖЕНЕРИНГ 2013"""</t>
  </si>
  <si>
    <t>"Товарищество с ограниченной ответственностью ""ГОРМАШРЕСУРС"""</t>
  </si>
  <si>
    <t>"Товарищество с ограниченной ответственностью ""РУДРЕМ-1"""</t>
  </si>
  <si>
    <t>"Товарищество с ограниченной ответственностью ""ЭЛЕКТРОЭНЕРГОМОНТАЖ"""</t>
  </si>
  <si>
    <t>"Товарищество с ограниченной ответственностью ""СТРОЙДЕТАЛЬ"""</t>
  </si>
  <si>
    <t>"товарищество с ограниченной ответственностью ""Тополек"""</t>
  </si>
  <si>
    <t>"Товарищество с ограниченной ответственностью ""Рудный Промтракторсервис"""</t>
  </si>
  <si>
    <t>"Товарищество с ограниченной ответственностью ""АзияСтройОптТорг"""</t>
  </si>
  <si>
    <t>"Товарищество с ограниченной ответственностью ""Металл Инвест - 2004"""</t>
  </si>
  <si>
    <t>"Товарищество с ограниченной ответственностью ""Рудненский ЦУМ-2"""</t>
  </si>
  <si>
    <t>"Товарищество с ограниченной ответственностью ""АРМАН 2005"""</t>
  </si>
  <si>
    <t>"Товарищество с ограниченной ответственностью ""РудныйТрансТехСнаб"""</t>
  </si>
  <si>
    <t>"Товарищество с ограниченной ответственностью ""RICHMAN 777"""</t>
  </si>
  <si>
    <t>"Товарищество с ограниченной ответственностью ""Сарбайское строительно-монтажное управление"""</t>
  </si>
  <si>
    <t>"Товарищество с ограниченной ответственностью ""АМАН ЖОЛ-ХХІ"""</t>
  </si>
  <si>
    <t>"Товарищество с ограниченной ответственностью ""РудЭлит-Строй"""</t>
  </si>
  <si>
    <t>"Товарищество с ограниченной ответственностью ""Гарант-Оил 2010"""</t>
  </si>
  <si>
    <t>"Товарищество с ограниченной ответственностью ""Тамерлан Құрылыс"""</t>
  </si>
  <si>
    <t>"Товарищество с ограниченной ответственностью ""АнКавтранс-oil"""</t>
  </si>
  <si>
    <t>"Товарищество с ограниченной ответственностью ""Альянс Коммерц"""</t>
  </si>
  <si>
    <t>"Товарищество с ограниченной ответственностью ""DAV Stroi"""</t>
  </si>
  <si>
    <t>"Товарищество с ограниченной ответственностью ""NANO Tehnology Kazakhstan"""</t>
  </si>
  <si>
    <t>"Товарищество с ограниченной ответственностью ""KS ТемірTRADE 2013"""</t>
  </si>
  <si>
    <t>"Товарищество с ограниченной ответственностью ""БелСтрой-2014"""</t>
  </si>
  <si>
    <t>"Товарищество с ограниченной ответственностью ""КазАгроУН"""</t>
  </si>
  <si>
    <t>"Товарищество с ограниченной ответственностью ""RASH-Style"""</t>
  </si>
  <si>
    <t>"Товарищество с ограниченной ответственностью ""Успех-2015"""</t>
  </si>
  <si>
    <t>"Товарищество с ограниченной ответственностью ""Агроэкспорт2015"""</t>
  </si>
  <si>
    <t>"Товарищество с ограниченной ответственностью ""Сары Май"""</t>
  </si>
  <si>
    <t>"Товарищество с ограниченной ответственностью ""Агро - Сәт"""</t>
  </si>
  <si>
    <t>"товарищества с ограниченной ответственностью ""ALBY grupp"""</t>
  </si>
  <si>
    <t>"Товарищество с ограниченной ответственностью ""DARSTON"""</t>
  </si>
  <si>
    <t>"Товарищество с ограниченной ответственностью ""Мангистау Мунай Жолдары"""</t>
  </si>
  <si>
    <t>"Товарищество с ограниченной ответственностью ""АЯРУС И К"""</t>
  </si>
  <si>
    <t>"Учреждение ""Частный колледж непрерывного обучения ""ЭЛИТ"""</t>
  </si>
  <si>
    <t>"Товарищество с ограниченной ответственностью ""ПАЙП-ПЛАСТИК"""</t>
  </si>
  <si>
    <t>"Товарищество с ограниченной ответственностью ""НИНЕЛЬ"""</t>
  </si>
  <si>
    <t>"Товарищество с ограниченной ответственностью ""SEVERAL DESIGN"""</t>
  </si>
  <si>
    <t>"Товарищество с ограниченной ответственностью ""НефтеСтройЭнергоСервис"""</t>
  </si>
  <si>
    <t>"Товарищество с ограниченной ответственностью ""ДАН-777"""</t>
  </si>
  <si>
    <t>"Товарищество с ограниченной ответственностью ""РАС"""</t>
  </si>
  <si>
    <t>"Товарищество с ограниченной ответственностью ""Ляззат"""</t>
  </si>
  <si>
    <t>"Товарищество с ограниченной ответственностью ""АРИНА"""</t>
  </si>
  <si>
    <t>"Товарищество с ограниченной ответственностью ""Ман-Ата"""</t>
  </si>
  <si>
    <t>"Филиал Компании ""OrdSAFE International LTD"" в городе Актау Республики Казахстан"</t>
  </si>
  <si>
    <t>"Товарищество с ограниченной ответственностью ""НАР-ОТАЙ"""</t>
  </si>
  <si>
    <t>"Товарищество с ограниченной ответственностью ""Данвер-Плюс"""</t>
  </si>
  <si>
    <t>"Товарищество с ограниченной ответственностью ""Строительная фирма ""Сафин и К"""""</t>
  </si>
  <si>
    <t>"Мангистауский филиал товарищества с ограниченной ответственностью ""Фирма ""Терминал"""</t>
  </si>
  <si>
    <t>"Товарищество с ограниченной ответственностью ""Каспий Глобал LTD"""</t>
  </si>
  <si>
    <t>"Филиал товарищества с ограниченной ответственностью ""Агис-Темир"" в городе Актау"</t>
  </si>
  <si>
    <t>"Товарищество с ограниченной ответственностью ""Охранные технологии"""</t>
  </si>
  <si>
    <t>"Товарищество с ограниченной ответственностью ""КЛИР-01"""</t>
  </si>
  <si>
    <t>"Товарищество с ограниченной ответственностью ""Нұр-Ғасыр"""</t>
  </si>
  <si>
    <t>"Товарищество с ограниченной ответственностью ""Инфлот-Актау"""</t>
  </si>
  <si>
    <t>"Товарищество с ограниченной ответственностью ""NDV PROSOUND"""</t>
  </si>
  <si>
    <t>"Товарищество с ограниченной ответственностью ""ACG"""</t>
  </si>
  <si>
    <t>"Товарищество с ограниченной ответственностью ""Компания В &amp; В"""</t>
  </si>
  <si>
    <t>"товарищество с ограниченной ответственностью ""Алтайсервис"""</t>
  </si>
  <si>
    <t>"Товарищество с ограниченной ответственностью ""Батиста"""</t>
  </si>
  <si>
    <t>"Товарищество с ограниченной ответственностью ""АКТАУСТРОЙСЕРВИС"""</t>
  </si>
  <si>
    <t>"Общественное объединение ""Садово-огородническое товарищество ""Металлург"""</t>
  </si>
  <si>
    <t>"Товарищество с ограниченной ответственностью ""АктауСтройКомпани"""</t>
  </si>
  <si>
    <t>"Товарищество с ограниченной ответственностью ""Алма-Рус"""</t>
  </si>
  <si>
    <t>"Товарищество с ограниченной ответственностью ""DRAGON-LTD"""</t>
  </si>
  <si>
    <t>"Товарищество с ограниченной ответственностью ""Марал Ltd"""</t>
  </si>
  <si>
    <t>"Товарищество с ограниченной ответственностью ""ШАН-САГИ"""</t>
  </si>
  <si>
    <t>"Товарищество с ограниченной ответственностью ""БАЛИ-А"""</t>
  </si>
  <si>
    <t>"товарищество с ограниченной ответственностью ""Барыс-Ақтау"""</t>
  </si>
  <si>
    <t>"Товарищество с ограниченной ответственностью ""КРОК-Е"""</t>
  </si>
  <si>
    <t>"Товарищество с ограниченной ответственностью ""Абсер-Актау"""</t>
  </si>
  <si>
    <t>"Товарищество с ограниченной ответственностью ""ЭРВИН-2"""</t>
  </si>
  <si>
    <t>"Товарищество с ограниченной ответственностью ""БатысЭнергоСервис"""</t>
  </si>
  <si>
    <t>"Товарищество с ограниченной ответственностью ""Caspian Offshore and Marine Construction"""</t>
  </si>
  <si>
    <t>"товарищество с ограниченной ответственностью ""АртДизайнПринт"""</t>
  </si>
  <si>
    <t>"Мангистауский филиал акционерного общества ""Акцепт-Терминал"""</t>
  </si>
  <si>
    <t>"Товарищество с ограниченной ответственностью ""Каспийская торгово-промышленная группа"""</t>
  </si>
  <si>
    <t>"Товарищество с ограниченной ответственностью ""Строительная компания ""Артель"""</t>
  </si>
  <si>
    <t>"Товарищество с ограниченной ответственностью ""Северо Каспийская Консалтинговая Юридически-Финансовая Компания"""</t>
  </si>
  <si>
    <t>"Товарищество с ограниченной ответственностью ""ТОХУН"""</t>
  </si>
  <si>
    <t>"Мангистауский филиал АО ""Страховая компания ""АЛТЫН ПОЛИС"""</t>
  </si>
  <si>
    <t>"Товарищество с ограниченной ответственностью ""Антракс"""</t>
  </si>
  <si>
    <t>"Товарищество с ограниченной ответственностью ""Батыс-Коргау"""</t>
  </si>
  <si>
    <t>"Товарищество с ограниченной ответственностью ""Техноком Сервис"""</t>
  </si>
  <si>
    <t>"Товарищество с ограниченной ответственностью ""Болат-Маңғыстау"""</t>
  </si>
  <si>
    <t>"Товарищество с ограниченной ответственностью ""Бизнес контракт"""</t>
  </si>
  <si>
    <t>"Филиал товарищества с ограниченной ответственностью ""Компания Дукат"" в городе  Актау"</t>
  </si>
  <si>
    <t>"Товарищество с ограниченной ответственностью ""ТЕПЛОТЕХНИКС-BUILD CONSULTING"""</t>
  </si>
  <si>
    <t>"Товарищество с ограниченной ответственностью ""ИНКОТЭКСГЕО"""</t>
  </si>
  <si>
    <t>"Товарищество с ограниченной ответственностью ""КазТрансСпецАвто"""</t>
  </si>
  <si>
    <t>"Товарищество с ограниченной ответственностью ""МангистауСпецСтрой"""</t>
  </si>
  <si>
    <t>"Товарищество с ограниченной ответственностью ""OMARAS"""</t>
  </si>
  <si>
    <t>"Товарищество с ограниченной ответственностью ""ГММОС Казахстан"""</t>
  </si>
  <si>
    <t>"Товарищество с ограниченной ответственностью ""ERGENEKON (ЕРГЕНЕКОН)"""</t>
  </si>
  <si>
    <t>"Товарищество с ограниченной ответственностью ""Молторг-Актау"""</t>
  </si>
  <si>
    <t>"Товарищество с ограниченной ответственностью ""ДизайнСтройМаркетинг-LTD"""</t>
  </si>
  <si>
    <t>"Товарищество с ограниченной ответственностью ""СМУ-4"""</t>
  </si>
  <si>
    <t>"Товарищество с ограниченной ответственностью ""Жастар-2004"""</t>
  </si>
  <si>
    <t>"Товарищество с ограниченной ответственностью ""Батыс групп Казахстан"""</t>
  </si>
  <si>
    <t>"Товарищество с ограниченной ответственностью ""КАИТА"""</t>
  </si>
  <si>
    <t>"Товарищество с ограниченной ответственностью ""H.L.C"""</t>
  </si>
  <si>
    <t>"Товарищество с ограниченной ответственностью ""Ұлар Ақтау"""</t>
  </si>
  <si>
    <t>"Товарищество с ограниченной ответственностью ""БЕКО-АКТАУ"""</t>
  </si>
  <si>
    <t>"Товарищество с ограниченной ответственностью ""ТехноСтройСервис-К"""</t>
  </si>
  <si>
    <t>"Товарищество с ограниченной ответственностью ""Актау-Темир"""</t>
  </si>
  <si>
    <t>"Товарищество с ограниченной ответственностью ""Мұңал-М"""</t>
  </si>
  <si>
    <t>"Товарищество с ограниченной ответственностью ""BEKNET"""</t>
  </si>
  <si>
    <t>"Товарищество с ограниченной ответственностью ""РусСтройСнаб LTD"""</t>
  </si>
  <si>
    <t>"Товарищество с ограниченной ответственностью ""СМУ-ЕР"""</t>
  </si>
  <si>
    <t>"Товарищество с ограниченной ответственностью ""База Комплект"""</t>
  </si>
  <si>
    <t>"Товарищество с ограниченной ответственностью ""ТАКАДА"""</t>
  </si>
  <si>
    <t>"Товарищество с ограниченной ответственностью ""Дизайн Проджект Актау"""</t>
  </si>
  <si>
    <t>"Филиал товарищества с ограниченной ответственностью ""Теміржол-сервис"" в г. Актау"</t>
  </si>
  <si>
    <t>"Товарищество с ограниченной ответственностью ""TRASCO"""</t>
  </si>
  <si>
    <t>"Товарищество с ограниченной ответственностью ""Строительная компания ""Факел"""</t>
  </si>
  <si>
    <t>"Товарищество с ограниченной ответственностью ""Компания ""Азияинтеркомплекс"""</t>
  </si>
  <si>
    <t>"Товарищество с ограниченной ответственностью ""Эксптранс"""</t>
  </si>
  <si>
    <t>"Товарищество с ограниченной ответственностью ""ИНСЕРВИС БРОКЕР"""</t>
  </si>
  <si>
    <t>"Товарищество с ограниченной ответственностью ""Ғибрат-Ақтау"""</t>
  </si>
  <si>
    <t>"Филиал Компании ""Маллард Интернешенал Инк. "" в Республике Казахстан"</t>
  </si>
  <si>
    <t>"Товарищество с ограниченной ответственностью ""Вест Глобал"""</t>
  </si>
  <si>
    <t>"Товарищество с ограниченной ответственностью ""СУ ""ШАМО+Н"""</t>
  </si>
  <si>
    <t>"Товарищество с ограниченной ответственностью ""Курык-Курылыс"""</t>
  </si>
  <si>
    <t>"Товарищество с ограниченной ответственностью ""ТрансСервисАктау"""</t>
  </si>
  <si>
    <t>"Товарищество с ограниченной ответственностью ""ИМПЕКС АКТАУ"""</t>
  </si>
  <si>
    <t>"Товарищество с ограниченной ответственностью ""Маңғыстау Ағаш Сервис"""</t>
  </si>
  <si>
    <t>"Товарищество с ограниченной ответственностью ""АйТур-Актау"""</t>
  </si>
  <si>
    <t>"Товарищество с ограниченной ответственностью ""TSC Курылыс Актау"""</t>
  </si>
  <si>
    <t>"Товарищество с ограниченной ответственностью ""CQN"""</t>
  </si>
  <si>
    <t>"Товарищество с ограниченной ответственностью ""MK&amp;K"""</t>
  </si>
  <si>
    <t>"Товарищество с ограниченной ответственностью ""Метрокомплект"""</t>
  </si>
  <si>
    <t>"Товарищество с ограниченной ответственностью ""Султан-777"""</t>
  </si>
  <si>
    <t>"Товарищество с ограниченной ответственностью ""Медсервис-комплект"""</t>
  </si>
  <si>
    <t>"Товарищество с ограниченной ответственностью ""Бехруд"""</t>
  </si>
  <si>
    <t>"Товарищество с ограниченной ответственностью ""New dynamic sistem"""</t>
  </si>
  <si>
    <t>"Товарищество с ограниченной ответственностью ""Сантехмонтаж"""</t>
  </si>
  <si>
    <t>"Товарищество с ограниченной ответственностью ""Taxi ""Toyota"""</t>
  </si>
  <si>
    <t>"Товарищество с ограниченной ответственностью ""Әділет құрылыс"""</t>
  </si>
  <si>
    <t>"Товарищество с ограниченной ответственностью ""ASSEMBLE OIL energy services"""</t>
  </si>
  <si>
    <t>"Товарищество с ограниченной ответственностью ""Каспий-Стиль"""</t>
  </si>
  <si>
    <t>"Товарищество с ограниченной ответственностью ""Medina Aliance Group"""</t>
  </si>
  <si>
    <t>"Товарищество с ограниченной ответственностью ""Колор Продукт"""</t>
  </si>
  <si>
    <t>"Товарищество с ограниченной ответственностью ""Fate"" (Фэйт)"</t>
  </si>
  <si>
    <t>"Товарищество с ограниченной ответственностью ""Innovation Projects Engineering"""</t>
  </si>
  <si>
    <t>"Товарищество с ограниченной ответственностью ""Мега-Строй-Актау"""</t>
  </si>
  <si>
    <t>"Товарищество с ограниченной ответственностью ""Каз Маш Сервис"""</t>
  </si>
  <si>
    <t>"Филиал АО ""Delta Bank"" в городе Актау"</t>
  </si>
  <si>
    <t>"Товарищество с ограниченной ответственностью ""Шымыр-ММ"""</t>
  </si>
  <si>
    <t>"Товарищество с ограниченной ответственностью ""ELRAS"""</t>
  </si>
  <si>
    <t>"Товарищество с ограниченной ответственностью ""Актау-цемент"""</t>
  </si>
  <si>
    <t>"Товарищество с ограниченной ответственностью ""АРИСТА Казахстан"""</t>
  </si>
  <si>
    <t>"Товарищество с ограниченной ответственностью ""Aktau Trading Company"""</t>
  </si>
  <si>
    <t>"Товарищество с ограниченной ответственностью ""VALCASPIAN LTD"""</t>
  </si>
  <si>
    <t>"Товарищество с ограниченной ответственностью ""СААУ-К"""</t>
  </si>
  <si>
    <t>"Товарищество с ограниченной ответственностью ""АКТАУ ОНЛАЙН"""</t>
  </si>
  <si>
    <t>"Товарищество с ограниченной ответственностью ""Gestor Consulting"" (Гестор Консалтинг)"</t>
  </si>
  <si>
    <t>"Товарищество с ограниченной ответственностью ""Petrol Service Company"""</t>
  </si>
  <si>
    <t>"Товарищество с ограниченной ответственностью ""Арсенал-Актау"""</t>
  </si>
  <si>
    <t>"Товарищество с ограниченной ответственностью ""Назерке Техносервис Компани"""</t>
  </si>
  <si>
    <t>"Товарищество с ограниченной ответственностью ""БЕРГОБ"""</t>
  </si>
  <si>
    <t>"Товарищество с ограниченной ответственностью ""Актау Дизайн"""</t>
  </si>
  <si>
    <t>"Товарищество с ограниченной ответственностью ""Ромакс &amp; Со"""</t>
  </si>
  <si>
    <t>"Товарищество с ограниченной ответственностью ""Вест-ист компани"""</t>
  </si>
  <si>
    <t>"Товарищество с ограниченной ответственностью ""АДАЙ GROUP"""</t>
  </si>
  <si>
    <t>"Товарищество с ограниченной ответственностью ""Энергорезерв-Петролиум"""</t>
  </si>
  <si>
    <t>"Товарищество с ограниченной ответственностью ""Батыс-Corp"""</t>
  </si>
  <si>
    <t>"Товарищество с ограниченной ответственностью ""Star-ТЭК"""</t>
  </si>
  <si>
    <t>"Товарищество с ограниченной ответственностью ""F &amp; E Caspian"" (эф энд и каспиан)"</t>
  </si>
  <si>
    <t>"Товарищество с ограниченной ответственностью ""Edwin group"""</t>
  </si>
  <si>
    <t>"Товарищество с ограниченной ответственностью ""SITEP"""</t>
  </si>
  <si>
    <t>"Товарищество с ограниченной ответственностью ""Серик-Қурлыс"""</t>
  </si>
  <si>
    <t>"Товарищество с ограниченной ответственностью ""ФРЭШ"""</t>
  </si>
  <si>
    <t>"Товарищество с ограниченной ответственностью ""Қызыл Тас Ақтау-LTD (ЛТД)"""</t>
  </si>
  <si>
    <t>"Товарищество с ограниченной ответственностью ""МАФ-АГРО-Актау"""</t>
  </si>
  <si>
    <t>"Товарищество с ограниченной ответственностью ""НК Құрылыс"""</t>
  </si>
  <si>
    <t>"Товарищество с ограниченной ответственностью ""МТПК"""</t>
  </si>
  <si>
    <t>"Товарищество с ограниченной ответственностью ""БТТ-СЕРВИС"""</t>
  </si>
  <si>
    <t>"Товарищество с ограниченной ответственностью ""Альянс-Тас"""</t>
  </si>
  <si>
    <t>"Товарищество с ограниченной ответственностью ""КаспианТрансЛогистик"""</t>
  </si>
  <si>
    <t>"Товарищество с ограниченной ответственностью ""Ырғызбай-қарасай"""</t>
  </si>
  <si>
    <t>"Товарищество с ограниченной ответственностью ""Актау Транзит"""</t>
  </si>
  <si>
    <t>"Товарищество с ограниченной ответственностью ""SAYASAN"""</t>
  </si>
  <si>
    <t>"Товарищество с ограниченной ответственностью ""СтройТехМонтаж ЛТД"""</t>
  </si>
  <si>
    <t>"Товарищество с ограниченной ответственностью ""Security-City"""</t>
  </si>
  <si>
    <t>"Товарищество с ограниченной ответственностью ""Дениз Устюрт"""</t>
  </si>
  <si>
    <t>"Товарищество с ограниченной ответственностью ""CALIPSO"" (КАЛИПСО)"</t>
  </si>
  <si>
    <t>"Товарищество с ограниченной ответственностью ""Metropol Construction Group"""</t>
  </si>
  <si>
    <t>"Товарищество с ограниченной ответственностью ""Aktau city"""</t>
  </si>
  <si>
    <t>"Товарищество с ограниченной ответственностью ""AH-EL-STROY COMPANҮ"""</t>
  </si>
  <si>
    <t>"Товарищество с ограниченной ответственностью ""ЫҚЫЛАССТРОЙСЕРВИС"""</t>
  </si>
  <si>
    <t>"Товарищество с ограниченной ответственностью ""АҚМЕРЕЙ и К"""</t>
  </si>
  <si>
    <t>"Товарищество с ограниченной ответственностью ""Э.Э. и Компани"""</t>
  </si>
  <si>
    <t>"Товарищество с ограниченной ответственностью ""Капитал Строй Алматы"""</t>
  </si>
  <si>
    <t>"Товарищество с ограниченной ответственностью ""ЛИМИТЕД-АР"""</t>
  </si>
  <si>
    <t>"Товарищество с ограниченной ответственностью ""Куран-Актау"""</t>
  </si>
  <si>
    <t>"Товарищество с ограниченной ответственностью ""Waaree-Kazakhstan"""</t>
  </si>
  <si>
    <t>"Товарищество с ограниченной ответственностью ""ЕВРОМОНОЛИТ-А"""</t>
  </si>
  <si>
    <t>"Товарищество с ограниченной ответственностью ""БАТТ-МК"""</t>
  </si>
  <si>
    <t>"Товарищество с ограниченной ответственностью ""Актау-Мир Техники"""</t>
  </si>
  <si>
    <t>"Товарищество с ограниченной ответственностью ""ДизайнПроектПлюс"""</t>
  </si>
  <si>
    <t>"Товарищество с ограниченной ответственностью ""AQUA systems AKTAU"""</t>
  </si>
  <si>
    <t>"Товарищество с ограниченной ответственностью ""Қараойтранссервис"""</t>
  </si>
  <si>
    <t>"Товарищество с ограниченной ответственностью ""ШиК West"""</t>
  </si>
  <si>
    <t>"Товарищество с ограниченной ответственностью ""Nast-EL"""</t>
  </si>
  <si>
    <t>"Товарищество с ограниченной ответственностью ""БАТЫС ДИЗАЙН"""</t>
  </si>
  <si>
    <t>"Товарищество с ограниченной ответственностью ""Актау Жолдары-07"""</t>
  </si>
  <si>
    <t>"Товарищество с ограниченной ответственностью ""Мангистаупроект"""</t>
  </si>
  <si>
    <t>"Товарищество с ограниченной ответственностью ""АБМ СЕРВИС плюс"""</t>
  </si>
  <si>
    <t>"Товарищество с ограниченной ответственностью ""МорПромПроект"""</t>
  </si>
  <si>
    <t>"Товарищество с ограниченной ответственностью ""Соки-Воды Мангистау"""</t>
  </si>
  <si>
    <t>"Товарищество с ограниченной ответственностью ""КазМашСервис-Актау"""</t>
  </si>
  <si>
    <t>"Товарищество с ограниченной ответственностью ""Azian Servis Company-KZ"" (Азиан Сервис Компани-КЗ)"</t>
  </si>
  <si>
    <t>"Товарищество с ограниченной ответственностью ""Алтынай-2008"""</t>
  </si>
  <si>
    <t>"Товарищество с ограниченной ответственностью ""KZ.TRANZIT"""</t>
  </si>
  <si>
    <t>"Товарищество с ограниченной ответственностью ""NurSad 2007"" (НурСад 2007)"</t>
  </si>
  <si>
    <t>"Товарищество с ограниченной ответственностью ""Актау ЦеМ Снаб"""</t>
  </si>
  <si>
    <t>"Товарищество с ограниченной ответственностью ""КАСПИЙ КОНСАЛТИНГ ПЛЮС"""</t>
  </si>
  <si>
    <t>"Товарищество с ограниченной ответственностью ""Фирма У"""</t>
  </si>
  <si>
    <t>"Товарищество с ограниченной ответственностью ""ДиасМангистауКомпани"""</t>
  </si>
  <si>
    <t>"Товарищество с ограниченной ответственностью ""Евро Дизайн Маркет"""</t>
  </si>
  <si>
    <t>"Товарищество с ограниченной ответственностью ""PRO свет"""</t>
  </si>
  <si>
    <t>"Товарищество с ограниченной ответственностью ""ММДГ-Құрылыс"""</t>
  </si>
  <si>
    <t>"Товарищество с ограниченной ответственностью ""Өнере &amp; К"""</t>
  </si>
  <si>
    <t>"Товарищество с ограниченной ответственностью ""Нур-Абзал"""</t>
  </si>
  <si>
    <t>"Товарищество с ограниченной ответственностью ""CR Generation"""</t>
  </si>
  <si>
    <t>"Товарищество с ограниченной ответственностью ""Эдельвейс Лтд"""</t>
  </si>
  <si>
    <t>"Товарищество с ограниченной ответственностью ""СитиСтройСнаб"""</t>
  </si>
  <si>
    <t>"Товарищество с ограниченной ответственностью ""CASPIAN SPECIALIST SERVICES"" (КАСПИАН СПЕШИАЛИСТ СЕРВИСЭС)"</t>
  </si>
  <si>
    <t>"Товарищество с ограниченной ответственностью ""Актау-Брусчатка"""</t>
  </si>
  <si>
    <t>"Товарищество с ограниченной ответственностью ""SM-Service Ltd"""</t>
  </si>
  <si>
    <t>"Товарищество с ограниченной ответственностью ""Белая Лилия"""</t>
  </si>
  <si>
    <t>"Товарищество с ограниченной ответственностью ""Aktau Customs Logistic"""</t>
  </si>
  <si>
    <t>"Товарищество с ограниченной ответственностью ""ПРОЕКТНО-КОНСАЛТИНГОВАЯ ФИРМА ""NEW PROJECTS"""</t>
  </si>
  <si>
    <t>"Товарищество с ограниченной ответственностью ""АСОМ"""</t>
  </si>
  <si>
    <t>"Товарищество с ограниченной ответственностью ""АРМАДА АКТАУ"""</t>
  </si>
  <si>
    <t>"Товарищество с ограниченной ответственностью ""WK Construction&amp; Technology"""</t>
  </si>
  <si>
    <t>"Товарищество с ограниченной ответственностью ""ИсАрс"""</t>
  </si>
  <si>
    <t>"Товарищество с ограниченной ответственностью ""AKSO. KZ"""</t>
  </si>
  <si>
    <t>"Товарищество с ограниченной ответственностью ""Onder-Aktau"""</t>
  </si>
  <si>
    <t>"Товарищество с ограниченной ответственностью ""Батысснабсервис"""</t>
  </si>
  <si>
    <t>"Товарищество с ограниченной ответственностью ""Взлет Актау"""</t>
  </si>
  <si>
    <t>"Товарищество с ограниченной ответственностью ""LENTAX GROUP"""</t>
  </si>
  <si>
    <t>"Товарищество с ограниченной ответственностью ""АйрақтыМаңғыстау"""</t>
  </si>
  <si>
    <t>"Товарищество с ограниченной ответственностью ""САТИМ"""</t>
  </si>
  <si>
    <t>"Товарищество с ограниченной ответственностью ""АСКИ-МАНГИСТАУ"""</t>
  </si>
  <si>
    <t>"Товарищество с ограниченной ответственностью ""Медина Транс Ойл"""</t>
  </si>
  <si>
    <t>"Товарищество с ограниченной ответственностью ""Lecom LTD"""</t>
  </si>
  <si>
    <t>"Товарищество с ограниченной ответственностью ""TURAN company ltd"""</t>
  </si>
  <si>
    <t>"Товарищество с ограниченной ответственностью ""ЛТД-Актау курылыс"""</t>
  </si>
  <si>
    <t>"Товарищество с ограниченной ответственностью ""Назар Құрылыс"""</t>
  </si>
  <si>
    <t>"Товарищество с ограниченной ответственностью ""ATEF - Энергомаш"" (АТЕФ - Энергомаш)"</t>
  </si>
  <si>
    <t>"Товарищество с ограниченной ответственностью ""Медлабтех РОС"""</t>
  </si>
  <si>
    <t>"Товарищество с ограниченной ответственностью ""Aktau General Suppliers LLP"""</t>
  </si>
  <si>
    <t>"Товарищество с ограниченной ответственностью ""ANR PROGRESS COMPANY"""</t>
  </si>
  <si>
    <t>"Товарищество с ограниченной ответственностью ""Алем-Ойл Коммерц"""</t>
  </si>
  <si>
    <t>"Товарищество с ограниченной ответственностью ""ELIF-AKTAU"" (Элиф-Актау)"</t>
  </si>
  <si>
    <t>"Товарищество с ограниченной ответственностью ""National-Travel"""</t>
  </si>
  <si>
    <t>"Товарищество с ограниченной ответственностью ""Актау-Набат"""</t>
  </si>
  <si>
    <t>"Товарищество с ограниченной ответственностью ""АктауРосОйл"""</t>
  </si>
  <si>
    <t>"Товарищество с ограниченной ответственностью ""ANK 2050"""</t>
  </si>
  <si>
    <t>"Товарищество с ограниченной ответственностью ""Alimar Services"""</t>
  </si>
  <si>
    <t>"Товарищество с ограниченной ответственностью ""West Valves"""</t>
  </si>
  <si>
    <t>"Товарищество с ограниченной ответственностью ""ЭйрКейтринг"""</t>
  </si>
  <si>
    <t>"Товарищество с ограниченной ответственностью ""МунайГазЖоба"""</t>
  </si>
  <si>
    <t>"Товарищество с ограниченной ответственностью ""Ерқосай Техно Групп"""</t>
  </si>
  <si>
    <t>"Товарищество с ограниченной ответственностью ""Caspian RтB group"""</t>
  </si>
  <si>
    <t>"Товарищество с ограниченной ответственностью ""Фортуна Актау"""</t>
  </si>
  <si>
    <t>"Товарищество с ограниченной ответственностью ""Нуржол-Актау"""</t>
  </si>
  <si>
    <t>"Товарищество с ограниченной ответственностью ""Береке Инжиниринг"""</t>
  </si>
  <si>
    <t>"Товарищество с ограниченной ответственностью ""Bet-Sa"""</t>
  </si>
  <si>
    <t>"Товарищество с ограниченной ответственностью ""Демеу-Аспан-Строй"""</t>
  </si>
  <si>
    <t>"Товарищество с ограниченной ответственностью ""KazAzPlast-International"" (КазАзПласт-Интернэшнл)"</t>
  </si>
  <si>
    <t>"Товарищество с ограниченной ответственностью ""СПАК-строй"""</t>
  </si>
  <si>
    <t>"Товарищество с ограниченной ответственностью ""LandshaftAsia"""</t>
  </si>
  <si>
    <t>"Товарищество с ограниченной ответственностью ""Каспий Атагер"""</t>
  </si>
  <si>
    <t>"Товарищество с ограниченной ответственностью ""Автотрейд-Актау"""</t>
  </si>
  <si>
    <t>"Товарищество с ограниченной ответственностью ""Ринго Актау"" ЛТД"</t>
  </si>
  <si>
    <t>"Товарищество с ограниченной ответственностью ""UNIGLOBE AKTAU"" (ЮНИГЛОБ АКТАУ)"</t>
  </si>
  <si>
    <t>"Товарищество с ограниченной ответственностью ""БАРС ЭЛЕКТРОМОНТАЖ"""</t>
  </si>
  <si>
    <t>"Товарищество с ограниченной ответственностью ""Барла-Актау"""</t>
  </si>
  <si>
    <t>"Товарищество с ограниченной ответственностью ""НБ.KZ.Food-house company"" (НБ.КЗ. Фуд-хаус компани)"</t>
  </si>
  <si>
    <t>"Товарищество с ограниченной ответственностью ""Такбир"""</t>
  </si>
  <si>
    <t>"Товарищество с ограниченной ответственностью ""Orientex"" (Ориентекс)"</t>
  </si>
  <si>
    <t>"Товарищество с ограниченной ответственностью ""RANUR Group"""</t>
  </si>
  <si>
    <t>"Товарищество с ограниченной ответственностью ""SVOLAL Co"""</t>
  </si>
  <si>
    <t>"Товарищество с ограниченной ответственностью ""AKTAU PASTA"""</t>
  </si>
  <si>
    <t>"Товарищество с ограниченной ответственностью ""СтройМунайИнвест"""</t>
  </si>
  <si>
    <t>"Товарищество с ограниченной ответственностью ""Sairam Sky"""</t>
  </si>
  <si>
    <t>"Товарищество с ограниченной ответственностью ""КазЭлектроСпецМонтажСервис"""</t>
  </si>
  <si>
    <t>"Товарищество с ограниченной ответственностью ""ЖАС-Жарамды"""</t>
  </si>
  <si>
    <t>"Государственное коммунальное предприятие на праве хозяйственного ведения ""Мангистауветсервис"" Областного управления сельского хозяйства акимата Мангистауской области"</t>
  </si>
  <si>
    <t>"Товарищество с ограниченной ответственностью ""Теплолюкс-Актау"""</t>
  </si>
  <si>
    <t>"Товарищество с ограниченной ответственностью ""БарсСтрой77"""</t>
  </si>
  <si>
    <t>"Товарищество с ограниченной ответственностью ""СП КаспийСпецМонтаж"""</t>
  </si>
  <si>
    <t>"Товарищество с ограниченной ответственностью ""Ақтау көркі"""</t>
  </si>
  <si>
    <t>"Товарищество с ограниченной ответственностью ""Круиз-Актау"""</t>
  </si>
  <si>
    <t>"Товарищество с ограниченной ответственностью ""TURAN-AKTAU"" (ТУРАН-АКТАУ)"</t>
  </si>
  <si>
    <t>"Товарищество с ограниченной ответственностью ""Аква Минерал Компани"""</t>
  </si>
  <si>
    <t>"Товарищество с ограниченной ответственностью ""KazSteelAktau"" (КазСтилАктау)"</t>
  </si>
  <si>
    <t>"Товарищество с ограниченной ответственностью ""Группа компании ""Инвест плюс"""</t>
  </si>
  <si>
    <t>"Товарищество с ограниченной ответственностью ""Ай-Мер Актау"""</t>
  </si>
  <si>
    <t>"Товарищество с ограниченной ответственностью ""РАЙС МОНТ"""</t>
  </si>
  <si>
    <t>"Товарищество с ограниченной ответственностью ""КазГрупп Маңғыстау"""</t>
  </si>
  <si>
    <t>"Товарищество с ограниченной ответственностью ""AKNIET SUPPLY LTD"""</t>
  </si>
  <si>
    <t>"Товарищество с ограниченной ответственностью ""Международный торгово-транспортный логистический центр ""ABADAN"""</t>
  </si>
  <si>
    <t>"Товарищество с ограниченной ответственностью ""Имком Сервис"""</t>
  </si>
  <si>
    <t>"Товарищество с ограниченной ответственностью ""MK Caspiy Supply"""</t>
  </si>
  <si>
    <t>"Товарищество с ограниченной ответственностью ""Астра-Рас-Строй"""</t>
  </si>
  <si>
    <t>"Филиал товарищества с ограниченной  ответственностью ""Темир Трэйдинг"" по городу Актау"</t>
  </si>
  <si>
    <t>"Товарищество с ограниченной ответственностью ""Эстим-А"""</t>
  </si>
  <si>
    <t>"Товарищество с ограниченной ответственностью ""SSN-PROFIT AKTAU"""</t>
  </si>
  <si>
    <t>"""Коллегия частных судебных исполнителей Мангистауской области"""</t>
  </si>
  <si>
    <t>"Товарищество с ограниченной ответственностью ""Global Services-Mangystau"" (Глобал Сервисес-Мангистау)"</t>
  </si>
  <si>
    <t>"Представительство Товарищества с ограниченной ответственностью ""Caspian Telecommunication Projects"" в городе Актау"</t>
  </si>
  <si>
    <t>"Товарищество с ограниченной ответственностью ""Tumar Safety Solutions"""</t>
  </si>
  <si>
    <t>"Товарищество с ограниченной ответственностью ""Alliance Logistic"""</t>
  </si>
  <si>
    <t>"Товарищество с ограниченной ответственностью ""КаспийРесурсКомплект"""</t>
  </si>
  <si>
    <t>"Товарищество с ограниченной ответственностью ""RD standard group"""</t>
  </si>
  <si>
    <t>"Товарищество с ограниченной ответственностью ""Карабура Актау"""</t>
  </si>
  <si>
    <t>"Товарищество с ограниченной ответственностью ""СУМАЯ"""</t>
  </si>
  <si>
    <t>"Товарищество с ограниченной ответственностью ""AktauInvestLine"""</t>
  </si>
  <si>
    <t>"Товарищество с ограниченной ответственностью ""Ai""KazProekt"""</t>
  </si>
  <si>
    <t>"Товарищество с ограниченной ответственностью ""BarsAlmatyGroup"""</t>
  </si>
  <si>
    <t>"Товарищество с ограниченной ответственностью ""САНЖА СЕРВИС"""</t>
  </si>
  <si>
    <t>"Товарищество с ограниченной ответственностью ""Азиатская Энергетическая Логистика"""</t>
  </si>
  <si>
    <t>"Товарищество с ограниченной ответственностью ""ECO SPARKLE"""</t>
  </si>
  <si>
    <t>"Товарищество с ограниченной ответственностью "" ИФНУР"""</t>
  </si>
  <si>
    <t>"Товарищество с ограниченной ответственностью ""Тамен Групп"""</t>
  </si>
  <si>
    <t>"Товарищество с ограниченной ответственностью ""MUNIRA TRANS SERVICE"""</t>
  </si>
  <si>
    <t>"Товарищество с ограниченной ответственностью ""ТАНАТ"""</t>
  </si>
  <si>
    <t>"Товарищество с ограниченной ответственностью ""БК Акжол"""</t>
  </si>
  <si>
    <t>"Товарищество с ограниченной ответственностью ""Навигатор-Ойл"""</t>
  </si>
  <si>
    <t>"Товарищество с ограниченной ответственностью ""Құрық қызмет"""</t>
  </si>
  <si>
    <t>"Филиал товарищества с ограниченной ответственностью ""Уралэнергострой"" в Мангистауской области"</t>
  </si>
  <si>
    <t>"Государственное коммунальное предприятие ""Маңғыстау жылу, су"" акимата Мангистауского района"</t>
  </si>
  <si>
    <t>"Товарищество с ограниченной ответственностью ""РСУ-Айдын"""</t>
  </si>
  <si>
    <t>"Товарищество с ограниченной ответственностью ""Эл-Монт Құрылыс"""</t>
  </si>
  <si>
    <t>"Товарищество с ограниченной ответственностью ""Шетпе-Тас"""</t>
  </si>
  <si>
    <t>"Товарищество с ограниченной ответственностью ""ШетпеТасLTD"""</t>
  </si>
  <si>
    <t>"Товарищество с ограниченной ответственностью ""Шетпе ойл сервис"""</t>
  </si>
  <si>
    <t>"Товарищество с ограниченной ответственностью ""ХазарМунай"""</t>
  </si>
  <si>
    <t>"Товарищество с ограниченной ответственностью ""Батыс Стандарт KZ"""</t>
  </si>
  <si>
    <t>"Акционерное общество ""Строительно-монтажное управление-№10"""</t>
  </si>
  <si>
    <t>"Акционерное общество ""Мангистаугеология"""</t>
  </si>
  <si>
    <t>"акционерное общество ""Жазык"""</t>
  </si>
  <si>
    <t>"Товарищество с ограниченной ответственностью ""Фирма ""АККУ"""</t>
  </si>
  <si>
    <t>"ТОО""ЖЕТЫБАЙ-КУЭСТ"""</t>
  </si>
  <si>
    <t>"Товарищество с ограниченной ответственностью ""Автошкола Актау-Стар"""</t>
  </si>
  <si>
    <t>"Товарищество с ограниченной ответственностью ""Crokus Catering Supply"""</t>
  </si>
  <si>
    <t>"Филиал малого государственного предприятия ""ТВС и К"" ""Гульнара"""</t>
  </si>
  <si>
    <t>"Товарищества с ограниченной ответственностью ""Tolkin Transport Servis"""</t>
  </si>
  <si>
    <t>"товарищество с ограниченной ответственностью ""CASPIAN EXSPRESS"""</t>
  </si>
  <si>
    <t>"Товарищество с ограниченной ответственностью ""БатысПромИндустрия"""</t>
  </si>
  <si>
    <t>"товарищество с ограниченной ответственностью ""АДП ""Коммеск-Өмір"""</t>
  </si>
  <si>
    <t>"Общество с ограниченной ответственностью ""КРЕЙН МАРИН КОНТРАКТОР"""</t>
  </si>
  <si>
    <t>"Товарищество с ограниченной ответственностью ""Алем-Transport"""</t>
  </si>
  <si>
    <t>"Товарищество с ограниченной ответственностью ""МунайХимМаш"""</t>
  </si>
  <si>
    <t>"Потребительский кооператив ""Нефтепроводчик"""</t>
  </si>
  <si>
    <t>"Товарищество с ограниченной ответственностью ""SAADET TRADING"""</t>
  </si>
  <si>
    <t>"Товарищество с ограниченной ответственностью ""Империал Курылыс Company"""</t>
  </si>
  <si>
    <t>"гаражно-потребительский кооператив "" Кристалл"""</t>
  </si>
  <si>
    <t>"Товарищество с ограниченной ответственностью ""Научно – производственное предприятие ""Kazakh Osseter"""</t>
  </si>
  <si>
    <t>"Товарищество с ограниченной ответственностью ""TRIXI"""</t>
  </si>
  <si>
    <t>"Товарищество с ограниченной ответственностью ""ВестСтройХолдинг"""</t>
  </si>
  <si>
    <t>"Товарищество с ограниченной ответственностью ""ЭЛЕКТРON-АКТАУ"""</t>
  </si>
  <si>
    <t>"Товарищество с ограниченной ответственностью ""Дихан ойлснаб"""</t>
  </si>
  <si>
    <t>"Товарищество с ограниченной ответственностью ""ЭСТК-Актау"""</t>
  </si>
  <si>
    <t>"Товарищество с ограниченной ответственностью ""Грант Капитал"""</t>
  </si>
  <si>
    <t>"Товарищество с ограниченной ответственностью ""Rig Service Company"""</t>
  </si>
  <si>
    <t>"Товарищество с ограниченной ответственностью ""Интернэшенел-Арт"""</t>
  </si>
  <si>
    <t>"Товарищество с ограниченной ответственностью ""Мангистауинжстрой"""</t>
  </si>
  <si>
    <t>"Общественное объединение ""Мангистауский областной союз молодежи Казахстана"""</t>
  </si>
  <si>
    <t>"Товарищество с ограниченной ответственностью ""БиЗа Строй"""</t>
  </si>
  <si>
    <t>"Товарищество с ограниченной ответственностью ""BesTrade"""</t>
  </si>
  <si>
    <t>"Товарищество с ограниченной ответственностью ""Mandarin Trade"""</t>
  </si>
  <si>
    <t>"Товарищество с ограниченной ответственностью ""Marvel Trade"""</t>
  </si>
  <si>
    <t>"Товарищество с ограниченной ответственностью ""Beton-Trade Aktau"""</t>
  </si>
  <si>
    <t>"Товарищество с ограниченной ответственностью ""Kazcon Petroleum Service Company"""</t>
  </si>
  <si>
    <t>"Товарищество с ограниченной ответственностью ""ARTRUS UNIVERSAL"""</t>
  </si>
  <si>
    <t>"Товарищество с ограниченной ответственностью ""TemiR-GoLD Stroi"""</t>
  </si>
  <si>
    <t>"Товарищество с ограниченной ответственностью ""ТехноСтройЛогистик"""</t>
  </si>
  <si>
    <t>"Товарищество с ограниченной отвественностью ""Интер"""</t>
  </si>
  <si>
    <t>"Товарищество с ограниченной ответственностью ""Ganbei Aktau"""</t>
  </si>
  <si>
    <t>"Товарищество с ограниченной ответственностью ""Алем-АвтоДеталь"""</t>
  </si>
  <si>
    <t>"Товарищество с ограниченной ответственностью ""Баты Нан"""</t>
  </si>
  <si>
    <t>"Товарищество с ограниченной ответственностью ""Мирас Курылыс LTD"""</t>
  </si>
  <si>
    <t>"Товарищество с ограниченной ответственностью ""PetroDrillingAsia"""</t>
  </si>
  <si>
    <t>"Товарищество с ограниченной ответственностью ""Каспий Trade"""</t>
  </si>
  <si>
    <t>"Товарищество с ограниченной ответственностью ""City Construction Company"""</t>
  </si>
  <si>
    <t>"Товарищество с ограниченной ответственностью ""KHAZAR STROY (ХАЗАР СТРОЙ)"""</t>
  </si>
  <si>
    <t>"Товарищество с ограниченной ответственностью ""АктауМонолитСтрой"""</t>
  </si>
  <si>
    <t>"Малое предприятие ""Самат"""</t>
  </si>
  <si>
    <t>"Товарищество с ограниченной ответственностью ""Асем-КазМет"""</t>
  </si>
  <si>
    <t>"Товарищество с ограниченной ответственностью ""Sultan Logistic"""</t>
  </si>
  <si>
    <t>"Товарищество с ограниченной ответственностью ""Мангистау Тас 1"""</t>
  </si>
  <si>
    <t>"Товарищество с ограниченной ответственностью ""АктауСтройЭнерго"""</t>
  </si>
  <si>
    <t>"Товарищество с ограниченной ответственностью ""Экомотаж-Н"""</t>
  </si>
  <si>
    <t>"Малое предприятие ""Денис"""</t>
  </si>
  <si>
    <t>"Товарищество с ограниченной ответственностью ""NUR Stroy Aktau"""</t>
  </si>
  <si>
    <t>"товарищество с ограниченной ответственностью ""АСБ-М"""</t>
  </si>
  <si>
    <t>"Товарищество с ограниченной ответственностью ""AMANIT KZ"""</t>
  </si>
  <si>
    <t>"Товарищество с ограниченной ответственностью ""ARTEX COMMUNICATIONS"""</t>
  </si>
  <si>
    <t>"Товарищество с ограниченной ответственностью ""Мангистауагропромпроект"""</t>
  </si>
  <si>
    <t>"учреждение ""Мангистауский областной государственный научно-практический центр контроля качества,сертификации ""Медстандарт"" (ГНЦПС)"</t>
  </si>
  <si>
    <t>"Товарищество с ограниченной ответственностью ""Акниет"""</t>
  </si>
  <si>
    <t>"Товарищество с ограниченной ответственностью ""КаспийМунайСервис"""</t>
  </si>
  <si>
    <t>"Товарищество с ограниченной ответственностью ""ТермоГидроИзоляция"""</t>
  </si>
  <si>
    <t>"Товарищество с ограниченной ответственностью ""Асемгуль"""</t>
  </si>
  <si>
    <t>"Товарищество с ограниченной ответственностью ""FoodMeat (ФудМит)"""</t>
  </si>
  <si>
    <t>"Товарищество с ограниченной ответственностью ""Айдар Сапы"""</t>
  </si>
  <si>
    <t>"Товарищество с ограниченной ответственностью ""СПЕКТР (SPECTRE)"""</t>
  </si>
  <si>
    <t>"Товарищество с ограниченной ответственностью ГК ""ПРОГРЕСС"""</t>
  </si>
  <si>
    <t>"Товарищество с ограниченной ответственностью ""Қарақия Құрылыс"""</t>
  </si>
  <si>
    <t>"Товарищество с ограниченной ответственностью ""Толкыннефтегаз"""</t>
  </si>
  <si>
    <t>"Учреждение ""Реабилитационно-воспитательный центр для детей-инвалидов по слуху"""</t>
  </si>
  <si>
    <t>"Малое предприятие ""Колос"""</t>
  </si>
  <si>
    <t>"Товарищество с ограниченной ответственностью ""Казполмунай"""</t>
  </si>
  <si>
    <t>"Товарищество с ограниченной ответственностью ""Кран-Сервис"""</t>
  </si>
  <si>
    <t>"Товарищество с ограниченной ответственностью ""Берекет-Ф"""</t>
  </si>
  <si>
    <t>"Товарищество с ограниченной ответственностью ""Magnate Construction"""</t>
  </si>
  <si>
    <t>"Товарищество с ограниченной ответственностью "" Сенім """</t>
  </si>
  <si>
    <t>"Товарищество с ограниченной ответственностью ""ФИРМА ""ПИРАМИДА"""</t>
  </si>
  <si>
    <t>"Товарищество с ограниченной ответственностью ""КАЗТОРГСЕРВИС"""</t>
  </si>
  <si>
    <t>"Товарищество с ограниченной ответственностью ""БИОНТ"""</t>
  </si>
  <si>
    <t>"Казахстанский филиал ""Консолидэйтд Сэплай Менеджмент Лимитед"""</t>
  </si>
  <si>
    <t>"Товарищество с ограниченной ответственностью ""Аквапарк ""GOLDEN HILLS-ЗОЛОТЫЕ ГОРКИ"""""</t>
  </si>
  <si>
    <t>"Товарищество с ограниченной ответственностью ""Новый мир"""</t>
  </si>
  <si>
    <t>"Товарищество с ограниченной ответственностью ""Каротажник"""</t>
  </si>
  <si>
    <t>"ФАО ""ДОНТРАНС"""</t>
  </si>
  <si>
    <t>"ПРОИЗВОДСТВЕННЫЙ КООПЕРАТИВ""САУЛЕТ"""</t>
  </si>
  <si>
    <t>"КФ""АРГОНА"""</t>
  </si>
  <si>
    <t>"Товарищество с ограниченной ответственностью ""АЛИЯ"""</t>
  </si>
  <si>
    <t>"Товарищество с ограниченной ответственностью ""Нияз-Мухаммед"""</t>
  </si>
  <si>
    <t>"Товарищество с ограниченной ответственностью ""АСЖ"""</t>
  </si>
  <si>
    <t>"Товарищество с ограниченной ответственностью ""Дик-1"""</t>
  </si>
  <si>
    <t>"Товарищество с ограниченной ответственностью"" КазСинтезОйл"""</t>
  </si>
  <si>
    <t>"Товарищество с ограниченной ответственностью ""Ригель"""</t>
  </si>
  <si>
    <t>"Товарищество с ограниченной ответственностью ""Астан ЛТД"""</t>
  </si>
  <si>
    <t>"Товарищество с ограниченной ответственностью ""Азиз-Хан-ЗТК"""</t>
  </si>
  <si>
    <t>"Товарищество с ограниченной ответственностью ""Қос-Қар құрылыс"""</t>
  </si>
  <si>
    <t>"Товарищество с ограниченной ответственностью ""Тимон Company"""</t>
  </si>
  <si>
    <t>"Товарищество с ограниченной ответственностью ""Каспийстройснаб"""</t>
  </si>
  <si>
    <t>"Товарищество с ограниченной ответственностью """"CASPIAN AQUALIFE"""""</t>
  </si>
  <si>
    <t>"Товарищество с ограниченной ответственностью ""Маңғыстау Строй Ком"""</t>
  </si>
  <si>
    <t>Республиканское государственное учреждение «Мунайлинское районное управление охраны общественного здоровья Департамента охраны общественного здоровья Мангистауской области Комитета охраны общественного здоровья Министерства здравоохранения Республики Каза</t>
  </si>
  <si>
    <t>"Товарищество с ограниченной ответственностью ""Маңғыстау Өндіріс құрылыс"""</t>
  </si>
  <si>
    <t>"Товарищество с ограниченной ответственностью ""Алав Актау"""</t>
  </si>
  <si>
    <t>"Товарищество с ограниченной ответственностью ""Master stroi Aktau"""</t>
  </si>
  <si>
    <t>"Товарищество с ограниченной ответственностью ""АСТЫК"""</t>
  </si>
  <si>
    <t>"Производственный кооператив ""Ерболат + Д"""</t>
  </si>
  <si>
    <t>"Производственный кооператив ""Жомарт"""</t>
  </si>
  <si>
    <t>"Государственное коммунальное предприятие на праве хозяйственного ведения ""Курылыс"" акима поселка Майкаин, акимата Баянаульского района"</t>
  </si>
  <si>
    <t>"Товарищество с ограниченной ответственностью Агрофирма "" Алтын Дан - Павлодар"""</t>
  </si>
  <si>
    <t>"Товарищество с ограниченной ответственностью ""Весёлая Роща"""</t>
  </si>
  <si>
    <t>"Товарищество с ограниченной ответственностью ""КЫЛЫШПЕК"""</t>
  </si>
  <si>
    <t>"Товарищество с ограниченной ответственностью ""TRITIKUM"""</t>
  </si>
  <si>
    <t>"Товарищество с ограниченной ответственностью ""УЮМШИЛ"""</t>
  </si>
  <si>
    <t>"Товарищество с ограниченной ответственностью ""ПАНФИЛОВО"""</t>
  </si>
  <si>
    <t>"Товарищество с ограниченной ответственностью фирма ""Алтын - ДЭН"""</t>
  </si>
  <si>
    <t>"Товарищество с ограниченной ответственностью ""Тобелес"""</t>
  </si>
  <si>
    <t>"Товарищество с ограниченной ответственностью ""Ертіс-комсервис"""</t>
  </si>
  <si>
    <t>"Товарищество с ограниченной ответственностью Строительная компания ""Астана-грандбизнесстройиндустрия"""</t>
  </si>
  <si>
    <t>"Товарищество с ограниченной ответственностью ""Павлодарснаб"""</t>
  </si>
  <si>
    <t>"Товарищество с ограниченной ответственностью ""Павлодартехснаб"""</t>
  </si>
  <si>
    <t>"Товарищество с ограниченной ответственностью сервисно-заготовительный центр ""Павлодарский"""</t>
  </si>
  <si>
    <t>"Товарищество с ограниченной ответственностью ""Юнистрой-ПВ"""</t>
  </si>
  <si>
    <t>"Товарищество с ограниченной ответственностью ""Алтын Бидай ПВ"""</t>
  </si>
  <si>
    <t>"Товарищество с ограниченной ответственностью ""Аксуское ПАТП"""</t>
  </si>
  <si>
    <t>"Товарищество с ограниченной ответственностью ""Дуэтстрой"""</t>
  </si>
  <si>
    <t>"Сельский потребительский кооператив ""Дана-Milk"""</t>
  </si>
  <si>
    <t>"Товарищество с ограниченной ответственностью ""КАБА стандарт"""</t>
  </si>
  <si>
    <t>"Кооператив собственников квартир ""Орбита - Аксу"""</t>
  </si>
  <si>
    <t>"Товарищество с ограниченной ответственностью ""Ushterek ME"""</t>
  </si>
  <si>
    <t>"Товарищество с ограниченной ответственностью ""Aksu SM"""</t>
  </si>
  <si>
    <t>"Товарищество с ограниченной ответственностью ""Bazel construction group"""</t>
  </si>
  <si>
    <t>"Товарищество с ограниченной ответственностью ""Шебер-Аксу"""</t>
  </si>
  <si>
    <t>"Акционерное общество ""Роса """</t>
  </si>
  <si>
    <t>"Товарищество с ограниченной ответственностью ""ИНТУРСЕРВИС-ПУЛЬС"""</t>
  </si>
  <si>
    <t>"Товарищество с ограниченной ответственностью ""ГРЕЙН"""</t>
  </si>
  <si>
    <t>"Товарищество с ограниченной ответственностью ""Сеньорита"""</t>
  </si>
  <si>
    <t>"Товарищество с ограниченной ответственностью ""KazPromStroyServis"""</t>
  </si>
  <si>
    <t>"Общественное объединение ""Добровольное общество инвалидов ""ҮМІТ"""</t>
  </si>
  <si>
    <t>"товарищество с ограниченной ответственностью фирма ""Тайфун"""</t>
  </si>
  <si>
    <t>"Товарищество с ограниченной ответственностью ""ХИМЗАЩИТА"""</t>
  </si>
  <si>
    <t>"Товарищество с ограниченной ответственностью фирма ""ПавлодарМунай"""</t>
  </si>
  <si>
    <t>"Товарищество с ограниченной ответственностью ""SMBAM"""</t>
  </si>
  <si>
    <t>"Товарищество с ограниченной ответственностью ""Павлодар-базис"""</t>
  </si>
  <si>
    <t>"Товарищество с ограниченной ответственностью ""ПАВЛОДАР-ДАУА-XXI ВЕК"""</t>
  </si>
  <si>
    <t>"Товарищество с ограниченной ответственностью ""ТАС-ЭРГА"""</t>
  </si>
  <si>
    <t>"Товарищество с ограниченной ответственностью ""ПАВЛОДАР-ЭНЕРГОРЕСУРСЫ"""</t>
  </si>
  <si>
    <t>"Товарищество с ограниченной ответственностью ""Павлодарэнергострой"""</t>
  </si>
  <si>
    <t>"Товарищество с ограниченной ответственностью ""СК-МонолитСтрой"""</t>
  </si>
  <si>
    <t>"Товарищество с ограниченной ответственностью ""ПАВЛОДАР - РЕСУРСЫ"""</t>
  </si>
  <si>
    <t>"Товарищество с ограниченной ответственностью ""ПАВЛОДАРЭНЕРГОМОНТАЖСЕРВИС"""</t>
  </si>
  <si>
    <t>"Товарищество с ограниченной ответственностью Охранное предприятие ""Арыстан-Security"""</t>
  </si>
  <si>
    <t>"Товарищество с ограниченной ответственностью ""Лига Строй Плюс"""</t>
  </si>
  <si>
    <t>"Павлодарский филиал акционерного общества ""Акцепт-Терминал"""</t>
  </si>
  <si>
    <t>"Товарищество с ограниченной ответственностью ""ВИРАЖ-ПВ"""</t>
  </si>
  <si>
    <t>"Товарищество с ограниченной ответственностью ""Строитель - ПВ"""</t>
  </si>
  <si>
    <t>"Товарищество с ограниченной ответственностью ""Павлодар Технологии безопасности"""</t>
  </si>
  <si>
    <t>"Товарищество с ограниченной ответственностью ""САПУР и К"""</t>
  </si>
  <si>
    <t>"Товарищество с ограниченной ответственностью ""ROYAL SECURITY"""</t>
  </si>
  <si>
    <t>"Товарищество с ограниченной ответственностью DIN-""M"""</t>
  </si>
  <si>
    <t>"Товарищество с ограниченной ответственностью ""ИЕГЕР ПВ"""</t>
  </si>
  <si>
    <t>"Товарищество с ограниченной ответственностью ""Казахстанская строительная группа"""</t>
  </si>
  <si>
    <t>"Товарищество с ограниченной ответственностью ""НУР-Pavlodar"""</t>
  </si>
  <si>
    <t>"Товарищество с ограниченной ответственностью ""Казпромогнеупор"""</t>
  </si>
  <si>
    <t>"Товарищество с ограниченной ответственностью Компания ""ЗОДЧИЙ-ПАВЛОДАР"""</t>
  </si>
  <si>
    <t>"товарищество с ограниченной ответственностью производственно-коммерческая фирма ""ACTIV-КАПИТАЛ"" /Актив капитал/"</t>
  </si>
  <si>
    <t>"Товарищество с ограниченной ответственностью ""ЭНЕРГОИНВЕСТ-ПВ"""</t>
  </si>
  <si>
    <t>"Товарищество с ограниченной ответственностью Компания ""НАР"""</t>
  </si>
  <si>
    <t>"Товарищество с ограниченной ответственностью ""Павлодарский литейно-механический завод"""</t>
  </si>
  <si>
    <t>"Товарищество с ограниченной ответственностью фирма ""Каз Строй Импульс"""</t>
  </si>
  <si>
    <t>"Товарищество с ограниченной ответственностью ""ЭлектроСнаб-ПВ"""</t>
  </si>
  <si>
    <t>"Товарищество с ограниченной ответственностью ""Мицар-Павлодар"""</t>
  </si>
  <si>
    <t>"Товарищество с ограниченной ответственностью фирма ""ИРТЫШ-АЗИЯ"""</t>
  </si>
  <si>
    <t>"Товарищество с ограниченной ответственностью ""КРЗ-ПВ"""</t>
  </si>
  <si>
    <t>"Товарищество с ограниченной ответственностью ""ДАРТЕЛКОМ"""</t>
  </si>
  <si>
    <t>"Товарищество с ограниченной ответственностью ""Грифон house"""</t>
  </si>
  <si>
    <t>"Товарищество с ограниченной ответственностью ""Павлодарский котельный завод"""</t>
  </si>
  <si>
    <t>"Товарищество с ограниченной ответственностью Производственное объединение ""КазИнструмент"""</t>
  </si>
  <si>
    <t>"Товарищество с ограниченной ответственностью ""АГРО-Trade"""</t>
  </si>
  <si>
    <t>"Товарищество с ограниченной ответственностью ""SING-PV"""</t>
  </si>
  <si>
    <t>"Товарищество с ограниченной ответственностью ""KAZANAT INVEST GROUP"""</t>
  </si>
  <si>
    <t>"Товарищество с ограниченной ответственностью ""ЛогоСервис ПВ"""</t>
  </si>
  <si>
    <t>"Товарищество с ограниченной ответственностью фирма ""АЙЯ-ПАВЛОДАР"""</t>
  </si>
  <si>
    <t>"Товарищество с ограниченной ответственностью ""КРОНА-ПАВЛОДАР"""</t>
  </si>
  <si>
    <t>"товарищество с ограниченной ответственностью ""МилкКОМ"""</t>
  </si>
  <si>
    <t>"Товарищество с ограниченной ответственностью ""Талапкер ПВ"""</t>
  </si>
  <si>
    <t>"Товарищество с ограниченной ответственностью ""Монолитстрой-С"""</t>
  </si>
  <si>
    <t>"Товарищество с ограниченной ответственностью ""ALL TRADE HOUSE"""</t>
  </si>
  <si>
    <t>"Товарищество с ограниченной ответственностью ""Строительно-производственное объединение ""Жана-курылыс-асар"""</t>
  </si>
  <si>
    <t>"Товарищество с ограниченной ответственностью ""ДОМИНАТ"""</t>
  </si>
  <si>
    <t>"Товарищество с ограниченной ответственностью ""Строительная компания ""СтройГарант"""</t>
  </si>
  <si>
    <t>"Товарищество с ограниченной ответственностью ""РЕМИКОМ"""</t>
  </si>
  <si>
    <t>"Товарищество с ограниченной ответственностью Фирма ""АникС"""</t>
  </si>
  <si>
    <t>"Товарищество с ограниченной ответственностью ""ИНТЕРПЛАСТИК"""</t>
  </si>
  <si>
    <t>"Кооператив собственников квартир ""Кутузовский"""</t>
  </si>
  <si>
    <t>"Товарищество с ограниченной ответственностью ""White Gates"""</t>
  </si>
  <si>
    <t>"Товарищество с ограниченной ответственностью ""ЛВП и К"""</t>
  </si>
  <si>
    <t>"Товарищество с ограниченной ответственностью ""АКАИА"""</t>
  </si>
  <si>
    <t>"Товарищество с ограниченной ответственностью ""Рекламно-производственная компания ""Крафт-Дизайн"""</t>
  </si>
  <si>
    <t>"Товарищество с ограниченной ответственностью  ""Л.М.Л."""</t>
  </si>
  <si>
    <t>"Товарищество с ограниченной ответственностью ""DATEL"""</t>
  </si>
  <si>
    <t>"Филиал Закрытого акционерного общества Проектно-строительной фирмы ""Мастерсвязьпроект"" в городе Павлодаре Республики Казахстан"</t>
  </si>
  <si>
    <t>"Товарищество с ограниченной ответственностью ""МетСервисСнаб"""</t>
  </si>
  <si>
    <t>"Товарищество с ограниченной ответственностью ""ЕВРОИМПОРТ"""</t>
  </si>
  <si>
    <t>"Товарищество с ограниченной ответственностью ""ТехЭнергоКомплект-ПВ"""</t>
  </si>
  <si>
    <t>"Товарищество с ограниченной ответственностью ""Интертек"""</t>
  </si>
  <si>
    <t>"Товарищество с ограниченной ответственностью Торговый Дом ""СТРОИТЕЛЬ"""</t>
  </si>
  <si>
    <t>"Товарищество с ограниченной ответственностью ""АвиаТорг - Сервис KZ"""</t>
  </si>
  <si>
    <t>"Товарищество с ограниченной ответственностью ""MEATLINE"" (МИТЛАЙН)"</t>
  </si>
  <si>
    <t>"Товарищество с ограниченной ответственностью ""ОТАН ПВ"""</t>
  </si>
  <si>
    <t>"Товарищество с ограниченной ответственностью ""Ет-ИМПЭКС"" /З/"</t>
  </si>
  <si>
    <t>"Товарищество с ограниченной ответственностью ""Производственно-коммерческая фирма ""Казэнергоснаб - ПВ"""</t>
  </si>
  <si>
    <t>"Товарищество с ограниченной ответственностью ""ЮЛИАНА-2005"""</t>
  </si>
  <si>
    <t>"Товарищество с ограниченной ответственностью ""МонтажЭнергоСервис-ПВ"""</t>
  </si>
  <si>
    <t>"Товарищество с ограниченной ответственностью ""ТАУРУС 13"""</t>
  </si>
  <si>
    <t>"Товарищество с ограниченной ответственностью ""Малоштанов и К°"</t>
  </si>
  <si>
    <t>"Товарищество с ограниченной ответственностью ""Бизнес Центр консалтинговых услуг"""</t>
  </si>
  <si>
    <t>"Товарищество с ограниченной ответственностью ""Дормаш LTD"""</t>
  </si>
  <si>
    <t>"Товарищество с ограниченной ответственностью ""Кирпичный завод ""Бирлик"""</t>
  </si>
  <si>
    <t>"Товарищество с ограниченной ответственностью ""Асар-Жана курылыс"""</t>
  </si>
  <si>
    <t>"Товарищество с ограниченной ответственностью ПКП ""АПЕКС"""</t>
  </si>
  <si>
    <t>"Товарищество с ограниченной ответственностью ""Арбат-Плюс"""</t>
  </si>
  <si>
    <t>"Товарищество с ограниченной ответственностью фирма ""УМСР-ПВ"""</t>
  </si>
  <si>
    <t>"Товарищество с ограниченной ответственностью ""АРЫСЯ"""</t>
  </si>
  <si>
    <t>"Товарищество с ограниченной ответственностью Территориальная Строительная Компания ""СИГМА"""</t>
  </si>
  <si>
    <t>"Товарищество с ограниченной ответственностью ""VICON"""</t>
  </si>
  <si>
    <t>"Товарищество с ограниченной ответственностью ""Иртыш-СК-Service"""</t>
  </si>
  <si>
    <t>"Товарищество с ограниченной ответственностью ""Рудстар"""</t>
  </si>
  <si>
    <t>"Товарищество с ограниченной ответственностью ""КЕРЕКУСТРОЙ"""</t>
  </si>
  <si>
    <t>"Товарищество с ограниченной ответственностью Строительная Компания ""СТРОЙПАРИТЕТ"""</t>
  </si>
  <si>
    <t>"Товарищество с ограниченной ответственностью ""Арх. Шолпан. Star. LTD"""</t>
  </si>
  <si>
    <t>"Товарищество с ограниченной ответственностью ""Иртыш Транс"""</t>
  </si>
  <si>
    <t>"Товарищество с ограниченной ответственностью ""Прима-СтройКонтракт"""</t>
  </si>
  <si>
    <t>"Товарищество с ограниченной ответственностью ""Талисман - ПВ"""</t>
  </si>
  <si>
    <t>"Товарищество с ограниченной ответственностью ""КазЦентрОйл"""</t>
  </si>
  <si>
    <t>"Товарищество с ограниченной ответственностью ""Azia LTD-Pavlodar"""</t>
  </si>
  <si>
    <t>"Товарищество с ограниченной ответственностью фирма ""ГЕОДЕЗИЯ-ПВ"""</t>
  </si>
  <si>
    <t>"Товарищество с ограниченной ответственностью ""ГЕРАТ - ПВ"""</t>
  </si>
  <si>
    <t>"Товарищество с ограниченной ответственностью ""ГрадСтрой Компани"""</t>
  </si>
  <si>
    <t>"Товарищество с ограниченной ответственностью ""Camelot PV"""</t>
  </si>
  <si>
    <t>"Товарищество с ограниченной ответственностью ""ИРТЫШ АЗИЯ ПВЛ"""</t>
  </si>
  <si>
    <t>"Товарищество с ограниченной ответственностью ""Центр по оказанию финансовых услуг"""</t>
  </si>
  <si>
    <t>"Товарищество с ограниченной ответственностью ""Бизнескомплект ПК"""</t>
  </si>
  <si>
    <t>"Товарищество с ограниченной ответственностью ""Мегаполис-Элит"""</t>
  </si>
  <si>
    <t>"Товарищество с ограниченной ответственностью ""ALUWIN AUTO"""</t>
  </si>
  <si>
    <t>"Товарищество с ограниченной ответственностью ""ORAL-Company KZ"""</t>
  </si>
  <si>
    <t>"Товарищество с ограниченной ответственностью ""Майкаин снаб А"""</t>
  </si>
  <si>
    <t>"Товарищество с ограниченной ответственностью ""NORD-KAZTRANS PV"""</t>
  </si>
  <si>
    <t>"Товарищество с ограниченной ответственностью ""КазКранГарант"""</t>
  </si>
  <si>
    <t>"Товарищество с ограниченной ответственностью ""ИртышВостокСтрой"""</t>
  </si>
  <si>
    <t>"Товарищество с ограниченной ответственностью ""Казэлектросталь"""</t>
  </si>
  <si>
    <t>"Товарищество с ограниченной ответственностью фирма ""Вторресурспром"""</t>
  </si>
  <si>
    <t>"Товарищество с ограниченной ответственностью ""ИЕГЕР АВТО"""</t>
  </si>
  <si>
    <t>"Товарищество с ограниченной ответственностью ""МинералТрансТрейдинг"""</t>
  </si>
  <si>
    <t>"Товарищество с ограниченной ответственностью ""Артикс"""</t>
  </si>
  <si>
    <t>"Товарищество с ограниченной ответственностью ""КөкшеАуқат"""</t>
  </si>
  <si>
    <t>"Товарищество с ограниченной ответственностью ""Амир &amp; Рас"""</t>
  </si>
  <si>
    <t>"Товарищество с ограниченной ответственностью ""СИЛТЭК"""</t>
  </si>
  <si>
    <t>"Товарищество с ограниченной ответственностью ""Табыс KZ"""</t>
  </si>
  <si>
    <t>"Производственный кооператив ""АҚ-ТҰЙҒЫН"""</t>
  </si>
  <si>
    <t>"Товарищество с ограниченной ответственностью ""Континент - Битум"""</t>
  </si>
  <si>
    <t>"Товарищество с ограниченной ответственностью ""Павлодарский деревообрабатывающий комбинат"""</t>
  </si>
  <si>
    <t>"Товарищество с ограниченной ответственностью ""ИНТЕРТРЕЙД-2030"""</t>
  </si>
  <si>
    <t>"Товарищество с ограниченной ответственностью ""ЭлектрикСистем"""</t>
  </si>
  <si>
    <t>"Товарищество с ограниченной ответственностью ""Тристар-Ломбард"""</t>
  </si>
  <si>
    <t>"Товарищество с ограниченной ответственностью ""Балкан-Строй"""</t>
  </si>
  <si>
    <t>"Товарищество с ограниченной ответственностью ""КАКТУС плюс"""</t>
  </si>
  <si>
    <t>"Товарищество с ограниченной ответственностью ""Коксохиммонтаж-Павлодар"""</t>
  </si>
  <si>
    <t>"Товарищество с ограниченной ответственностью ""ВМ МАРКЕТ"""</t>
  </si>
  <si>
    <t>"Коммунальное государственное предприятие ""Горкомхоз"" отдела жилищно-коммунального хозяйства, пассажирского транспорта и автомобильных дорог города Павлодара, акимата города Павлодара"</t>
  </si>
  <si>
    <t>"Товарищество с ограниченной ответственностью ""Магистраль-Петролиум"""</t>
  </si>
  <si>
    <t>"Товарищество с ограниченной ответственностью ""СтальМет-Сервис"""</t>
  </si>
  <si>
    <t>"Товарищество с ограниченной ответственностью ""Достык Агро и К"""</t>
  </si>
  <si>
    <t>"Товарищество с ограниченной ответственностью ""ПКФ КазТрансСнаб"""</t>
  </si>
  <si>
    <t>"Товарищество с ограниченной ответственностью ""ИНТЕРКАР"""</t>
  </si>
  <si>
    <t>"Государственное коммунальное предприятие ""Ертіс бейнесі"" отдела жилищно-коммунального хозяйства, пассажирского транспорта и автомобильных дорог города Павлодара, акимата города Павлодара"</t>
  </si>
  <si>
    <t>"Товарищество с ограниченной ответственностью ""ПКФ ""Азия Импэкс Инвест"""</t>
  </si>
  <si>
    <t>"Товарищество с ограниченной ответственностью ""ОтынКомір"""</t>
  </si>
  <si>
    <t>"Товарищество с ограниченной ответственностью ""DOSTAR GROUP"""</t>
  </si>
  <si>
    <t>"Товарищество с ограниченной ответственностью Коммерческая фирма ""Султан ПВ"""</t>
  </si>
  <si>
    <t>"Товарищество с ограниченной ответственностью ""Корунд Сэт"""</t>
  </si>
  <si>
    <t>"Товарищество с ограниченной ответственностью ""Пласт Импорт"""</t>
  </si>
  <si>
    <t>"Товарищество с ограниченной ответственностью ""Торговый дом ""Золотой телёнок"""</t>
  </si>
  <si>
    <t>"Товарищество с ограниченной ответственностью ""ЭлТрейд 2009"""</t>
  </si>
  <si>
    <t>"Товарищество с ограниченной ответственностью Компания ""АЛАР-ПВ"""</t>
  </si>
  <si>
    <t>"Товарищество с ограниченной ответственностью ""Развлекательный комплекс ""КРИСТАЛЛ"""</t>
  </si>
  <si>
    <t>"Товарищество с ограниченной ответственностью Компания ""Burger MAXX"""</t>
  </si>
  <si>
    <t>"Товарищество с ограниченной ответственностью ""Барьер Павлодар"""</t>
  </si>
  <si>
    <t>"Товарищество с ограниченной ответственностью ""ОРДА - Компани"""</t>
  </si>
  <si>
    <t>"Товарищество с ограниченной ответственностью ""ACME Oil Company"""</t>
  </si>
  <si>
    <t>"Товарищество с ограниченной ответственностью ""Мирадис-ПВЛ"""</t>
  </si>
  <si>
    <t>"Товарищество с ограниченной ответственностью ""Иртышагроснаб"""</t>
  </si>
  <si>
    <t>"Товарищество с ограниченной ответственностью ""А.Е.П.-Строй"""</t>
  </si>
  <si>
    <t>"Товарищество с ограниченной ответственностью ""Карсар"""</t>
  </si>
  <si>
    <t>"Товарищество с ограниченной ответственностью ""Trade house"""</t>
  </si>
  <si>
    <t>"Товарищество с ограниченной ответственностью ""КУМБЕЗ-АЙ"""</t>
  </si>
  <si>
    <t>"Товарищество с ограниченной ответственностью ""Ет-Продукт"""</t>
  </si>
  <si>
    <t>"Товарищество с ограниченной ответственностью ""ТПФ Техкомплектсервис-ПВ"""</t>
  </si>
  <si>
    <t>"Товарищество с ограниченной ответственностью ""NPC Group"" (НПК Групп)"</t>
  </si>
  <si>
    <t>"Товарищество с ограниченной ответственностью ""Казпромметресурс"""</t>
  </si>
  <si>
    <t>"Товарищество с ограниченной ответственностью фирма ""Континент-Мунай"""</t>
  </si>
  <si>
    <t>"Товарищество с ограниченной ответственностью ""ЭнергоСтройМонтаж KZ"""</t>
  </si>
  <si>
    <t>"Товарищество с ограниченной ответственностью ""Фирма ""Золотой телёнок Павлодар"""</t>
  </si>
  <si>
    <t>"Товарищество с ограниченной ответственностью ""КазРесурс-PV"""</t>
  </si>
  <si>
    <t>"Товарищество с ограниченной ответственностью ""Компания BazisOil"""</t>
  </si>
  <si>
    <t>"Товарищество с ограниченной ответственностью ""Кран-Гарант"""</t>
  </si>
  <si>
    <t>"Товарищество с ограниченной ответственностью ""КОРУНД-ЭК"""</t>
  </si>
  <si>
    <t>"Товарищество с ограниченной ответственностью ""Казахстан Инжиниринг"""</t>
  </si>
  <si>
    <t>"Товарищество с ограниченной ответственностью ""Nitra Color"""</t>
  </si>
  <si>
    <t>"Товарищество с ограниченной ответственностью ""БМ - сварплюс KZ"""</t>
  </si>
  <si>
    <t>"Товарищество с ограниченной ответственностью ""KAps"""</t>
  </si>
  <si>
    <t>"Товарищество с ограниченной ответственностью ""МеталлСтройТорг-2010"""</t>
  </si>
  <si>
    <t>"Товарищество с ограниченной ответственностью ""Инертснаб-ПВ"""</t>
  </si>
  <si>
    <t>"Товарищество с ограниченной ответственностью ""SOURCE-PV"""</t>
  </si>
  <si>
    <t>"Товарищество с ограниченной ответственностью фирма ""АДАЛ-FV"""</t>
  </si>
  <si>
    <t>"Товарищество с ограниченной ответственностью ""ВЕГАС Павлодар"""</t>
  </si>
  <si>
    <t>"Товарищество с ограниченной ответственностью ""ЛИМА и К"""</t>
  </si>
  <si>
    <t>"Товарищество с ограниченной ответственностью ""ОЛГИКОМ"""</t>
  </si>
  <si>
    <t>"Товарищество с ограниченной ответственностью ""Жаңа Шығыс 2030"""</t>
  </si>
  <si>
    <t>"Товарищество с ограниченной ответственностью ""Охранное агентство ""ИРБИС-SECURITY.KZ"""</t>
  </si>
  <si>
    <t>"Товарищество с ограниченной ответственностью ""ОМЕГА-2010 Казахстан"""</t>
  </si>
  <si>
    <t>"Товарищество с ограниченной ответственностью ""Золотой телёнок и Компания"""</t>
  </si>
  <si>
    <t>"Товарищество с ограниченной ответственностью ""Positive Trade Company"" (Позитив Трэйд Компани)"</t>
  </si>
  <si>
    <t>"Товарищество с ограниченной ответственностью ПКФ ""Вермикулитпром"""</t>
  </si>
  <si>
    <t>"Товарищество с ограниченной ответственностью ""Грантэксервис"""</t>
  </si>
  <si>
    <t>"Товарищество с ограниченной ответственностью ""ПавлодарПродСнаб"""</t>
  </si>
  <si>
    <t>"Товарищество с ограниченной ответственностью ""АЛЬФАПАК"""</t>
  </si>
  <si>
    <t>"Товарищество с ограниченной ответственностью ""Ариес-Павлодар"""</t>
  </si>
  <si>
    <t>"Товарищество с ограниченной ответственностью ""Қара Торғай Павлодар"""</t>
  </si>
  <si>
    <t>"Товарищество с ограниченной ответственностью ""Прогресс Ойл Казахстан"""</t>
  </si>
  <si>
    <t>"Товарищество с ограниченной ответственностью ""Green Line Logistic"""</t>
  </si>
  <si>
    <t>"Товарищество с ограниченной ответственностью ""AMG Company Pavlodar"""</t>
  </si>
  <si>
    <t>"Товарищество с ограниченной ответственностью ""Interix Group"""</t>
  </si>
  <si>
    <t>"Товарищество с ограниченной ответственностью ""КазАзияЭкспорт"""</t>
  </si>
  <si>
    <t>"Товарищество с ограниченной ответственностью ""Hermes&amp;Sun"""</t>
  </si>
  <si>
    <t>"Товарищество с ограниченной ответственностью ""КазСнабПромЗлектрод"""</t>
  </si>
  <si>
    <t>"Товарищество с ограниченной ответственностью ""Галеон-Транс"""</t>
  </si>
  <si>
    <t>"Товарищество с ограниченной ответственностью ""Зубен Элькраб"""</t>
  </si>
  <si>
    <t>"Товарищество с ограниченной ответственностью ""ПРОМЭЛЬ ЛТД"""</t>
  </si>
  <si>
    <t>"Товарищество с ограниченной ответственностью ""Kereku-Undiris"""</t>
  </si>
  <si>
    <t>"Товарищество с ограниченной ответственностью ""КазТехноТрейд"""</t>
  </si>
  <si>
    <t>"Товарищество с ограниченной ответственностью ""Amir Oil Company"""</t>
  </si>
  <si>
    <t>"Товарищество с ограниченной ответственностью ""ENRC-servise"""</t>
  </si>
  <si>
    <t>"Товарищество с ограниченной ответственностью ""БерекеПроектҚұрылыс"""</t>
  </si>
  <si>
    <t>"Товарищество с ограниченной ответственностью ""Trans Fura"""</t>
  </si>
  <si>
    <t>"Товарищество с ограниченной ответственностью ""КАРШЫГА-ПАВЛОДАР"""</t>
  </si>
  <si>
    <t>"Товарищество с ограниченной ответственностью ""СОЮЗ-Company"""</t>
  </si>
  <si>
    <t>"Товарищество с ограниченной ответственностью Крестьянское хозяйство ""Kenes Agro"""</t>
  </si>
  <si>
    <t>"Товарищество с ограниченной ответственностью ""ТрансКомТрейд"""</t>
  </si>
  <si>
    <t>"Товарищество с ограниченной ответственностью ""Темір Құрылыс- ПВ"""</t>
  </si>
  <si>
    <t>"Товарищество с ограниченной ответственностью ""Алтын Масақ Company"""</t>
  </si>
  <si>
    <t>"Товарищество с ограниченной ответственностью ""MHM.KZ"""</t>
  </si>
  <si>
    <t>"Товарищество с ограниченной ответственностью ""КПК-ЭнергоСфера"""</t>
  </si>
  <si>
    <t>"Товарищество с ограниченной ответственностью ""Best-Compas"""</t>
  </si>
  <si>
    <t>"Товарищество с ограниченной ответственностью ""Бекар-Турс"""</t>
  </si>
  <si>
    <t>"Товарищество с ограниченной ответственностью ""Glasscom"""</t>
  </si>
  <si>
    <t>"Товарищество с ограниченной ответственностью ""ГарантСпецМонтажСервисГрупп"""</t>
  </si>
  <si>
    <t>"Товарищество с ограниченной ответственностью ""ИСИНбизнес"""</t>
  </si>
  <si>
    <t>"Товарищество с ограниченной ответственностью ""Павлодарские напитки"""</t>
  </si>
  <si>
    <t>"Товарищество с ограниченной ответственностью ""Danish Stroy"""</t>
  </si>
  <si>
    <t>"Товарищество с ограниченной ответственностью ""Баймаш"""</t>
  </si>
  <si>
    <t>"Товарищество с ограниченной ответственностью ""Строительная компания ""Easybuild-Adel"""</t>
  </si>
  <si>
    <t>"Товарищество с ограниченной ответственностью ""МахСтройСервисAST"""</t>
  </si>
  <si>
    <t>"Товарищество с ограниченной ответственностью Транспортное предприятие ""Нақты"""</t>
  </si>
  <si>
    <t>"Товарищество с ограниченной ответственностью ""FleshRoyal Trade"""</t>
  </si>
  <si>
    <t>"Товарищество с ограниченной ответственностью ""ПКФ АрмСнабРесурс"""</t>
  </si>
  <si>
    <t>"Товарищество с ограниченной ответственностью ""КЭМ-ПВ"""</t>
  </si>
  <si>
    <t>"Товарищество с ограниченной ответственностью ""МАККОН.KZ"""</t>
  </si>
  <si>
    <t>"Товарищество с ограниченной ответственностью ""Delivery Group"""</t>
  </si>
  <si>
    <t>"Товарищество с ограниченной ответственностью ""ПРАЙМ-KZ"""</t>
  </si>
  <si>
    <t>"Товарищество с ограниченной ответственностью ""Электромонтажная компания ""Рауан"""</t>
  </si>
  <si>
    <t>"Товарищество с ограниченной ответственностью ""New Energy Compani"""</t>
  </si>
  <si>
    <t>"Товарищество с ограниченной ответственностью ""Faber service"""</t>
  </si>
  <si>
    <t>"Товарищество с ограниченной ответственностью ""Элит-Трейдинг"""</t>
  </si>
  <si>
    <t>"Товарищество с ограниченной ответственностью ""Таир и Компания"""</t>
  </si>
  <si>
    <t>"Товарищество с ограниченной ответственностью ""СнабКомплект Service"""</t>
  </si>
  <si>
    <t>"Товарищество с ограниченной ответственностью ""АгроПром Павлодар"""</t>
  </si>
  <si>
    <t>"Товарищество с ограниченной ответственностью ""SanSaudaStroy"""</t>
  </si>
  <si>
    <t>"Товарищество с ограниченной ответственностью ""BG Ойл"""</t>
  </si>
  <si>
    <t>"Товарищество с ограниченной ответственностью ""SAFE SCHOOL"""</t>
  </si>
  <si>
    <t>"Товарищество с ограниченной ответственностью ""KAZPROMGROUP"""</t>
  </si>
  <si>
    <t>"Товарищество с ограниченной ответственностью ""Taler S"""</t>
  </si>
  <si>
    <t>"Товарищество с ограниченной ответственностью ""Позитив 2012"""</t>
  </si>
  <si>
    <t>"Товарищество с ограниченной ответственностью ""Евросвет ПВ"""</t>
  </si>
  <si>
    <t>"Павлодарский филиал Товарищества с ограниченной ответственностью ""ЖелДорТехСнаб"""</t>
  </si>
  <si>
    <t>"Товарищество с ограниченной ответственностью ""VGV TRADE"""</t>
  </si>
  <si>
    <t>"Товарищество с ограниченной ответственностью ""ROSSTOK Агро"""</t>
  </si>
  <si>
    <t>"Товарищество с ограниченной ответственностью ""Акжан-ЛТД"""</t>
  </si>
  <si>
    <t>"Товарищество с ограниченной ответственностью ""ТехНано"""</t>
  </si>
  <si>
    <t>"Товарищество с ограниченной ответственностью ""КазРус-нефтепродукт"""</t>
  </si>
  <si>
    <t>"Товарищество с ограниченной ответственностью ""Производственно-ремонтное предприятие ""ЭНЕРГО"""</t>
  </si>
  <si>
    <t>"Товарищество с ограниченной ответственностью ""ДильЖан"""</t>
  </si>
  <si>
    <t>"Товарищество с ограниченной ответственностью ""Сангин-Регистан"""</t>
  </si>
  <si>
    <t>"Товарищество с ограниченной ответственностью ""ANTIKOR KZ"""</t>
  </si>
  <si>
    <t>"Товарищество с ограниченной ответственностью ""АРҒЫН-СТРОЙ"""</t>
  </si>
  <si>
    <t>"Товарищество с ограниченной ответственностью ""Orion Company Limited"""</t>
  </si>
  <si>
    <t>"Товарищество с ограниченной ответственностью ""GRANDPLUS"""</t>
  </si>
  <si>
    <t>"Товарищество с ограниченной ответственностью ""Кун-Жан ПВ"""</t>
  </si>
  <si>
    <t>"Товарищество с ограниченной ответственностью ""ПроектСити ПВ"""</t>
  </si>
  <si>
    <t>"Товарищество с ограниченной ответственностью ""Iteya-Pavlodar"""</t>
  </si>
  <si>
    <t>"Товарищество с ограниченной ответственностью ""Аю-Принт"""</t>
  </si>
  <si>
    <t>"Товарищество с ограниченной ответственностью ""Центр ПВХ"""</t>
  </si>
  <si>
    <t>"Товарищество с ограниченной ответственностью ""РиФМ"""</t>
  </si>
  <si>
    <t>"Товарищество с ограниченной ответственностью ""Венера 2013"""</t>
  </si>
  <si>
    <t>"Товарищество с ограниченной ответственностью ""ТСК-ВЕК"""</t>
  </si>
  <si>
    <t>"Товарищество с ограниченной ответственностью ""ИнтерКлуб ПВ"""</t>
  </si>
  <si>
    <t>"Товарищество с ограниченной ответственностью ""Build Company"""</t>
  </si>
  <si>
    <t>"Товарищество с ограниченной ответственностью ""Forester Trade KZ"""</t>
  </si>
  <si>
    <t>"Товарищество с ограниченной ответственностью ""Металл Азия"""</t>
  </si>
  <si>
    <t>"Товарищество с ограниченной ответственностью ""DAMAS INDASTRID"""</t>
  </si>
  <si>
    <t>"Товарищество с ограниченной ответственностью ""Алига Строй"""</t>
  </si>
  <si>
    <t>"Товарищество с ограниченной ответственностью ""СоюзСнаб KZ"""</t>
  </si>
  <si>
    <t>"Товарищество с ограниченной ответственностью ""Каржас-ПВ"""</t>
  </si>
  <si>
    <t>"Товарищество с ограниченной ответственностью ""АзияОпт ПВ"""</t>
  </si>
  <si>
    <t>"Кооператив собственников квартир ""БАЯНАУЛ-PWL"""</t>
  </si>
  <si>
    <t>"Товарищество с ограниченной ответственностью ""Дален-ПВ"""</t>
  </si>
  <si>
    <t>"Товарищество с ограниченной ответственностью ""БЭСТкомпани"""</t>
  </si>
  <si>
    <t>"Товарищество с ограниченной ответственностью ""Строительная фирма ""Адам"""</t>
  </si>
  <si>
    <t>"Товарищество с ограниченной ответственностью ""Megamix-2"""</t>
  </si>
  <si>
    <t>"Товарищество с ограниченной ответственностью ""ГлориСтрой"""</t>
  </si>
  <si>
    <t>"Товарищество с ограниченной ответственностью ""Транс РесурсЭнергоСервис"""</t>
  </si>
  <si>
    <t>"Товарищество с ограниченной ответственностью ""K CAPITAL PLUS"""</t>
  </si>
  <si>
    <t>"Товарищество с ограниченной ответственностью ""Берекелі іс"""</t>
  </si>
  <si>
    <t>"Товарищество с ограниченной ответственностью ""Эхат"""</t>
  </si>
  <si>
    <t>"Товарищество с ограниченной ответственностью ""Тауел АК"""</t>
  </si>
  <si>
    <t>"Товарищество с ограниченной ответственностью ""GreenLineSoft"""</t>
  </si>
  <si>
    <t>"Товарищество с ограниченной ответственностью ""Колезей-ПВ """</t>
  </si>
  <si>
    <t>"Товарищество с ограниченной ответственностью ""GreenDay18"""</t>
  </si>
  <si>
    <t>"Товарищество с ограниченной ответственностью ""КапиталГрупп"""</t>
  </si>
  <si>
    <t>"Товарищество с ограниченной ответственностью ""Энерго-Импульс ПВ"""</t>
  </si>
  <si>
    <t>"Товарищество с ограниченной ответственностью ""Автотехмаш-Павлодар"""</t>
  </si>
  <si>
    <t>"Товарищество с ограниченной ответственностью ""VIRA Group"""</t>
  </si>
  <si>
    <t>"Товарищество с ограниченной ответственностью ""РемМаш - ПВ"""</t>
  </si>
  <si>
    <t>"Товарищество с ограниченной ответственностью ""Алтын Тау LLP"""</t>
  </si>
  <si>
    <t>"Товарищество с ограниченной ответственностью ""Everest PLATINUM"""</t>
  </si>
  <si>
    <t>"Товарищество с ограниченной ответственностью ""Велес ПВ"""</t>
  </si>
  <si>
    <t>"Товарищество с ограниченной ответственностью ""СК Эффект"""</t>
  </si>
  <si>
    <t>"Товарищество с ограниченной ответственностью ""КазЕТторг"""</t>
  </si>
  <si>
    <t>"Товарищество с ограниченной ответственностью ""Номад Комир ПВ"""</t>
  </si>
  <si>
    <t>"Товарищество с ограниченной ответственностью ""Стройкомплектация z"""</t>
  </si>
  <si>
    <t>"Товарищество с ограниченной ответственностью ""Plus Energy"""</t>
  </si>
  <si>
    <t>"Павлодарский Филиал Общества с ограниченной ответственностью ""Карат мермер маденджилик иншаат наклият туризм пазарлама санайы ве тиджарет лимитед ширкети"""</t>
  </si>
  <si>
    <t>"Товарищество с ограниченной ответственностью ""МонтажЭнергоПром-ПВ"""</t>
  </si>
  <si>
    <t>"Товарищество с ограниченной ответственностью ""ОргСтройИнвест"""</t>
  </si>
  <si>
    <t>"Товарищество с ограниченной ответственностью ""Nur Oil Trans Gas"""</t>
  </si>
  <si>
    <t>"Общественный Фонд ""Rezonans"""</t>
  </si>
  <si>
    <t>"Товарищество с ограниченной ответственностью ""КазКровля"""</t>
  </si>
  <si>
    <t>"Товарищество с ограниченной ответственностью ""Partner Plus"""</t>
  </si>
  <si>
    <t>"Товарищество с ограниченной ответственностью ""РесурсМунай ПВ"""</t>
  </si>
  <si>
    <t>"Товарищество с ограниченной ответственностью ""Энергокабель"""</t>
  </si>
  <si>
    <t>"Товарищество с ограниченной ответственностью ""Инвест Строй Март"""</t>
  </si>
  <si>
    <t>"Товарищество с ограниченной ответственностью ""КАЗиМИР"""</t>
  </si>
  <si>
    <t>"Товарищество с ограниченной ответственностью ""Альянс АртПВ"""</t>
  </si>
  <si>
    <t>"Товарищество с ограниченной ответственностью ""ЭнергоБизнес-Т.И.М.А."""</t>
  </si>
  <si>
    <t>"Товарищество с ограниченной ответственностью ""Рамхат"""</t>
  </si>
  <si>
    <t>"Товарищество с ограниченной ответственностью ""ТРЕНД СЕРВИС"""</t>
  </si>
  <si>
    <t>"Товарищество с ограниченной ответственностью ""фирма ДИК"""</t>
  </si>
  <si>
    <t>"Товарищество с ограниченной ответственностью ""СВ СТРОИТЕЛЬ"""</t>
  </si>
  <si>
    <t>"Товарищество с ограниченной ответственностью ""Big Building Company"""</t>
  </si>
  <si>
    <t>"Товарищество с ограниченной ответственностью ""Штефан"""</t>
  </si>
  <si>
    <t>"Товарищество с ограниченной ответственностью ""Атриа-Торг"""</t>
  </si>
  <si>
    <t>"Товарищество с ограниченной ответственностью ""Земпроект ПВ"""</t>
  </si>
  <si>
    <t>"Товарищество с ограниченной ответственностью ""БДС Призма"""</t>
  </si>
  <si>
    <t>"Товарищество с ограниченной ответственностью ""РиФМ и К"""</t>
  </si>
  <si>
    <t>"Товарищество с ограниченной ответственностью ""Ай- Жол КЗ"""</t>
  </si>
  <si>
    <t>"Товарищество с ограниченной ответственностью ""СтройРемГрупп """</t>
  </si>
  <si>
    <t>"Товарищество с ограниченной ответственностью ""GLOBAL OIL TRADE"""</t>
  </si>
  <si>
    <t>"Товарищество с ограниченной ответственностью ""КазРосСтрой.ПВ"""</t>
  </si>
  <si>
    <t>"Товарищество с ограниченной ответственностью ""Abbot"""</t>
  </si>
  <si>
    <t>"Товарищество с ограниченной ответственностью ""ГрандСтрой ПВ"""</t>
  </si>
  <si>
    <t>"Товарищество с ограниченной ответственностью ""РемонтСтройСервис-2015"""</t>
  </si>
  <si>
    <t>"Товарищество с ограниченной ответственностью ""Металлстроймонтаж"""</t>
  </si>
  <si>
    <t>"Товарищество с ограниченной ответственностью ""Квалитет-ПВ"""</t>
  </si>
  <si>
    <t>"Товарищество с ограниченной ответственностью ""MirKhan PVL"""</t>
  </si>
  <si>
    <t>"Товарищество с ограниченной ответственностью ""ИРТЫШПРОМСНАБ"""</t>
  </si>
  <si>
    <t>"Товарищество с ограниченной ответственностью ""EMG trading KZ"""</t>
  </si>
  <si>
    <t>"Товарищество с ограниченной ответственностью ""ДСК 15"""</t>
  </si>
  <si>
    <t>"Товарищество с ограниченной ответственностью ""SM-STROY"""</t>
  </si>
  <si>
    <t>"Товарищество с ограниченной ответственностью ""ТрансАлем"""</t>
  </si>
  <si>
    <t>"Товарищество с ограниченной ответственностью ""ТЕХНОSTYLE"""</t>
  </si>
  <si>
    <t>"Товарищество с ограниченной ответственностью ""Виктория 9"""</t>
  </si>
  <si>
    <t>"Товарищество с ограниченной ответственностью ""Экопанель ПКЗ"""</t>
  </si>
  <si>
    <t>"Товарищество с ограниченной ответственностью ""TOVUZ (ТОВУЗ)"""</t>
  </si>
  <si>
    <t>"Товарищество с ограниченной ответственностью ""ПавлодарЭнСтрой"""</t>
  </si>
  <si>
    <t>"Товарищество с ограниченной ответственностью ""Транс Энерго Павлодар"""</t>
  </si>
  <si>
    <t>"Товарищество с ограниченной ответственностью ""РосСтройИнвест-KZ"""</t>
  </si>
  <si>
    <t>"Товарищество с ограниченной ответственностью ""ПОЛИГОН ПВ"""</t>
  </si>
  <si>
    <t>"Товарищество с ограниченной ответственностью ""ORPRO"""</t>
  </si>
  <si>
    <t>"Товарищество с ограниченной ответственностью ""Красный Дом.kz"""</t>
  </si>
  <si>
    <t>"Товарищество с ограниченной ответственностью ""Mega Oil ПВ"""</t>
  </si>
  <si>
    <t>"Товарищество с ограниченной ответственностью ""ExPlus"""</t>
  </si>
  <si>
    <t>"Товарищество с ограниченной ответственностью ""KURDEL SAIMAN"""</t>
  </si>
  <si>
    <t>"Товарищество с дополнительной ответственностью ""AsiaStroyCom"""</t>
  </si>
  <si>
    <t>"Товарищество с ограниченной ответственностью ""Агро Союз ПВ"""</t>
  </si>
  <si>
    <t>"Товарищество с ограниченной ответственностью ""ТрансЛогистика ПВ"""</t>
  </si>
  <si>
    <t>"Товарищество с ограниченной ответственностью ""СтройСнаб НК"""</t>
  </si>
  <si>
    <t>"Товарищество с ограниченной ответственностью ""ПАРСЕК-энерго"""</t>
  </si>
  <si>
    <t>"Товарищество с ограниченной ответственностью ""МегаСнаб KZ"""</t>
  </si>
  <si>
    <t>"Товарищество с ограниченной ответственностью ""Новохим Трейд Групп"""</t>
  </si>
  <si>
    <t>"Товарищество с ограниченной ответственностью ""М-строй МС"""</t>
  </si>
  <si>
    <t>"Товарищество с ограниченной ответственностью ""Павлодар-Ойл"""</t>
  </si>
  <si>
    <t>"Товарищество с ограниченной ответственностью ""QAZ ИННОВАЦИЯ PV"""</t>
  </si>
  <si>
    <t>"Товарищество с ограниченной ответственностью ""ГорСтройИмпэкс"""</t>
  </si>
  <si>
    <t>"Товарищество с ограниченной ответственностью ""AVTO SAUDA"""</t>
  </si>
  <si>
    <t>"Товарищество с ограниченной ответственностью ""Kazkargo-PV"""</t>
  </si>
  <si>
    <t>"Товарищество с ограниченной ответственностью ""ECP Trans"""</t>
  </si>
  <si>
    <t>"Товарищество с ограниченной ответственностью ""ProEnergyGroup"""</t>
  </si>
  <si>
    <t>"Товарищество с ограниченной ответственностью ""Юридическое Агентство""Center Prava KZ"""""</t>
  </si>
  <si>
    <t>"Товарищество с ограниченной ответственностью ""Калибр.PVL.RK"""</t>
  </si>
  <si>
    <t>"Товарищество с ограниченной ответственностью ""ЭлектроСнабКЗ"""</t>
  </si>
  <si>
    <t>"Товарищество с ограниченной ответственностью ""Start Lp"""</t>
  </si>
  <si>
    <t>"Товарищество с ограниченной ответственностью ""FLAST KZ"""</t>
  </si>
  <si>
    <t>"Товарищество с ограниченной ответственностью ""ПромСнабКаз-ПВ"""</t>
  </si>
  <si>
    <t>"Товарищество с ограниченной ответственностью ""plant.kz"""</t>
  </si>
  <si>
    <t>"Товарищество с ограниченной ответственностью ""ЭкоСтройГарант"""</t>
  </si>
  <si>
    <t>"Товарищество с ограниченной ответственностью ""НАРЫК"""</t>
  </si>
  <si>
    <t>"Товарищество с ограниченной ответственностью ""ФЕЯ"""</t>
  </si>
  <si>
    <t>"Товарищество с ограниченной ответственностью ""фирма ""Рымжан"""</t>
  </si>
  <si>
    <t>"Товарищество с ограниченной ответственностью ""ГРАНЬ"""</t>
  </si>
  <si>
    <t>"Товарищество с ограниченной ответственностью ""ГАММА"""</t>
  </si>
  <si>
    <t>"Товарищество с ограниченной ответственностью ""ФИРМА ""ГРАНД"""</t>
  </si>
  <si>
    <t>"Товарищество с ограниченной ответственностью ""Ремстрой"""</t>
  </si>
  <si>
    <t>"Товарищество с ограниченной ответственностью ""АДИНА"""</t>
  </si>
  <si>
    <t>"Товарищество с ограниченной ответственностью ""ЭНЕРГОТАКТИКА"""</t>
  </si>
  <si>
    <t>"Товарищество с ограниченной ответственностью ""АГРОФИРМА БЕРКАТ"""</t>
  </si>
  <si>
    <t>"Товарищество с ограниченной ответственностью ""НОКС"""</t>
  </si>
  <si>
    <t>"Товарищество с ограниченной ответственностью ""АНГРЕНСОР"""</t>
  </si>
  <si>
    <t>"Товарищество с ограниченной ответственностью ""Директ"""</t>
  </si>
  <si>
    <t>"Товарищество с ограниченной ответственностью ""ҒАСЫР"""</t>
  </si>
  <si>
    <t>"Товарищество с ограниченной ответственностью ""Алнур и К"""</t>
  </si>
  <si>
    <t>"Товарищество с ограниченной ответственностью ""СЕРПІЛІС"""</t>
  </si>
  <si>
    <t>"Товарищество с ограниченной ответственностью ""БелАн"""</t>
  </si>
  <si>
    <t>"Товарищество с ограниченной ответственностью ""ВАРИАНТ - ЛАД"""</t>
  </si>
  <si>
    <t>"Товарищество с ограниченной ответственностью ""Экибастуз-Компани-ЛТД"""</t>
  </si>
  <si>
    <t>"Товарищество с ограниченной ответственностью ""ЗАВОД ЖБИ и К"""</t>
  </si>
  <si>
    <t>"Товарищество с ограниченной ответственностью ""ТЕПЛОЭНЕРГОИЗОЛЯЦИЯ и К"""</t>
  </si>
  <si>
    <t>"Товарищество с ограниченной ответственностью ""ЕКИБАСТУЗЭНЕРГОМОНТАЖ"""</t>
  </si>
  <si>
    <t>"Товарищество с ограниченной ответственностью ""Охранное агентство СУНКАР"""</t>
  </si>
  <si>
    <t>"Товарищество с ограниченной ответственностью ""Экибастузское вагонно-ремонтное депо"""</t>
  </si>
  <si>
    <t>"Товарищество с ограниченной ответственностью ""АТАМЕКЕН ЛТД"""</t>
  </si>
  <si>
    <t>"Товарищество с ограниченной ответственностью ""ОНИКС ПЛЮС"""</t>
  </si>
  <si>
    <t>"Товарищество с ограниченной ответственностью ""МАКРОС ЛТД"""</t>
  </si>
  <si>
    <t>"Товарищество с ограниченной ответственностью ""ЭКИБАСТУЗ-КРАН-СЕРВИС"""</t>
  </si>
  <si>
    <t>"Товарищество с ограниченной ответственностью ""ГАММА-Т"""</t>
  </si>
  <si>
    <t>"товарищество с ограниченной ответственностью ""Брасс"""</t>
  </si>
  <si>
    <t>"Товарищество с ограниченной ответственностью ""Паралакс"""</t>
  </si>
  <si>
    <t>"Товарищество с ограниченной ответственностью ""Турсун-ЕК"""</t>
  </si>
  <si>
    <t>"Товарищество с ограниченной ответственностью ""ИРТЫШ-ИНТЕР"""</t>
  </si>
  <si>
    <t>"Товарищество с ограниченной ответственностью ""Алина - ЭК LTD"""</t>
  </si>
  <si>
    <t>"Товарищество с ограниченной ответственностью ""ДАРИН"""</t>
  </si>
  <si>
    <t>"товарищество с ограниченной ответственностью ""ТРАСТ-ТК"""</t>
  </si>
  <si>
    <t>"Товарищество с ограниченной ответственностью ""ЛАГУНА-СЕРВИС"""</t>
  </si>
  <si>
    <t>"""Экибастузская региональная ассоциация членов кондоминимума"""</t>
  </si>
  <si>
    <t>"Товарищество с ограниченной ответственностью ""ГАМБРИНУС ЭК"""</t>
  </si>
  <si>
    <t>"Товарищество с ограниченной ответственностью ""ЭКИБАСТУЗ-ДИЗЕЛЬ-РЕМОНТ"""</t>
  </si>
  <si>
    <t>"Товарищество с ограниченной ответственностью ""НОМАД-СТРОЙ ЭК"""</t>
  </si>
  <si>
    <t>"Товарищество с ограниченной ответственностью ""ЭКИБАСТУЗ СПЕЦ-СТРОЙ"""</t>
  </si>
  <si>
    <t>"Товарищество с ограниченной ответственностью ""Котлосервис-ЭК"""</t>
  </si>
  <si>
    <t>"Товарищество с ограниченной ответственностью ""СКИФ-ЭКИБАСТУЗ"""</t>
  </si>
  <si>
    <t>"Товарищество с ограниченной ответственностью ""Базис.kz"""</t>
  </si>
  <si>
    <t>"Товарищество с ограниченной ответственностью фирма ""Назымтрейд"""</t>
  </si>
  <si>
    <t>"Товарищество с ограниченной ответственностью фирма ""Сега - Ойл"""</t>
  </si>
  <si>
    <t>"Товарищество с ограниченной ответственностью ""ТехТоргКомплект"""</t>
  </si>
  <si>
    <t>"Товарищество с ограниченной ответственностью ""ЭНЕРГОСТРОЙМОНТАЖ ПВ"""</t>
  </si>
  <si>
    <t>"Товарищество с ограниченной ответственностью ""ЭлМОН-ЭК"""</t>
  </si>
  <si>
    <t>"Товарищество с ограниченной ответственностью ""Бахрам-М"""</t>
  </si>
  <si>
    <t>"Товарищество с ограниченной ответственностью ""СЕНЕЖ"""</t>
  </si>
  <si>
    <t>"Товарищество с ограниченной ответственностью ""АянСтрой"""</t>
  </si>
  <si>
    <t>"Товарищество с ограниченной ответственностью ""КВ-Контрактинг"""</t>
  </si>
  <si>
    <t>"Товарищество с ограниченной ответственностью ""БатырСтрой ЭК"""</t>
  </si>
  <si>
    <t>"Товарищество с ограниченной ответственностью ""Локомотив-Сервис-Эк"""</t>
  </si>
  <si>
    <t>"Товарищество с ограниченной ответственностью ""Мерей - Бетон"""</t>
  </si>
  <si>
    <t>"Товарищество с ограниченной ответственностью ""Прима - Трейд 2008"""</t>
  </si>
  <si>
    <t>"Товарищество с ограниченной ответственностью ""СЕРАФИМА"""</t>
  </si>
  <si>
    <t>"Товарищество с ограниченной ответственностью ""Орда-жол-строй"""</t>
  </si>
  <si>
    <t>"Товарищество с ограниченной ответственностью ""КазСнабКомир ПВ"""</t>
  </si>
  <si>
    <t>"Товарищество с ограниченной ответственностью Торгово-снабженческая компания ""АСКОН"""</t>
  </si>
  <si>
    <t>"Товарищество с ограниченной ответственностью ""АКБ - ОТЫН"""</t>
  </si>
  <si>
    <t>"Товарищество с ограниченной ответственностью ""CARAVAN OIL"""</t>
  </si>
  <si>
    <t>"Товарищество с ограниченной ответственностью ""Автоматизированные системы"""</t>
  </si>
  <si>
    <t>"Товарищество с ограниченной ответственностью ""Феррум-ЭК"""</t>
  </si>
  <si>
    <t>"Товарищество с ограниченной ответственностью ""ХАЛЫҚ ТАС"""</t>
  </si>
  <si>
    <t>"Товарищество с ограниченной ответственностью ""Капитал - 2010"""</t>
  </si>
  <si>
    <t>"Товарищество с ограниченной ответственностью ""Энерго-WASS"""</t>
  </si>
  <si>
    <t>"Товарищество с ограниченной ответственностью КОМПАНИЯ ""МЕРЕЙ"""</t>
  </si>
  <si>
    <t>"Товарищество с ограниченной ответственностью ""АксуСпецСтройСервис"""</t>
  </si>
  <si>
    <t>"Товарищество с ограниченной ответственностью ""ПромУголь-2010"""</t>
  </si>
  <si>
    <t>"Товарищество с ограниченной ответственностью ""РЕГИОН-ЭК"""</t>
  </si>
  <si>
    <t>"Товарищество с ограниченной ответственностью Трест ""Экибастузтеплоэнергомонтаж"""</t>
  </si>
  <si>
    <t>"Товарищество с ограниченной ответственностью ""Транс-Снаб-ЭК"""</t>
  </si>
  <si>
    <t>"Товарищество с ограниченной ответственностью ""ЗАМАНINVEST"""</t>
  </si>
  <si>
    <t>"Товарищество с ограниченной ответственностью ""ЭТЭР Plus"""</t>
  </si>
  <si>
    <t>"Товарищество с ограниченной ответственностью ""RW Trans"""</t>
  </si>
  <si>
    <t>"Товарищество с ограниченной ответственностью ""Шығыс Строй ПВ"""</t>
  </si>
  <si>
    <t>"Товарищество с ограниченной ответственностью ""КРК Экспорт"""</t>
  </si>
  <si>
    <t>"Товарищество с ограниченной ответственностью ""МашЭлектроСервис"""</t>
  </si>
  <si>
    <t>"Товарищество с ограниченной ответственностью ""Базис-Сервис"""</t>
  </si>
  <si>
    <t>"Товарищество с ограниченной ответственностью ""ТехноТрейд - КZ"""</t>
  </si>
  <si>
    <t>"Товарищество с ограниченной ответственностью ""КазахЭнергоСнаб"""</t>
  </si>
  <si>
    <t>"Товарищество с ограниченной ответственностью ""АльянсТоргСтрой"""</t>
  </si>
  <si>
    <t>"Товарищество с ограниченной ответственностью ""БЭСТ и К"""</t>
  </si>
  <si>
    <t>"Товарищество с ограниченной ответственностью ""ТНК Групп"""</t>
  </si>
  <si>
    <t>"Товарищество с ограниченной ответственностью ""Лотос-11"""</t>
  </si>
  <si>
    <t>"Товарищество с ограниченной ответственностью ""Охранное агентство ""Батыр KZ"""</t>
  </si>
  <si>
    <t>"Товарищество с ограниченной ответственностью ""КАСстрой"""</t>
  </si>
  <si>
    <t>"Товарищество с ограниченной ответственностью ""Строй ENERGO Сервис"""</t>
  </si>
  <si>
    <t>"Товарищество с ограниченной ответственностью ""МПК Экибастуз и Ко"""</t>
  </si>
  <si>
    <t>"Товарищество с ограниченной ответственностью ""ҚАНАҒАТ ПРОЕКТ-ЭК"""</t>
  </si>
  <si>
    <t>"Товарищество с ограниченной ответственностью ""EL ORDA"""</t>
  </si>
  <si>
    <t>"Товарищество с ограниченной ответственностью ""БАСТАУ ЭК"""</t>
  </si>
  <si>
    <t>"Товарищество с ограниченной ответственностью ""ЭкоЛогистика"""</t>
  </si>
  <si>
    <t>"Товарищество с ограниченной ответственностью ""БУЛАТЭК"""</t>
  </si>
  <si>
    <t>"Товарищество с ограниченной ответственностью ""Комет-Эк"""</t>
  </si>
  <si>
    <t>"Товарищество с ограниченной ответственностью ""РАЙОВИ"""</t>
  </si>
  <si>
    <t>"Товарищество с ограниченной ответственностью ""SegaOil Group"""</t>
  </si>
  <si>
    <t>"Товарищество с ограниченной ответственностью ""СтройЭнергоМонтаж-ЭК"""</t>
  </si>
  <si>
    <t>"Товарищество с ограниченной ответственностью ""ТехноАзияСнаб"""</t>
  </si>
  <si>
    <t>"Товарищество с ограниченной ответственностью ""KAZ Комир Снаб"""</t>
  </si>
  <si>
    <t>"Товарищество с ограниченной ответственностью ""Сайман group"""</t>
  </si>
  <si>
    <t>"ТОВАРИЩЕСТВО С ОГРАНИЧЕННОЙ ОТВЕТСТВЕНОСТЬЮ ""ЧЕЛСИ-ЭК"""</t>
  </si>
  <si>
    <t>"Товарищество с ограниченной ответственностью ""Адия и К"""</t>
  </si>
  <si>
    <t>"Товарищество с ограниченной ответственностью ""Ерейментауский Кирпичный Завод"""</t>
  </si>
  <si>
    <t>"Товарищество с ограниченной ответственностью ""СпецСервисЭК"""</t>
  </si>
  <si>
    <t>"Товарищество с ограниченной ответственностью ""ПромТоргРесурс"""</t>
  </si>
  <si>
    <t>"Товарищество с ограниченной ответственностью ""Гамма Талдыколь"""</t>
  </si>
  <si>
    <t>"Товарищество с ограниченной ответственностью ""Игілік-2050"""</t>
  </si>
  <si>
    <t>"Товарищество с ограниченной ответственностью ""Арсенал-ЭК-АА"""</t>
  </si>
  <si>
    <t>"Товарищество с ограниченной ответственностью ""Достар.kz"""</t>
  </si>
  <si>
    <t>"Товарищество с ограниченной ответственностью ""ПромоТех"""</t>
  </si>
  <si>
    <t>"Товарищество с ограниченной ответственностью ""РемЭнергоМонтажЭк"""</t>
  </si>
  <si>
    <t>"Товарищество с ограниченной ответственностью ""Салқын Трейд Эк"""</t>
  </si>
  <si>
    <t>"Товарищество с ограниченной ответственностью ТОО ""Mercato-Trade"""</t>
  </si>
  <si>
    <t>"Товарищество с ограниченной ответственностью ""АДАЛ Техно Трейд"""</t>
  </si>
  <si>
    <t>"Товарищество с ограниченной ответственностью ""Автомасла"""</t>
  </si>
  <si>
    <t>"Товарищество с ограниченной ответственностью ""ДИРЕКТ-ЭКСПОРТ"""</t>
  </si>
  <si>
    <t>"Товарищество с ограниченной ответственностью ""Омега Капитал"""</t>
  </si>
  <si>
    <t>"Товарищество с ограниченной ответственностью ""ДАРУ Транс - Экибастуз"""</t>
  </si>
  <si>
    <t>"Филиал товарищества с ограниченной ответственностью ""ISS Engineering"" в г. Экибастуз, Павлодарской области"</t>
  </si>
  <si>
    <t>"Товарищество с ограниченной ответственностью ""DI-ALI СТРОЙ МОНТАЖ"""</t>
  </si>
  <si>
    <t>"Товарищество с ограниченной ответственностью Торговый Дом ""Гамма"""</t>
  </si>
  <si>
    <t>"Товарищество с ограниченной ответственностью ""Гамма Сарыколь"""</t>
  </si>
  <si>
    <t>"Товарищество с ограниченной ответственностью ""АвтоМашСервис-2015"""</t>
  </si>
  <si>
    <t>"Товарищество с ограниченной ответственностью ""ТД ""ЕКЗ"""</t>
  </si>
  <si>
    <t>"Товарищество с ограниченной ответственностью ""Фирма ""Прогресс Групп"""""</t>
  </si>
  <si>
    <t>"Товарищество с ограниченной ответственностью ""АЗИЯ ЭК"""</t>
  </si>
  <si>
    <t>"Товарищество с ограниченной ответственностью ""АЭЛИТА и К"""</t>
  </si>
  <si>
    <t>"Товарищество с ограниченной ответственностью ""AL TAU"""</t>
  </si>
  <si>
    <t>"Товарищество с ограниченной ответственностью фирма ""Р.Т.Р."""</t>
  </si>
  <si>
    <t>"Товарищество с ограниченной ответственностью фирма ""Вельбот"""</t>
  </si>
  <si>
    <t>"Акционерное общество ""Павлодарский картонно-рубероидный завод"""</t>
  </si>
  <si>
    <t>"Потребительский кооператив собственников квартир ""Магистраль-1"""</t>
  </si>
  <si>
    <t>"Товарищество с ограниченной ответственностью ""АЛЬФА-ХИМ"""</t>
  </si>
  <si>
    <t>"Товарищество с ограниченной ответственностью Производственное предприятие ""Смак """</t>
  </si>
  <si>
    <t>"Товарищество с ограниченной ответственностью фирма ""Лотос-Н"""</t>
  </si>
  <si>
    <t>"Товарищество с ограниченной ответственностью ""ИНЖЕНЕРНЫЙ ЦЕНТР-ГАЗ"""</t>
  </si>
  <si>
    <t>"Товарищество с ограниченной ответственностью Экспериментальная лаборатория ""СТРУКТУРА"""</t>
  </si>
  <si>
    <t>"Товарищество с ограниченной ответственностью ""ТЕРЕМ"""</t>
  </si>
  <si>
    <t>"Учреждение ""АКЖОЛ"""</t>
  </si>
  <si>
    <t>"Товарищество с ограниченной ответственностью фирма ""СПОРТИВНЫЙ КЛУБ ""АЛИЯ"""</t>
  </si>
  <si>
    <t>"Учреждение ""Адвокатская контора ""Ратус"""</t>
  </si>
  <si>
    <t>"Товарищество с ограниченной ответственностью ""Фо-Гана"""</t>
  </si>
  <si>
    <t>"Товарищество с ограниченной ответственностью ""BVS"""</t>
  </si>
  <si>
    <t>"Товарищество с ограниченной ответственностью ""МЕРЕЙ-СЕВКАЗ"""</t>
  </si>
  <si>
    <t>"товарищество с ограниченной ответственностью ""Севказстройэлектромонтаж"""</t>
  </si>
  <si>
    <t>"Товарищество с ограниченной ответственностью ""Модуль-2030"""</t>
  </si>
  <si>
    <t>"Товарищество с ограниченной ответственностью ""ХПК Петропавл-Астык"""</t>
  </si>
  <si>
    <t>"Товарищество с ограниченной ответственностью ""Энерго-Лимитед Петропавловск"""</t>
  </si>
  <si>
    <t>"Товарищество с ограниченной ответственностью ""Севстройтерминал"""</t>
  </si>
  <si>
    <t>"Товарищество с ограниченной ответственностью ""ВИС-Плюс"""</t>
  </si>
  <si>
    <t>"Товарищество с ограниченной ответственностью ""ТЭА СП-транс"""</t>
  </si>
  <si>
    <t>"Товарищество с ограниченной ответственностью ""ПетропавловскСтройРитм"""</t>
  </si>
  <si>
    <t>"Товарищество с ограниченной ответственностью ""Сибирский лес"""</t>
  </si>
  <si>
    <t>"Товарищество с ограниченной ответственностью ""Фабрика ДСП № 1"""</t>
  </si>
  <si>
    <t>"Товарищество с ограниченной ответственностью ""Петроимпэкс Магистраль"""</t>
  </si>
  <si>
    <t>"Филиал товарищества с ограниченной ответственностью ""Агротехпоставки-Сервис"""</t>
  </si>
  <si>
    <t>"Товарищество с ограниченной ответственностью ""New Делль"""</t>
  </si>
  <si>
    <t>"Товарищество с ограниченной ответственностью ""Wood World company-Север"""</t>
  </si>
  <si>
    <t>"Товарищество с ограниченной ответственностью ""Шығыс Элион"""</t>
  </si>
  <si>
    <t>"Товарищество с ограниченной ответственностью ""Милан-Север"""</t>
  </si>
  <si>
    <t>"Товарищество с ограниченной ответственностью ""ЦементСтройМаркет"""</t>
  </si>
  <si>
    <t>"Товарищество с ограниченной ответственностью ""Абсолют Строй"""</t>
  </si>
  <si>
    <t>"Товарищество с ограниченной ответственностью ""Траст Юнайтед Груп Инжиниринг"""</t>
  </si>
  <si>
    <t>"Товарищество с ограниченной ответственностью ""Торговая компания ""Открытый мир"""</t>
  </si>
  <si>
    <t>"Товарищество с ограниченной ответственностью ""Амитек Строй"""</t>
  </si>
  <si>
    <t>"Товарищество с ограниченной ответственностью ""ЖігерСтройСервис"""</t>
  </si>
  <si>
    <t>"Товарищество с ограниченной ответственностью ""ПетроМеталлГрупп"""</t>
  </si>
  <si>
    <t>"Товарищество с ограниченной ответственностью ""Металл Рич"""</t>
  </si>
  <si>
    <t>"Товарищество с ограниченной ответственностью ""Кызылжар СМ impex trade"""</t>
  </si>
  <si>
    <t>"Товарищество с ограниченной ответственностью ""Эгида Строй"""</t>
  </si>
  <si>
    <t>"Товарищество с ограниченной ответственностью ""Дальний Свет"""</t>
  </si>
  <si>
    <t>"Петропавловский филиал Товарищества с ограниченной ответственностью ""DA VINCI Construction"" (""ДА ВИНЧИ Констракшн"")"</t>
  </si>
  <si>
    <t>"Товарищество с ограниченной ответственностью ""Завод быстровозводимых зданий и сооружений"""</t>
  </si>
  <si>
    <t>"Товарищество с ограниченной ответственностью ""Тин-Вилена"""</t>
  </si>
  <si>
    <t>"Товарищество с ограниченной ответственностью ""Фирма Золотой Урожай"""</t>
  </si>
  <si>
    <t>"Товарищество с ограниченной ответственностью ""Сантаэль-Петропавловск"""</t>
  </si>
  <si>
    <t>"Товарищество с ограниченной ответственностью ""БИЗ-Петропавловск"""</t>
  </si>
  <si>
    <t>"Товарищество с ограниченной ответственностью ""Универсал Север"""</t>
  </si>
  <si>
    <t>"Товарищество с ограниченной ответственностью ""Adal-КЕНСК"""</t>
  </si>
  <si>
    <t>"Филиал Товарищества с ограниченной ответственностью ""Энергоинвест-ПВ"" в городе Петропавловске"</t>
  </si>
  <si>
    <t>"Товарищество с ограниченной ответственностью ""Эко Хим Компани"""</t>
  </si>
  <si>
    <t>"Товарищество с ограниченной ответственностью ""Ричай"""</t>
  </si>
  <si>
    <t>"Товарищество с ограниченной ответственностью ""Кияс Company"""</t>
  </si>
  <si>
    <t>"Товарищество с ограниченной ответственностью ""Армко-Строитель"""</t>
  </si>
  <si>
    <t>"Товарищество с ограниченной ответственностью ""ДорСетьСтрой"""</t>
  </si>
  <si>
    <t>"Товарищество с ограниченной ответственностью ""Торговая компания РосСнабИнструмент"""</t>
  </si>
  <si>
    <t>"Товарищество с ограниченной ответственностью ""Метамикс"""</t>
  </si>
  <si>
    <t>"Товарищество с ограниченной ответственностью ""Grant Production"""</t>
  </si>
  <si>
    <t>"Товарищество с ограниченной ответственностью ""RAKS-MARKET"""</t>
  </si>
  <si>
    <t>"Товарищество с ограниченной ответственностью ""РОСС.INTER.LTD"""</t>
  </si>
  <si>
    <t>"Товарищество с ограниченной ответственностью ""Хадис-Nord"""</t>
  </si>
  <si>
    <t>"Товарищество с ограниченной ответственностью ""DEVcom Corporation"""</t>
  </si>
  <si>
    <t>"Товарищество с ограниченной ответственностью ""НТС-Азия"""</t>
  </si>
  <si>
    <t>"Товарищество с ограниченной ответственностью ""ФаворитКомплектКомпани"""</t>
  </si>
  <si>
    <t>"Товарищество с ограниченной ответственностью ""ФронСити"""</t>
  </si>
  <si>
    <t>"Товарищество с ограниченной ответственностью ""Повтор"""</t>
  </si>
  <si>
    <t>"Товарищество с ограниченной ответственностью ""Алгур Кызылжар"""</t>
  </si>
  <si>
    <t>"Товарищество с ограниченной ответственностью ""Фирма ТехСнаб Петропавловск"""</t>
  </si>
  <si>
    <t>"Товарищество с ограниченной ответственностью ""Всегда вместе"""</t>
  </si>
  <si>
    <t>"товарищество с ограниченной ответственностью ""SKO METALL"""</t>
  </si>
  <si>
    <t>"Товарищество с ограниченной ответственностью ""СпецторгСервис"""</t>
  </si>
  <si>
    <t>"Товарищество с ограниченной ответственностью ""СевКазЛес"""</t>
  </si>
  <si>
    <t>"Товарищество с ограниченной ответственностью ""Sintez Trade"""</t>
  </si>
  <si>
    <t>"Товарищество с ограниченной ответственностью ""РЭПТРАНС"""</t>
  </si>
  <si>
    <t>"Товарищество с ограниченной ответственностью ""Кучан"""</t>
  </si>
  <si>
    <t>"Товарищество с ограниченной ответственностью ""Би Электро"""</t>
  </si>
  <si>
    <t>"Товарищество с ограниченной ответственностью ""Ахсан Сервис"""</t>
  </si>
  <si>
    <t>"Товарищество с ограниченной ответственностью ""Техно Сиб"""</t>
  </si>
  <si>
    <t>"Товарищество с ограниченной ответственностью ""Арт Сити НТ"""</t>
  </si>
  <si>
    <t>"Товарищество с ограниченной ответственностью ""Бишкульская Семеноводческая Станция"""</t>
  </si>
  <si>
    <t>"Товарищество с ограниченной ответственностью ""Шерол"""</t>
  </si>
  <si>
    <t>"Товарищество с ограниченной ответственностью ""СБИ-Агро-Ташкентка"""</t>
  </si>
  <si>
    <t>"Товарищество с ограниченной ответственностью ""Азия Континент"""</t>
  </si>
  <si>
    <t>"Товарищество с ограниченной ответственностью ""Фирма КызылжарПрестиж"""</t>
  </si>
  <si>
    <t>"Товарищество с ограниченной ответственностью ""БатырМунай-СК"""</t>
  </si>
  <si>
    <t>"Товарищество с ограниченной ответственностью ""Громмус"""</t>
  </si>
  <si>
    <t>"Товарищество с ограниченной ответственностью ""Kazsphere Agro"""</t>
  </si>
  <si>
    <t>"Товарищество с ограниченной ответственностью ""Совет-СК"""</t>
  </si>
  <si>
    <t>"Товарищество с ограниченной ответственностью ""Надежда-Север"""</t>
  </si>
  <si>
    <t>"Товарищество с ограниченной ответственностью ""Сөз-жұмбақ"""</t>
  </si>
  <si>
    <t>"Товарищество с ограниченной ответственностью ""Агрофирма Майбалык"""</t>
  </si>
  <si>
    <t>"Товарищество с ограниченной ответственностью ""Пресновское ХПП"""</t>
  </si>
  <si>
    <t>"Товарищество с ограниченной ответственностью ""Пресновское АТП"""</t>
  </si>
  <si>
    <t>"Товарищество с ограниченной ответственностью ""Кайранколь-Астык"""</t>
  </si>
  <si>
    <t>"Товарищество с ограниченной ответственностью ""Орталык-СТ"""</t>
  </si>
  <si>
    <t>"Товарищество с ограниченной ответственностью ""Намыс Айымжан"""</t>
  </si>
  <si>
    <t>"Товарищество с ограниченной ответственностью ""Столыпинское"""</t>
  </si>
  <si>
    <t>"Товарищество с ограниченной ответственностью ""Бескудук"""</t>
  </si>
  <si>
    <t>"Товарищество с ограниченной ответственностью ""Явленка-Норд ХПП"""</t>
  </si>
  <si>
    <t>"Товарищество с ограниченной ответственностью ""Николаевское ХПП"""</t>
  </si>
  <si>
    <t>"Товарищество с ограниченной ответственностью ""Насихат-Есиль"""</t>
  </si>
  <si>
    <t>"Товарищество с ограниченной ответственностью ""Козбаев и К"""</t>
  </si>
  <si>
    <t>"Государственное коммунальное предприятие на праве хозяйственного ведения ""Коммунсервис"" акимата Мамлютского района при аппарате акима Мамлютского района Северо-Казахстанской области"""</t>
  </si>
  <si>
    <t>"Товарищество с ограниченной ответственностью ""Винзавод СК"""</t>
  </si>
  <si>
    <t>"Товарищество с ограниченной ответственностью ""Ступинское"""</t>
  </si>
  <si>
    <t>"Товарищество с ограниченной ответственностью ""Zherdan"""</t>
  </si>
  <si>
    <t>"Товарищество с ограниченной ответственностью ""Жагипаров и К"""</t>
  </si>
  <si>
    <t>"Сельский потребительский кооператив ""Северное Сияние"""</t>
  </si>
  <si>
    <t>"Товарищество с ограниченной ответственностью ""DOS-STROI"""</t>
  </si>
  <si>
    <t>"Товарищество с ограниченной ответственностью ""Казахстанская Энергосберегающая Компания ""Рустем"""</t>
  </si>
  <si>
    <t>"Товарищество с ограниченной ответственностью ""Аккайынское СК"""</t>
  </si>
  <si>
    <t>"Товарищество с ограниченной ответственностью ""НЕО ПОРТ"""</t>
  </si>
  <si>
    <t>"Товарищество с ограниченной ответственностью ""Смирновский элеватор"""</t>
  </si>
  <si>
    <t>"Товарищество с ограниченной ответственностью ""Агрофирма Солтүстік Байлық"""</t>
  </si>
  <si>
    <t>"Товарищество с ограниченной ответственностью ""АЛАС ТРЭЙД"""</t>
  </si>
  <si>
    <t>"Товарищество с ограниченной ответственностью ""Транспортник"""</t>
  </si>
  <si>
    <t>"Товарищество с ограниченной ответственностью ""СУ - 808"""</t>
  </si>
  <si>
    <t>"Товарищество с ограниченной ответственностью ""ТрансКазРесурс"""</t>
  </si>
  <si>
    <t>"Товарищество с ограниченной ответственностью ""Деметра"""</t>
  </si>
  <si>
    <t>"Товарищество с ограниченной ответственностью ""Фирма ""ВТИ-Комплект"""</t>
  </si>
  <si>
    <t>"Товарищество с ограниченной ответственностью ""Фирма ""СТРОИТЕЛЬ"""</t>
  </si>
  <si>
    <t>"Товарищество с ограниченной ответственностью ""Севстальконструкция"""</t>
  </si>
  <si>
    <t>"Товарищество с ограниченной ответственностью ""Дриом"""</t>
  </si>
  <si>
    <t>"Товарищество с ограниченной ответственностью ""Анолим"""</t>
  </si>
  <si>
    <t>"Товарищество с ограниченной ответственностью ""Жаса Петропавловск"""</t>
  </si>
  <si>
    <t>"Товарищество с ограниченной ответственностью ""ДСК Номад"""</t>
  </si>
  <si>
    <t>"Товарищество с ограниченной ответственностью ""NorthGroupSnab ENGINEERING"""</t>
  </si>
  <si>
    <t>"Товарищество с ограниченной ответственностью ""Альфа NORD"""</t>
  </si>
  <si>
    <t>"Общественное объединение ""Северо-Казахстанское областное добровольное общество инвалидов"""</t>
  </si>
  <si>
    <t>"Товарищество с ограниченной ответственностью ""Предприятие по эксплуатации служебных зданий и транспортному обслуживанию государственных органов"""</t>
  </si>
  <si>
    <t>"Товарищество с ограниченной ответственностью ""ИВАР-БРОКЕР"""</t>
  </si>
  <si>
    <t>"товарищество с ограниченной ответственностью ""Фирма ""Экоэлектро"""</t>
  </si>
  <si>
    <t>"Товарищество с ограниченной ответственностью ""Проектно-внедренческое предприятие ""Сервис-Внедрение"""</t>
  </si>
  <si>
    <t>"Товарищество с ограниченной ответственностью ""МунайТрейдер"""</t>
  </si>
  <si>
    <t>"Товарищество с ограниченной ответственностью ""Катук"""</t>
  </si>
  <si>
    <t>"Товарищество с ограниченной ответственностью ""Нуржол"""</t>
  </si>
  <si>
    <t>"Товарищество с ограниченной ответственностью ""Перспектива Норд"""</t>
  </si>
  <si>
    <t>"Товарищество с ограниченной ответственностью ""Наурыз СКО"""</t>
  </si>
  <si>
    <t>"Товарищество с ограниченной ответственностью ""SOLEIL-I"""</t>
  </si>
  <si>
    <t>"Товарищество с ограниченной ответственностью ""HASTANE"""</t>
  </si>
  <si>
    <t>"Товарищество с ограниченной ответственностью ""Акжер"""</t>
  </si>
  <si>
    <t>"Товарищество с ограниченной ответственностью ""Р.В.К. ГАРАНД"""</t>
  </si>
  <si>
    <t>"Товарищество с ограниченной ответственностью ""ПЕРСПЕКТИВА"""</t>
  </si>
  <si>
    <t>"Товарищество с ограниченной ответственностью ""CERAMIC BM"""</t>
  </si>
  <si>
    <t>"Товарищество с ограниченной ответственностью ""Фирма Алексис"""</t>
  </si>
  <si>
    <t>"Товарищество с ограниченной ответственностью ""Alkosar"""</t>
  </si>
  <si>
    <t>"Товарищество с ограниченной ответственностью ""Kmgroup"""</t>
  </si>
  <si>
    <t>"Товарищество с ограниченной ответственностью ""АЛЬ - ФАРМА"""</t>
  </si>
  <si>
    <t>"Товарищество с ограниченной ответственностью ""Агрокорпорация"""</t>
  </si>
  <si>
    <t>"Товарищество с ограниченной ответственностью ""Инком СК"""</t>
  </si>
  <si>
    <t>"Товарищество с ограниченной ответственностью ""Фруторг"""</t>
  </si>
  <si>
    <t>"Товарищество с ограниченной ответственностью ""Промщебень"""</t>
  </si>
  <si>
    <t>"Товарищество с ограниченной ответственностью ""Аналим"""</t>
  </si>
  <si>
    <t>"Товарищество с ограниченной ответственностью ""ALI Service &amp; Construction"""</t>
  </si>
  <si>
    <t>"Товарищество с ограниченной ответственностью ""SEVS.2012"""</t>
  </si>
  <si>
    <t>"Товарищество с ограниченной ответственностью ""Спецмонтажстрой"""</t>
  </si>
  <si>
    <t>"Товарищество с ограниченной ответственностью ""Алтын номад RGA"""</t>
  </si>
  <si>
    <t>"Товарищество с ограниченной ответственностью ""Фирма Олжас"""</t>
  </si>
  <si>
    <t>"Товарищество с ограниченной ответственностью ""Петропавловскэлектромонтаж"""</t>
  </si>
  <si>
    <t>"Товарищество с ограниченной ответственностью ""РЕМСТАР"""</t>
  </si>
  <si>
    <t>"Товарищество с ограниченной ответственностью ""Производственный комплекс ДК"""</t>
  </si>
  <si>
    <t>"Товарищество с ограниченной ответственностью ""СБИ-Агро"""</t>
  </si>
  <si>
    <t>"Петропавловский филиал товарищества с ограниченной ответственностью ""Фармацевтическая компания ""РОМАТ"""</t>
  </si>
  <si>
    <t>"Товарищество с ограниченной ответственностью ""Жаналык Инвест"""</t>
  </si>
  <si>
    <t>"Товарищество с ограниченной ответственностью ""РАМАЗАН-65"""</t>
  </si>
  <si>
    <t>"Товарищество с ограниченной ответственностью ""Grand Stroy Astana Nord"""</t>
  </si>
  <si>
    <t>"Товарищество с ограниченной ответственностью ""Рустин"""</t>
  </si>
  <si>
    <t>"товарищество с ограниченной ответственностью ""Динамо-СК"""</t>
  </si>
  <si>
    <t>"Товарищество с ограниченной ответственностью ""Стамина"""</t>
  </si>
  <si>
    <t>"Товарищество с ограниченной ответственностью ""Урал Каз-Пром Компания"""</t>
  </si>
  <si>
    <t>"Товарищество с ограниченной ответственностью ""Мағжан-С"""</t>
  </si>
  <si>
    <t>"Товарищество с ограниченной ответственностью ""Технологии Третьего Тысячелетия"""</t>
  </si>
  <si>
    <t>"Товарищество с ограниченной ответственностью ""КазНефтеГазЭлектроМонтаж"""</t>
  </si>
  <si>
    <t>"Товарищество с ограниченной ответственностью ""Реликт СК"""</t>
  </si>
  <si>
    <t>"Товарищество с ограниченной ответственностью ""Рамос строй СК"""</t>
  </si>
  <si>
    <t>"Товарищество с ограниченной ответственностью ""Агро-Бидай+"""</t>
  </si>
  <si>
    <t>"Товарищество с ограниченной ответственностью ""СП Транспортный логистический комплекс СКО"""</t>
  </si>
  <si>
    <t>"Товарищество с ограниченной ответственностью ""Жаркын - СК"""</t>
  </si>
  <si>
    <t>"Товарищество с ограниченной ответственностью ""Константиновское ХПП"""</t>
  </si>
  <si>
    <t>"Товарищество с ограниченной ответственностью ""NURSAM"""</t>
  </si>
  <si>
    <t>"Коммунальное государственное предприятие на праве хозяйственного ведения ""Талапкер"" акима Ленинградского сельского округа Акжарского района Северо-Казахстанской области"</t>
  </si>
  <si>
    <t>"Товарищество с ограниченной ответственностью ""Майское-Север"""</t>
  </si>
  <si>
    <t>"Товарищество с ограниченной ответственностью ""Киевское-Север"""</t>
  </si>
  <si>
    <t>"Товарищество с ограниченной ответственностью ""Менжинское"""</t>
  </si>
  <si>
    <t>"Товарищество с ограниченной ответственностью ""Куйбышевское-Север"""</t>
  </si>
  <si>
    <t>"Товарищество с ограниченной ответственностью ""Акжар-Құрылыс"""</t>
  </si>
  <si>
    <t>"Товарищество с ограниченной ответственностью ""Ак-Ниет-Акжар"""</t>
  </si>
  <si>
    <t>"Товарищество с ограниченной ответственностью ""Кеусен"""</t>
  </si>
  <si>
    <t>"Товарищество с ограниченной ответственностью ""Тельман-Север"""</t>
  </si>
  <si>
    <t>"Товарищество с ограниченной ответственностью""Колос-Юг"""</t>
  </si>
  <si>
    <t>"Товарищество с ограниченной ответственностью ""Кузбасс-Север"""</t>
  </si>
  <si>
    <t>"Товарищество с ограниченной ответственностью""Агротехника-Акжар"""</t>
  </si>
  <si>
    <t>"Товарищество с ограниченной ответственностью ""Жеңіс-60"""</t>
  </si>
  <si>
    <t>"Товарищество с ограниченной ответственностью ""Акжар - Нан"""</t>
  </si>
  <si>
    <t>"Товарищество с ограниченной ответственностью ""Ескене-Жер"""</t>
  </si>
  <si>
    <t>"Товарищество с ограниченной ответственностью ""Daut Industries"""</t>
  </si>
  <si>
    <t>"Товарищество с ограниченной ответственностью ""Аква-ГНБ"""</t>
  </si>
  <si>
    <t>"Товарищество с ограниченной ответственностью ""Донецкое"""</t>
  </si>
  <si>
    <t>"Акционерное общество ""Большой Изюм"""</t>
  </si>
  <si>
    <t>"Товарищество с ограниченной ответственностью ""Ковыльное - СК"""</t>
  </si>
  <si>
    <t>"Товарищество с ограниченной ответственностью ""АЯН"""</t>
  </si>
  <si>
    <t>"Товарищество с ограниченной ответственностью ""Алтын Тау - НЧ"""</t>
  </si>
  <si>
    <t>"Товарищество с ограниченной ответственностью""Фирма Котовское СК"""</t>
  </si>
  <si>
    <t>"Товарищество с ограниченной ответственностью ""Жаркуль"""</t>
  </si>
  <si>
    <t>"Общественное объединение ""Молодежная организация ""Жас-Даурен"""</t>
  </si>
  <si>
    <t>"Товарищество с ограниченной ответственностью ""АЛЛАН"""</t>
  </si>
  <si>
    <t>"Товарищество с ограниченной ответственностью ""РАСИ"""</t>
  </si>
  <si>
    <t>"Товарищество с ограниченной ответственностью ""Келдез"""</t>
  </si>
  <si>
    <t>"Товарищество с ограниченной ответственностью""Байжол-АГРО"""</t>
  </si>
  <si>
    <t>"Товарищество с ограниченной ответственностью ""Алтын Орман"""</t>
  </si>
  <si>
    <t>"Товарищество с ограниченной ответственностью""ЖАЙДАРА-МБ"""</t>
  </si>
  <si>
    <t>"Филиал ""Чкаловская нефтебаза"" ТОО ""Баско"""</t>
  </si>
  <si>
    <t>"Филиал ТОО ""Баско"" - ""Тайыншинская нефтебаза"""</t>
  </si>
  <si>
    <t>"Товарищество с ограниченной ответственностью ""НурСтройПроект"""</t>
  </si>
  <si>
    <t>"Северо-Казахстанский филиал товарищества с ограниченной ответственностью ""ЭЛстройсервис"""</t>
  </si>
  <si>
    <t>"Товарищество с ограниченной ответственностью ""Сугурбай"""</t>
  </si>
  <si>
    <t>"Товарищество с ограниченной ответственностью ""Фирма Элстрой"""</t>
  </si>
  <si>
    <t>"Товарищество с ограниченной ответственностью ""Кзылту Астык"""</t>
  </si>
  <si>
    <t>"Товарищество с ограниченной ответственностью ""Таймас"""</t>
  </si>
  <si>
    <t>"Товарищество с ограниченной ответственностью ""Актумар - Север"""</t>
  </si>
  <si>
    <t>"товарищество с ограниченной ответственностью ""Жақсы тұз Петропавл"""</t>
  </si>
  <si>
    <t>"Товарищество с ограниченной ответственностью""Сунгат"""</t>
  </si>
  <si>
    <t>"Товарищество с ограниченной ответственностью ""Кзылту-ТАС"""</t>
  </si>
  <si>
    <t>"Товарищество с ограниченной ответственностью ""Жаңа-Ел"""</t>
  </si>
  <si>
    <t>"Товарищество с ограниченной ответственностью ""Арпа-2002"""</t>
  </si>
  <si>
    <t>"Товарищество с ограниченной ответственностью ""СП ГАРШИНО"""</t>
  </si>
  <si>
    <t>"Товарищество с ограниченной ответственностью ""Вест-Агро"""</t>
  </si>
  <si>
    <t>"Товарищество с ограниченной ответственностью ""Қошар"""</t>
  </si>
  <si>
    <t>"Товарищество с ограниченной ответственностью ""МАДА"" Трейд"""</t>
  </si>
  <si>
    <t>"Товарищество с ограниченной ответственностью ""РК-Астык"""</t>
  </si>
  <si>
    <t>"Товарищество с ограниченной ответственностью "" Целинная Зерновая Компания"""</t>
  </si>
  <si>
    <t>"Товарищество с ограниченной ответственностью ""БР-ЭКСПОРТ"""</t>
  </si>
  <si>
    <t>"Товарищество с ограниченной ответственностью ""Токсан би Агро"""</t>
  </si>
  <si>
    <t>"Товарищество с ограниченной ответственностью ""Березка и Партнеры"""</t>
  </si>
  <si>
    <t>"Товарищество с ограниченной ответственностью ""Шыгыс-Астык"""</t>
  </si>
  <si>
    <t>"Акционерное общество ""Гидропромстрой"""</t>
  </si>
  <si>
    <t>"Акционерное общество ""Шульбинская ГЭС"""</t>
  </si>
  <si>
    <t>"Товарищество с ограниченной ответственностью ""Сауле"""</t>
  </si>
  <si>
    <t>"Товарищество с ограниченной ответственностью ""СЕМИПАЛАТИНСКИЙ КАБЕЛЬНЫЙ ЗАВОД"""</t>
  </si>
  <si>
    <t>"Товарищество с ограниченной ответственностью ""Камнеобрабатывающий комбинат ""Тасоба"""</t>
  </si>
  <si>
    <t>"Товарищество с ограниченной ответственностью ""ПРОИЗВОДСТВЕННОЕ ОБЪЕДИНЕНИЕ СБОРНОГО ЖЕЛЕЗОБЕТОНА"""</t>
  </si>
  <si>
    <t>"Акционерное общество ""Жаңа Семей шпал зауыты"""</t>
  </si>
  <si>
    <t>"товарищество с ограниченной ответственностью ""Семипалатинское АТП-2"""</t>
  </si>
  <si>
    <t>"Семипалатинский филиал Акционерного общества ""Казвторчермет"""</t>
  </si>
  <si>
    <t>"Товарищество с ограниченной ответственностью ""Интелкабель"""</t>
  </si>
  <si>
    <t>"Товарищество с ограниченной ответственностью ""ГОРНО-РУДНАЯ КОМПАНИЯ ""АНДАС-АЛТЫН"""</t>
  </si>
  <si>
    <t>"Товарищество с ограниченной ответственностью ""ЕВРАЗИЯ"""</t>
  </si>
  <si>
    <t>"Производственный кооператив ""СЕНІМ"""</t>
  </si>
  <si>
    <t>"Товарищество с ограниченной ответственностью ""ТАСКАРА"""</t>
  </si>
  <si>
    <t>"Кооператив собственников помещений (квартир) ""Ш.Уалиханова, 100, 129"""</t>
  </si>
  <si>
    <t>"Товарищество с ограниченной ответственностью ""ТОГАН"""</t>
  </si>
  <si>
    <t>"Потребительский кооператив садоводов-любителей массива ""Мурат-1,2"""</t>
  </si>
  <si>
    <t>"Товарищество с ограниченной ответственностью ""АЛТЫН КУС"""</t>
  </si>
  <si>
    <t>"Семипалатинский филиал негосударственного образовательного учреждения ""Новосибирского гуманитарного института"""</t>
  </si>
  <si>
    <t>"Товарищество с ограниченной ответственностью ""POOL VENTURES"""</t>
  </si>
  <si>
    <t>"Товарищество с ограниченной ответственностью ""БЕРЕКЕ-БІРЛІК"""</t>
  </si>
  <si>
    <t>"Товарищество с ограниченной ответственностью ""Семипалатинский кожевенно-меховой комбинат"""</t>
  </si>
  <si>
    <t>"Товарищество с ограниченной ответственностью ""Семипалатинская торгово-экономическая компания"""</t>
  </si>
  <si>
    <t>"Товарищество с ограниченной ответственностью ""Иргис"""</t>
  </si>
  <si>
    <t>"Товарищество с ограниченной ответственностью ""КАНТ-ЭЙР"""</t>
  </si>
  <si>
    <t>"Товарищество с ограниченной ответственностью ""Зәулім Заңғар"""</t>
  </si>
  <si>
    <t>"Акционерное общество ""КАЗЭЛЕКТРОМОНТАЖ-С"""</t>
  </si>
  <si>
    <t>"Товарищество с ограниченной ответственностью ""КАЗАХКАБЕЛЬ"""</t>
  </si>
  <si>
    <t>"Товарищество с ограниченной ответственностью ""ТЕМІР"""</t>
  </si>
  <si>
    <t>"Товарищество с ограниченной ответственностью ""БАИС"""</t>
  </si>
  <si>
    <t>"Товарищество с ограниченной ответственностью ""ОХРАННОЕ АГЕНТСТВО ""БЕЙБАРЫС"""</t>
  </si>
  <si>
    <t>"Товарищество с ограниченной ответственностью ""Тастума"""</t>
  </si>
  <si>
    <t>"Кооператив собственников квартир ""Эльдана"""</t>
  </si>
  <si>
    <t>"Товарищество с ограниченной ответственностью ""Строитель"""</t>
  </si>
  <si>
    <t>"Товарищество с ограниченной ответственностью ""КІТАП"""</t>
  </si>
  <si>
    <t>"Товарищество с ограниченной ответственностью ""Семей-Диірмен"""</t>
  </si>
  <si>
    <t>"Товарищество с ограниченной ответственностью ""Tiecc"""</t>
  </si>
  <si>
    <t>"Товарищество с ограниченной ответственностью ""АЛАШ-ҚҰРЫЛЫС 2050"""</t>
  </si>
  <si>
    <t>"Пройзводственный кооператив ""ЕНБЕКШИ """</t>
  </si>
  <si>
    <t>"Товарищество с ограниченной ответственностью ""Садо"""</t>
  </si>
  <si>
    <t>"Товарищество с ограниченной ответственностью ""Стандарт Строй Логистик"""</t>
  </si>
  <si>
    <t>"товарищество с ограниченной ответственностью ""Қаракөл-LTD"""</t>
  </si>
  <si>
    <t>"Товарищество с ограниченной ответственностью ""Фараб-XXI"""</t>
  </si>
  <si>
    <t>"Товарищество с ограниченной ответственностью ""Мега Строй Транс"""</t>
  </si>
  <si>
    <t>"Товарищество с ограниченной ответственностью ""АРЫС-2020"""</t>
  </si>
  <si>
    <t>"Товарищество с ограниченной ответственностью ""ДорСтройТранзит"""</t>
  </si>
  <si>
    <t>"Товарищество с ограниченной ответственностью ""БЕРЕКЕ"""</t>
  </si>
  <si>
    <t>"Товарищество с ограниченной ответственностью""Заңғар-2003"""</t>
  </si>
  <si>
    <t>"Товарищество с ограниченной ответственностью ""Sadi Commerce"""</t>
  </si>
  <si>
    <t>"Товарищество с ограниченной ответственностью ""ИнсТехПром"""</t>
  </si>
  <si>
    <t>"Товарищество с ограниченной ответственностью ""Асем"""</t>
  </si>
  <si>
    <t>"Товарищество с ограниченной ответственностью ""Мекен-ПА"""</t>
  </si>
  <si>
    <t>"Товарищество с ограниченной ответственностью ""Гаухар-Строй"""</t>
  </si>
  <si>
    <t>"Товарищество с ограниченной ответственностью ""R.S.Агро-Групп Холдинг"""</t>
  </si>
  <si>
    <t>"Товарищество с ограниченной ответственностью ""Textrans"""</t>
  </si>
  <si>
    <t>"Товарищество с ограниченной ответственностью ""Казгеомаш"""</t>
  </si>
  <si>
    <t>"Товарищество с ограниченной ответственностью ""Демеу-Су"""</t>
  </si>
  <si>
    <t>"Товарищество с ограниченной ответственностью ""Мухаммедали Элитстрой"""</t>
  </si>
  <si>
    <t>"Товарищество с ограниченной ответственностью ""А-Фруктс"""</t>
  </si>
  <si>
    <t>"Товарищество с ограниченной ответственностью ""TERISKEY INNOVATION"""</t>
  </si>
  <si>
    <t>"Товарищество с ограниченной ответственностью""УМИТ-СД"""</t>
  </si>
  <si>
    <t>"ТОО ""ЖЕР-СУ-ЖОЛ-СЕРВИС"""</t>
  </si>
  <si>
    <t>"Товарищество с ограниченной ответственностью ""Битабар и К"""</t>
  </si>
  <si>
    <t>"Товарищество с ограниченной ответственностью ""Санаторий Арыс"""</t>
  </si>
  <si>
    <t>"Товарищество с ограниченной ответственностью ""СП 786"""</t>
  </si>
  <si>
    <t>"Товарищество с ограниченной ответственностью ""Кентау-мұнай"""</t>
  </si>
  <si>
    <t>"Товарищество с ограниченной ответственностью ""Компания ""Сейтел"""</t>
  </si>
  <si>
    <t>"Государственное коммунальное предприятие ""Толебийское многоотраслевое предприятие коммунального хозяйства"" акимата Толебийского района"</t>
  </si>
  <si>
    <t>"Товарищество с ограниченной ответственностью ""BIS International"""</t>
  </si>
  <si>
    <t>"Товарищество с ограниченной ответственностью ""Мағжан-АК"""</t>
  </si>
  <si>
    <t>"Товарищество с ограниченной ответственностью "" Шолпан-ЛТД"""</t>
  </si>
  <si>
    <t>"Товарищество с ограниченной ответственностью ""БерікбекШыңғысхан"""</t>
  </si>
  <si>
    <t>"Закрытое акционерное общество ""МАКоМе"""</t>
  </si>
  <si>
    <t>"Товарищество с ограниченной ответственностью ""Стекольный завод ""Дархан"""</t>
  </si>
  <si>
    <t>"Товарищество с ограниченной ответственностью ""БАТ.К"</t>
  </si>
  <si>
    <t>"Товарищество с ограниченной ответственностью ""МТК АЗИЯТУР"""</t>
  </si>
  <si>
    <t>"Товарищество с ограниченной ответственностью "" ДЕМИТ """</t>
  </si>
  <si>
    <t>"Товарищество с ограниченной ответственностью ""АРЛАН -КУРЫЛЫС"""</t>
  </si>
  <si>
    <t>"Товарищество с ограниченной ответственностью  "" ШЫМКЕНТ-ТРАНС"""</t>
  </si>
  <si>
    <t>"Товарищество с ограниченной ответственностью ""Кундебай"""</t>
  </si>
  <si>
    <t>"Товарищество с ограниченной ответственностью ""Пеленг-спецмонтаж"""</t>
  </si>
  <si>
    <t>"Товарищество с ограниченной ответственностью ""Компания Али-Бек"""</t>
  </si>
  <si>
    <t>"Товарищество с ограниченной ответственностью ""NUR ALEM"""</t>
  </si>
  <si>
    <t>"товарищество с ограниченной ответственностью ""Эром-Капитал"""</t>
  </si>
  <si>
    <t>"Товарищество с ограниченной ответсьтвенностью  ""М-ПРОМТЕХСЕРВИС"""</t>
  </si>
  <si>
    <t>"ЗАО ""КАЗНЕФТЕГАЗМОНТАЖ"""</t>
  </si>
  <si>
    <t>"Товарищество с ограниченной ответственностью ""КАРМУ"""</t>
  </si>
  <si>
    <t>"Товарищество с ограниченной ответственностью  ""AS &amp; Ko-2E"""</t>
  </si>
  <si>
    <t>"ТОО ""КАЗСУТИМПЭКС"""</t>
  </si>
  <si>
    <t>"Товарищество с ограниченной ответственностью ""Стандарт гарант строй"""</t>
  </si>
  <si>
    <t>"Товарищество с ограниченной ответственностью ""Нұрлытас-2002"""</t>
  </si>
  <si>
    <t>"Товарищество с ограниченной ответственностью  ""Trust metal company"""</t>
  </si>
  <si>
    <t>"Товарищество с ограниченной ответственностью ""Строительная компания ""Главпроектстрой"""</t>
  </si>
  <si>
    <t>"Товарищество с ограниченной ответственностью ""Кайрат и Company"""</t>
  </si>
  <si>
    <t>"Товарищество с ограниченной ответственностью ""ГЕРУДА"""</t>
  </si>
  <si>
    <t>"Товарищество с ограниченной ответственностью ""СТРОЙ-ПРОЕКТ-СЕРВИС"""</t>
  </si>
  <si>
    <t>"Товарищество с ограниченной ответственностью ""Сандуғаш-құрылыс"""</t>
  </si>
  <si>
    <t>"Товарищество с ограниченной ответственностью ""Интерпромсервис АБ"""</t>
  </si>
  <si>
    <t>"товарищество с ограниченной ответственностью ""Аламан-Ақ құм"""</t>
  </si>
  <si>
    <t>"Товарищество с ограниченной ответственностью ""ТЭХИНК"""</t>
  </si>
  <si>
    <t>"Товарищество с ограниченной ответственностью ""Охранное агентство ""Барыс қорғау"""</t>
  </si>
  <si>
    <t>"Товарищество с ограниченной ответственностью  ""Аист Лтд - I"""</t>
  </si>
  <si>
    <t>"Товарищество с ограниченной ответственностью ""Охранное агентство Витязь"""</t>
  </si>
  <si>
    <t>"Товарищество с ограниченной ответственностью ""Портал Телеком"""</t>
  </si>
  <si>
    <t>"Товарищество с ограниченной ответственностью ""ТӨРЕ"" Оңтүстік"""</t>
  </si>
  <si>
    <t>"Товарищество с ограниченной ответственностью ""А-Транзит-I"""</t>
  </si>
  <si>
    <t>"Товарищество с ограниченной ответственностью ""Ақ-Су Строй Монолит"""</t>
  </si>
  <si>
    <t>"Товарищество с ограниченной ответственностью ""Энергостройсервис-2010"""</t>
  </si>
  <si>
    <t>"Товарищество с ограниченной ответственностью ""АМР &amp; Со"""</t>
  </si>
  <si>
    <t>"Товарищество с ограниченной ответственностью ""ARNA Стройпласт"""</t>
  </si>
  <si>
    <t>"Товарищество с ограниченной ответственностью ""Гранит-МШ"""</t>
  </si>
  <si>
    <t>"Товарищество с ограниченной ответственностью ""Х-Фактор"""</t>
  </si>
  <si>
    <t>"Товарищество с ограниченной ответственностью ""Азамат-Инвест 1"""</t>
  </si>
  <si>
    <t>"Товарищество с ограниченной ответственностью ""Дау-Бек"""</t>
  </si>
  <si>
    <t>"Товарищество с ограниченной ответственностью ""ШымНұрСервис"""</t>
  </si>
  <si>
    <t>"Товарищество с ограниченной ответственностью ""Жол Құрылыс и Ко"""</t>
  </si>
  <si>
    <t>"Товарищество с ограниченной ответственностью ""Челеби-Шымкент"""</t>
  </si>
  <si>
    <t>"Товарищества с ограниченной ответственностью ""Нұр-Түлкібас"""</t>
  </si>
  <si>
    <t>"Товарищество с ограниченной ответственностью ""Ай стройпроект"""</t>
  </si>
  <si>
    <t>"Товарищество с ограниченной ответственностью ""Микрокредитная организация ""Capital"""</t>
  </si>
  <si>
    <t>"Товарищество с ограниченной ответственностью ""ЛИТЕР СЕРВИС"""</t>
  </si>
  <si>
    <t>"Товарищество с ограниченной ответственностью ""Т.С.О."""</t>
  </si>
  <si>
    <t>"Товарищество с ограниченной ответственностью ""Газстрой ЮГ"""</t>
  </si>
  <si>
    <t>"Акционерное общество ""Хлопковая контрактная корпорация"""</t>
  </si>
  <si>
    <t>"Товарищество с ограниченной ответственностью ""Шаттык-С"""</t>
  </si>
  <si>
    <t>"Товарищество с ограниченной ответственностью ""ДАНА.Ж"""</t>
  </si>
  <si>
    <t>"Товарищество с ограниченной ответственностью ""ТимаДи"""</t>
  </si>
  <si>
    <t>"Товарищество с ограниченной ответственностью ""Shymkent-Makta"" (Шымкент-Мақта)"""</t>
  </si>
  <si>
    <t>"Товарищество с ограниченной ответственностью ""АКО-со."""</t>
  </si>
  <si>
    <t>"Товарищество с ограниченной ответственностью ""Элит комфорт"""</t>
  </si>
  <si>
    <t>"Товарищество с ограниченной ответственностью ""Навигатор-К"""</t>
  </si>
  <si>
    <t>"Товарищество с ограниченной ответственностью ""Астана LRSпласт"""</t>
  </si>
  <si>
    <t>"Товарищество с ограниченной ответственностью ""Ақ Биік"""</t>
  </si>
  <si>
    <t>"Товарищество с ограниченной ответственностью ""Жігер и К"""</t>
  </si>
  <si>
    <t>"Товарищество с ограниченной ответственностью ""ЖОЛБАРЫС GROUP"""</t>
  </si>
  <si>
    <t>"Товарищество с ограниченной ответственностью ""Гор Ком Стройсервис"""</t>
  </si>
  <si>
    <t>"Товарищество с ограниченной ответственностью ""BayCom"""</t>
  </si>
  <si>
    <t>"Товарищество с ограниченной ответственностью ""ДАГБЕМ"""</t>
  </si>
  <si>
    <t>"Товарищество с ограниченной ответственностью ""Құрылыс-Юг"""</t>
  </si>
  <si>
    <t>"Товарищество с ограниченной ответственностью ""AutoGroup"""</t>
  </si>
  <si>
    <t>"Товарищество с ограниченной ответственностью ""Казна-2"""</t>
  </si>
  <si>
    <t>"Товарищество с ограниченной ответственностью ""Юй-си"""</t>
  </si>
  <si>
    <t>"Товарищество с ограниченной ответственностью ""Ильяс строй"""</t>
  </si>
  <si>
    <t>"Товарищество с ограниченной ответственностью ""УЛУГБЕК-ҚҰРЫЛЫС"""</t>
  </si>
  <si>
    <t>"Товарищество с ограниченной ответственностью ""Бек сарапшы"""</t>
  </si>
  <si>
    <t>"Товарищество с ограниченной ответственностью ""Караван Құрылыс Констракшн"""</t>
  </si>
  <si>
    <t>"Товарищество с ограниченной ответственностью ""Корпорация ""Сити-Строй"""</t>
  </si>
  <si>
    <t>"Товарищество с ограниченной ответственностью ""Энерго-Dias"""</t>
  </si>
  <si>
    <t>"Товарищество с ограниченной ответственностью ""VECTOR GROUP"" (ВЕКТОР ГРОУП)"</t>
  </si>
  <si>
    <t>"Товарищество с ограниченной ответственностью ""Совместное предприятие ""Үйтас.К."""</t>
  </si>
  <si>
    <t>"Товарищество с ограниченной ответственностью ""Бәйтерек Сауда"""</t>
  </si>
  <si>
    <t>"Товарищества с ограниченной ответственностью ""BRiS-Строймонтаж"""</t>
  </si>
  <si>
    <t>"Товарищество с ограниченной ответственностью ""Рахат-Бадам"""</t>
  </si>
  <si>
    <t>"Товарищество с ограниченной ответственностью ""КАЗБЕК-СТРОЙ"""</t>
  </si>
  <si>
    <t>"Товарищество с ограниченной ответственностью ""ДРЮАРТ"""</t>
  </si>
  <si>
    <t>"Товарищество с ограниченной ответственностью ""Әлия-Құрылыс"""</t>
  </si>
  <si>
    <t>"Товарищество с ограниченной ответственностью ""РИТК"""</t>
  </si>
  <si>
    <t>"Товарищество с ограниченной ответственностью ""Продюсерский центр ""Талант"""</t>
  </si>
  <si>
    <t>"Товарищество с ограниченной ответственностью ""Адал и Ко"""</t>
  </si>
  <si>
    <t>"Акционерное общество ""Қазақстан мақтасы"""</t>
  </si>
  <si>
    <t>"Товарищество с ограниченной ответственностью ""Т.Д. Перфосистема"""</t>
  </si>
  <si>
    <t>"Товарищество с ограниченной ответственностью ""Самғау Group kz"""</t>
  </si>
  <si>
    <t>"Товарищество с ограниченной ответственностью ""Ақжол-И.Т."""</t>
  </si>
  <si>
    <t>"Товарищество с ограниченной ответственностью ""ЮгОйл Ltd-II"""</t>
  </si>
  <si>
    <t>"Товарищество с ограниченной ответственностью ""SONAR"""</t>
  </si>
  <si>
    <t>"Товарищество с ограниченной ответственностью ""Гольфстрим Трэйдинг"""</t>
  </si>
  <si>
    <t>"Товарищество с ограниченной ответственностью ""WELT"""</t>
  </si>
  <si>
    <t>"Товарищество с ограниченной ответственностью ""Электромонтаж-Модуль"""</t>
  </si>
  <si>
    <t>"Товарищество с ограниченной ответственностью ""Мега прогресс"""</t>
  </si>
  <si>
    <t>"Товарищество с ограниченной ответственностью ""DAMU-Stroy Group"""</t>
  </si>
  <si>
    <t>"Товарищество с ограниченной ответственностью ""Әділет-Шым"""</t>
  </si>
  <si>
    <t>"Товарищество с ограниченной ответственностью ""СтройДвор и К"""</t>
  </si>
  <si>
    <t>"Товарищество с ограниченной ответственностью ""Деловой мир Казахстана"""</t>
  </si>
  <si>
    <t>"Товарищество с ограниченной ответственностью ""Пассат Инк"""</t>
  </si>
  <si>
    <t>"Товарищество с ограниченной ответственностью ""Микрокредитная организация ""Гарантированная Поддержка"""</t>
  </si>
  <si>
    <t>"Товарищество с ограниченной ответственностью ""ПОДШИПНИК ТОРГ"""</t>
  </si>
  <si>
    <t>"Товарищество с ограниченной ответственностью ""Шован"""</t>
  </si>
  <si>
    <t>"Товарищество с ограниченной ответственностью ""НСК Монолит-Строй"""</t>
  </si>
  <si>
    <t>"Товарищество с ограниченной ответственностью ""Тарзан-М7"""</t>
  </si>
  <si>
    <t>"Товарищество с ограниченной ответственностью ""Дәулетті Сәулет"""</t>
  </si>
  <si>
    <t>"Товарищество с ограниченной ответственностью ""Ac-Sabir"" (""Ас-Сабыр"")"</t>
  </si>
  <si>
    <t>"Товарищество с ограниченной ответственностью ""Эдэр Строй Дор"""</t>
  </si>
  <si>
    <t>"Товарищество с ограниченной ответственностью ""Троя-КСМ"""</t>
  </si>
  <si>
    <t>"Товарищество с ограниченной ответственностью ""Интерпоставка"""</t>
  </si>
  <si>
    <t>"Товарищество с ограниченной ответственностью ""Жаса құрылыс"""</t>
  </si>
  <si>
    <t>"Товарищество с ограниченной ответственностью ""Корпорация ""Мерей-Строй"""</t>
  </si>
  <si>
    <t>"Товарищество с ограниченной ответственностью ""NTM Group.Kz"""</t>
  </si>
  <si>
    <t>"Товарищество с ограниченной ответственностью ""Саяна-Трейд Компани"""</t>
  </si>
  <si>
    <t>"Товарищество с ограниченной ответственностью ""Арман-Тррейд"""</t>
  </si>
  <si>
    <t>"Товарищество с ограниченной ответственностью ""Фарель"""</t>
  </si>
  <si>
    <t>"Товарищество с ограниченной ответственностью ""Механизированная колонна № 49"""</t>
  </si>
  <si>
    <t>"Товарищество с ограниченной ответственностью ""ЭЛАСТИК"""</t>
  </si>
  <si>
    <t>"Товарищество с ограниченной ответственностью ""Ел Көл Тобы"""</t>
  </si>
  <si>
    <t>"Товарищество с ограниченной ответственностью ""Нұр-Ата Сервис"""</t>
  </si>
  <si>
    <t>"Товарищество с ограниченной ответственностью""МК и К"""</t>
  </si>
  <si>
    <t>"Производственный кооператив ""Мастер"""</t>
  </si>
  <si>
    <t>"Товарищество с ограниченной ответственностью ""Алат"""</t>
  </si>
  <si>
    <t>"Товарищество с ограниченной ответственностью ""Олимпик"""</t>
  </si>
  <si>
    <t>"Товарищество с ограниченной ответственностью ""TST инжиниринг"""</t>
  </si>
  <si>
    <t>"Товарищество с ограниченной ответственностью ""Интер-ТресПер"""</t>
  </si>
  <si>
    <t>"Товарищество с ограниченной ответственностью ""АРХ-ЗЕМ"""</t>
  </si>
  <si>
    <t>"Товарищество с ограниченной ответственностью ""Aviatransportlogistik company"""</t>
  </si>
  <si>
    <t>"Товарищество с ограниченной ответственностью ""Нур-Амир строй"""</t>
  </si>
  <si>
    <t>"Товарищество с ограниченной ответственностью ""Welcome. Asia Group"""</t>
  </si>
  <si>
    <t>"Товарищество с ограниченной ответственностью ""Амирбек и Компания"""</t>
  </si>
  <si>
    <t>"Товарищество с ограниченной ответственностью""Дарья"""</t>
  </si>
  <si>
    <t>"Товарищество с ограниченной ответственностью ""REAL-PROFI"""</t>
  </si>
  <si>
    <t>"Товарищество с ограниченной ответственностью ""Али-Қазына"""</t>
  </si>
  <si>
    <t>"Товарищество с ограниченной ответственностью ""Нур-Адис"""</t>
  </si>
  <si>
    <t>"Товарищество с ограниченной ответственностью ""Ақ-Нұр-Экспорт"""</t>
  </si>
  <si>
    <t>"Акционерное общество ""Социально-предпринимательская корпорация ""Туркестан"""</t>
  </si>
  <si>
    <t>"Товарищество с ограниченной ответственностью ""Гранат Сервис"""</t>
  </si>
  <si>
    <t>"Товарищество с ограниченной ответственностью ""STRATUS-Oil"""</t>
  </si>
  <si>
    <t>"Товарищество с ограниченной ответственностью ""Бойлер МонтажСтрой"""</t>
  </si>
  <si>
    <t>"Товарищество с ограниченной ответственностью ""Оңтүстікжолсервис"""</t>
  </si>
  <si>
    <t>"Товарищество с ограниченной ответственностью ""SRG company"""</t>
  </si>
  <si>
    <t>"Товарищество с ограниченной ответственностью ""MASA Group (МАСА Групп)"""</t>
  </si>
  <si>
    <t>"Товарищество с ограниченной ответственностью ""Бестерек Құрылыс"""</t>
  </si>
  <si>
    <t>"Государственное учреждение ""Туркестанская областная территориальная инспекция Комитета ветеринарного контроля и надзора Министерства сельского хозяйства Республики Казахстан"""</t>
  </si>
  <si>
    <t>"Товарищество с ограниченной ответственностью ""Нұр-Квартал"""</t>
  </si>
  <si>
    <t>"Товарищество с ограниченной ответственностью ""Анар Құрылыс Сервис"""</t>
  </si>
  <si>
    <t>"Товарищество с ограниченной ответственностью ""Автомобильный Союз Казахстана"""</t>
  </si>
  <si>
    <t>"Товарищество с ограниченной ответственностью ""АркТико"""</t>
  </si>
  <si>
    <t>"Товарищество с ограниченной ответственностью ""Арыс су"""</t>
  </si>
  <si>
    <t>"Акционерное общество""Шымкентмай ЭЛЬ-ДОС"""</t>
  </si>
  <si>
    <t>"Товарищество с ограниченной ответственностью ""Нұрлы Ниет"""</t>
  </si>
  <si>
    <t>"Товарищество с ограниченной ответственностью ""Мейір құрылыс"""</t>
  </si>
  <si>
    <t>"Товарищество с ограниченной ответственностью ""Жансэль"""</t>
  </si>
  <si>
    <t>"Товарищество с ограниченной ответственностью ""Бақ-Тіле-Бай"""</t>
  </si>
  <si>
    <t>"Товарищество с ограниченной ответственностью ""Виктория Security"""""</t>
  </si>
  <si>
    <t>"Товарищество с ограниченной ответственностью ""Trade Event Pro"""</t>
  </si>
  <si>
    <t>"Товарищество с ограниченной ответственностью ""БАЯЗИТ БИЗНЕС"""</t>
  </si>
  <si>
    <t>"Товарищество с ограниченной ответственностью ""K&amp;S Құрылыс"""</t>
  </si>
  <si>
    <t>"Товарищество с ограниченной ответственностью ""Шымпроект"""</t>
  </si>
  <si>
    <t>"Товарищество с ограниченной ответственностью ""ОКСИИ-62"""</t>
  </si>
  <si>
    <t>"Товарищество с ограниченной ответственностью ""KZ Шатыр"""</t>
  </si>
  <si>
    <t>"Товарищество с ограниченной ответственностью ""Электросварщик"""</t>
  </si>
  <si>
    <t>"Товарищество с ограниченной ответственностью ""Beauty trend"""</t>
  </si>
  <si>
    <t>"Товарищество с ограниченной ответственностью ""EVRO STROY GROUP"""</t>
  </si>
  <si>
    <t>"Товарищество с ограниченной ответственностью ""ASIA STROY GROUP"""</t>
  </si>
  <si>
    <t>"Товарищество с ограниченной ответственностью ""Maximus Stroy"""</t>
  </si>
  <si>
    <t>"Товарищество с ограниченной ответственностью ""Bernard NRG"""</t>
  </si>
  <si>
    <t>"Товарищество с ограниченной ответственностью ""ЭКО ТРАНС СТРОЙ"""</t>
  </si>
  <si>
    <t>"Товарищество с ограниченной ответственностью ""Quality (Куаилити)"""</t>
  </si>
  <si>
    <t>"Товарищество с ограниченной ответственностью ""ШефТранс"""</t>
  </si>
  <si>
    <t>"Товарищество с ограниченной ответственностью ""Trade Factory"""</t>
  </si>
  <si>
    <t>"Профессиональное объединение по подготовке водителей транспортных средств ""Авто-Driver ABCDE"""</t>
  </si>
  <si>
    <t>"Товарищество с ограниченной ответственностью ""Anfield stadium"""</t>
  </si>
  <si>
    <t>"Товарищество с ограниченной ответственностью ""МММ Бизнес-Строй"""</t>
  </si>
  <si>
    <t>"Товарищество с ограниченной ответственностью ""Stalky &amp; Co"""</t>
  </si>
  <si>
    <t>"Товарищество с ограниченной ответственностью ""СБ-ЮКО"""</t>
  </si>
  <si>
    <t>"Товарищество с ограниченной ответственностью ""ASEM СУ"""</t>
  </si>
  <si>
    <t>"Товарищество с ограниченной ответственностью ""LanCom Service"""</t>
  </si>
  <si>
    <t>"Товарищество с ограниченной ответственностью ""Samruk Business UKO"""</t>
  </si>
  <si>
    <t>"Товарищество с ограниченной ответственностью ""G&amp;A"" сервис"""</t>
  </si>
  <si>
    <t>"Товарищество с ограниченной ответственностью ""Trade Power"""</t>
  </si>
  <si>
    <t>"Товарищество с ограниченной ответственностью ""Нуржол Снаб"""</t>
  </si>
  <si>
    <t>"Товарищество с ограниченной ответственностью ""Дисар групп"""</t>
  </si>
  <si>
    <t>"Товарищество с ограниченной ответственностью ""Аниса Транс Компани"""</t>
  </si>
  <si>
    <t>"Товарищество с ограниченной ответственностью ""Империя Стали"""</t>
  </si>
  <si>
    <t>"Сельскохозяйственный производственный кооператив ""АСАР KZ"""</t>
  </si>
  <si>
    <t>"Товарищество с ограниченной ответственностью ""KazRailService"""</t>
  </si>
  <si>
    <t>"Товарищество с ограниченной ответственностью ""БИ LTD"""</t>
  </si>
  <si>
    <t>"Товарищество с ограниченной ответственностью ""Адал-Бол"""</t>
  </si>
  <si>
    <t>"Товарищество с ограниченной ответственностью ""Кенап-Строй"""</t>
  </si>
  <si>
    <t>"Товарищество с ограниченной ответственностью ""Протехника"""</t>
  </si>
  <si>
    <t>"Товарищество с ограниченной ответственностью ""Композиционные-НаноТехнологии"""</t>
  </si>
  <si>
    <t>"Товарищество с ограниченной ответственностью ""KAHARMAN KAZAKH"""</t>
  </si>
  <si>
    <t>"Товарищество с ограниченной ответственностью ""КЕЛЕШЕК"""</t>
  </si>
  <si>
    <t>"Товарищество с ограниченной ответственностью ""АДАЛ"""</t>
  </si>
  <si>
    <t>"Товарищество с ограниченной ответственностью ""Renovatia"" (""Реновация"")"""</t>
  </si>
  <si>
    <t>"Товарищество с ограниченной ответственностью ""Қазына пресс"""</t>
  </si>
  <si>
    <t>"Производственный кооператив ""Асар"" жылыжай өнімдері"""</t>
  </si>
  <si>
    <t>"Товарищество с ограниченной ответственностью ""АБСКОМПАНИ"""</t>
  </si>
  <si>
    <t>"Товарищество с ограниченной ответственностью ""Элит Капитель"""</t>
  </si>
  <si>
    <t>"Товарищество с ограниченной ответственностью ""Юг Строй- 2050"""</t>
  </si>
  <si>
    <t>"Товарищество с ограниченной ответственностью ""Бастау"""</t>
  </si>
  <si>
    <t>"Товарищество с ограниченной ответственностью  "" САПА ФИНЭКСПЕРТИЗА"""</t>
  </si>
  <si>
    <t>"Товарищество с ограниченной ответственностью ""Нұр - Айзере"""</t>
  </si>
  <si>
    <t>"Товарищество с ограниченной ответственностью ""Инком Д и Д"""</t>
  </si>
  <si>
    <t>"Товарищество с ограниченной ответственностью ""ЕРКО Магнат"""</t>
  </si>
  <si>
    <t>"Товарищество с ограниченной ответственностью ""Star Stroy KZ"""</t>
  </si>
  <si>
    <t>"Товарищество с ограниченной ответственностью ""Султан-2050 Құрылыс компаниясы"""</t>
  </si>
  <si>
    <t>"Товарищество с ограниченной ответственностью ""Формат Стандарт"""</t>
  </si>
  <si>
    <t>"Товарищество с ограниченной ответственностью ""АСУ и К"""</t>
  </si>
  <si>
    <t>"Товарищество с ограниченной ответственностью ""Нұғман и К"""</t>
  </si>
  <si>
    <t>"Товарищество с ограниченной ответственностью ""EFL Metering"""</t>
  </si>
  <si>
    <t>"Товарищество с ограниченной ответственностью ""AIA group"""</t>
  </si>
  <si>
    <t>"Товарищество с ограниченной ответственностью ""Алстрой Али"""</t>
  </si>
  <si>
    <t>"Товарищество с ограниченной ответственностью ""Кедр Групп"""</t>
  </si>
  <si>
    <t>"Товарищество с ограниченной ответственностью ""B.B. Petroleum"""</t>
  </si>
  <si>
    <t>"Товарищество с ограниченной ответственностью ""Шымкент Транс Авто"""</t>
  </si>
  <si>
    <t>"Товарищество с ограниченной ответственностью ""СтройТехСнабжение"""</t>
  </si>
  <si>
    <t>"Товарищество с ограниченной ответственностью ""AZ.ART eco"""</t>
  </si>
  <si>
    <t>"Товарищество с ограниченной ответственностью ""Южная корпорация 2020"""</t>
  </si>
  <si>
    <t>"Товарищество с ограниченной ответственностью ""ADO SABYR"""</t>
  </si>
  <si>
    <t>"Товарищество с ограниченной ответственностью ""Производственное объединение Шелка и Садоводство"""</t>
  </si>
  <si>
    <t>"Товарищество с ограниченной ответственностью ""Монолит-Р"""</t>
  </si>
  <si>
    <t>"Товарищество с ограниченной ответственностью ""IZA"""</t>
  </si>
  <si>
    <t>"Товарищество с ограниченной ответственностью ""МЕЛКООПТОВАЯ БАЗА"""</t>
  </si>
  <si>
    <t>"Акционерное общество   ""ШЫМКЕH-САУДА"""</t>
  </si>
  <si>
    <t>"Товарищество с ограниченной ответственностью ""Дом торговли ""Classi"""</t>
  </si>
  <si>
    <t>"Товарищество с ограниченной ответственностью ""Kaz Expo Oil Trade"""</t>
  </si>
  <si>
    <t>"Полное товарищество ""Аликулов и компания"""</t>
  </si>
  <si>
    <t>"Товарищество с ограниченной ответственностью  ""СИHДИКАТ"""</t>
  </si>
  <si>
    <t>"Товарищество с ограниченной ответственностью ""СДТ ГРОУП"" (""SDT GROUP"")"</t>
  </si>
  <si>
    <t>"Производственный кооператив ""КАМКОР"""</t>
  </si>
  <si>
    <t>"Акционерное общество ""Асбоцемконструкция"""</t>
  </si>
  <si>
    <t>"Товарищество с ограниченной ответственностью ""Байку Трейд"""</t>
  </si>
  <si>
    <t>"Товарищество с ограниченной ответственностью ""Ескермес &amp; Бахыт"""</t>
  </si>
  <si>
    <t>"Товарищество с ограниченной ответственностью ""ТоргСтрой Монтаж Комплект"""</t>
  </si>
  <si>
    <t>"Товарищество с ограниченной ответственностью ""АРКТУР СЕРВИС"""</t>
  </si>
  <si>
    <t>"Государственное учреждение ""Территориальная инспекция Комитета ветеринарного контроля и надзора Министерства сельского хозяйства Республики Казахстан по городу Шымкент"""</t>
  </si>
  <si>
    <t>"Товарищество с ограниченной ответственностью ""Южный Глобал Свет"""</t>
  </si>
  <si>
    <t>"Товарищество с ограниченной ответственностью ""Neo Chemical"""</t>
  </si>
  <si>
    <t>"Товарищество с ограниченной ответственностью ""Достыкагросервис"""</t>
  </si>
  <si>
    <t>"Товарищество с ограниченной ответственностью ""Жолан жол"""</t>
  </si>
  <si>
    <t>"Товарищество с ограниченной ответственностью ""CAMPER"""</t>
  </si>
  <si>
    <t>"Товарищество с ограниченной ответственностью ""PUANTO"""</t>
  </si>
  <si>
    <t>"Товарищество с ограниченной ответственностью ""ТехМашКонтракт"""</t>
  </si>
  <si>
    <t>"Товарищество с ограниченной ответственностью ""Жаңа Құрылыс салу"""</t>
  </si>
  <si>
    <t>"Товарищество с ограниченной ответственностью ""Ербол Строй"""</t>
  </si>
  <si>
    <t>"Товарищество с ограниченной ответственностью ""Нико Строй"""</t>
  </si>
  <si>
    <t>"Товарищество с ограниченной ответственностью ""Афина групп"""</t>
  </si>
  <si>
    <t>"Товарищество с ограниченной ответственностью ""ШымкентСнабСервис"""</t>
  </si>
  <si>
    <t>"Товарищество с ограниченной ответственностью ""СДК-Трейд"""</t>
  </si>
  <si>
    <t>"Товарищество с ограниченной ответственностью ""Iris Trade"""</t>
  </si>
  <si>
    <t>"Товарищество с ограниченной ответственностью ""ТрансТрейдСервис"""</t>
  </si>
  <si>
    <t>"Товарищество с ограниченной ответственностью ""Аль-Жаник"""</t>
  </si>
  <si>
    <t>"Товарищество с ограниченной ответственностью ""Aquaoil Эмин"""</t>
  </si>
  <si>
    <t>"Товарищество с ограниченной ответственностью ""Wonil Plast"""</t>
  </si>
  <si>
    <t>"Товарищество с ограниченной ответственностью ""Строительная Компания WLS"""</t>
  </si>
  <si>
    <t>"Товарищество с ограниченной ответственностью ""Бағдат SR"""</t>
  </si>
  <si>
    <t>"Товарищество с ограниченной ответственностью ""Изумруд Трейд"""</t>
  </si>
  <si>
    <t>"Товарищество с ограниченной ответственностью ""Фирма АДА"""</t>
  </si>
  <si>
    <t>"Товарищество с ограниченной ответственностью ""СМУ-15"""</t>
  </si>
  <si>
    <t>"Товарищество с ограниченной ответственностью ""фирма ""Раушан"""</t>
  </si>
  <si>
    <t>"Товарищество с ограниченной ответственностью ""Фирма ""КИНЕТИКА"""</t>
  </si>
  <si>
    <t>"товарищество с ограниченной ответственностью ""Фирма""Аллах Акбар"""</t>
  </si>
  <si>
    <t>"Товарищество с ограниченной ответственностью ""Гаумер"""</t>
  </si>
  <si>
    <t>"Товарищество с ограниченной ответственностью ""Нур-Ай Stroy Service"""</t>
  </si>
  <si>
    <t>"Товарищество с ограниченной ответственностью ""Кара-Су"""</t>
  </si>
  <si>
    <t>"Товарищество с ограниченной ответственностью ""Фирма ""ГИЗАТ"""</t>
  </si>
  <si>
    <t>"Товарищество с ограниченной ответственностью ""Qazaq Курылыс trade"""</t>
  </si>
  <si>
    <t>"Акционерное общество ""Интерфарма-К"""</t>
  </si>
  <si>
    <t>"Потребительский кооператив собственников квартир ""ЖУЛДЫЗ 17"""</t>
  </si>
  <si>
    <t>"Товарищество с ограниченной ответственностью ""АвтоЛидер-Алматы"""</t>
  </si>
  <si>
    <t>"Товарищество с ограниченной ответственностью ""Теплосервис"""</t>
  </si>
  <si>
    <t>"Товарищество с ограниченной ответственностью ""NIKAcomm"""</t>
  </si>
  <si>
    <t>"Товарищество с ограниченной ответственностью ""Жетысу жолдары"""</t>
  </si>
  <si>
    <t>"Акционерное общество ""ДАН-Строй"""</t>
  </si>
  <si>
    <t>"Товарищество с ограниченной ответственностью ""КОК-КАЙНАР"""</t>
  </si>
  <si>
    <t>"Товарищество с ограниченной ответственностью ""АвтоЛэнд"""</t>
  </si>
  <si>
    <t>"Товарищество с ограниченной ответственностью ""МАРИЯ-И"""</t>
  </si>
  <si>
    <t>"Товарищество с ограниченной ответственностью ""Автобусный парк №8"""</t>
  </si>
  <si>
    <t>"ОАО ""КАЗБАСПАСОЗ"""</t>
  </si>
  <si>
    <t>"ТОО ""КУЛАГЕР"""</t>
  </si>
  <si>
    <t>"Товарищество с ограниченной ответственностью ""Қорғану тәсілі"""</t>
  </si>
  <si>
    <t>"Товарищество с ограниченной ответственностью ""Фирма ""Паам"""</t>
  </si>
  <si>
    <t>"ПРЕДСТАВИТЕЛЬСТВО ФИРМЫ""NELSON -МB""В РЕСПУБЛИКЕ КАЗАХСТАН"</t>
  </si>
  <si>
    <t>"Товарищество с ограниченной ответственностью ""ASA Corp."" (Эй Эс Эй корпорейшн)"</t>
  </si>
  <si>
    <t>"Товарищество с ограниченной ответственностью ""Метпром"""</t>
  </si>
  <si>
    <t>"Производственный кооператив ""Радуга"""</t>
  </si>
  <si>
    <t>"Товарищество с ограниченной ответственностью ""Канди - Алматы"""</t>
  </si>
  <si>
    <t>"Товарищество с ограниченной ответственностью ""Научно-производственная фирма (НПФ)""ГЕОБУР"""</t>
  </si>
  <si>
    <t>"ТОО"" ЭHЕРГОЭКО-1"""</t>
  </si>
  <si>
    <t>"ТОО""ДОСТАР"""</t>
  </si>
  <si>
    <t>"Товарищество с ограниченной ответственностью ""ЦЕРБЕР"""</t>
  </si>
  <si>
    <t>"Товарищество с ограниченной ответственностью ""Фирма ПроКом"""</t>
  </si>
  <si>
    <t>"Закрытое акционерное общество ""ТУРКСИБ"""</t>
  </si>
  <si>
    <t>"Товарищество с ограниченной ответственностью ""Трансмеханизация"""</t>
  </si>
  <si>
    <t>"Товарищество с ограниченной ответственностью ""САЭС Industry"""</t>
  </si>
  <si>
    <t>"Товарищество с ограниченной ответственностью ""Сандия"""</t>
  </si>
  <si>
    <t>"ТОО ""МЕДАС"""</t>
  </si>
  <si>
    <t>"ТОО ""БАХЫТ"""</t>
  </si>
  <si>
    <t>"Товарищество с ограниченной ответственностью ""ОРБИТА-БИЗНЕС"""</t>
  </si>
  <si>
    <t>"Товарищество с ограниченной ответственностью ""ОНИКС"""</t>
  </si>
  <si>
    <t>"ТОО ""IPCOM"" (АЙПИКОМ)"</t>
  </si>
  <si>
    <t>"Товарищество с ограниченной ответственностью ""Компания Или"""</t>
  </si>
  <si>
    <t>"ТОО  ""ТАС-СӘН"""</t>
  </si>
  <si>
    <t>"Товарищество с ограниченной ответственностью ""Инженерингстройпроектсервис"""</t>
  </si>
  <si>
    <t>"товарищество с ограниченной ответственностью ""Дизель-Авто"""</t>
  </si>
  <si>
    <t>"Товарищество с ограниченной ответственностью ""Совместное Казахстанско-Российское предприятие ""TEP &amp; RECLE"" (""ТЭП энд РЭКЛ"")"</t>
  </si>
  <si>
    <t>"Товарищество с ограниченной ответственностью ""Каскад ЛТД"""</t>
  </si>
  <si>
    <t>"товарищество с ограниченной ответственностью ""СпецАвтоТранс 2005"""</t>
  </si>
  <si>
    <t>"Товарищество с ограниченной ответственностью ""АЛАТАУ РЕМ БЛОК СЕРВИС"""</t>
  </si>
  <si>
    <t>"Товарищество с ограниченной ответственностью ""Восток ЛТД"""</t>
  </si>
  <si>
    <t>"товарищество с ограниченной ответственностью ""Редакция независимой газеты Жангырык-ЭХО"""</t>
  </si>
  <si>
    <t>"Товарищество с ограниченной ответственностью ""ЭФФЕ"""</t>
  </si>
  <si>
    <t>"Товарищество с ограниченной ответственностью ""Құрылыс жабдықтау-К"""</t>
  </si>
  <si>
    <t>"Товарищество с ограниченной ответственностью ""АЛИС N."""</t>
  </si>
  <si>
    <t>"Товарищество с ограниченной ответственностью ""Металстрой и К"""</t>
  </si>
  <si>
    <t>"Товарищество с ограниченной ответственностью ""Умида ЛТД"""</t>
  </si>
  <si>
    <t>"товарищество с ограниченной ответственностью ""АВТОСНАБ"""</t>
  </si>
  <si>
    <t>"ТОО  ""NAZAR"""</t>
  </si>
  <si>
    <t>"Товарищество с ограниченной ответственностью ""Фирма Арман-2001"""</t>
  </si>
  <si>
    <t>"Товарищество с ограниченной ответственностью ""PLATRE (ПЛАТРА)"""</t>
  </si>
  <si>
    <t>"Товарищество с ограниченной ответственностью ""Арыс ЛТД"""</t>
  </si>
  <si>
    <t>"Товарищество с ограниченной ответственностью ""Компания Алматықұрылыс"""</t>
  </si>
  <si>
    <t>"Товарищество с ограниченной ответственностью ""Производственная коммерческая компания ""Артекс"""</t>
  </si>
  <si>
    <t>"Акционерное общество ""ТЕМА Ко."""</t>
  </si>
  <si>
    <t>"товарищество с ограниченной ответственностью ""Энергопрогресс"""</t>
  </si>
  <si>
    <t>"товарищество с ограниченной ответственностью ""Компания ""Техснабконтракт"""</t>
  </si>
  <si>
    <t>"Товарищество с ограниченной ответственностью ""RSS Service"""</t>
  </si>
  <si>
    <t>"Товарищество с ограниченной ответственностью ""БИОСА"""</t>
  </si>
  <si>
    <t>"ТОО ""ИТА Сервис"""</t>
  </si>
  <si>
    <t>"Товарищество с ограниченной ответственностью ""ПСК Азия Строй"""</t>
  </si>
  <si>
    <t>"Товарищество с ограниченной ответственностью ""ГОРНОРУДНАЯ КОРПОРАЦИЯ ""АЙ-ТАС"""</t>
  </si>
  <si>
    <t>"Товарищество с ограниченной ответственностью ""Научно-Производственный Центр ""Гидро Эко"""</t>
  </si>
  <si>
    <t>"товарищество с ограниченной ответственностью ""Компания ""Универсал Снаб"""</t>
  </si>
  <si>
    <t>"Товарищество с ограниченной ответственностью ""Феникс-Info"""</t>
  </si>
  <si>
    <t>"Товарищество с ограниченной ответственностью ""Коммесктехнострой"""</t>
  </si>
  <si>
    <t>"Товарищество с ограниченной ответственностью ""Neon Art"" Company"""</t>
  </si>
  <si>
    <t>"ТОО ""АСТРА COMPANY"""</t>
  </si>
  <si>
    <t>"Товарищество с ограниченной ответственностью ""Молтехснаб"""</t>
  </si>
  <si>
    <t>"Товарищество с ограниченной ответственностью ""Ер.Кан Строй Сервис"""</t>
  </si>
  <si>
    <t>"ТОО ""Регион Промтехсервис"""</t>
  </si>
  <si>
    <t>"товарищество с ограниченной ответственностью ""Фирма ""Банур"""</t>
  </si>
  <si>
    <t>"товарищество с ограниченной ответственностью ""Медина и К"""</t>
  </si>
  <si>
    <t>"Товарищество с ограниченной ответственностью ""Spare Part Com"""</t>
  </si>
  <si>
    <t>"Товарищество с ограниченной ответственностью ""МариМакс"""</t>
  </si>
  <si>
    <t>"товарищество с ограниченной ответственностью ""Jiger Food"""</t>
  </si>
  <si>
    <t>"Товарищество с ограниченной ответственностью ""Rek art solution"""</t>
  </si>
  <si>
    <t>"Товарищество с ограниченной ответственностью ""ЮРТА-КАЗ"""</t>
  </si>
  <si>
    <t>"Товарищество с ограниченной ответственностью ""Тулпар S"""</t>
  </si>
  <si>
    <t>"Товарищество с ограниченной ответственностью ""Salem System"""</t>
  </si>
  <si>
    <t>"Товарищество с ограниченной ответственностью ""ПТК ""Саулет"""</t>
  </si>
  <si>
    <t>"Товарищество с ограниченной ответственностью ""НПТЦ ""SNS GROUP"""</t>
  </si>
  <si>
    <t>"Товарищество с ограниченной ответственностью ""VeriTech"" (ВериТек)"</t>
  </si>
  <si>
    <t>"Товарищество с ограниченной ответственностью ""Ас - Бикеш"""</t>
  </si>
  <si>
    <t>"Товарищество с ограниченной ответственностью ""Oil.kz"""</t>
  </si>
  <si>
    <t>"Товарищество с ограниченной ответственностью ""Эмина"""</t>
  </si>
  <si>
    <t>"Товарищество с ограниченной ответственностью ""СтройГруп Плюс"""</t>
  </si>
  <si>
    <t>"Товарищество с ограниченной ответственностью ""ЭнергоПрогресс-К"""</t>
  </si>
  <si>
    <t>"Товарищество с ограниченной ответственностью ""Information Guard Technologies"""</t>
  </si>
  <si>
    <t>"Товарищество с ограниченной ответственностью ""NURKUM"""</t>
  </si>
  <si>
    <t>"Товарищество с ограниченной ответственностью ""Ол-Жа ЛТД"""</t>
  </si>
  <si>
    <t>"Товарищество с ограниченной ответственностью ""ANRI GROUP"""</t>
  </si>
  <si>
    <t>"Товарищество с ограниченной ответственностью ""SIS Master"""</t>
  </si>
  <si>
    <t>"Товарищество с ограниченной ответственностью ""EQUIP"""</t>
  </si>
  <si>
    <t>"Товарищество с ограниченной ответственностью ""DMA Контракт"""</t>
  </si>
  <si>
    <t>"Товарищество с ограниченной ответственностью ""Балхаш - цемент"""</t>
  </si>
  <si>
    <t>"Товарищество с ограниченной ответственностью ""Алем Курылыс"""</t>
  </si>
  <si>
    <t>"Товарищество с ограниченной ответственностью ""Ди-Нұр KZ"""</t>
  </si>
  <si>
    <t>"Товарищество с ограниченной ответственностью ""Performa Group"" (Перформа Груп)"</t>
  </si>
  <si>
    <t>"Товарищество с ограниченной ответственностью ""Дриблинг"""</t>
  </si>
  <si>
    <t>"Товарищество с ограниченной ответственностью ""Геосекьюрити"""</t>
  </si>
  <si>
    <t>"Товарищество с ограниченной ответственностью ""ЭКСПРЕСС консалтинг-А"""</t>
  </si>
  <si>
    <t>"Товарищество с ограниченной ответственностью ""Научно-производственный центр ""Экомониторинг"""</t>
  </si>
  <si>
    <t>"Товарищество с ограниченной ответственностью ""САЗ-ТОБЕ ЦЕМЕНТ"""</t>
  </si>
  <si>
    <t>"Товарищество с ограниченной ответственностью ""Tanser"""</t>
  </si>
  <si>
    <t>"Товарищество с ограниченной ответственностью ""Торгово-строительная компания ""Перспектива"""</t>
  </si>
  <si>
    <t>"Товарищество с ограниченной ответственностью ""Мойнақ Коммерц"""</t>
  </si>
  <si>
    <t>"Товарищество с ограниченной ответственностью ""Верисел Казахстан"""</t>
  </si>
  <si>
    <t>"Товарищество с ограниченной ответственностью ""RBL tehno"""</t>
  </si>
  <si>
    <t>"Товарищество с ограниченной ответственностью ""DBV Ltd"""</t>
  </si>
  <si>
    <t>"Товарищество с ограниченной ответственностью ""ХАС group"""</t>
  </si>
  <si>
    <t>"Товарищество с ограниченной ответственностью ""BETATRON KZ"""</t>
  </si>
  <si>
    <t>"Товарищество с ограниченной ответственностью ""АК-НУР-АЙ"""</t>
  </si>
  <si>
    <t>"Товарищество с ограниченной ответственностью ""Stellar"""</t>
  </si>
  <si>
    <t>"Товарищество с ограниченной ответственностью ""Жарнама АБК ЛТД"""</t>
  </si>
  <si>
    <t>"Товарищество с ограниченной ответственностью ""Сити Транс плюс"""</t>
  </si>
  <si>
    <t>"Товарищество с ограниченной ответственностью ""GYM-трансстрой"""</t>
  </si>
  <si>
    <t>"Товарищество с ограниченной ответственностью ""VIPROMOTION"""</t>
  </si>
  <si>
    <t>"Товарищество с ограниченной ответственностью ""Мұнай Оңтүстік"""</t>
  </si>
  <si>
    <t>"Товарищество с ограниченной ответственностью ""НБК-Строй"""</t>
  </si>
  <si>
    <t>"Товарищество с ограниченной ответственностью ""SUNGWON SANTEVILL"" (Сонгвон Сантэвил)"</t>
  </si>
  <si>
    <t>"Товарищество с ограниченной ответственностью ""Витязи-Трэвел"""</t>
  </si>
  <si>
    <t>"Товарищество с ограниченной ответственностью ""IT-PARTNERS BUSINESS GROUP"""</t>
  </si>
  <si>
    <t>"Товарищество с ограниченной ответственностью ""Строительная компания ЖАС"""</t>
  </si>
  <si>
    <t>"Товарищество с ограниченной ответственностью ""ASG Company"""</t>
  </si>
  <si>
    <t>"Товарищество с ограниченной ответственностью ""АЛТЫН СТРОЙ СЕРВИС"""</t>
  </si>
  <si>
    <t>"Товарищество с ограниченной ответственностью ""Best Taste"""</t>
  </si>
  <si>
    <t>"Товарищество с ограниченной ответственностью ""Building Technologies"""</t>
  </si>
  <si>
    <t>"Товарищество с ограниченной ответственностью ""ТРАССИР"""</t>
  </si>
  <si>
    <t>"Филиал Товарищества с ограниченной ответственностью ""КазАгро-санитария"" в городе Алматы"</t>
  </si>
  <si>
    <t>"Товарищество с ограниченной ответственностью ""Орг.Тех.Строй.Контракт"""</t>
  </si>
  <si>
    <t>"Товарищество с ограниченной ответственностью ""АрзанСитиСервис"""</t>
  </si>
  <si>
    <t>"Товарищество с ограниченной ответственностью ""Лами Пресс"""</t>
  </si>
  <si>
    <t>"Товарищество с ограниченной ответственностью ""ТЕК строй"""</t>
  </si>
  <si>
    <t>"Товарищество с ограниченной ответственностью ""Shah-Beauty"" (Шах-Бьюти)"</t>
  </si>
  <si>
    <t>"Товарищество с ограниченной ответственностью ""Үлгі Құрылыс"""</t>
  </si>
  <si>
    <t>"Товарищество с ограниченной ответственностью ""ПРОМЕТ"""</t>
  </si>
  <si>
    <t>"Товарищество с ограниченной ответственностью ""Train Security"""</t>
  </si>
  <si>
    <t>"Товарищество с ограниченной ответственностью ""ТиАйДи"""</t>
  </si>
  <si>
    <t>"Товарищество с ограниченной ответственностью ""АСА Құрылыс"""</t>
  </si>
  <si>
    <t>"Товарищество с ограниченной ответственностью ""Комбинат строительных материалов-2"""</t>
  </si>
  <si>
    <t>"Товарищество с ограниченной ответственностью ""Триумф ""Т"""</t>
  </si>
  <si>
    <t>"Товарищество с ограниченной ответственностью ""ALTEK Company"""</t>
  </si>
  <si>
    <t>"Товарищество с ограниченной ответственностью ""ТӨЛЕШ"""</t>
  </si>
  <si>
    <t>"Товарищество с ограниченной ответственностью ""Ойық-Құрылыс"""</t>
  </si>
  <si>
    <t>"Товарищество с ограниченной ответственностью ""Capital Lend Co."""</t>
  </si>
  <si>
    <t>"Товарищество с ограниченной ответственностью ""АСК СтройМонтаж"""</t>
  </si>
  <si>
    <t>"Товарищество с ограниченной ответственностью ""Транс Юг Ойл"""</t>
  </si>
  <si>
    <t>"Товарищество с ограниченной ответственностью ""ЖАН-АЙ MACHINERY"""</t>
  </si>
  <si>
    <t>"Товарищество с ограниченной ответственностью ""Неотехнология Казахстан"""</t>
  </si>
  <si>
    <t>"Товарищество с ограниченной ответственностью ""ТАТ-сервис центр Алматы"""</t>
  </si>
  <si>
    <t>"Товарищество с ограниченной ответственностью ""ССС СнабСтройСервис"""</t>
  </si>
  <si>
    <t>"Товарищество с ограниченной ответственностью ""Компьюторг Дистрибьюшн"""</t>
  </si>
  <si>
    <t>"Товарищество с ограниченной ответственностью ""Алма-Жез"""</t>
  </si>
  <si>
    <t>"Товарищество с ограниченной ответственностью ""Риддерский гидрометталургический завод ""Алтын Суңкар"""</t>
  </si>
  <si>
    <t>"Товарищество с ограниченной ответственностью ""КиТ Строй Kz"""</t>
  </si>
  <si>
    <t>"Товарищество с ограниченной ответственностью ""EURASIA FINANCE"""</t>
  </si>
  <si>
    <t>"Товарищество с ограниченной ответственностью ""СКС TRADE"""</t>
  </si>
  <si>
    <t>"Товарищество с ограниченной ответственностью ""САЛТЕК"""</t>
  </si>
  <si>
    <t>"Товарищество с ограниченной ответственностью ""AlmaMunai"""</t>
  </si>
  <si>
    <t>"Товарищество с ограниченной ответственностью ""Компания ДМК"""</t>
  </si>
  <si>
    <t>"Товарищество с ограниченной ответственностью ""Aurora ACS"""</t>
  </si>
  <si>
    <t>"Товарищество с ограниченной ответственностью ""АзияСнабКомплектация"""</t>
  </si>
  <si>
    <t>"Товарищество с ограниченной ответственностью ""Planet ExIm"""</t>
  </si>
  <si>
    <t>"Товарищество с ограниченной ответственностью ""Мраморная компания ""Керамо"""</t>
  </si>
  <si>
    <t>"Товарищество с ограниченной ответственностью ""T.L.C."""</t>
  </si>
  <si>
    <t>"Товарищество с ограниченной ответственностью ""Building Resmy"""</t>
  </si>
  <si>
    <t>"Товарищество с ограниченной ответственностью ""Алматы Тех Монтаж Нур"""</t>
  </si>
  <si>
    <t>"Товарищество с ограниченной ответственностью ""Каспий Энерго Сервис"""</t>
  </si>
  <si>
    <t>"Товарищество с ограниченной ответственностью ""1 Positive"""</t>
  </si>
  <si>
    <t>"Товарищество с ограниченной ответственностью ""AVVA PACKING"""</t>
  </si>
  <si>
    <t>"Товарищество с ограниченной ответственностью ""Даулет Сантех Құрылыс"""</t>
  </si>
  <si>
    <t>"Товарищество с ограниченной ответственностью ""Creatore"""</t>
  </si>
  <si>
    <t>"Товарищество с ограниченной ответственностью ""СМУ Электромонтаж"""</t>
  </si>
  <si>
    <t>"Товарищество с ограниченной ответственностью ""Әлем Жарнама"""</t>
  </si>
  <si>
    <t>"Товарищество с ограниченной ответственностью ""BT Company"""</t>
  </si>
  <si>
    <t>"Товарищество с ограниченной ответственностью ""ADV. Pro"""</t>
  </si>
  <si>
    <t>"Товарищество с ограниченной ответственностью ""Global T.Machinery"""</t>
  </si>
  <si>
    <t>"Товарищество с ограниченной ответственностью ""Гринландия-2"""</t>
  </si>
  <si>
    <t>"Товарищество с ограниченной ответственностью ""DE-CON stroy"" (ДЕ-КОН строй)"</t>
  </si>
  <si>
    <t>"Товарищество с ограниченной ответственностью ""Корпорация Интерлифт"""</t>
  </si>
  <si>
    <t>"Товарищество с ограниченной ответственностью ""РК Логистика"""</t>
  </si>
  <si>
    <t>"Товарищество с ограниченной ответственностью ""TAKKO LOGISTIC"""</t>
  </si>
  <si>
    <t>"Товарищество с ограниченной ответственностью ""Inter LEB media"""</t>
  </si>
  <si>
    <t>"Товарищество с ограниченной ответственностью ""DENIZ CATERING""-""ДЕНИЗ КЭТРИНГ"""</t>
  </si>
  <si>
    <t>"Товарищество с ограниченной ответственностью ""EW-ИНТЕРКОМПЛЕКС"""</t>
  </si>
  <si>
    <t>"Товарищество с ограниченной ответственностью ""Nika Universal"""</t>
  </si>
  <si>
    <t>"Товарищество с ограниченной ответственностью ""Muse Capital"""</t>
  </si>
  <si>
    <t>"Товарищество с ограниченной ответственностью ""Лами-Риал"""</t>
  </si>
  <si>
    <t>"Товарищество с ограниченной ответственностью ""KemKi Group"""</t>
  </si>
  <si>
    <t>"Товарищество с ограниченной ответственностью ""ШИМАТ"""</t>
  </si>
  <si>
    <t>"Товарищество с ограниченной ответственностью ""Алтын-Зерде"""</t>
  </si>
  <si>
    <t>"Товарищество с ограниченной ответственностью ""MIRREST project"""</t>
  </si>
  <si>
    <t>"Товарищество с ограниченной ответственностью ""ТЕРЦИЯ"""</t>
  </si>
  <si>
    <t>"Товарищество с ограниченной ответственностью ""Grand Slam"""</t>
  </si>
  <si>
    <t>"Товарищество с ограниченной ответственностью ""Нур-Ай 2008"""</t>
  </si>
  <si>
    <t>"Товарищество с ограниченной ответственностью ""Өр-Қусақ"""</t>
  </si>
  <si>
    <t>"Товарищество с ограниченной ответственностью ""Компания ГИК-Строй"""</t>
  </si>
  <si>
    <t>"Товарищество с ограниченной ответственностью ""Net System-7"""</t>
  </si>
  <si>
    <t>"Товарищество с ограниченной ответственностью ""КОМОЙЛ Алматы"""</t>
  </si>
  <si>
    <t>"Товарищество с ограниченной ответственностью ""Седьмой Лепесток"""</t>
  </si>
  <si>
    <t>"Товарищество с ограниченной ответственностью ""Silver Falcon"""</t>
  </si>
  <si>
    <t>"Товарищество с ограниченной ответственностью ""ATIL Investment group"""</t>
  </si>
  <si>
    <t>"Товарищество с ограниченной ответственностью ""Bee Oil Mining"""</t>
  </si>
  <si>
    <t>"Товарищество с ограниченной ответственностью ""Үлкен жұлдыз"""</t>
  </si>
  <si>
    <t>"Товарищество с ограниченной ответственностью ""IDEAL OFFICE"""</t>
  </si>
  <si>
    <t>"Товарищество с ограниченной ответственностью ""Өрлеу - Малайсары"""</t>
  </si>
  <si>
    <t>"Товарищество с ограниченной ответственностью ""РБО САРПАК-5"""</t>
  </si>
  <si>
    <t>"Товарищество с ограниченной ответственностью ""TEMIR KORGAN"""</t>
  </si>
  <si>
    <t>"Товарищество с ограниченной ответственностью ""Sun City Media"""</t>
  </si>
  <si>
    <t>"Товарищество с ограниченной ответственностью ""Ел-Инкар"""</t>
  </si>
  <si>
    <t>"Товарищество с ограниченной ответственностью ""Home&amp;Home"""</t>
  </si>
  <si>
    <t>"Товарищество с ограниченной ответственностью ""Надир Тэк"""</t>
  </si>
  <si>
    <t>"Товарищество с ограниченной ответственностью ""REMA TERM"""</t>
  </si>
  <si>
    <t>"Товарищество с ограниченной ответственностью ""Европейские Технологии и Сервис"""</t>
  </si>
  <si>
    <t>"Товарищество с ограниченной ответственностью ""Luck in Logistics"""</t>
  </si>
  <si>
    <t>"Товарищество с ограниченной ответственностью ""Successful trading way"""</t>
  </si>
  <si>
    <t>"Товарищество с ограниченной ответственностью ""АМС транском"""</t>
  </si>
  <si>
    <t>"Товарищество с ограниченной ответственностью ""EFFLER"""</t>
  </si>
  <si>
    <t>"Товарищество с ограниченной ответственностью ""KazCan Petrolube"""</t>
  </si>
  <si>
    <t>"Товарищество с ограниченной ответственностью ""Gloria larus"""</t>
  </si>
  <si>
    <t>"Товарищество с ограниченной ответственностью ""ЦветМетТрейд 2009"""</t>
  </si>
  <si>
    <t>"Товарищество с ограниченной ответственностью ""ExclusiveExpertInvest"""</t>
  </si>
  <si>
    <t>"Товарищество с ограниченной ответственностью ""Книжник"""</t>
  </si>
  <si>
    <t>"Товарищество с ограниченной ответственностью ""Радуга Алматы"""</t>
  </si>
  <si>
    <t>"Товарищество с ограниченной ответственностью ""Алматы ПОРТАЛ"""</t>
  </si>
  <si>
    <t>"Товарищество с ограниченной ответственностью ""ASIA PROPERTIES - MPF"""</t>
  </si>
  <si>
    <t>"Товарищество с ограниченной ответственностью ""Медеу Б ж А"""</t>
  </si>
  <si>
    <t>"Товарищество с ограниченной ответственностью ""Interactive Management System"" (Интерактив Менеджмент Систем)"</t>
  </si>
  <si>
    <t>"Товарищество с ограниченной ответственностью ""Частное охранное предприятие ""Алматы-Сити"""</t>
  </si>
  <si>
    <t>"Товарищество с ограниченной ответственностью ""Транс Юг Ойл Трейд"""</t>
  </si>
  <si>
    <t>"Товарищество с ограниченной ответственностью ""Регион-Жетісу"""</t>
  </si>
  <si>
    <t>"Товарищество с ограниченной ответственностью ""R.G. ЖилПромИнжСтрой"""</t>
  </si>
  <si>
    <t>"Товарищество с ограниченной ответственностью ""Tamonten"""</t>
  </si>
  <si>
    <t>"Товарищество с ограниченной ответственностью ""Housing development"""</t>
  </si>
  <si>
    <t>"Товарищество с ограниченной ответственностью ""Казхимоптторг"""</t>
  </si>
  <si>
    <t>"Товарищество с ограниченной ответственностью ""ASL Metal Group"""</t>
  </si>
  <si>
    <t>"Товарищество с ограниченной ответственностью ""АлиСтрой"""</t>
  </si>
  <si>
    <t>"Товарищество с ограниченной ответственностью ""ҒАСЫР Телеком"""</t>
  </si>
  <si>
    <t>"Товарищество с ограниченной ответственностью""Vic Style""(Вик Стайл)"</t>
  </si>
  <si>
    <t>"Товарищество с ограниченной ответственностью ""EDELVO VOYAGE"""</t>
  </si>
  <si>
    <t>"Товарищество с ограниченной ответственностью ""Lux4you.kz"""</t>
  </si>
  <si>
    <t>"Товарищество с ограниченной ответственностью ""Reincom service"""</t>
  </si>
  <si>
    <t>"Товарищество с ограниченной ответственностью ""Ломбард ""Lombard for you"""</t>
  </si>
  <si>
    <t>"Товарищество с ограниченной ответственностью ""Jokey ADV"""</t>
  </si>
  <si>
    <t>"Товарищество с ограниченной ответственностью ""ПромИнтерСервис"""</t>
  </si>
  <si>
    <t>"Товарищество с ограниченной ответственностью ""ABZOR"""</t>
  </si>
  <si>
    <t>"Товарищество с ограниченной ответственностью ""ЖАҢА ҒАСЫР ӘЛЕМІ"""</t>
  </si>
  <si>
    <t>"Товарищество с ограниченной ответственностью ""Строительная компания ""Nur"""</t>
  </si>
  <si>
    <t>"Товарищество с ограниченной ответственностью ""FinanzFactor"""</t>
  </si>
  <si>
    <t>"Товарищество с ограниченной ответственностью ""Emin Kurylys""(Эмин Құрылыс)"</t>
  </si>
  <si>
    <t>"Товарищество с ограниченной ответственностью ""МК - САУДА ЖАБДЫҚ КОНТРАКТ"""</t>
  </si>
  <si>
    <t>"Товарищество с ограниченной ответственностью ""LIM Cargo Service"""</t>
  </si>
  <si>
    <t>"Товарищество с ограниченной ответственностью ""TAMISH TEXTILE"""</t>
  </si>
  <si>
    <t>"Товарищество с ограниченной ответственностью ""Mail Communications"""</t>
  </si>
  <si>
    <t>"Товарищество с ограниченной ответственностью ""KIMTEL OPTIC"""</t>
  </si>
  <si>
    <t>"Товарищество с ограниченной ответственностью ""Asan Media"""</t>
  </si>
  <si>
    <t>"Товарищество с ограниченной ответственностью ""D.A. corporation"""</t>
  </si>
  <si>
    <t>"Товарищество с ограниченной ответственностью ""Atamecen Consalting"" (Атамекен Консалтинг)"</t>
  </si>
  <si>
    <t>"Товарищество с ограниченной ответственностью ""Телекоммуникационная Компания ""V&amp;V"""</t>
  </si>
  <si>
    <t>"Товарищество с ограниченной ответственностью ""Геймлэнд Казахстан"""</t>
  </si>
  <si>
    <t>"Товарищество с ограниченной ответственностью ""КОРИМПО"""</t>
  </si>
  <si>
    <t>"Товарищество с ограниченной ответственностью ""TS Almaty"""</t>
  </si>
  <si>
    <t>"Товарищество с ограниченной ответственностью ""АгроТом Плюс"""</t>
  </si>
  <si>
    <t>"Товарищество с ограниченной ответственностью ""КоммерцМонолит"""</t>
  </si>
  <si>
    <t>"Товарищество с ограниченной ответственностью ""РИКиСо"""</t>
  </si>
  <si>
    <t>"Товарищество с ограниченной ответственностью ""КАРАСАН"""</t>
  </si>
  <si>
    <t>"Товарищество с ограниченной ответственностью ""БТА-Құрылыс Компаниясы"""</t>
  </si>
  <si>
    <t>"Товарищество с ограниченной ответственностью ""Duo Side"""</t>
  </si>
  <si>
    <t>"Товарищество с ограниченной ответственностью ""Аманат жолы"""</t>
  </si>
  <si>
    <t>"Товарищество с ограниченной ответственностью ""Кулжамал-Дина"""</t>
  </si>
  <si>
    <t>"Товарищество с ограниченной ответственностью ""АрмЭнергоСнаб"""</t>
  </si>
  <si>
    <t>"Товарищество с ограниченной ответственностью ""Setix Group"""</t>
  </si>
  <si>
    <t>"Товарищество с ограниченной ответственностью ""Royal Service Company ALA"""</t>
  </si>
  <si>
    <t>"Товарищество с ограниченной ответственностью ""UniCron Almaty"""</t>
  </si>
  <si>
    <t>"Товарищество с ограниченной ответственностью ""Monolithic dwelling"""</t>
  </si>
  <si>
    <t>"Товарищество с ограниченной ответственностью ""Black riglet"""</t>
  </si>
  <si>
    <t>"Товарищество с ограниченной ответственностью ""Корпорация Медеу"""</t>
  </si>
  <si>
    <t>"Товарищество с ограниченной ответственностью ""СпецСнабПроектКомпани"""</t>
  </si>
  <si>
    <t>"Товарищество с ограниченной ответственностью ""SVM Electric Company"""</t>
  </si>
  <si>
    <t>"Товарищество с ограниченной ответственностью ""ГАРАНТ МАРКЕТ"""</t>
  </si>
  <si>
    <t>"Товарищество с ограниченной ответственностью ""Far East Oil Tools"" (Фа Ист Ойл Тулс)"</t>
  </si>
  <si>
    <t>"Товарищество с ограниченной ответственностью ""ALOXO AS"""</t>
  </si>
  <si>
    <t>"Товарищество с ограниченной ответственностью ""Max Group Distribution"""</t>
  </si>
  <si>
    <t>"Товарищество с ограниченной ответственностью ""АСТЕРОИД Construction"""</t>
  </si>
  <si>
    <t>"Товарищество с ограниченной ответственностью ""ИМПУЛЬС - LIGHT"""</t>
  </si>
  <si>
    <t>"Товарищество с ограниченной ответственностью ""Еврогруп инжиниринг"""</t>
  </si>
  <si>
    <t>"Товарищество с ограниченной ответственностью ""Валандр"""</t>
  </si>
  <si>
    <t>"Товарищество с ограниченной ответственностью ""Lotus Capital"""</t>
  </si>
  <si>
    <t>"Товарищество с ограниченной ответственностью ""ДиМир ЛИДЕР"""</t>
  </si>
  <si>
    <t>"Товарищество с ограниченной ответственностью ""KazVLCcompany"""</t>
  </si>
  <si>
    <t>"Товарищество с ограниченной ответственностью ""TEN-GE J.S.N.T. LTD"" (ТЕН-ГЕ Ж.С.Н.Т. ЛТД)"</t>
  </si>
  <si>
    <t>"Товарищество с ограниченной ответственностью ""АБАДАН МаГ"""</t>
  </si>
  <si>
    <t>"Товарищество с ограниченной ответственностью ""БМК инвест"""</t>
  </si>
  <si>
    <t>"Товарищество с ограниченной ответственностью ""ЛКМ Казахстан"""</t>
  </si>
  <si>
    <t>"Товарищество с ограниченной ответственностью ""Мастер К-7 строй"""</t>
  </si>
  <si>
    <t>"Товарищество с ограниченной ответственностью ""ХонПилотЦентр"""</t>
  </si>
  <si>
    <t>"Товарищество с ограниченной ответственностью ""REVERS technology"""</t>
  </si>
  <si>
    <t>"Товарищество с ограниченной ответственностью ""Optimum market"""</t>
  </si>
  <si>
    <t>"Товарищество с ограниченной ответственностью ""ҚЫЗМЕТ INVOLVEMENT"""</t>
  </si>
  <si>
    <t>"Товарищество с ограниченной ответственностью ""НПО ""ТехИнфоМонтаж"""</t>
  </si>
  <si>
    <t>"Товарищество с ограниченной ответственностью ""Эд соя комби"""</t>
  </si>
  <si>
    <t>"Товарищество с ограниченной ответственностью ""LIM Cargo Servise+"""</t>
  </si>
  <si>
    <t>"Товарищество с ограниченной ответственностью ""ЮТРОН Паровые Турбины"""</t>
  </si>
  <si>
    <t>"Товарищество с ограниченной ответственностью ""Town print"""</t>
  </si>
  <si>
    <t>"Товарищество с ограниченной ответственностью ""Техносервис дистрибьюшин ЛТД"""</t>
  </si>
  <si>
    <t>"Товарищество с ограниченной ответственностью ""НурКазБизнес"""</t>
  </si>
  <si>
    <t>"Товарищество с ограниченной ответственностью ""Архатжан-сервис"""</t>
  </si>
  <si>
    <t>"Товарищество с ограниченной ответственностью ""Elif Chemicals"""</t>
  </si>
  <si>
    <t>"Товарищество с ограниченной ответственностью ""SK-Service building company"""</t>
  </si>
  <si>
    <t>"Товарищество с ограниченной ответственностью ""Kaz Top Marketing"""</t>
  </si>
  <si>
    <t>"Товарищество с ограниченной ответственностью ""Part Brand Group""(ПАРТ БРЭНД ГРУПП)"</t>
  </si>
  <si>
    <t>"Товарищество с ограниченной ответственностью ""MECO EXPERT"""</t>
  </si>
  <si>
    <t>"Товарищество с ограниченной ответственностью ""RAYANA GROUP"""</t>
  </si>
  <si>
    <t>"Товарищество с ограниченной ответственностью ""Clean Vision"" (Клин Вижн)"</t>
  </si>
  <si>
    <t>"Товарищество с ограниченной ответственностью ""Товарищество с ограниченной ответственностью ""Эксперт KZ"""""</t>
  </si>
  <si>
    <t>"Товарищество с ограниченной ответственностью ""SGA Business Company"""</t>
  </si>
  <si>
    <t>"Товарищество с ограниченной ответственностью ""BIO-SEMENA"""</t>
  </si>
  <si>
    <t>"Товарищество с ограниченной ответственностью ""G-Global company"""</t>
  </si>
  <si>
    <t>"Товарищество с ограниченной ответственностью ""GLC-Kazakhstan"""</t>
  </si>
  <si>
    <t>"Товарищество с ограниченной ответственностью ""АККА Сompany"""</t>
  </si>
  <si>
    <t>"Товарищество с ограниченной ответственностью ""Trade Master Company"""</t>
  </si>
  <si>
    <t>"Товарищество с ограниченной ответственностью ""PurePro Water Corporation"""</t>
  </si>
  <si>
    <t>"Товарищество с ограниченной ответственностью ""Компания ""Амир и Партнеры"""</t>
  </si>
  <si>
    <t>"Товарищество с ограниченной ответственностью ""САТТУ"""</t>
  </si>
  <si>
    <t>"Товарищество с ограниченной ответственностью ""FED GROUP"""</t>
  </si>
  <si>
    <t>"Товарищество с ограниченной ответственностью ""BIRLIK MONTAZHSTROY"""</t>
  </si>
  <si>
    <t>"Товарищество с ограниченной ответственностью ""East Brick"""</t>
  </si>
  <si>
    <t>"Товарищество с ограниченной ответственностью ""Alatau Fruit Engineering"""</t>
  </si>
  <si>
    <t>"Товарищество с ограниченной ответственностью ""VERTEX Trade"""</t>
  </si>
  <si>
    <t>"Товарищество с ограниченной ответственностью ""Вистром"""</t>
  </si>
  <si>
    <t>"Товарищество с ограниченной ответственностью ""Алома Груп"""</t>
  </si>
  <si>
    <t>"Товарищество с ограниченной ответственностью ""Locus Сontrol"" (Локус Контрол)"</t>
  </si>
  <si>
    <t>"Товарищество с ограниченной ответственностью ""BIG Asia group"""</t>
  </si>
  <si>
    <t>"Товарищество с ограниченной ответственностью ""Western Enterprises """</t>
  </si>
  <si>
    <t>"Товарищество с ограниченной ответственностью ""Fyanil RBN"""</t>
  </si>
  <si>
    <t>"Товарищество с ограниченной ответственностью ""PSK International"""</t>
  </si>
  <si>
    <t>"Товарищество с ограниченной ответственностью ""MRT Group"""</t>
  </si>
  <si>
    <t>"Товарищество с ограниченной ответственностью ""Диас констракшн"""</t>
  </si>
  <si>
    <t>"Товарищество с ограниченной ответственностью ""KENDALA SERVICES"""</t>
  </si>
  <si>
    <t>"Товарищество с ограниченной ответственностью ""Accent Engineering company"""</t>
  </si>
  <si>
    <t>"Товарищество с ограниченной ответственностью ""Блиц Продукт"""</t>
  </si>
  <si>
    <t>"Товарищество с ограниченной ответственностью ""Tores Trade"""</t>
  </si>
  <si>
    <t>"Товарищество с ограниченной ответственностью ""Альянс и Р"""</t>
  </si>
  <si>
    <t>"Товарищество с ограниченной ответственностью ""MAG Logistics"""</t>
  </si>
  <si>
    <t>"Товарищество с ограниченной ответственностью ""Гостиничный комплекс ""Transit"""</t>
  </si>
  <si>
    <t>"Товарищество с ограниченной ответственностью ""ТОО"" A.Z.T. Itd"""</t>
  </si>
  <si>
    <t>"Товарищество с ограниченной ответственностью ""KBS Industries KZ"""</t>
  </si>
  <si>
    <t>"Товарищество с ограниченной ответственностью ""Rumi Management"""</t>
  </si>
  <si>
    <t>"Товарищество с ограниченной ответственностью ""Абай групп"""</t>
  </si>
  <si>
    <t>"Товарищество с ограниченной ответственностью ""Reason KZ"""</t>
  </si>
  <si>
    <t>"Товарищество с ограниченной ответственностью ""ГРОСС БУХ CONSULTING"""</t>
  </si>
  <si>
    <t>"Товарищество с ограниченной ответственностью ""Ideas of Joker"""</t>
  </si>
  <si>
    <t>"Товарищество с ограниченной ответственностью ""МТ-СнабСервис"""</t>
  </si>
  <si>
    <t>"Товарищество с ограниченной ответственностью ""БУРХАНИ"""</t>
  </si>
  <si>
    <t>"Товарищество с ограниченной ответственностью ""Береке Логистик 7"""</t>
  </si>
  <si>
    <t>"Товарищество с ограниченной ответственностью ""Best Development"""</t>
  </si>
  <si>
    <t>"Товарищество с ограниченной ответственностью ""ТЕАНА"""</t>
  </si>
  <si>
    <t>"Товарищество с ограниченной ответственностью ""Divanomania.kz"""</t>
  </si>
  <si>
    <t>"Товарищество с ограниченной ответственностью ""ARIFOOD"""</t>
  </si>
  <si>
    <t>"Товарищество с ограниченной ответственностью ""ALPLASTSNAB"""</t>
  </si>
  <si>
    <t>"Товарищество с ограниченной ответственностью ""Электролайн"""</t>
  </si>
  <si>
    <t>"Товарищество с ограниченной ответственностью ""Геомап"""</t>
  </si>
  <si>
    <t>"Товарищество с ограниченной ответственностью ""Августус"""</t>
  </si>
  <si>
    <t>"Товарищество с ограниченной ответственностью ""ILAMIN MEDIA GROUP /IMG/"""</t>
  </si>
  <si>
    <t>"Товарищество с ограниченной ответственностью ""TAZA Commerce"""</t>
  </si>
  <si>
    <t>"Товарищество с ограниченной ответственностью ""СЕНИМ Компания"""</t>
  </si>
  <si>
    <t>"Товарищество с ограниченной ответственностью ""EXPERT-ABC"""</t>
  </si>
  <si>
    <t>"Товарищество с ограниченной ответственностью ""Amanas-A3"""</t>
  </si>
  <si>
    <t>"Товарищество с ограниченной ответственностью ""MAKE CORP"""</t>
  </si>
  <si>
    <t>"Товарищество с ограниченной ответственностью ""ForKat"" (""ФорКат"")"</t>
  </si>
  <si>
    <t>"Товарищество с ограниченной ответственностью ""Мега-Лизинг"""</t>
  </si>
  <si>
    <t>"Товарищество с ограниченной ответственностью ""Компания ""Монтажинжиниринг"""</t>
  </si>
  <si>
    <t>"Акционерное общество ""Алматыкультбытстрой"""</t>
  </si>
  <si>
    <t>"Товарищество с ограниченной ответственностью ""Совместное предприятие ""Аксай"""</t>
  </si>
  <si>
    <t>"Товарищество с ограниченной ответственностью "" Телекомпания ""Столица"""</t>
  </si>
  <si>
    <t>"Товарищество с ограниченной ответственностью ""ЭнергоСтройТехМонтаж"""</t>
  </si>
  <si>
    <t>"Товарищество с ограниченной ответственностью ""Орлеу"""</t>
  </si>
  <si>
    <t>"Товарищество с ограниченной ответственностью ""АРДФИЛЬМ"""</t>
  </si>
  <si>
    <t>"Общественное объединение ""Национальный пресс - клуб"""</t>
  </si>
  <si>
    <t>"Товарищество с ограниченной ответственностью ""АЛКО"""</t>
  </si>
  <si>
    <t>"Товарищество с ограниченной ответственностью ""НСК - КАПИТАЛ"""</t>
  </si>
  <si>
    <t>"Товарищество с ограниченной ответственностью ""ATAKENT PRODUCT TRANSCOM"""</t>
  </si>
  <si>
    <t>"Товарищество с ограниченной ответственностью "" Гротеск """</t>
  </si>
  <si>
    <t>"Товарищество с ограниченной ответственностью ""Штандарт"""</t>
  </si>
  <si>
    <t>"Закрытое акционерное общество ""Национальная акционерная компания ""Группа Р"""</t>
  </si>
  <si>
    <t>"Товарищество с ограниченной ответственностью ""Атлант-Сервис"""</t>
  </si>
  <si>
    <t>"Товарищество с ограниченной ответственностью «ISHEDO Energy» (""ИШЕДО Энерджи"")"</t>
  </si>
  <si>
    <t>"Товарищество с ограниченной ответственностью ""Сельстрой"""</t>
  </si>
  <si>
    <t>"Товарищество с ограниченной ответственностью ""КАРАТ"""</t>
  </si>
  <si>
    <t>"Товарищество с ограниченной ответственностью ""АГРОКОММЕРЦ"""</t>
  </si>
  <si>
    <t>"Акционерное общество ""Казстройпромтехмонтаж"</t>
  </si>
  <si>
    <t>"Товарищество с ограниченной ответственностью ""Алтай"""</t>
  </si>
  <si>
    <t>"Товарищество с ограниченной ответственностью ""АРС""-""Агро Плюс Коммерц"""</t>
  </si>
  <si>
    <t>"Товарищество с ограниченной ответственностью ""Научно-произвоственнная корпорация ""ЦЕНТРИС-К"""</t>
  </si>
  <si>
    <t>"Товарищество с ограниченной ответственностью ""Агро- Хозу"""</t>
  </si>
  <si>
    <t>"Товарищество с ограниченной ответственностью ""АҚСҰҢҚАР"""</t>
  </si>
  <si>
    <t>"Потребительский гаражный кооператив ""ДРУЖБА-1"""</t>
  </si>
  <si>
    <t>"Товарищество с ограниченной ответственностью ""Старк"""</t>
  </si>
  <si>
    <t>"Товарищество с ограниченной ответственностью ""GSM GLOBAL"" (ГСМ Глобал)"</t>
  </si>
  <si>
    <t>"товарищество с ограниченной ответственностью ""ASTANA TRADE com"""</t>
  </si>
  <si>
    <t>"Потребительский кооператив ""Коктем"" по эксплуатации стоянки для автотранспорта"</t>
  </si>
  <si>
    <t>"Товарищество с ограниченной ответственностью ""НЕОС"""</t>
  </si>
  <si>
    <t>"Товарищество с ограниченной ответственностью ""KZ Construction LTD"""</t>
  </si>
  <si>
    <t>"Товарищество с ограниченной ответственностью ""Дизайн-Эдем"""</t>
  </si>
  <si>
    <t>"Товарищество с ограниченной ответственностью ""Бетке"""</t>
  </si>
  <si>
    <t>"товарищество с ограниченной ответственностью ""Санито-Ш"""</t>
  </si>
  <si>
    <t>"Товарищество с ограниченной ответственностью ""Петроспек"""</t>
  </si>
  <si>
    <t>"Товарищество с ограниченной ответственностью ""Step Eco Tech"""</t>
  </si>
  <si>
    <t>"Товарищество с ограниченной ответственностью ""ПРОМЭНЕРГОСЕРВИС"""</t>
  </si>
  <si>
    <t>"Товарищество с ограниченной ответственностью ""Байтурсынова 96"""</t>
  </si>
  <si>
    <t>"Товарищество с ограниченной ответственностью ""Кок-ше"""</t>
  </si>
  <si>
    <t>"товарищество с ограниченной ответственностью ""Совместное предприятие""ФЛАМИНГО"""</t>
  </si>
  <si>
    <t>"Товарищество с ограниченной ответственностью ""АлмаКат"""</t>
  </si>
  <si>
    <t>"товарищество с ограниченной ответственностью ""Бану и К"""</t>
  </si>
  <si>
    <t>"Товарищество с ограниченной ответственностью ""BONUS"""</t>
  </si>
  <si>
    <t>"Товарищество с ограниченной ответственностью ""БАЯН и К"""</t>
  </si>
  <si>
    <t>"Товарищество с ограниченной ответственностью ""Компания Спец Снаб Сбыт"""</t>
  </si>
  <si>
    <t>"Товарищество с ограниченной ответственностью ""АЗИЯ КЕРАМИК"""</t>
  </si>
  <si>
    <t>"Товарищество с ограниченной ответственностью ""ArmInvest"""</t>
  </si>
  <si>
    <t>"товарищество с ограниченной ответственностью ""Алматинская компания капитального строительства ""Юнион-Строй"""</t>
  </si>
  <si>
    <t>"Товарищество с ограниченной ответственностью ""ЮВЕНТУС ЛТД"""</t>
  </si>
  <si>
    <t>"Товарищество с ограниченной ответственностью ""Строительная компания ""ВИС"""</t>
  </si>
  <si>
    <t>"товарищество с ограниченной ответственностью ""КАЭС-Системс"" (""KAES-System"")"</t>
  </si>
  <si>
    <t>"Товарищество с ограниченной ответственностью ""ASIA BEST WAY"""</t>
  </si>
  <si>
    <t>"Товарищество с ограниченной ответственностью ""Айбо"""</t>
  </si>
  <si>
    <t>"Товарищество с ограниченной ответственностью ""Компания Фиори"""</t>
  </si>
  <si>
    <t>"Товарищество с ограниченной ответственностью ""GLOBAL TRANS"""</t>
  </si>
  <si>
    <t>"Товарищество с ограниченной ответственностью ""Ayat Group Almaty"" (""Аят Груп Алматы"")"</t>
  </si>
  <si>
    <t>"Товарищество с ограниченной ответственностью ""Интер Пресс К"""</t>
  </si>
  <si>
    <t>"Товарищество с ограниченной ответственностью ""Компания CBW"""</t>
  </si>
  <si>
    <t>"Товарищество с ограниченной ответственностью ""Сити-Сервис"""</t>
  </si>
  <si>
    <t>"Товарищество с ограниченной ответственностью ""Строительная фирма Анель"""</t>
  </si>
  <si>
    <t>"Товарищество с ограниченной ответственностью ""СТЭВРИАЛ"""</t>
  </si>
  <si>
    <t>"Товарищество с ограниченной ответственностью ""Роском групп"""</t>
  </si>
  <si>
    <t>"Товарищество с ограниченной ответственностью ""Компания ""КАЗСТРОЙ"""</t>
  </si>
  <si>
    <t>"Товарищество с ограниченной ответственностью ""CONDOR NETWORK"""</t>
  </si>
  <si>
    <t>"Товарищество с ограниченной ответственностью ""Hvac Service - Эйч - Ви - Эй - Си Сервис"""</t>
  </si>
  <si>
    <t>"Товарищество с ограниченной ответственностью ""Омега-Принт"""</t>
  </si>
  <si>
    <t>"Товарищество с ограниченной ответственностью ""Бидан"""</t>
  </si>
  <si>
    <t>"Товарищество с ограниченной ответственностью ""ANTARES G."""</t>
  </si>
  <si>
    <t>"Товарищество с ограниченной ответственностью ""АЛТЕР ЛТД"""</t>
  </si>
  <si>
    <t>"Товарищество с ограниченной ответственностью ""A.B.A. Trading"""</t>
  </si>
  <si>
    <t>"Товарищество с ограниченной ответственностью ""КТЕС"""</t>
  </si>
  <si>
    <t>"Товарищество с ограниченной ответственностью ""Ar Vi Dan"" (Ар Ви Дан)"</t>
  </si>
  <si>
    <t>"Товарищество с ограниченной ответственностью ""Кров.Строй.Комплект"""</t>
  </si>
  <si>
    <t>"Товарищество с ограниченной ответственностью ""Asia security"""</t>
  </si>
  <si>
    <t>"Товарищество с ограниченной ответственностью ""КСТ Строй"""</t>
  </si>
  <si>
    <t>"Товарищество с ограниченной ответственностью ""Green Apple LLC"""</t>
  </si>
  <si>
    <t>"Товарищество с ограниченной ответственностью ""Sanex"""</t>
  </si>
  <si>
    <t>"Товарищество с ограниченной ответственностью ""Capital Line Consulting"""</t>
  </si>
  <si>
    <t>"Товарищество с ограниченной ответственностью ""АЙ-РАХ ПЛЮС"""</t>
  </si>
  <si>
    <t>"Товарищество с ограниченной ответственностью ""TransComAdvertizing"" ""ТрансКомАдвертайзинг"""</t>
  </si>
  <si>
    <t>"Товарищество с ограниченной ответственностью ""Компания Отау-құрылыc LTD"""</t>
  </si>
  <si>
    <t>"товарищество с ограниченной ответственностью ""Творческая студия Дикобраз"""</t>
  </si>
  <si>
    <t>"товарищество с ограниченной ответственностью ""Некст Строй"""</t>
  </si>
  <si>
    <t>"Товарищество с ограниченной ответственностью ""Sports Depot"" (Спортс Депот)"</t>
  </si>
  <si>
    <t>"Товарищество с ограниченной ответственностью ""SYSTEM EURO STYLE"""</t>
  </si>
  <si>
    <t>"Товарищество с ограниченной ответственностью ""Стальстройснаб-1"""</t>
  </si>
  <si>
    <t>"Товарищество с ограниченной ответственностью ""Кеден ИнтерБрок"""</t>
  </si>
  <si>
    <t>"Товарищество с ограниченной ответственностью ""OIL CRAFT"""</t>
  </si>
  <si>
    <t>"Товарищество с ограниченной ответственностью ""Контактоил"""</t>
  </si>
  <si>
    <t>"товарищество с ограниченной ответственностью ""WorldTrade"" (УорлдТрэйд)"</t>
  </si>
  <si>
    <t>"Товарищество с ограниченной ответственностью ""КазРудСервис и Ко"""</t>
  </si>
  <si>
    <t>"Товарищество с ограниченной ответственностью ""SunDay"""</t>
  </si>
  <si>
    <t>"Товарищество с ограниченной ответственностью ""KIG Construction"""</t>
  </si>
  <si>
    <t>"Товарищество с ограниченной ответственностью ""ТАНТАЛ Холдинг"""</t>
  </si>
  <si>
    <t>"Товарищество с ограниченной ответственностью ""Дека Лтд"""</t>
  </si>
  <si>
    <t>"Товарищество с ограниченной ответственностью ""Grand KazRos"""</t>
  </si>
  <si>
    <t>"Товарищество с ограниченной ответственностью ""Тан-Нур-Н"""</t>
  </si>
  <si>
    <t>"Товарищество с ограниченной ответственностью ""Равнинное Ойл"""</t>
  </si>
  <si>
    <t>"Товарищество с ограниченной ответственностью ""Elmark"""</t>
  </si>
  <si>
    <t>"товарищество с ограниченной ответственностью ""АВЭН - Курылыс"""</t>
  </si>
  <si>
    <t>"Товарищество с ограниченной ответственностью ""Comfort Trans"""</t>
  </si>
  <si>
    <t>"Товарищество с ограниченной ответственностью ""Альфа Консалтантс"""</t>
  </si>
  <si>
    <t>"Товарищество с ограниченной ответственностью ""Улытау - Trade"""</t>
  </si>
  <si>
    <t>"Товарищество с ограниченной ответственностью ""FENIX-ART"""</t>
  </si>
  <si>
    <t>"Товарищество с ограниченной ответственностью ""OMEGA SECTOR"""</t>
  </si>
  <si>
    <t>"товарищество с ограниченной ответственностью ""Carte - blanche R"""</t>
  </si>
  <si>
    <t>"Товарищество с ограниченной ответственностью ""Ayt Housing Complex"" (Айт Хаузинг Комплекс)"</t>
  </si>
  <si>
    <t>"товарищество с ограниченной ответственностью ""DZET Мунай"" субъект среднего предпринимательства"</t>
  </si>
  <si>
    <t>"Товарищество с ограниченной ответственностью ""Kazoilservice group"" (Казоилсервис групп)"</t>
  </si>
  <si>
    <t>"Товарищество с ограниченной ответственностью ""БМ - Х Строй"""</t>
  </si>
  <si>
    <t>"Товарищество с ограниченной ответственностью ""Сенім Құрылыс-А"""</t>
  </si>
  <si>
    <t>"Товарищество с ограниченной ответственностью ""БЕТОНСТРОЙСЕРВИС"""</t>
  </si>
  <si>
    <t>"Товарищество с ограниченной ответственностью ""Дос Инжиниринг"""</t>
  </si>
  <si>
    <t>"Товарищество с ограниченной ответственностью ""IDI Company"""</t>
  </si>
  <si>
    <t>"Товарищество с ограниченной ответственностью ""Алтын Сапар"""</t>
  </si>
  <si>
    <t>"Товарищество с ограниченной ответственностью ""Мирас - Курылыс - К"""</t>
  </si>
  <si>
    <t>"Товарищество с ограниченной ответственностью ""El-Trade"""</t>
  </si>
  <si>
    <t>"Товарищество с ограниченной ответственностью ""Строй Инвест Атырау"""</t>
  </si>
  <si>
    <t>"Товарищество с ограниченной ответственностью ""R.S.L. ТехноСервис"""</t>
  </si>
  <si>
    <t>"Товарищество с ограниченной ответственностью ""Флора Дизайн"""</t>
  </si>
  <si>
    <t>"Товарищество с ограниченной ответственностью ""AZIA - CLEANING SERVISE"""</t>
  </si>
  <si>
    <t>"Товарищество с ограниченной ответственностью ""АҚ-ҚАЛА ХХІ"""</t>
  </si>
  <si>
    <t>"Товарищество с ограниченной ответственностью ""ПромПрогресс"""</t>
  </si>
  <si>
    <t>"Товарищество с ограниченной ответственностью ""Aisana Rainbow Сompany"""</t>
  </si>
  <si>
    <t>"Товарищество с ограниченной ответственностью ""СТУ-135"""</t>
  </si>
  <si>
    <t>"Товарищество с ограниченной ответственностью ""НАЯН и К"""</t>
  </si>
  <si>
    <t>"Товарищество с ограниченной ответственностью ""Строительная компания ""Асыл Тас"""</t>
  </si>
  <si>
    <t>"Товарищество с ограниченной ответственностью ""АБК-ТРЕЙД"""</t>
  </si>
  <si>
    <t>"Товарищество с ограниченной ответственностью ""Тау-Тур KZ"""</t>
  </si>
  <si>
    <t>"Товарищество с ограниченной ответственностью ""Bail"""</t>
  </si>
  <si>
    <t>"Товарищество с ограниченной ответственностью ""КОМПАНИЯ МТ5"""</t>
  </si>
  <si>
    <t>"Товарищество с ограниченной ответственностью ""КаМо"""</t>
  </si>
  <si>
    <t>"Товарищество с ограниченной ответственностью ""OPTIMUSE TECHNOLOGY"""</t>
  </si>
  <si>
    <t>"Товарищество с ограниченной ответственностью ""Snap Link"""</t>
  </si>
  <si>
    <t>"Товарищество с ограниченной ответственностью ""BRILLIANT AUTO"""</t>
  </si>
  <si>
    <t>"Товарищество с ограниченной ответственностью ""Казмобил Коммерц"""</t>
  </si>
  <si>
    <t>"Товарищество с ограниченной ответственностью ""Санд Пласт Казахстан"""</t>
  </si>
  <si>
    <t>"Товарищество с ограниченной ответственностью ""Арком-Казахстан"""</t>
  </si>
  <si>
    <t>"Товарищество с ограниченной ответственностью ""Kazakhstan Development Group"""</t>
  </si>
  <si>
    <t>"Товарищество с ограниченной ответственностью ""Сталь-Транзит"""</t>
  </si>
  <si>
    <t>"Товарищество с ограниченной ответственностью ""НТБ РадиоКом"""</t>
  </si>
  <si>
    <t>"Товарищество с ограниченной ответственностью ""Алем-Ломбард"""</t>
  </si>
  <si>
    <t>"Товарищество с ограниченной ответственностью ""Global Service Company"" (Глобал Сервис Компани)"</t>
  </si>
  <si>
    <t>"Товарищество с ограниченной ответственностью ""KAZSTEEL"" (КАЗСТИЛ)"</t>
  </si>
  <si>
    <t>"Товарищество с ограниченной ответственностью ""S-SECTOR"""</t>
  </si>
  <si>
    <t>"Товарищество с ограниченной ответственностью ""ДС Негіз"""</t>
  </si>
  <si>
    <t>"Товарищество с ограниченной ответственностью ""UPGRADE"""</t>
  </si>
  <si>
    <t>"Товарищество с ограниченной ответственностью ""Meleven"""</t>
  </si>
  <si>
    <t>"Товарищество с ограниченной ответственностью ""Центрально-Азиатская строительная компания"""</t>
  </si>
  <si>
    <t>"Товарищество с ограниченной ответственностью ""Universe Capital One"""</t>
  </si>
  <si>
    <t>"Товарищество с ограниченной ответственностью ""ВЕК - МЕТАЛЛОПЛАСТ"""</t>
  </si>
  <si>
    <t>"Товарищество с ограниченной ответственностью ""Базис-Телеком Строй"""</t>
  </si>
  <si>
    <t>"Товарищество с ограниченной ответственностью ""ZeiSar94"""</t>
  </si>
  <si>
    <t>"Товарищество с ограниченной ответственностью ""Комфорт-2005"""</t>
  </si>
  <si>
    <t>"Товарищество с ограниченной ответственностью ""TRAVEL SYSTEM"""</t>
  </si>
  <si>
    <t>"Товарищество с ограниченной ответственностью ""КазМунайКоммерц"""</t>
  </si>
  <si>
    <t>"Товарищество с ограниченной ответственностью "" Атлас визард"" (Atlas wizard)"</t>
  </si>
  <si>
    <t>"Товарищество с ограниченной ответственностью ""ЭКО-МОНИТОРИНГ ЛТД"""</t>
  </si>
  <si>
    <t>"Товарищество с ограниченной ответственностью ""Сентал"""</t>
  </si>
  <si>
    <t>"Товарищество с ограниченной ответственностью ""KAZ Product Group"""</t>
  </si>
  <si>
    <t>"Товарищество с ограниченной ответственностью ""БлокРемСтрой"""</t>
  </si>
  <si>
    <t>"Товарищество с ограниченной ответственностью ""Рендж Компани"""</t>
  </si>
  <si>
    <t>"Товарищество с ограниченной ответственностью ""МетЭл групп"""</t>
  </si>
  <si>
    <t>"Товарищество с ограниченной ответственностью ""Moparts KAZAKHSTAN"""</t>
  </si>
  <si>
    <t>"Товарищество с ограниченной ответственностью ""Тура Би"""</t>
  </si>
  <si>
    <t>"Товарищество с ограниченной ответственностью ""Глобал Маркетинг (""Global Marketing"")"""</t>
  </si>
  <si>
    <t>"Товарищество с ограниченной ответственностью ""MegaCenter Group"""</t>
  </si>
  <si>
    <t>"Товарищество с ограниченной ответственностью ""METE STROY (МЕТЕ СТРОЙ)"""</t>
  </si>
  <si>
    <t>"Товарищество с ограниченной ответственностью ""Охранное агентство ""Спарта"""</t>
  </si>
  <si>
    <t>"Товарищество с ограниченной ответственностью ""УралТрансформаторКазахстан"""</t>
  </si>
  <si>
    <t>"Товарищество с ограниченной ответственностью ""AK Construction"""</t>
  </si>
  <si>
    <t>"Товарищество с ограниченной ответственностью ""ОйлТехноГрупп"""</t>
  </si>
  <si>
    <t>"Товарищество с ограниченной ответственностью ""Сметстройсервис company"""</t>
  </si>
  <si>
    <t>"Товарищество с ограниченной ответственностью ""JUST FOR PEOPLE"""</t>
  </si>
  <si>
    <t>"Товарищество с ограниченной ответственностью ""ARISTAN CONSTRUCTION HOLDING"" (АРЫСТАН КОНСТРАКШЕН ХОЛДИНГ)"</t>
  </si>
  <si>
    <t>"Товарищество с ограниченной ответственностью ""НарМур"""</t>
  </si>
  <si>
    <t>"Товарищество с ограниченной ответственностью ""CAPITAL ROOF"""</t>
  </si>
  <si>
    <t>"Товарищество с ограниченной ответственностью ""Волшебная страна"""</t>
  </si>
  <si>
    <t>"Товарищество с ограниченной ответственностью ""CEVIZOGLU"" (ДЖЕВИЗОГЛУ)"</t>
  </si>
  <si>
    <t>"Товарищество с ограниченной ответственностью ""Media-House"""</t>
  </si>
  <si>
    <t>"Товарищество с ограниченной ответственностью ""Compino-строй"""</t>
  </si>
  <si>
    <t>"Товарищество с ограниченной ответственностью ""Synergy Projection"""</t>
  </si>
  <si>
    <t>"Товарищество с ограниченной ответственностью ""Научно-технический центр ""СЕЛЕНА"""</t>
  </si>
  <si>
    <t>"Товарищество с ограниченной ответственностью ""Golden-Pack Plus"""</t>
  </si>
  <si>
    <t>"Товарищество с ограниченной ответственностью ""УЛҒАС құрылыс"""</t>
  </si>
  <si>
    <t>"Товарищество с ограниченной ответственностью ""STED-JIPS DEVELOPMENT"" (СТЭД-ДжиАйПиЭс Девелопмент)"</t>
  </si>
  <si>
    <t>"Товарищество с ограниченной ответственностью ""Алматы Строй Групп 2030"""</t>
  </si>
  <si>
    <t>"Товарищество с ограниченной ответственностью ""ЖАРНАМАЛЫҚ ТЕХНОЛОГИЯЛАР ОРТАЛЫҒЫ"""</t>
  </si>
  <si>
    <t>"Товарищество с ограниченной ответственностью ""MST Stroy"" (""МСТ Строй"")"</t>
  </si>
  <si>
    <t>"Товарищество с ограниченной ответственностью ""Билдинг-Комек"""</t>
  </si>
  <si>
    <t>"Товарищество с ограниченной ответственностью ""LK Media"" (ЛК Медиа)"</t>
  </si>
  <si>
    <t>"Товарищество с ограниченной ответственностью ""АГРОН-М"""</t>
  </si>
  <si>
    <t>"Товарищество с ограниченной ответственностью ""ILNO Group"""</t>
  </si>
  <si>
    <t>"Товарищество с ограниченной ответственностью ""Компания Бахыт-Сервис"""</t>
  </si>
  <si>
    <t>"Товарищество с ограниченной ответственностью ""Протех"""</t>
  </si>
  <si>
    <t>"Товарищество с ограниченной ответственностью ""Ул-Бас"""</t>
  </si>
  <si>
    <t>"Товарищество с ограниченной ответственностью ""Электрические сети и системы"""</t>
  </si>
  <si>
    <t>"Товарищество с ограниченной ответственностью ""Технострон"""</t>
  </si>
  <si>
    <t>"Товарищество с ограниченной ответственностью ""КЕТЕ-НҰР"""</t>
  </si>
  <si>
    <t>"Товарищество с ограниченной ответственностью ""ШАФТ ЭКСПРЕСС"""</t>
  </si>
  <si>
    <t>"Товарищество с ограниченной ответственностью ""Safir Media"""</t>
  </si>
  <si>
    <t>"Товарищество с ограниченной ответственностью ""Альянс-Сетевые продажи"""</t>
  </si>
  <si>
    <t>"Товарищество с ограниченной ответственностью ""Elara Company"""</t>
  </si>
  <si>
    <t>"Товарищество с ограниченной ответственностью""Garage Service"""</t>
  </si>
  <si>
    <t>"Товарищество с ограниченной ответственностью ""АСТ-БЕТОН"""</t>
  </si>
  <si>
    <t>"Товарищество с ограниченной ответственностью ""AKSU LLP"""</t>
  </si>
  <si>
    <t>"Товарищество с ограниченной ответственностью ""Декстра ЛТД"""</t>
  </si>
  <si>
    <t>"Товарищество с ограниченной ответственностью ""ХОЗУ АП РК"""</t>
  </si>
  <si>
    <t>"Товарищество с ограниченной ответственностью ""AZAMAT DISTRIBUTION COMPANY"""</t>
  </si>
  <si>
    <t>"Товарищество с ограниченной ответственностью  ""ID FORMAT"""</t>
  </si>
  <si>
    <t>"Товарищество с ограниченной ответственностью ""ROLF"""</t>
  </si>
  <si>
    <t>"Товарищество с ограниченной ответственностью ""KazCopper"" (""КазКупер"")"</t>
  </si>
  <si>
    <t>"Товарищество с ограниченной ответственностью ""Лифт Холдинг ЛТД"""</t>
  </si>
  <si>
    <t>"Товарищество с ограниченной ответственностью ""Торгово-промышленная группа ""SAG"""</t>
  </si>
  <si>
    <t>"Товарищество с ограниченной ответственностью ""НУР-КАЗ Строй"""</t>
  </si>
  <si>
    <t>"Товарищество с ограниченной ответственностью ""Almaty Trade Enterprise"""</t>
  </si>
  <si>
    <t>"Товарищество с ограниченной ответственностью ""С.Е.Е. Автоматика"""</t>
  </si>
  <si>
    <t>"Товарищество с ограниченной ответственностью ""Jeep Service"""</t>
  </si>
  <si>
    <t>"Товарищество с ограниченной ответственностью ""Outsource Management Group"""</t>
  </si>
  <si>
    <t>"Товарищество с ограниченной ответственностью ""Алатау Логистика"""</t>
  </si>
  <si>
    <t>"Товарищество с ограниченной ответственностью ""Еркежан SK"""</t>
  </si>
  <si>
    <t>"Товарищество с ограниченной ответственностью ""Центр Комплектации-2007"""</t>
  </si>
  <si>
    <t>"Товарищество с ограниченной ответственностью ""KAZ Центр Строй"""</t>
  </si>
  <si>
    <t>"Товарищество с ограниченной ответственностью ""MAX &amp; Co. Group"" (МАКС энд Ко Групп)"</t>
  </si>
  <si>
    <t>"Товарищество с ограниченной ответственностью ""AтА  DastuR"""</t>
  </si>
  <si>
    <t>"Товарищество с ограниченной ответственностью ""Жетысу Газ Сервис"""</t>
  </si>
  <si>
    <t>"Товарищество с ограниченной ответственностью ""SANA Consulting NLK"""</t>
  </si>
  <si>
    <t>"Товарищество с ограниченной ответственностью ""Alatau Auto Trans"""</t>
  </si>
  <si>
    <t>"Товарищество с ограниченной ответственностью ""Элегия МТН"""</t>
  </si>
  <si>
    <t>"Товарищество с ограниченной ответственностью ""KANAGAT SERVICE"""</t>
  </si>
  <si>
    <t>"Товарищество с ограниченной ответственностью ""СГ Инвест Строй"""</t>
  </si>
  <si>
    <t>"Товарищество с ограниченной ответственностью ""Научно-производственное предприятие ""ТИТАН"""</t>
  </si>
  <si>
    <t>"Товарищество с ограниченной ответственностью ""Fassade и К"""</t>
  </si>
  <si>
    <t>"Товарищество с ограниченной ответственностью ""Мега-Ком плюс"""</t>
  </si>
  <si>
    <t>"Товарищество с ограниченной ответственностью ""ABN-COMMERCE"""</t>
  </si>
  <si>
    <t>"Товарищество с ограниченной ответственностью ""ULKEN STROY Ltd"" (УЛКЕН СТРОЙ Лтд)"</t>
  </si>
  <si>
    <t>"Товарищество с ограниченной ответственностью ""Bee Software"""</t>
  </si>
  <si>
    <t>"Товарищество с ограниченной ответственностью ""Совместное предприятие ""АсемТас-Алсет"""</t>
  </si>
  <si>
    <t>"Товарищество с ограниченной ответственностью ""НАВИТЕК"""</t>
  </si>
  <si>
    <t>"Товарищество с ограниченной ответственностью ""Business Alstroi Group"""</t>
  </si>
  <si>
    <t>"Товарищество с ограниченной ответственностью ""RWS Kazakhstan"""</t>
  </si>
  <si>
    <t>"Товарищество с ограниченной ответственностью ""С.K. ""TST Group"" (C.K. ТСТ Групп)"</t>
  </si>
  <si>
    <t>"Товарищество с ограниченной ответственностью ""TENGRI TRAVELSYSTEM"""</t>
  </si>
  <si>
    <t>"Товарищество с ограниченной ответственностью ""FRESH-13"""</t>
  </si>
  <si>
    <t>"Товарищество с ограниченной ответственностью ""АКСИС-В"""</t>
  </si>
  <si>
    <t>"Товарищество с ограниченной ответственностью ""RML"""</t>
  </si>
  <si>
    <t>"Товарищество с ограниченной ответственностью ""DA VINCI Construction"" (ДА ВИНЧИ Констракшн)"</t>
  </si>
  <si>
    <t>"Товарищество с ограниченной ответственностью ""Антал Коммерц"""</t>
  </si>
  <si>
    <t>"Товарищество с ограниченной ответственностью ""Сертолкын SS"""</t>
  </si>
  <si>
    <t>"Товарищество с ограниченной ответственностью ""Algabas Development"""</t>
  </si>
  <si>
    <t>"Товарищество с ограниченной ответственностью ""Кокше Астык сервис"""</t>
  </si>
  <si>
    <t>"Товарищество с ограниченной ответственностью ""ТемірҒасыр-ДС"""</t>
  </si>
  <si>
    <t>"Товарищество с ограниченной ответственностью ""Indeco Kazakhstan"" (Индеко Казахстан)"</t>
  </si>
  <si>
    <t>"Товарищество с ограниченной ответственностью ""SBS Service"" (СБС Сервис)"</t>
  </si>
  <si>
    <t>"Товарищество с ограниченной ответственностью ""Аллюр Бизнес"""</t>
  </si>
  <si>
    <t>"Товарищество с ограниченной ответственностью ""DANARAL BER"""</t>
  </si>
  <si>
    <t>"Товарищество с ограниченной ответственностью ""METAL STEEL COMPANY"""</t>
  </si>
  <si>
    <t>"Товарищество с ограниченной ответственностью ""APF Management"""</t>
  </si>
  <si>
    <t>"Товарищество с ограниченной ответственностью ""CASPIISKY BUKSIR"" (КАСПИЙСКИЙ БУКСИР)"</t>
  </si>
  <si>
    <t>"Товарищество с ограниченной ответственностью ""Аси-Техника"""</t>
  </si>
  <si>
    <t>"Товарищество с ограниченной ответственностью ""VESTA GROUP"""</t>
  </si>
  <si>
    <t>"Товарищество с ограниченной ответственностью ""MAXI-DIY"""</t>
  </si>
  <si>
    <t>"Товарищество с ограниченной ответственностью ""Anuriv trade Co"""</t>
  </si>
  <si>
    <t>"Товарищество с ограниченной ответственностью ""AVIConctracshion"""</t>
  </si>
  <si>
    <t>"Товарищество с ограниченной ответственностью ""POLUS-MEN"""</t>
  </si>
  <si>
    <t>"Товарищество с ограниченной ответственностью ""Алексер"""</t>
  </si>
  <si>
    <t>"Акционерное общество ""Организация, осуществляющая инвестиционное управление пенсионными активами ""Управляющая компания АЛАН"""</t>
  </si>
  <si>
    <t>"Товарищество с ограниченной ответственностью ""САВАЖ САУДА"""</t>
  </si>
  <si>
    <t>"Товарищество с ограниченной ответственностью ""ZIZA"""</t>
  </si>
  <si>
    <t>"Алматинский Филиал ТОО ""Вестер-Гипер-Казахстан"""</t>
  </si>
  <si>
    <t>"Товарищество с ограниченной ответственностью ""Юридическая компания ""Бизнес Консалтинг"""</t>
  </si>
  <si>
    <t>"Товарищество с ограниченной ответственностью ""DKK"""</t>
  </si>
  <si>
    <t>"Товарищество с ограниченной ответственностью ""AN Investment assotiation"""</t>
  </si>
  <si>
    <t>"Товарищество с ограниченной ответственностью ""Жасар инвест"""</t>
  </si>
  <si>
    <t>"Товарищество с ограниченной ответственностью ""Джагат"""</t>
  </si>
  <si>
    <t>"Товарищество с ограниченной ответственностью ""ГАРУС"""</t>
  </si>
  <si>
    <t>"Товарищество с ограниченной ответственностью ""NYS RESOURCES COMPANY"" (ЭН УАЙ ЭС РЕСОРСЕС КОМПАНИ)"</t>
  </si>
  <si>
    <t>"Товарищество с ограниченной ответственностью ""Продюсерский центр ""МТМ"""</t>
  </si>
  <si>
    <t>"Товарищество с ограниченной ответственностью ""Azian Trade Edition"" (Азиян Трейд Эдишн)"</t>
  </si>
  <si>
    <t>"Товарищество с ограниченной ответственностью ""Macro Trans Service"""</t>
  </si>
  <si>
    <t>"Товарищество с ограниченной ответственностью ""LUXOR"" торг"""</t>
  </si>
  <si>
    <t>"Товарищество с ограниченной ответственностью ""Кайнар Люкс Капитал"""</t>
  </si>
  <si>
    <t>"Товарищество с ограниченной ответственностью ""ЛАНГИС"""</t>
  </si>
  <si>
    <t>"Товарищество с ограниченной ответственностью ""Тродос Казахстан"""</t>
  </si>
  <si>
    <t>"Товарищество с ограниченной ответственностью ""Торгово-Строительная Компания Казахстана"""</t>
  </si>
  <si>
    <t>"Товарищество с ограниченной ответственностью ""Kuchen-Master"""</t>
  </si>
  <si>
    <t>"Товарищество с ограниченной ответственностью ""Амер-Дәм"""</t>
  </si>
  <si>
    <t>"Товарищество с ограниченной ответственностью ""Волейбольный клуб ""Алматы"""</t>
  </si>
  <si>
    <t>"Товарищество с ограниченной ответственностью ""Optimus Solutions"""</t>
  </si>
  <si>
    <t>"Товарищество с ограниченной ответственностью ""General Gas Engineering"""</t>
  </si>
  <si>
    <t>"Товарищество с ограниченной ответственностью ""Транс Товар"""</t>
  </si>
  <si>
    <t>"Товарищество с ограниченной ответственностью ""Петро Коммерц Трейд"""</t>
  </si>
  <si>
    <t>"Товарищество с ограниченной ответственностью ""Bayoka"""</t>
  </si>
  <si>
    <t>"Товарищество с ограниченной ответственностью ""Cyber Entertainment"""</t>
  </si>
  <si>
    <t>"Товарищество с ограниченной ответственностью ""ТД Восток Сервис - Казахстан"""</t>
  </si>
  <si>
    <t>"Товарищество с ограниченной ответственностью ""FSKV-SERVICE GROUP"""</t>
  </si>
  <si>
    <t>"Товарищество с ограниченной ответственностью ""ISKER Communication"""</t>
  </si>
  <si>
    <t>"Товарищество с ограниченной ответственностью""BS Service Group"""</t>
  </si>
  <si>
    <t>"Товарищество с ограниченной ответственностью ""BLEIZ Management"" (БЛЕИЗ Мэнеджмент)"</t>
  </si>
  <si>
    <t>"Товарищество с ограниченной ответственностью ""Easy World SH"""</t>
  </si>
  <si>
    <t>"Товарищество с ограниченной ответственностью ""Алматы Диско 80"""</t>
  </si>
  <si>
    <t>"Товарищество с ограниченной ответственностью ""Миранти Азия"""</t>
  </si>
  <si>
    <t>"Товарищество с ограниченной ответственностью ""ALANA FOOD TRADE"""</t>
  </si>
  <si>
    <t>"Товарищество с ограниченной ответственностью ""RESBIS"""</t>
  </si>
  <si>
    <t>"Товарищество с ограниченной ответственностью ""АзияГаз"""</t>
  </si>
  <si>
    <t>"Товарищество с ограниченной ответственностью ""Success National Company"""</t>
  </si>
  <si>
    <t>"Товарищество с ограниченной ответственностью ""Част-Инвест Холдинг"""</t>
  </si>
  <si>
    <t>"Товарищество с ограниченной ответственностью ""Азиатская энергетическая компания - АЭК"""</t>
  </si>
  <si>
    <t>"Товарищество с ограниченной ответственностью ""СӘТ БЕРЕКЕ CONSTRUCTION"""</t>
  </si>
  <si>
    <t>"Товарищество с ограниченной ответственностью ""БАЙСУЛТАН TRANS"""</t>
  </si>
  <si>
    <t>"Товарищество с ограниченной ответственностью ""MDP Management"""</t>
  </si>
  <si>
    <t>"Товарищество с ограниченной ответственностью ""КазРадиоКом"""</t>
  </si>
  <si>
    <t>"Товарищество с ограниченной ответственностью ""МЕА ПТС ГРУПП"""</t>
  </si>
  <si>
    <t>"Товарищество с ограниченной ответственностью ""Complete Solutions"" (Комплит Солюшенс)"</t>
  </si>
  <si>
    <t>"Товарищество с ограниченной ответственностью ""3tech"" (Тритэч)"</t>
  </si>
  <si>
    <t>"Казахстанский Филиал Общества с Ограниченной Ответственностью ""Русьэнергомонтаж"""</t>
  </si>
  <si>
    <t>"Товарищество с ограниченной ответственностью ""Demir Delux"""</t>
  </si>
  <si>
    <t>"Товарищество с ограниченной ответственностью ""AB distribution"""</t>
  </si>
  <si>
    <t>"Товарищество с ограниченной ответственностью ""Champions Club"""</t>
  </si>
  <si>
    <t>"Товарищество с ограниченной ответственностью ""SANTECCO"" (САНТЕКО)"</t>
  </si>
  <si>
    <t>"Товарищество с ограниченной ответственностью ""Aksoy Solution""(Аксай Солюшн)"</t>
  </si>
  <si>
    <t>"Товарищество с ограниченной ответственностью ""Everest trade standard"""</t>
  </si>
  <si>
    <t>"Товарищество с ограниченной ответственностью ""КМ-Технолоджи 2009"""</t>
  </si>
  <si>
    <t>"Товарищество с ограниченной ответственностью ""VIP FURNITURE"""</t>
  </si>
  <si>
    <t>"Товарищество с ограниченной ответственностью ""BerkStroy"" (""БэркСтрой"")"</t>
  </si>
  <si>
    <t>"Товарищество с ограниченной ответственностью"" Қарсы Күзет"""</t>
  </si>
  <si>
    <t>"Товарищество с ограниченной ответственностью ""Пекарня-Кондитерская ""ECLAIR"""</t>
  </si>
  <si>
    <t>"Товарищество с ограниченной ответственностью ""ТОДАТ-Медиа"""</t>
  </si>
  <si>
    <t>"Товарищество с ограниченной ответственностью ""MDS SERVISES"""</t>
  </si>
  <si>
    <t>"Товарищество с ограниченной ответственностью ""АРАЙ-Альянс"""</t>
  </si>
  <si>
    <t>"Товарищество с ограниченной ответственностью ""Синдикат - Реклама"""</t>
  </si>
  <si>
    <t>"Товарищество с ограниченной ответственностью ""EUROTEM"" (ЕВРОТЕМ)"</t>
  </si>
  <si>
    <t>"Товарищество с ограниченной ответственностью ""Орион Глобал"""</t>
  </si>
  <si>
    <t>"Товарищество с ограниченной ответственностью ""UNIVERSAL TRADE COMPANY"""</t>
  </si>
  <si>
    <t>"Товарищество с ограниченной ответственностью ""Ficus"""</t>
  </si>
  <si>
    <t>"Товарищество с ограниченной ответственностью""ALVA floors"""</t>
  </si>
  <si>
    <t>"Товарищество с ограниченной ответственностью ""BestMediaGrand"""</t>
  </si>
  <si>
    <t>"Товарищество с ограниченной ответственностью""ОАО Астана 2030"""</t>
  </si>
  <si>
    <t>"Товарищество с ограниченной ответственностью ""Алматинская Академия профессиональных бухгалтеров ""Paritet"""</t>
  </si>
  <si>
    <t>"Товарищество с ограниченной ответственностью ""VERTA RICOS"""</t>
  </si>
  <si>
    <t>"Товарищество с ограниченной ответственностью ""Real IT"""</t>
  </si>
  <si>
    <t>"Товарищество с ограниченной ответственностью""ТрансСервисАвто"""</t>
  </si>
  <si>
    <t>"Товарищество с ограниченной ответственностью ""Промышленная Лаборатория"""</t>
  </si>
  <si>
    <t>"Товарищество с ограниченной ответственностью ""Sport Track"" (Спорт Трэк)"</t>
  </si>
  <si>
    <t>"Товарищество с ограниченной ответственностью ""OS Entertainment"""</t>
  </si>
  <si>
    <t>"Филиал АО ""LS Cable Ltd"" (ЭлЭс Кайбл Лтд) в городе Алматы"</t>
  </si>
  <si>
    <t>"Товарищество с ограниченной ответственностью ""DNA-Distribution"" (ДНА-Дистрибьюшн)"</t>
  </si>
  <si>
    <t>"Товарищество с ограниченной ответственностью ""ICA Company"""</t>
  </si>
  <si>
    <t>"Товарищество с ограниченной ответственностью ""АВЕРКОМ"""</t>
  </si>
  <si>
    <t>"Товарищество с ограниченной ответственностью ""INTERNATIONAL CONSULTING COMPANY ""KRISTALL"" Международная Консалтинговая Компания ""КРИСТАЛЛ"""</t>
  </si>
  <si>
    <t>"Товарищество с ограниченной ответственностью ""Grand Film Asia"""</t>
  </si>
  <si>
    <t>"Товарищество с ограниченной ответственностью ""Caspian Land Engineering"""</t>
  </si>
  <si>
    <t>"Товарищество с ограниченной ответственностью ""ПРО Евразия КЗ"""</t>
  </si>
  <si>
    <t>"Товарищество с ограниченной ответственностью ""Kyu INS"" (КЮ ИНС)"</t>
  </si>
  <si>
    <t>"Товарищество с ограниченной ответственностью ""Международное сообщество грузоперевозчиков"""</t>
  </si>
  <si>
    <t>"Товарищество с ограниченной ответственностью ""DASTUR COMMERCE"""</t>
  </si>
  <si>
    <t>"Товарищество с ограниченной ответственностью ""САПАРЗАН"""</t>
  </si>
  <si>
    <t>"Филиал ""ИНКОА СИСТЕМАС, СЛ"" в Республике Казахстан"</t>
  </si>
  <si>
    <t>"Товарищество с ограниченной ответственностью""KazPlastProduct"""</t>
  </si>
  <si>
    <t>"Товарищество с ограниченной ответственностью ""ZhaNaMa-Dos"""</t>
  </si>
  <si>
    <t>"Товарищество с ограниченной ответственностью ""Bi лайт advertising"""</t>
  </si>
  <si>
    <t>"Товарищество с ограниченной ответственностью ""Дауыл Строй"""</t>
  </si>
  <si>
    <t>"Товарищество с ограниченной ответственностью ""Топ Газ Проект"""</t>
  </si>
  <si>
    <t>"Товарищество с ограниченной ответственностью ""Amanat Projects"""</t>
  </si>
  <si>
    <t>"Товарищество с ограниченной ответственностью ""Neografic"""</t>
  </si>
  <si>
    <t>"Товарищество с ограниченной ответственностью ""АЕРМЕК-КАЗАХСТАН"""</t>
  </si>
  <si>
    <t>"Товарищество с ограниченной ответственностью ""MULTITRANS LOGISTICS LTD (МУЛЬТИТРАНС ЛОГИСТИКС ЛТД)"""</t>
  </si>
  <si>
    <t>"Товарищество с ограниченной ответственностью ""Success Inter Pro"""</t>
  </si>
  <si>
    <t>"Товарищество с ограниченной ответственностью ""Trade Petroles Central Asia"""</t>
  </si>
  <si>
    <t>"Товарищество с ограниченной ответственностью ""Grand Asia OVAL Corporation"""</t>
  </si>
  <si>
    <t>"Товарищество с ограниченной ответственностью ""Капитал Беттинг"""</t>
  </si>
  <si>
    <t>"Товарищество с ограниченной ответственностью ""SaleUnit (СалеЮнит)"""</t>
  </si>
  <si>
    <t>"Товарищество с ограниченной ответственностью ""Carbo"""</t>
  </si>
  <si>
    <t>"Товарищество с ограниченной ответственностью ""RS Almaty Company"" (РС Алматы Компани)"</t>
  </si>
  <si>
    <t>"Товарищество с ограниченной ответственностью ""ТФ Бизнесстроймагнат"""</t>
  </si>
  <si>
    <t>"Товарищество с ограниченной ответственностью ""Hyunwoo Central Asia"" (Хёнву Централ Азия)"</t>
  </si>
  <si>
    <t>"Товарищество с ограниченной ответственностью ""АЛИМ &amp; Кай"""</t>
  </si>
  <si>
    <t>"Товарищество с ограниченной ответственностью ""АЛСА-ком"""</t>
  </si>
  <si>
    <t>"Товарищество с ограниченной ответственностью ""Abols"""</t>
  </si>
  <si>
    <t>"Товарищество с ограниченной ответственностью ""KNM Agency"""</t>
  </si>
  <si>
    <t>"Товарищество с ограниченной ответственностью ""KML Kaisar"""</t>
  </si>
  <si>
    <t>"Товарищество с ограниченной ответственностью ""Коммерческий центр ""Алтын Тұмар"""</t>
  </si>
  <si>
    <t>"Товарищество с ограниченной ответственностью ""МаркоСтандарт"""</t>
  </si>
  <si>
    <t>"Товарищество с ограниченной ответственностью ""DMR Service"""</t>
  </si>
  <si>
    <t>"Товарищество с ограниченной ответственностью ""ЛАН ЛОГИСТИК 2012"""</t>
  </si>
  <si>
    <t>"Товарищество с ограниченной ответственностью ""BioGen Live Science"""</t>
  </si>
  <si>
    <t>"Товарищество с ограниченной ответственностью ""Дарул-хулд"""</t>
  </si>
  <si>
    <t>"Товарищество с ограниченной ответственностью ""AlaDA"""</t>
  </si>
  <si>
    <t>"Товарищество с ограниченной ответственностью ""ПД-Сервис"""</t>
  </si>
  <si>
    <t>"Товарищество с ограниченной ответственностью ""Intellectual Service Group"""</t>
  </si>
  <si>
    <t>"Товарищество с ограниченной ответственностью ""Basis Security"""</t>
  </si>
  <si>
    <t>"Товарищество с ограниченной ответственностью ""Аsia POSsolution"""</t>
  </si>
  <si>
    <t>"Товарищество с ограниченной ответственностью ""ЭлиЮсПродСнаб"""</t>
  </si>
  <si>
    <t>"Товарищество с ограниченной ответственностью ""GARANT MOEBEL KAZAKHSTAN "" (""Гарант мебель Казахстан"")"</t>
  </si>
  <si>
    <t>"Товарищество с ограниченной ответственностью ""Kadar One Group"" (Кадар Ван Групп)"</t>
  </si>
  <si>
    <t>"Товарищество с ограниченной ответственностью ""АзияСтройИмперия"""</t>
  </si>
  <si>
    <t>"Товарищество с ограниченной ответственностью ""SUNWAY ALATAU"""</t>
  </si>
  <si>
    <t>"Товарищество с ограниченной ответственностью ""National Industries Group"""</t>
  </si>
  <si>
    <t>"Товарищество с ограниченной ответственностью ""BTL Retаil"" Центральная Азия"" (""БТЛ Ритейл"" Центральная Азия"")"</t>
  </si>
  <si>
    <t>"Товарищество с ограниченной ответственностью ""BROCCO"""</t>
  </si>
  <si>
    <t>"Товарищество с ограниченной ответственностью ""Smart Light"""</t>
  </si>
  <si>
    <t>"Товарищество с ограниченной ответственностью ""Freedomcup"" (Фридомкап)"</t>
  </si>
  <si>
    <t>"Товарищество с ограниченной ответственностью ""Roaming Sim"""</t>
  </si>
  <si>
    <t>"Товарищество с ограниченной ответственностью ""Пиран Порторож"""</t>
  </si>
  <si>
    <t>"Товарищество с ограниченной ответственностью ""Consulting System Technology"""</t>
  </si>
  <si>
    <t>"Товарищество с ограниченной ответственностью ""Сағынбек"""</t>
  </si>
  <si>
    <t>"Товарищество с ограниченной ответственностью ""KESSEL"""</t>
  </si>
  <si>
    <t>"Товарищество с ограниченной ответственностью ""Казахстанская подшипниковая корпорация"""</t>
  </si>
  <si>
    <t>"Товарищество с ограниченной ответственностью ""LAMRО"""</t>
  </si>
  <si>
    <t>"Товарищество с ограниченной ответственностью ""ALMATY PETROL"" (Алматы Петрол)"</t>
  </si>
  <si>
    <t>"Филиал Товарищества с ограниченной ответственностью "" Корпорация MAG"" в городе Алматы"</t>
  </si>
  <si>
    <t>"Товарищество с ограниченной ответственностью ""D&amp;K Group"""</t>
  </si>
  <si>
    <t>"Товарищество с ограниченной ответственностью ""Fortress Construction"""</t>
  </si>
  <si>
    <t>"Товарищество с ограниченной ответственностью """"Аймекен"""""</t>
  </si>
  <si>
    <t>"Товарищество с ограниченной ответственностью ""Саулет Сапа Құрылыс"""</t>
  </si>
  <si>
    <t>"Товарищество с ограниченной ответственностью ""ABN Navigation"""</t>
  </si>
  <si>
    <t>"Товарищество с ограниченной ответственностью ""BM Custom Service"""</t>
  </si>
  <si>
    <t>"Товарищество с ограниченной ответственностью ""Товарищество с ограниченной ответственностью ""RaiDilBek"""</t>
  </si>
  <si>
    <t>"Товарищество с ограниченной ответственностью ""Алан-Энерго Trade"""</t>
  </si>
  <si>
    <t>"Товарищество с ограниченной ответственностью ""Центр тактической экипировки BAZA-V"""</t>
  </si>
  <si>
    <t>"Товарищество с ограниченной ответственностью ""Media Solution Group"""</t>
  </si>
  <si>
    <t>"Товарищество с ограниченной ответственностью ""Diservice Company"""</t>
  </si>
  <si>
    <t>"Товарищество с ограниченной ответственностью ""AnyTruck"""</t>
  </si>
  <si>
    <t>"Товарищество с ограниченной ответственностью ""Pharm Price.KZ"""</t>
  </si>
  <si>
    <t>"Товарищество с ограниченной ответственностью ""Chandler Operations""(Чандлер Оперейшенс)"</t>
  </si>
  <si>
    <t>"Товарищество с ограниченной ответственностью ""D&amp;D Logistic"""</t>
  </si>
  <si>
    <t>"Товарищество с ограниченной ответственностью ""Two Light Project"""</t>
  </si>
  <si>
    <t>"Товарищество с ограниченной ответственностью ""Мерай-Агро"""</t>
  </si>
  <si>
    <t>"Товарищество с ограниченной ответственностью ""Моден БС"""</t>
  </si>
  <si>
    <t>"Товарищество с ограниченной ответственностью ""Юг Цемент Строй"""</t>
  </si>
  <si>
    <t>"Товарищество с ограниченной ответственностью ""НҰРТӨБЕ Қызылорда"" үй құрылыс комбинаты"</t>
  </si>
  <si>
    <t>"Товарищество с ограниченной ответственностью ""Emoji"""</t>
  </si>
  <si>
    <t>"Товарищество с ограниченной ответственностью ""Алтын Брокер Казахстан"""</t>
  </si>
  <si>
    <t>"Товарищество с ограниченной ответственностью ""TIREX Machinery"""</t>
  </si>
  <si>
    <t>"Товарищество с ограниченной ответственностью ""ТемирСтрой Company"""</t>
  </si>
  <si>
    <t>"Товарищество с ограниченной ответственностью ""Petro Refine"""</t>
  </si>
  <si>
    <t>"Товарищество с ограниченной ответственностью ""Trionfo"""</t>
  </si>
  <si>
    <t>"Товарищество с ограниченной ответственностью ""Nice thing"""</t>
  </si>
  <si>
    <t>"Товарищество с ограниченной ответственностью ""Фьючер Сервис Груп"""</t>
  </si>
  <si>
    <t>"Товарищество с ограниченной ответственностью ""ИнтерСнабМонтаж"""</t>
  </si>
  <si>
    <t>"Товарищество с ограниченной ответственностью ""МАХграндСтрой"""</t>
  </si>
  <si>
    <t>"Товарищество с ограниченной ответственностью ""Манхэттен Принт"""</t>
  </si>
  <si>
    <t>"Товарищество с ограниченной ответственностью ""IMPORT HOUS"""</t>
  </si>
  <si>
    <t>"Товарищество с ограниченной ответственностью ""Palnepl ren"""</t>
  </si>
  <si>
    <t>"Товарищество с ограниченной ответственностью ""LED PARTNERS"""</t>
  </si>
  <si>
    <t>"Товарищество с ограниченной ответственностью ""M-solution"" (М-солюшн)"""</t>
  </si>
  <si>
    <t>"Товарищество с ограниченной ответственностью ""SAM Group"""</t>
  </si>
  <si>
    <t>"Товарищество с ограниченной ответственностью ""Туристическое агентство Alex Tour"""</t>
  </si>
  <si>
    <t>"Товарищество с ограниченной ответственностью ""KazElectricalPanel"""</t>
  </si>
  <si>
    <t>"Товарищество с ограниченной ответственностью ""Авиксторг"""</t>
  </si>
  <si>
    <t>"Товарищество с ограниченной ответственностью ""Еquip corp.kz"""</t>
  </si>
  <si>
    <t>"Товарищество с ограниченной ответственностью ""PMD AlemStroy"""</t>
  </si>
  <si>
    <t>"Товарищество с ограниченной ответственностью ""BIG IDEAS GROUP"" ( БИГ АЙДИАС ГРУПП )"</t>
  </si>
  <si>
    <t>"Товарищество с ограниченной ответственностью ""КазПрофИнжиниринг"""</t>
  </si>
  <si>
    <t>"Товарищество с ограниченной ответственностью ""Флайком"""</t>
  </si>
  <si>
    <t>"Акционерное общество ""Modern Nomads Entertainment"""</t>
  </si>
  <si>
    <t>"Товарищество с ограниченной ответственностью ""АBАТ.KZ"""</t>
  </si>
  <si>
    <t>"Товарищество с ограниченной ответственностью ""Аврора Энерджи"""</t>
  </si>
  <si>
    <t>"Товарищество с ограниченной ответственностью ""Kazzolokom"""</t>
  </si>
  <si>
    <t>"Товарищество с ограниченной ответственностью ""ARMADA Oil Com."""</t>
  </si>
  <si>
    <t>"Товарищество с ограниченной ответственностью ""АлмаЭкспрессГрупп"""</t>
  </si>
  <si>
    <t>"Товарищество с ограниченной ответственностью ""RTV Company"""</t>
  </si>
  <si>
    <t>"Товарищество с ограниченной ответственностью ""Швейная фабрика ADEMY (АДЕМИ)"""</t>
  </si>
  <si>
    <t>"Товарищество с ограниченной ответственностью ""South Service Company"""</t>
  </si>
  <si>
    <t>"Товарищество с ограниченной ответственностью ""Tengri Capital Company""(Тенгри Капитал Компани)"</t>
  </si>
  <si>
    <t>"Товарищество с ограниченной ответственностью ""Esentai Trade"""</t>
  </si>
  <si>
    <t>"Товарищество с ограниченной ответственностью ""ПромСнабПродукт"""</t>
  </si>
  <si>
    <t>"Товарищество с ограниченной ответственностью ""Рымуникован"""</t>
  </si>
  <si>
    <t>"Товарищество с ограниченной ответственностью ""ОПТ Групп"""</t>
  </si>
  <si>
    <t>"Товарищество с ограниченной ответственностью ""AsirisA LogisticS"""</t>
  </si>
  <si>
    <t>"Товарищество с ограниченной ответственностью ""TER Строймонтаж"" (ТЕР Строймонтаж)"""</t>
  </si>
  <si>
    <t>"Товарищество с ограниченной ответственностью ""West Gas Energy"""</t>
  </si>
  <si>
    <t>"Товарищество с ограниченной ответственностью ""The League"""</t>
  </si>
  <si>
    <t>"Товарищество с ограниченной ответственностью ""MAGNAT GLOBAL"""</t>
  </si>
  <si>
    <t>"Филиал товарищества с ограниченной ответстсвенностью ""Xinjiang Tianrun Shengda Trade Co Almaty"" (Синьцзян Тянран Шында Трэйд Ко Алматы)"</t>
  </si>
  <si>
    <t>"Товарищество с ограниченной ответственностью ""NAT Corporation"""</t>
  </si>
  <si>
    <t>"Товарищество с ограниченной ответственностью ""АЙ ЭЙ ДИ ГЛОБАЛ ТРЕЙД"""</t>
  </si>
  <si>
    <t>"Товарищество с ограниченной ответственностью ""Нурлы Лоджистикс"""</t>
  </si>
  <si>
    <t>"Товарищество с ограниченной ответственностью ""КазНурСтрой Инвест"""</t>
  </si>
  <si>
    <t>"Товарищество с ограниченной ответственностью ""КАЗЦЕНТР КОМПАНИ ИНВЕСТ"""</t>
  </si>
  <si>
    <t>"Товарищество с ограниченной ответственностью ""Казахстан Энерго Курылыс"""</t>
  </si>
  <si>
    <t>"Товарищество с ограниченной ответственностью ""ТАУАСАР-ККЖКОМ"""</t>
  </si>
  <si>
    <t>"Товарищество с ограниченной ответственностью ""Бурхан - Булак"""</t>
  </si>
  <si>
    <t>"Товарищество с ограниченной ответственностью ""Ginga-gun"""</t>
  </si>
  <si>
    <t>"Товарищество с ограниченной ответственностью ""Байкал Продукт Казахстан"""</t>
  </si>
  <si>
    <t>"Товарищество с ограниченной ответственностью ""MKZ Commerce"""</t>
  </si>
  <si>
    <t>"Товарищество с ограниченной ответственностью ""Energy safety system"""</t>
  </si>
  <si>
    <t>"Товарищество с ограниченной ответственностью ""СЧАСТЬЕ-24"""</t>
  </si>
  <si>
    <t>"Товарищество с ограниченной ответственностью ""GTS EXPRESS"""</t>
  </si>
  <si>
    <t>"Товарищество с ограниченной ответственностью ""ДУ ""КазЖолСтрой"""</t>
  </si>
  <si>
    <t>"Товарищество с ограниченной ответственностью ""Глобус компания"""</t>
  </si>
  <si>
    <t>"Товарищество с ограниченной ответственностью ""Digital Technologies"""</t>
  </si>
  <si>
    <t>"Товарищество с ограниченной ответственностью ""Konstantin&amp;Co"""</t>
  </si>
  <si>
    <t>"Товарищество с ограниченной ответственностью ""СнабАзияКомплект"""</t>
  </si>
  <si>
    <t>"Товарищество с ограниченной ответственностью ""Евро-бренд"""</t>
  </si>
  <si>
    <t>"Товарищество с ограниченной ответственностью ""Инколпрофит Инжиниринг"""</t>
  </si>
  <si>
    <t>"Товарищество с ограниченной ответственностью ""Москоу Груп"""</t>
  </si>
  <si>
    <t>"Товарищество с ограниченной ответственностью ""BekPR Group"""</t>
  </si>
  <si>
    <t>"Товарищество с ограниченной ответственностью ""Номад Маркет"""</t>
  </si>
  <si>
    <t>"Товарищество с ограниченной ответственностью ""Алма-Ата Курылыс"""</t>
  </si>
  <si>
    <t>"Товарищество с ограниченной ответственностью ""Astana Led Group"""</t>
  </si>
  <si>
    <t>"Товарищество с ограниченной ответственностью ""Казвторцветмет 1"""</t>
  </si>
  <si>
    <t>"Товарищество с ограниченной ответственностью ""ТУРМЫС-1"""</t>
  </si>
  <si>
    <t>"Акционерное общество ""СЕРТ"""</t>
  </si>
  <si>
    <t>"Товарищество с ограниченной ответственностью ""Строительная фирма ""Энергожилстрой"""</t>
  </si>
  <si>
    <t>"производственный кооператив Сельскохозяйственный производственный кооператив ""Жорга"""</t>
  </si>
  <si>
    <t>"Товарищество с ограниченной ответственностью ""Нур"""</t>
  </si>
  <si>
    <t>"Товарищество с ограниченной ответственностью ""SBC-TT"""</t>
  </si>
  <si>
    <t>"Товарищество с ограниченной ответственностью ""АЙСУЛУ"""</t>
  </si>
  <si>
    <t>"Товарищество с ограниченной ответственностью ""Аль-Ганийю"""</t>
  </si>
  <si>
    <t>"Акционерное общество ""Национальная холдинговая компания ""Алматыкурылыс"""</t>
  </si>
  <si>
    <t>"Товарищество с ограниченной ответственностью ""АГРОПРОМЭНЕРГО-К"""</t>
  </si>
  <si>
    <t>"""Алматыпромвентиляция"" филиал товарищества с ограниченной ответственностью ""Промвентиляция"""</t>
  </si>
  <si>
    <t>"ТОО  ""ВАЛЕНТИНА"""</t>
  </si>
  <si>
    <t>"Товарищество с ограниченной ответственностью ""COPY CENTRE-Co.LTD"" (Компания Копи Центр ЛТД)"</t>
  </si>
  <si>
    <t>"Товарищество с ограниченной ответственностью ""Плаза"""</t>
  </si>
  <si>
    <t>"Товарищество с ограниченной ответственностью ""Портал - Темыр"""</t>
  </si>
  <si>
    <t>"Товарищество с ограниченной ответственностью ""Фирма Легснабторг"""</t>
  </si>
  <si>
    <t>"Товарищество с ограниченной ответственностью ""ДИПСЕРВИС"""</t>
  </si>
  <si>
    <t>"ТОО ""ЕСЕРГЕПОВ И К""   (5)"</t>
  </si>
  <si>
    <t>"ТОО ТОРГОВЫЙ ЦЕНТР ""МЕРЕЙ"""</t>
  </si>
  <si>
    <t>"Товарищество с ограниченной ответственностью ""Корпорация ""Прогресс"""</t>
  </si>
  <si>
    <t>"Товарищество с ограниченной ответственностью ""Хладо-Сервис"""</t>
  </si>
  <si>
    <t>"Товарищество с ограниченной ответственностью ""Каспийойл"""</t>
  </si>
  <si>
    <t>"Товарищество с ограниченной ответственностью ""САНТ"""</t>
  </si>
  <si>
    <t>"Товарищество с ограниченной ответственностью ""Дана Консалтинг"""</t>
  </si>
  <si>
    <t>"товарищество с ограниченной ответственностью ""Tel servis"""</t>
  </si>
  <si>
    <t>"Товарищество с ограниченной ответственностью ""ОЛЯ"""</t>
  </si>
  <si>
    <t>"Товарищество с ограниченной ответственностью ""МедАспапОптика"""</t>
  </si>
  <si>
    <t>"Товарищество с ограниченной ответственностью ""Пассаж"""</t>
  </si>
  <si>
    <t>"Товарищество с ограниченной ответственностью ""ҚАРА-АЛТЫН-2000"""</t>
  </si>
  <si>
    <t>"Товарищество с ограниченной ответственностью ""MAKGOYA"" (""МАКГОЙА"")"</t>
  </si>
  <si>
    <t>"Товарищество с ограниченной ответственностью ""Нолумбломси"" (Nolublomsee)"</t>
  </si>
  <si>
    <t>"Товарищество с ограниченной ответственностью ""Ideal Standard construction"""</t>
  </si>
  <si>
    <t>"ТОО ""АЗИМУТ LTD"""</t>
  </si>
  <si>
    <t>"Товарищество с ограниченной ответственностью ""Достык-Е"""</t>
  </si>
  <si>
    <t>"товарищество с ограниченной ответственностью ""Хан и К"""</t>
  </si>
  <si>
    <t>"Товарищество с ограниченной ответственностью ""Компания Амина"""</t>
  </si>
  <si>
    <t>"товарищество с ограниченной ответственностью ""Нефтяная компания ""Альянс"""</t>
  </si>
  <si>
    <t>"товарищество с ограниченной ответственностью ""Хас Шебер"""</t>
  </si>
  <si>
    <t>"Товарищество с ограниченной ответственностью ""КОМПАНИЯ МЕДИНА"""</t>
  </si>
  <si>
    <t>"Товарищество с ограниченной ответственностью ""Промышленно-строительная группа ""КАРО"""</t>
  </si>
  <si>
    <t>"Товарищество с ограниченной ответственностью ""ТехноСила и К"""</t>
  </si>
  <si>
    <t>"Товарищество с ограниченной ответственностью ""АСКОМ ГРУПП"""</t>
  </si>
  <si>
    <t>"Товарищество с ограниченной ответственностью ""Фирма ""БОСКО"""</t>
  </si>
  <si>
    <t>"товарищество с ограниченной ответственностью ""ПРОФИЛЬ ""IN &amp; OUT"" ЛТД"""</t>
  </si>
  <si>
    <t>"Товарищество с ограниченной ответственностью ""Alfa International Construction and Trade Company"" (Альфа Интернейшнл Констракшн энд Трейд Компани)"</t>
  </si>
  <si>
    <t>"Товарищество с ограниченной ответственностью ""Дизайн Travel"""</t>
  </si>
  <si>
    <t>"Товарищество с ограниченной ответственностью ""МунайТехЦентр"""</t>
  </si>
  <si>
    <t>"товарищество с ограниченной ответственностью ""Издательский салон Умит"""</t>
  </si>
  <si>
    <t>"Товарищество с ограниченной ответственностью ""ГеоТранс"""</t>
  </si>
  <si>
    <t>"Товарищество с ограниченной ответственностью ""Магия энергии"""</t>
  </si>
  <si>
    <t>"Товарищество с ограниченной ответственностью ""Тера-Ко"""</t>
  </si>
  <si>
    <t>"Товарищество с ограниченной ответственностью ""WEST&amp;E"""</t>
  </si>
  <si>
    <t>"Товарищество с ограниченной ответственностью ""ТаТ and АлМ"""</t>
  </si>
  <si>
    <t>"ФИЛИАЛ ТОО ""ШЫН"""</t>
  </si>
  <si>
    <t>"Товарищество с ограниченной ответственностью ""Bona Fide Services"""</t>
  </si>
  <si>
    <t>"Товарищество с ограниченной ответственностью ""СпортСпецСервис"""</t>
  </si>
  <si>
    <t>"Товарищество с ограниченной ответственностью ""KAYSAT Innovations"""</t>
  </si>
  <si>
    <t>"Товарищество с ограниченной ответственностью ""Алматы Техснабстройсервис"""</t>
  </si>
  <si>
    <t>"ТОО ""KAZ.BUILD GROUP"""</t>
  </si>
  <si>
    <t>"Товарищество с ограниченной ответственностью ""Логос +"""</t>
  </si>
  <si>
    <t>"товарищество с ограниченной ответственностью ""АЗИЯ ОПТИМАЛ СОЛЮШЕНС"""</t>
  </si>
  <si>
    <t>"Товарищество с ограниченной ответственностью ""Служба доставки и сервиса ""SDS-3"""</t>
  </si>
  <si>
    <t>"Товарищество с ограниченной ответственностью ""Торговая фирма ""Фортуна"""</t>
  </si>
  <si>
    <t>"Товарищество с ограниченной ответственностью ""Актас М"""</t>
  </si>
  <si>
    <t>"Товарищество с ограниченной ответственностью ""КИЛИКО ТУН"""</t>
  </si>
  <si>
    <t>"Товарищество с ограниченной ответственностью ""Ремикс Строй"""</t>
  </si>
  <si>
    <t>"Товарищество с ограниченной ответственностью ""Asia Construction Estates"""</t>
  </si>
  <si>
    <t>"Товарищество с ограниченной ответственностью ""Ideal Constraction Company"""</t>
  </si>
  <si>
    <t>"Товарищество с ограниченной ответственностью ""Жомарт и компания"""</t>
  </si>
  <si>
    <t>"Товарищество с ограниченной ответственностью ""Арбат ЛТД"""</t>
  </si>
  <si>
    <t>"Товарищество с ограниченной ответственностью ""Компания ""АКСЫ"""</t>
  </si>
  <si>
    <t>"Филиал ""BENTEC GmbH Drilling &amp; Oilfield Systems"" (Бентек ГмбХ Дриллинг энд Оилфилд Системс) в Республике Казахстан"</t>
  </si>
  <si>
    <t>"Товарищество с ограниченной ответственностью ""KVL"""</t>
  </si>
  <si>
    <t>"Товарищество с ограниченной ответственностью ""MOBISYSTEM LTD"""</t>
  </si>
  <si>
    <t>"Филиал ""Чармыклы Казахстан"" (""Carmikli Kazakhstan"")"</t>
  </si>
  <si>
    <t>"Товарищество с ограниченной ответственностью ""КьюГрупп"""</t>
  </si>
  <si>
    <t>"ФИЛИАЛ  ""PETROGLOBE (CANADA) LTD (ПЕТРОГЛОУБ (КАНАДА) ЛТД)"""</t>
  </si>
  <si>
    <t>"Филиал ""Каспиан Газ Корп."""</t>
  </si>
  <si>
    <t>"Товарищество с ограниченной ответственностью ""Wert"""</t>
  </si>
  <si>
    <t>"Товарищество с ограниченной ответственностью ""АБАТ - XXI"""</t>
  </si>
  <si>
    <t>"Товарищество с ограниченной ответственностью ""НефтеГазПрибор - ЮС"""</t>
  </si>
  <si>
    <t>"Товарищество с ограниченной ответственностью ""АКАЙ-Инжиниринг"""</t>
  </si>
  <si>
    <t>"товарищество с ограниченной ответственностью ""Light House"" (""Лайт Хауз"")"</t>
  </si>
  <si>
    <t>"Товарищество с ограниченной ответственностью ""Management Group"" (""Менеджмент Груп"")"</t>
  </si>
  <si>
    <t>"Товарищество с ограниченной ответственностью ""Даулет АДЛ"""</t>
  </si>
  <si>
    <t>"Товарищество с ограниченной ответственностью ""А ТЕОКАМА - Пласт"""</t>
  </si>
  <si>
    <t>"Товарищество с ограниченной ответственностью ""Агротехпоставки-Сервис"""</t>
  </si>
  <si>
    <t>"Товарищество с ограниченной ответственностью ""НефтеТрансСтрой &amp; K"""</t>
  </si>
  <si>
    <t>"Товарищество с ограниченной ответственностью ""Торговый Центр"""</t>
  </si>
  <si>
    <t>"Товарищество с ограниченной ответственностью ""Алеф Капитал"""</t>
  </si>
  <si>
    <t>"Товарищество с ограниченной ответственностью ""Строительная компания""Аяз"""</t>
  </si>
  <si>
    <t>"Товарищество с ограниченной ответственностью ""Gromada Group"""</t>
  </si>
  <si>
    <t>"Учреждение ""Евразийский колледж менеджмента"""</t>
  </si>
  <si>
    <t>"Товарищество с ограниченной ответственностью ""IMPROTEX"""</t>
  </si>
  <si>
    <t>"Товарищество с ограниченной ответственностью ""МЖМ - Лаберия"""</t>
  </si>
  <si>
    <t>"Товарищество с ограниченной ответственностью ""ПАЛАДА ЛИМИТЕД"""</t>
  </si>
  <si>
    <t>"Товарищество с ограниченной ответственностью ""BERKUT STROI LTD"" (БЕРКУТ СТРОЙ ЛТД)"</t>
  </si>
  <si>
    <t>"Товарищество с ограниченной ответственностью ""KAZ BEER GROUP"" (КАЗ БИР ГРУПП)"</t>
  </si>
  <si>
    <t>"Товарищество с ограниченной ответственностью ""Ошер"""</t>
  </si>
  <si>
    <t>"Товарищество с ограниченной ответственностью ""Метиз-Г"""</t>
  </si>
  <si>
    <t>"Товарищество с ограниченной ответственностью ""Kamkor Engineering"""</t>
  </si>
  <si>
    <t>"Товарищество с ограниченной ответственностью ""Ағам Құрылыс"""</t>
  </si>
  <si>
    <t>"Товарищество с ограниченной ответственностью ""ПЛЮС-2"""</t>
  </si>
  <si>
    <t>"Товарищество с ограниченной ответственностью ""ТАККО"""</t>
  </si>
  <si>
    <t>"Товарищество с ограниченной ответственностью ""ТЕМП-СТРОЙ"""</t>
  </si>
  <si>
    <t>"Товарищество с ограниченной ответственностью ""STEPPE ARANEA"""</t>
  </si>
  <si>
    <t>"Товарищество с ограниченной ответственностью ""ЖЕРТАС"""</t>
  </si>
  <si>
    <t>"Товарищество с ограниченной ответственностью ""РОС и К"""</t>
  </si>
  <si>
    <t>"Товарищество с ограниченной ответственностью ""Бақ-Жай"""</t>
  </si>
  <si>
    <t>"Товарищество с ограниченной ответственностью ""Corporate Business Partner"""</t>
  </si>
  <si>
    <t>"Товарищество с ограниченной ответственностью ""Қорған Секьюрити"""</t>
  </si>
  <si>
    <t>"Товарищество с ограниченной ответственностью ""В.Е.К Stroi"""</t>
  </si>
  <si>
    <t>"Товарищество с ограниченной ответственностью ""Азамат Трэвел"""</t>
  </si>
  <si>
    <t>"Товарищество с ограниченной ответственностью ""Sergen Kurulus"" (Серген Курулуш)"</t>
  </si>
  <si>
    <t>"Товарищество с ограниченной ответственностью ""АвтоматикаЭнергоМонтаж"""</t>
  </si>
  <si>
    <t>"Товарищество с ограниченной ответственностью ""АК-Консалт"""</t>
  </si>
  <si>
    <t>"Акционерное общество ""Строительная компания ""АЛАТАУ"""</t>
  </si>
  <si>
    <t>"Товарищество с ограниченной ответственностью ""АлатауЖилСтрой"""</t>
  </si>
  <si>
    <t>"Товарищество с ограниченной ответственностью ""EN-GIN GROUP"" (""ЭН-ДЖИН ГРУПП"")"</t>
  </si>
  <si>
    <t>"Товарищество с ограниченной ответственностью ""Эмити ритэйл"""</t>
  </si>
  <si>
    <t>"Товарищество с ограниченной ответственностью ""ДИАЙ-7"""</t>
  </si>
  <si>
    <t>"Товарищество с ограниченной ответственностью ""Бакан-I"""</t>
  </si>
  <si>
    <t>"Товарищество с ограниченной ответственностью ""LS Com"""</t>
  </si>
  <si>
    <t>"Товарищество с ограниченной ответственностью ""Данай Строй""'"</t>
  </si>
  <si>
    <t>"Товарищество с ограниченной ответственностью""ЮгАвтоСервис"""</t>
  </si>
  <si>
    <t>"Товарищество с ограниченной ответственностью ""Даяр Сауда"""</t>
  </si>
  <si>
    <t>"Товарищество с ограниченной ответственностью ""Байтерек Estate"""</t>
  </si>
  <si>
    <t>"Товарищество с ограниченной ответственностью ""ПромДорИнвест"""</t>
  </si>
  <si>
    <t>"Товарищество с ограниченной ответственностью ""ТАМ КУРЫЛЫС"""</t>
  </si>
  <si>
    <t>"Товарищество с ограниченной ответственностью ""CMYK OFFSET"" (СМИК ОФСЕТ)"</t>
  </si>
  <si>
    <t>"Товарищество с ограниченной ответственностью ""Комплекс Строй"""</t>
  </si>
  <si>
    <t>"Товарищество с ограниченной ответственностью ""ДМСУ-22АБ"""</t>
  </si>
  <si>
    <t>"Товарищество с ограниченной ответственностью ""ПРЕСТИЖ КЛИМАТ А"""</t>
  </si>
  <si>
    <t>"Товарищество с ограниченной ответственностью ""Softkey-Казахстан"""</t>
  </si>
  <si>
    <t>"Товарищество с ограниченной ответственностью ""BUTA trade "" (БУТА трейд )"</t>
  </si>
  <si>
    <t>"Товарищество с ограниченной ответственностью ""Энки-ВА"""</t>
  </si>
  <si>
    <t>"Товарищество с ограниченной ответственностью ""Asia Trust Service"""</t>
  </si>
  <si>
    <t>"Товарищество с ограниченной ответственностью ""Казканстрой"""</t>
  </si>
  <si>
    <t>"Товарищество с ограниченной ответственностью ""Techno STROY-1"" (Техно СТРОЙ-1)"</t>
  </si>
  <si>
    <t>"Товарищество с ограниченной ответственностью ""Масла и смазки"""</t>
  </si>
  <si>
    <t>"Товарищество с ограниченной ответственностью ""Торговый дом ""Sun Trade"""</t>
  </si>
  <si>
    <t>"Товарищество с ограниченной ответственностью ""Производственно-строительная организация ""Инженер"""</t>
  </si>
  <si>
    <t>"Товарищество с ограниченной ответственностью ""Холдинг СпецТехноТрейд"""</t>
  </si>
  <si>
    <t>"Товарищество с ограниченной ответственностью ""Lucky forward"""</t>
  </si>
  <si>
    <t>"Товарищество с ограниченной ответственностью ""Atm-Engineering"""</t>
  </si>
  <si>
    <t>"Товарищество с ограниченной ответственностью ""Акжол Транссервис-1"""</t>
  </si>
  <si>
    <t>"Товарищество с ограниченной ответственностью ""RIK STROY GROUP"""</t>
  </si>
  <si>
    <t>"Товарищество с ограниченной ответственностью ""Ultra Media Computers"""</t>
  </si>
  <si>
    <t>"Товарищество с ограниченной ответственностью ""DOS ENGINEERING"""</t>
  </si>
  <si>
    <t>"Товарищество с ограниченной ответственностью ""Cheese Trade"" 2000"</t>
  </si>
  <si>
    <t>"Товарищество с ограниченной ответственностью ""Техно-люкс электроникс"""</t>
  </si>
  <si>
    <t>"Товарищество с ограниченной ответственностью ""РУНО-М"""</t>
  </si>
  <si>
    <t>"Товарищество с ограниченной ответственностью ""АПС ГРУПП (APS GROUP)"""</t>
  </si>
  <si>
    <t>"Товарищество с ограниченной ответственностью ""НАДиКА Сom"""</t>
  </si>
  <si>
    <t>"Товарищество с ограниченной ответственностью ""Royal Travel International"""</t>
  </si>
  <si>
    <t>"Товарищество с ограниченной ответственностью ""Saihan Group"""</t>
  </si>
  <si>
    <t>"Товарищество с ограниченной ответственностью ""Бетон СтальКонструкция"""</t>
  </si>
  <si>
    <t>"Товарищество с ограниченной ответственностью ""АИС-БетонПромСервис"""</t>
  </si>
  <si>
    <t>"Товарищество с ограниченной ответственностью ""AKB Development"""</t>
  </si>
  <si>
    <t>"Товарищество с ограниченной ответственностью ""СКРИПТ company"""</t>
  </si>
  <si>
    <t>"Товарищество с ограниченной ответственностью ""RGB PRO"""</t>
  </si>
  <si>
    <t>"Товарищество с ограниченной ответственностью ""EMRE-TEKSTIL"" (ЕМРЕ-ТЕКСТИЛЬ)"</t>
  </si>
  <si>
    <t>"Товарищество с ограниченной ответственностью ""YILMAZLAR-ЙЫЛМАЗЛАР"""</t>
  </si>
  <si>
    <t>"Товарищество с ограниченной ответственностью ""Раб-Альдин"""</t>
  </si>
  <si>
    <t>"Товарищество с ограниченной ответственностью ""Издательский дом ""Petroleum"""</t>
  </si>
  <si>
    <t>"Товарищество с ограниченной ответственностью ""Interactive World Kazakhstan"" (Интерактивный Мир Казахстана)"</t>
  </si>
  <si>
    <t>"Товарищество с ограниченной ответственностью ""Восток-Ремонт-7"""</t>
  </si>
  <si>
    <t>"Товарищество с ограниченной ответственностью ""Имсталькон"""</t>
  </si>
  <si>
    <t>"Товарищество с ограниченной ответственностью ""FUTURES HOLDING"""</t>
  </si>
  <si>
    <t>"Товарищество с ограниченной ответственностью ""Пластлайн"" (Plastline)"</t>
  </si>
  <si>
    <t>"Товарищество с ограниченной ответственностью ""ShelterRebuilding2011"""</t>
  </si>
  <si>
    <t>"Товарищество с ограниченной ответственностью ""АМС-технология"""</t>
  </si>
  <si>
    <t>"Товарищество с ограниченной ответственностью ""Exim Commerce Group"" / ""Эксим Коммерс Групп"""</t>
  </si>
  <si>
    <t>"Товарищество с ограниченной ответственностью ""Нур-Канцгрупп"""</t>
  </si>
  <si>
    <t>"Товарищество с ограниченной ответственностью ""Truck logistics ltd"""</t>
  </si>
  <si>
    <t>"Товарищество с ограниченной ответственностью ""АВИРОН-8"""</t>
  </si>
  <si>
    <t>"Товарищество с ограниченной ответственностью ""Диаманд-Констракшн"""</t>
  </si>
  <si>
    <t>"Товарищество с ограниченной ответственностью ""ПКФ Махсат"""</t>
  </si>
  <si>
    <t>"Товарищество с ограниченной ответственностью ""ТМК Профиль-Строй"""</t>
  </si>
  <si>
    <t>"Товарищество с ограниченной ответственностью ""Охранное агентство ""БАЯРД-REGION"""</t>
  </si>
  <si>
    <t>"Товарищество с ограниченной ответственностью ""DNT Экспресс"""</t>
  </si>
  <si>
    <t>"Товарищество с ограниченной ответственностью ""ЛЕТОГРАФ ИТ Консалтинг и услуги Казахстан"""</t>
  </si>
  <si>
    <t>"Товарищество с ограниченной ответственностью ""KAR COM ltd."" (КАР КОМ лтд.)"</t>
  </si>
  <si>
    <t>"Товарищество с ограниченной ответственностью ""КСМК-KDS"""</t>
  </si>
  <si>
    <t>"Товарищество с ограниченной ответственностью ""Сатый"""</t>
  </si>
  <si>
    <t>"Товарищество с ограниченной ответственностью ""Мыс Шатыр"""</t>
  </si>
  <si>
    <t>"Товарищество с ограниченной ответственностью ""PAK&amp;KOREA International"" (ПАК ЭНД КОРЕЯ Интернэшнл)"</t>
  </si>
  <si>
    <t>"Товарищество с ограниченной ответственностью ""JADIRA ARCH. TECHNIC"" (ЖАДИРА АРХ.ТЕХНИК)"</t>
  </si>
  <si>
    <t>"Товарищество с ограниченной ответственностью ""АНИГА"""</t>
  </si>
  <si>
    <t>"Товарищество с ограниченной ответственностью ""Ерасыл секьюрити"""</t>
  </si>
  <si>
    <t>"Товарищество с ограниченной ответственностью ""NUR INTER SERVICE"""</t>
  </si>
  <si>
    <t>"Товарищество с ограниченной ответственностью ""KazExpo TransOil"""</t>
  </si>
  <si>
    <t>"Товарищество с ограниченной ответственностью ""КазТехПласт Трейд"""</t>
  </si>
  <si>
    <t>"Товарищество с ограниченной ответственностью ""ПЭНАЛЬТИ"""</t>
  </si>
  <si>
    <t>"Товарищество с ограниченной ответственностью ""Тарлан ADV"""</t>
  </si>
  <si>
    <t>"Товарищество с ограниченной ответственностью ""ИСК КазСтрой"""</t>
  </si>
  <si>
    <t>"Товарищество с ограниченной ответственностью ""Текно Бетон"""</t>
  </si>
  <si>
    <t>"Товарищество с ограниченной ответственностью ""Азиан терминал снаб"""</t>
  </si>
  <si>
    <t>"Товарищество с ограниченной ответственностью ""Мир Умит"""</t>
  </si>
  <si>
    <t>"Товарищество с ограниченной ответственностью ""Smart FAST"""</t>
  </si>
  <si>
    <t>"Товарищество с ограниченной ответственностью ""Бакытхан-Жол Сервис"""</t>
  </si>
  <si>
    <t>"Товарищество с ограниченной ответственностью ""General Energy Building Systems"""</t>
  </si>
  <si>
    <t>"Товарищество с ограниченной ответственностью ""Талес Казахстан Инжиниринг"""</t>
  </si>
  <si>
    <t>"Товарищество с ограниченной ответственностью ""Тоганас Коммерц"""</t>
  </si>
  <si>
    <t>"Товарищество с ограниченной ответственностью ""Металлстройсервис Казахстан"""</t>
  </si>
  <si>
    <t>"Товарищество с ограниченной ответственностью ""CaDa Stroy"" (СаДа Строй)"</t>
  </si>
  <si>
    <t>"Товарищество с ограниченной ответственностью ""Rumus Group"""</t>
  </si>
  <si>
    <t>"Товарищество с ограниченной ответственностью ""Asia Geo Services"""</t>
  </si>
  <si>
    <t>"Товарищество с ограниченной ответственностью ""HRC"" (ЭЙЧАРСИ)"</t>
  </si>
  <si>
    <t>"Товарищество с ограниченной ответственностью ""Жалгас и С"""</t>
  </si>
  <si>
    <t>"Товарищество с ограниченной ответственностью ""DC Argo Group"""</t>
  </si>
  <si>
    <t>"Товарищество с ограниченной ответственностью ""ILINUR"""</t>
  </si>
  <si>
    <t>"Товарищество с ограниченной ответственностью ""ТАССтрой Сервис Азия"""</t>
  </si>
  <si>
    <t>"Товарищество с ограниченной ответственностью ""ANDAS Construction"""</t>
  </si>
  <si>
    <t>"Товарищество с ограниченной ответственностью ""НУР ЫРЫСТЫ"""</t>
  </si>
  <si>
    <t>"Товарищество с ограниченной ответственностью ""АК ЖУЛДЫЗ LOGISTIC"""</t>
  </si>
  <si>
    <t>"Товарищество с ограниченной ответственностью ""Алгабас плюс 8"""</t>
  </si>
  <si>
    <t>"Товарищество с ограниченной ответственностью ""Ноутбук-Центр"""</t>
  </si>
  <si>
    <t>"Товарищество с ограниченной ответственностью ""Ted sail"""</t>
  </si>
  <si>
    <t>"Филиал ""CARLUX COMPANY"" Товарищества с ограниченной ответственностью ""CARLUX COMPANY"""</t>
  </si>
  <si>
    <t>"Товарищество с ограниченной ответственностью ""ТАЙПАК ИНВЕСТТОРГ"""</t>
  </si>
  <si>
    <t>"Товарищество с ограниченной ответственностью ""ТрансНефтепродукт"""</t>
  </si>
  <si>
    <t>"Товарищество с ограниченной ответственностью  ""МАРВИТ"""</t>
  </si>
  <si>
    <t>"Товарищество с ограниченной ответственностью ""SHAH - treading Distribution"""</t>
  </si>
  <si>
    <t>"Товарищество с ограниченной ответственностью ""KRAFT FOOD DISTRIBUTION"""</t>
  </si>
  <si>
    <t>"Товарищество с ограниченной ответственностью  ""JK Group"""</t>
  </si>
  <si>
    <t>"Товарищество с ограниченной ответственностью ""TID Company"""</t>
  </si>
  <si>
    <t>"Товарищество с ограниченной ответственностью ""ЛУАЙ и К Строй Сервис"""</t>
  </si>
  <si>
    <t>"Товарищество с ограниченной ответственностью ""АгроТехМаркет 2010"""</t>
  </si>
  <si>
    <t>"Товарищество с ограниченной ответственностью ""Максанснаб"""</t>
  </si>
  <si>
    <t>"Товарищество с ограниченной ответственностью ""Эшелон Глобал"""</t>
  </si>
  <si>
    <t>"Товарищество с ограниченной ответственностью ""РПК Генезис"""</t>
  </si>
  <si>
    <t>"Товарищество с ограниченной ответственностью ""ZHAMALOV-2015"""</t>
  </si>
  <si>
    <t>"Товарищество с ограниченной ответственностью ""Фабрика по пошиву специальной и профессиональной одежды ""Альфа"""</t>
  </si>
  <si>
    <t>"Товарищество с ограниченной ответственностью ""Ariyan Building"""</t>
  </si>
  <si>
    <t>"Товарищество с ограниченной ответственностью ""Мың Марал"""</t>
  </si>
  <si>
    <t>"Товарищество с ограниченной ответственностью ""Бетонофф"""</t>
  </si>
  <si>
    <t>"Товарищество с ограниченной ответственностью ""RANNAR VIP PRODUCT"""</t>
  </si>
  <si>
    <t>"Товарищество с ограниченной ответственностью ""Корпорация МЛиС"""</t>
  </si>
  <si>
    <t>"Товарищество с ограниченной ответственностью ""CELIK GRUP"" (ЧЕЛИК ГРУП)"</t>
  </si>
  <si>
    <t>"Товарищество с ограниченной ответственностью ""Golden Dragon motors"""</t>
  </si>
  <si>
    <t>"Товарищество с ограниченной ответственностью ""Нурсвет"""</t>
  </si>
  <si>
    <t>"Товарищество с ограниченной ответственностью ""Лобия"""</t>
  </si>
  <si>
    <t>"Товарищество с ограниченной ответственностью ""Brand City"""</t>
  </si>
  <si>
    <t>"Товарищество с ограниченной ответственностью ""Uni Logistics System"" (Юни Логистикс Систем)"</t>
  </si>
  <si>
    <t>"Товарищество с ограниченной ответственностью ""TOOLS INDUSTRY GROUP"" (""Тулс Индастри Групп"")"</t>
  </si>
  <si>
    <t>"Товарищество с ограниченной ответственностью ""AG Brok"""</t>
  </si>
  <si>
    <t>"Товарищество с ограниченной ответственностью ""Blameless Stroy"""</t>
  </si>
  <si>
    <t>"Товарищество с ограниченной ответственностью ""Казэкосфера"""</t>
  </si>
  <si>
    <t>"Товарищество с ограниченной ответственностью ""Руссель Инк"""</t>
  </si>
  <si>
    <t>"Товарищество с ограниченной ответственностью ""Торговый Дом Белорусские Двери"""</t>
  </si>
  <si>
    <t>"Товарищество с ограниченной ответственностью ""Delmast KZ"""</t>
  </si>
  <si>
    <t>"Товарищество с ограниченной ответственностью ""Достар Логистик"""</t>
  </si>
  <si>
    <t>"Товарищество с ограниченной ответственностью ""Sylvan"""</t>
  </si>
  <si>
    <t>"Товарищество с ограниченной ответственностью ""SAT Glass Group"""</t>
  </si>
  <si>
    <t>"Товарищество с ограниченной ответственностью ""Бикош Строй Сервис ЛТД"""</t>
  </si>
  <si>
    <t>"Товарищество с ограниченной ответственностью ""ЛС Алматы"""</t>
  </si>
  <si>
    <t>"Товарищество с ограниченной ответственностью ""НУР&amp;Прогресс"""</t>
  </si>
  <si>
    <t>"Товарищество с ограниченной ответственностью ""КаВитАл"""</t>
  </si>
  <si>
    <t>"Товарищество с ограниченной ответственностью ""REMAKS LOGISTICS"""</t>
  </si>
  <si>
    <t>"Товарищество с ограниченной ответственностью ""R.G.P."""</t>
  </si>
  <si>
    <t>"Товарищество с ограниченной ответственностью ""Богетбай"""</t>
  </si>
  <si>
    <t>"Товарищество с ограниченной ответственностью ""АШЕТ Транс Логистик"""</t>
  </si>
  <si>
    <t>"Товарищество с ограниченной ответственностью ""UNREAL GENIUS"""</t>
  </si>
  <si>
    <t>"Товарищество с ограниченной ответственностью ""Шантуй Казахстан"""</t>
  </si>
  <si>
    <t>"Товарищество с ограниченной ответственностью ""Сәттілік-2017"""</t>
  </si>
  <si>
    <t>"Товарищество с ограниченной ответственностью ""Олжай проф"""</t>
  </si>
  <si>
    <t>"Товарищество с ограниченной ответственностью ""Али Алмас Эксим Компани"" (Aly Almas Exim Company)"</t>
  </si>
  <si>
    <t>"Товарищество с ограниченной ответственностью ""Азык Голд"""</t>
  </si>
  <si>
    <t>"Товарищество с ограниченной ответственностью ""Нурбол - 2017"""</t>
  </si>
  <si>
    <t>"Товарищество с ограниченной ответственностью ""Continent Sirius"""</t>
  </si>
  <si>
    <t>"Товарищество с ограниченной ответственностью ""Даним групп"""</t>
  </si>
  <si>
    <t>"Товарищество с ограниченной ответственностью ""Дардин"""</t>
  </si>
  <si>
    <t>"Товарищество с ограниченной ответственностью ""NewVis Tech"""</t>
  </si>
  <si>
    <t>"Товарищество с ограниченной ответственностью ""Сolpire"""</t>
  </si>
  <si>
    <t>"Товарищество с ограниченной ответственностью ""Divana - мебель """</t>
  </si>
  <si>
    <t>"Товарищество с ограниченной ответственностью ""BN Building Group"""</t>
  </si>
  <si>
    <t>"Товарищество с ограниченной ответственностью ""Беата Групп"""</t>
  </si>
  <si>
    <t>"Товарищество с ограниченной ответственностью ""РИК Констракшн"""</t>
  </si>
  <si>
    <t>"Товарищество с ограниченной ответственностью ""ADA GROUP (АДА ГРУП)"""</t>
  </si>
  <si>
    <t>"Товарищество с ограниченной ответственностью ""Premium Broker"""</t>
  </si>
  <si>
    <t>"Товарищество с ограниченной ответственностью ""T.I.R. StarService"""</t>
  </si>
  <si>
    <t>"Товарищество с ограниченной ответственностью "" АрсСтройПроект"""</t>
  </si>
  <si>
    <t>"Товарищество с ограниченной ответственностью ""АвтоФормат"""</t>
  </si>
  <si>
    <t>"Товарищество с ограниченной ответственностью ""Дос Снабжение Плюс """</t>
  </si>
  <si>
    <t>"Товарищество с ограниченной ответственностью ""KVC-ТРЕЙД"""</t>
  </si>
  <si>
    <t>"Товарищество с ограниченной ответственностью ""Kaz Stroy Construction"""</t>
  </si>
  <si>
    <t>"Товарищество с ограниченной ответственностью ""Сапалық-2014"""</t>
  </si>
  <si>
    <t>"Товарищество с ограниченной ответственностью ""R&amp;B ltd"""</t>
  </si>
  <si>
    <t>"Товарищество с ограниченной ответственностью ""ASA Partnership"""</t>
  </si>
  <si>
    <t>"Товарищество с ограниченной ответственностью ""Print Deluxe"""</t>
  </si>
  <si>
    <t>"Товарищество с ограниченной ответственностью ""Profit Plus A"""</t>
  </si>
  <si>
    <t>"Товарищество с ограниченной ответственностью ""Простор Радиал"""</t>
  </si>
  <si>
    <t>"Товарищество с ограниченной ответственностью ""UNISS"""</t>
  </si>
  <si>
    <t>"Товарищество с ограниченной ответственностью ""Avto MAGIS"""</t>
  </si>
  <si>
    <t>"Товарищество с ограниченной ответственностью ""Мир Инструментов Казахстан"""</t>
  </si>
  <si>
    <t>"Товарищество с ограниченной ответственностью ""Liberty Company"""</t>
  </si>
  <si>
    <t>"Товарищество с ограниченной ответственностью ""ABN-group.kz"""</t>
  </si>
  <si>
    <t>"Товарищество с ограниченной ответственностью ""А плюс Логистикс"""</t>
  </si>
  <si>
    <t>"Товарищество с ограниченной ответственностью ""Fantasia-A"""</t>
  </si>
  <si>
    <t>"Товарищество с ограниченной ответственностью ""Breakstone 2014"""</t>
  </si>
  <si>
    <t>"Товарищество с ограниченной ответственностью ""ITSell"""</t>
  </si>
  <si>
    <t>"Товарищество с ограниченной ответственностью ""Эталон-Мастер"""</t>
  </si>
  <si>
    <t>"Товарищество с ограниченной ответственностью ""Furkanmakine (Фурканмакине)"""</t>
  </si>
  <si>
    <t>"Товарищество с ограниченной ответственностью ""ABC Construction"""</t>
  </si>
  <si>
    <t>"Товарищество с ограниченной ответственностью ""МЕТКОМСНАБ"""</t>
  </si>
  <si>
    <t>"Товарищество с ограниченной ответственностью ""ComTransLogistics"""</t>
  </si>
  <si>
    <t>"Товарищество с ограниченной ответственностью ""А САПА БЕТОН"""</t>
  </si>
  <si>
    <t>"Товарищество с ограниченной ответственностью ""Capital Plast"""</t>
  </si>
  <si>
    <t>"Товарищество с ограниченной ответственностью ""Оптовка 24 Трейд"""</t>
  </si>
  <si>
    <t>"Товарищество с ограниченной ответственностью ""Vip Carpet ve Tekstil (ВИП Карпет ве Текстиль)"""</t>
  </si>
  <si>
    <t>"Товарищество с ограниченной ответственностью ""Артком Трэйд"""</t>
  </si>
  <si>
    <t>"Товарищество с ограниченной ответственностью ""Рыжий Кот"""</t>
  </si>
  <si>
    <t>"Товарищество с ограниченной ответственностью ""Alliance Group Service"""</t>
  </si>
  <si>
    <t>"Товарищество с ограниченной ответственностью ""АлЭко"""</t>
  </si>
  <si>
    <t>"Товарищество с ограниченной ответственностью ""Yilmaz Insaat"""</t>
  </si>
  <si>
    <t>"Товарищество с ограниченной ответственностью ""ВторТехПласт.kz"""</t>
  </si>
  <si>
    <t>"Товарищество с ограниченной ответственностью ""ERKAM"""</t>
  </si>
  <si>
    <t>"Товарищество с ограниченной ответственностью ""HAYRAN-KZ (ХАЙРАН-КЕЙЗЕТ)"""</t>
  </si>
  <si>
    <t>"Товарищество с ограниченной ответственностью ""Мадени Абылайхан"""</t>
  </si>
  <si>
    <t>"Товарищество с ограниченной ответственностью ""VetAnimalHealth (ВетЭнималХэлс)"""</t>
  </si>
  <si>
    <t>"Товарищество с ограниченной ответственностью ""Быт Сервис Групп"""</t>
  </si>
  <si>
    <t>"Товарищество с ограниченной ответственностью ""Алматинский завод капитального ремонта автобусов (АЗКРА)"""</t>
  </si>
  <si>
    <t>"Товарищество с ограниченной ответственностью ""ТРИЗОЛ ПЛЮС"""</t>
  </si>
  <si>
    <t>"Товарищество с ограниченной ответственностью ""InjuStroyService"""</t>
  </si>
  <si>
    <t>"Товарищество с ограниченной ответственностью ""Строительная компания ""Комснабстрой"""</t>
  </si>
  <si>
    <t>"Товарищество с ограниченной ответственностью ""Многопрофильная фирма ""СерСо"""</t>
  </si>
  <si>
    <t>"Республиканское общественное объединение ""Союз кинологов Казахстана"""</t>
  </si>
  <si>
    <t>"Товарищество с ограниченной ответственностью ""Комплекс"""</t>
  </si>
  <si>
    <t>"ТОО ""КАЭДО"""</t>
  </si>
  <si>
    <t>"ПРЕДСТАВИТЕЛЬСТВО ОАО РЕСПУБЛИКАНСКАЯ КОМПАНИЯ ""КАЗАХГАЗ"" В Г.АЛМАТЫ"</t>
  </si>
  <si>
    <t>"Акционерное общество ""Казвторчермет"""</t>
  </si>
  <si>
    <t>"Товарищество с ограниченной ответственностью ""Фирма ""Дастархан"""</t>
  </si>
  <si>
    <t>"Товарищество с ограниченной ответственностью Многопрофильное производственное малое предприятие ""Нурбол"""</t>
  </si>
  <si>
    <t>"Товарищество с ограниченной ответственностью ""Фирма ""МБМ"" (Металл, Бизнес, Машиностроение)"</t>
  </si>
  <si>
    <t>"Акционерное общество ""Медтехника"""</t>
  </si>
  <si>
    <t>"Товарищество с ограниченной ответственностью ""РИФ"""</t>
  </si>
  <si>
    <t>"Товарищество с ограниченной ответственностью ""ЖАНА НУР"""</t>
  </si>
  <si>
    <t>"Товарищество с ограниченной ответственностью ""Өмір"""</t>
  </si>
  <si>
    <t>"Товарищество с ограниченной ответственностью ""ИНФОРМАЦИОННОЕ АГЕНТСТВО СЕМИРЕЧЬЕ"""</t>
  </si>
  <si>
    <t>"Товарищество с ограниченной ответственностью ""Наоли"""</t>
  </si>
  <si>
    <t>"Товарищество с ограниченной ответственностью ""ФИРМА ""А.С. СЕРВИС"""</t>
  </si>
  <si>
    <t>"ФИЛИАЛ ""КАРАГАНДА-ФРАХТ-КОНТЕЙНЕР"" АКЦИОНЕРНОГО ОБЩЕСТВА ЗАКРЫТОГО ТИПА ""ФРАХТ-КОНТЕЙНЕР"""</t>
  </si>
  <si>
    <t>"Товарищество с ограниченной ответственностью ""ИТО-Алматы"""</t>
  </si>
  <si>
    <t>"ЗАКРЫТОЕ АКЦИОНЕРНОЕ ОБЩЕСТВО ""КУЛАГЕР"""</t>
  </si>
  <si>
    <t>"Товарищество с ограниченной ответственностью ""БАСКО"""</t>
  </si>
  <si>
    <t>"ГОСУДАРСТВЕННОЕ КАЗЕННОЕ ПРЕДПРИЯТИЕ ""АЛМАТЫ-САЯХАТ"" (4)"</t>
  </si>
  <si>
    <t>"Товарищество с ограниченной ответственностью ""БИРЛИК"""</t>
  </si>
  <si>
    <t>"Товарищество с ограниченной ответственностью ""Винзавод ""Семиречье"""</t>
  </si>
  <si>
    <t>"ТОО СОВМЕСТНОЕ КАЗАХСКО-ВЕНГЕРСКОЕ ПРЕДПРИЯТИЕ ""VENKA"""</t>
  </si>
  <si>
    <t>"ФИЛИАЛ ""ТУРИСТ""  ТОО   ""КАЗСПОРТТОРГ"""</t>
  </si>
  <si>
    <t>"Товарищество с ограниченной ответственностью ""БОТА"""</t>
  </si>
  <si>
    <t>"Товарищество с ограниченной ответственностью ""Дворец бракосочетания ""Жас Отау"""</t>
  </si>
  <si>
    <t>"Товарищество с ограниченной ответственностью ""Кулагер"""</t>
  </si>
  <si>
    <t>"Товарищество с ограниченной ответственностью ""Concept business"""</t>
  </si>
  <si>
    <t>"ТОО ""БЕРКУТ-ИНВЕСТ""   (12)"</t>
  </si>
  <si>
    <t>"Товарищество с ограниченной ответственностью "" СЛАВА """</t>
  </si>
  <si>
    <t>"Товарищество с ограниченной ответственностью ""АДАМ """</t>
  </si>
  <si>
    <t>"ПРЕДСТАВИТЕЛЬСТВО ОБЩЕСТВА С ОГРАНИЧЕННОЙ ОТВЕТСТВЕННОСТЬЮ ""ГЕЙДЕЛЬБЕРГЕР ДРУКМАШИНЕН ОСТОЙРОПА ФЕРТРИБС ГМБХ"" В Г.АЛМАТЕ  (3)"</t>
  </si>
  <si>
    <t>"Товарищество с ограниченной ответственностью ""Southfork ltd"""</t>
  </si>
  <si>
    <t>"Товарищество с ограниченной ответственностью ""CaspiOIlGas"" (КаспиОйлГаз)"</t>
  </si>
  <si>
    <t>"ТОО ""ДОСТАР""  (3)"</t>
  </si>
  <si>
    <t>"Товарищество с ограниченной ответственностью ""Абат"""</t>
  </si>
  <si>
    <t>"Товарищество с ограниченной ответственностью ""Континент"""</t>
  </si>
  <si>
    <t>"Товарищество с ограниченной ответственностью ""ФантАЗИЯ"""</t>
  </si>
  <si>
    <t>"Товарищество с ограниченной ответственностью ""ШЕГА-ТАС"""</t>
  </si>
  <si>
    <t>"Акционерное общество ""Столичная недвижимость"""</t>
  </si>
  <si>
    <t>"Товарищество с ограниченной ответственностью ""КАЗАЛКОПАК"""</t>
  </si>
  <si>
    <t>"Товарищество с ограниченной ответственностью ""UMEX REALTY"""</t>
  </si>
  <si>
    <t>"Товарищество с ограниченной ответственностью ""РЕММАШСНАБ"""</t>
  </si>
  <si>
    <t>"Товарищество с ограниченной ответственностью ""The best TM construction"""</t>
  </si>
  <si>
    <t>"Товарищество с ограниченной ответственностью ""АЯЗ"""</t>
  </si>
  <si>
    <t>"НЕКОММЕРЧЕСКОЕ НЕГОСУДАРСТВЕННОЕ УЧРЕЖДЕНИЕ ""ИНСТИТУТ СЕНIМ"" (4)"</t>
  </si>
  <si>
    <t>"Товарищество с ограниченной ответственностью ""Центр помощи инвалидам и семьям погибших сотрудников правоохранительных органов ""Охранное агентство ""С.И.Т.И."""</t>
  </si>
  <si>
    <t>"Товарищество с ограниченной ответственностью ""IAG"""</t>
  </si>
  <si>
    <t>"Акционерное общество ""Агромашхолдинг"""</t>
  </si>
  <si>
    <t>"Товарищество с ограниченной ответственностью ""СоБи"""</t>
  </si>
  <si>
    <t>"Товарищество с ограниченной ответственностью ""Akerke Distribution Group"""</t>
  </si>
  <si>
    <t>"УЧРЕЖДЕНИЕ  ""УМИТ""   (11)"</t>
  </si>
  <si>
    <t>"Товарищество с ограниченной ответственностью ""КАРАСАЙ"""</t>
  </si>
  <si>
    <t>"Товарищество с ограниченной ответственностью ""СвязьЭнергоСервис"""</t>
  </si>
  <si>
    <t>"ТОО ""ФИНЭК""  (20)"</t>
  </si>
  <si>
    <t>"ТОО ""POSH ICE CREAM""  (20)"</t>
  </si>
  <si>
    <t>"Товарищество с ограниченной ответственностью ""Производственно-строительная фирма ""БЕРЕКЕ"""</t>
  </si>
  <si>
    <t>"Товарищество с ограниченной ответственностью ""Назико LTD"""</t>
  </si>
  <si>
    <t>"Товарищество с ограниченной ответственностью ""Universal Energy Technology"""</t>
  </si>
  <si>
    <t>"ТОО ТОРГОВЫЙ ДОМ ""ТАХМИНА""  (4)"</t>
  </si>
  <si>
    <t>"Товарищество с ограниченной ответственностью ""Сити Кэйтринг"""</t>
  </si>
  <si>
    <t>"Товарищество с ограниченной ответственностью ""Ақ-Ай"""</t>
  </si>
  <si>
    <t>"Товарищество с ограниченной ответственностью ""Шебер"""</t>
  </si>
  <si>
    <t>"ТОО ""БИЗНЕС-МОДА""  (4)"</t>
  </si>
  <si>
    <t>"ТОО "" Консалтинговый  Центр  ""  Саттва   Консалтинг  """</t>
  </si>
  <si>
    <t>"Товарищество с ограниченной ответственностью ""Рателко"""</t>
  </si>
  <si>
    <t>"Товарищество с ограниченной ответственностью ""Октан-Газ"""</t>
  </si>
  <si>
    <t>"товарищество с ограниченной ответственностью ""Центр экспертизы и сертификации нефти и нефтепродуктов (ЦЭСН)- ""Аналит"""</t>
  </si>
  <si>
    <t>"Товарищество с ограниченной ответственностью ""Ремонтно-Строительный участок"""</t>
  </si>
  <si>
    <t>"Акционерное общество ""Золотодобывающее предприятие Хан-Тенгри Голдберг"""</t>
  </si>
  <si>
    <t>"Товарищество с ограниченной ответственностью ""Терракот-М"""</t>
  </si>
  <si>
    <t>"Товарищество с ограниченной ответственностью ""Тема LTD"""</t>
  </si>
  <si>
    <t>"товарищество с ограниченной ответственностью ""Amir &amp; Co"" (Амир и Ко)"</t>
  </si>
  <si>
    <t>"Товарищество с ограниченной ответственностью ""Нұр-Шұғыла"""</t>
  </si>
  <si>
    <t>"Товарищество с ограниченной ответственностью ""Техэнергосервис"""</t>
  </si>
  <si>
    <t>"ТОО ""СТРАХОВОЙ БРОКЕР ""КАМКОР"" (3)"</t>
  </si>
  <si>
    <t>"товарищество с ограниченной ответственностью ""Гостиница ""Тянь - Шань"""</t>
  </si>
  <si>
    <t>"Товарищество с ограниченной ответственностью ""LEGION"""</t>
  </si>
  <si>
    <t>"Акционерное общество ""Объединненая строительная корпорация"""</t>
  </si>
  <si>
    <t>"ТОО ""ЭНЕРГО СТРОЙ СЕРВИС""  (6)"</t>
  </si>
  <si>
    <t>"ТОО ""COSYMA КАЗАХСТАН"""</t>
  </si>
  <si>
    <t>"Товарищество с ограниченной ответственностью ""Metall con."""</t>
  </si>
  <si>
    <t>"Акционерное общество ""КИНКО"""</t>
  </si>
  <si>
    <t>"Товарищество с ограниченной ответственностью ""ЛМТ"""</t>
  </si>
  <si>
    <t>"Товарищество с ограниченной ответственностью ""Vita-Stile"""</t>
  </si>
  <si>
    <t>"Общественное объединение ""Ветеранов внешней разведки КНБ РК"""</t>
  </si>
  <si>
    <t>"Товарищество с ограниченной ответственностью ""СТРОИТЕЛЬНАЯ ФИРМА""АБК"""</t>
  </si>
  <si>
    <t>"ТОО ""ТАЛДАМА"" (2)"</t>
  </si>
  <si>
    <t>"Товарищество с ограниченной ответственностью ""Стандарт Газ"""</t>
  </si>
  <si>
    <t>"Товарищество с ограниченной ответственностью с иностранным участием ""САТБОР"""</t>
  </si>
  <si>
    <t>"ТОО ""КАРА ДЕНИЗ"" (2)"</t>
  </si>
  <si>
    <t>"Товарищество с ограниченной ответственностью ""Заман Экология"" ССП"</t>
  </si>
  <si>
    <t>"Товарищество с ограниченной ответственностью ""ADVISER"""</t>
  </si>
  <si>
    <t>"ТОО ""OLEUM TRADING"" (11)"</t>
  </si>
  <si>
    <t>"Товарищество с ограниченной ответственностью ""К PLAST"" (К ПЛАСТ)"</t>
  </si>
  <si>
    <t>"ТОО ""ЛИК-СПЕЦСТРОЙ"""</t>
  </si>
  <si>
    <t>"Товарищество с ограниченной ответственностью ""Майгуль"""</t>
  </si>
  <si>
    <t>"Товарищество с ограниченной ответственностью ""Компилюкс"""</t>
  </si>
  <si>
    <t>"Товарищество с ограниченной ответственностью ""Нефтегазпром-Казахстан"""</t>
  </si>
  <si>
    <t>"Товарищество с ограниченной ответственностью ""АҚ ЖАЙЫҚ LTD"""</t>
  </si>
  <si>
    <t>"товарищество с ограниченной ответственностью ""ТАМЫЗ РИЭЛТИ"""</t>
  </si>
  <si>
    <t>"Товарищество с ограниченной ответственностью ""TOLA SECURITY"""</t>
  </si>
  <si>
    <t>"Товарищество с ограниченной ответственностью ""Сплит"""</t>
  </si>
  <si>
    <t>"Товарищество с ограниченной ответственностью ""Абрис Ltd"""</t>
  </si>
  <si>
    <t>"Товарищество с ограниченной ответственностью ""КазДорСтрой ЛТД"""</t>
  </si>
  <si>
    <t>"Товарищество с ограниченной ответственностью ""ИНВИТА"""</t>
  </si>
  <si>
    <t>"ТОО ""ДАРЫН-ART"""</t>
  </si>
  <si>
    <t>"Товарищество с ограниченной ответственностью ""Pegasus Orient"""</t>
  </si>
  <si>
    <t>"Товарищество с ограниченной ответственностью ""KazTransLogistics"""</t>
  </si>
  <si>
    <t>"товарищество с ограниченной ответственностью ""Asia Business Consulting"""</t>
  </si>
  <si>
    <t>"Товарищество с ограниченной ответственностью ""Все для комфорта"""</t>
  </si>
  <si>
    <t>"Товарищество с ограниченной ответственностью ""ВКТ ""СТРОИТЕЛЬ"""</t>
  </si>
  <si>
    <t>"ТОО ""ANGELL FOOD"" (АНЖЕЛ ФУД)"</t>
  </si>
  <si>
    <t>"Товарищество с ограниченной ответственностью ""Golden Studio"""</t>
  </si>
  <si>
    <t>"Товарищество с ограниченной ответственностью ""МТЗ Казсервис"""</t>
  </si>
  <si>
    <t>"Товарищество с ограниченной ответственностью ""Телесистем"""</t>
  </si>
  <si>
    <t>"Товарищество с ограниченной ответственностью ""V.S.A."""</t>
  </si>
  <si>
    <t>"Товарищество с ограниченной ответственностью ""МЖК LTD"""</t>
  </si>
  <si>
    <t>"Товарищество с ограниченной ответственностью ""Полиграфическая компания ""АЛУА"""</t>
  </si>
  <si>
    <t>"Товарищество с ограниченной ответственностью ""Жумабек"""</t>
  </si>
  <si>
    <t>"Товарищество с ограниченной ответственностью ""Helen Tour"""</t>
  </si>
  <si>
    <t>"ТОО  ""АВТОТРАНССЕРВИС LLC"""</t>
  </si>
  <si>
    <t>"Товарищество с ограниченной ответственностью ""SKa TRADE"""</t>
  </si>
  <si>
    <t>"товарищество с ограниченной ответственностью ""Logic Technologies"""</t>
  </si>
  <si>
    <t>"ТОО ""ФИРМА AVVA PACKING"""</t>
  </si>
  <si>
    <t>"ТОО  ""MEDIA MARKET ADVERTISING"""</t>
  </si>
  <si>
    <t>"Товарищество с ограниченной ответственностью ""Elteco-Central Asia"" (Элтеко-Центральная Азия)"</t>
  </si>
  <si>
    <t>"Товарищество с ограниченной ответственностью ""РАМА плюс"""</t>
  </si>
  <si>
    <t>"ТОО ""DIGITAL PRINT"""</t>
  </si>
  <si>
    <t>"ТОО ""ИДЕАЛ-S.I."""</t>
  </si>
  <si>
    <t>"ТОО ""GREINER KAZAKSTAN"""</t>
  </si>
  <si>
    <t>"товарищество с ограниченной ответственностью ""Kazexim Group"""</t>
  </si>
  <si>
    <t>"Товарищество с ограниченной ответственностью ""SoftDeCo"""</t>
  </si>
  <si>
    <t>"Товарищество с ограниченной ответственностью ""Универсал Строй Ltd"""</t>
  </si>
  <si>
    <t>"Товарищество с ограниченной ответственностью ""Ашина Студия"""</t>
  </si>
  <si>
    <t>"ФИЛИАЛ ТОО ""KAZTRANSLOGISTICS"" В ГОРОДЕ АЛМАТЫ"</t>
  </si>
  <si>
    <t>"Товарищество с ограниченной ответственностью ""Khadem"" (Кадем)"""</t>
  </si>
  <si>
    <t>"товарищество с ограниченной ответственностью ""Мак LTD ЮС"""</t>
  </si>
  <si>
    <t>"товарищество с ограниченной ответственностью ""Salus Servis"""</t>
  </si>
  <si>
    <t>"Товарищество с ограниченной ответственностью ""Нар Ойл"""</t>
  </si>
  <si>
    <t>"Товарищество с ограниченной ответственностью ""Авторский Дом Высокой Моды ""Куралай"""</t>
  </si>
  <si>
    <t>"Товарищество с ограниченной ответственностью ""MSA Казахстан"" (Эм Эс Эй Казахстан)"</t>
  </si>
  <si>
    <t>"ТОО ""LINK LTD"""</t>
  </si>
  <si>
    <t>"ТОО ""ТЕЛЕФОНСТРОЙПРОЕКТ"""</t>
  </si>
  <si>
    <t>"Товарищество с ограниченной ответственностью ""АКСУ ТРЕЙДИНГ ЛТД"""</t>
  </si>
  <si>
    <t>"Товарищество с ограниченной ответственностью ""КазАТИ"""</t>
  </si>
  <si>
    <t>"Товарищество с ограниченной ответственностью ""FastService Company"""</t>
  </si>
  <si>
    <t>"Товарищество с ограниченной ответственностью ""АЛИД"""</t>
  </si>
  <si>
    <t>"Товарищество с ограниченной ответственностью ""North Winds Asia"" ""Норс Виндс Азия"""</t>
  </si>
  <si>
    <t>"Товарищество с ограниченной ответственностью ""Consulting Business Centre"""</t>
  </si>
  <si>
    <t>"ТОО ""ИНТЕХСТРОЙЦЕНТР"""</t>
  </si>
  <si>
    <t>"товарищество с ограниченной ответственностью ""DDB Kazakhstan"" (ДДБ Казахстан)"</t>
  </si>
  <si>
    <t>"ТОО ""РАМИН ЛТД"""</t>
  </si>
  <si>
    <t>"ТОО ""УЗАВТОПРОМ КZ"""</t>
  </si>
  <si>
    <t>"Товарищество с ограниченной ответственностью ""Трансазиатская торговая компания ""АЛЬКОН"""</t>
  </si>
  <si>
    <t>"Товарищество с ограниченной ответственностью ""Online Assistance"""</t>
  </si>
  <si>
    <t>"Товарищество с ограниченной ответственностью ""АМИР КОМПАНИ"""</t>
  </si>
  <si>
    <t>"Товарищество с ограниченной ответственностью ""HOME VIDEO - KAZAKHSTAN"""</t>
  </si>
  <si>
    <t>"Товарищество с ограниченной ответственностью ""ХАНСАТ"""</t>
  </si>
  <si>
    <t>"Товарищество с ограниченной ответственностью ""АКМЭ-КАДР"""</t>
  </si>
  <si>
    <t>"Товарищество с ограниченной ответственностью ""Моноваз"""</t>
  </si>
  <si>
    <t>"ТОО ""ТАЙОТА-АВТОМАРКЕТ ЛТД"""</t>
  </si>
  <si>
    <t>"ПРЕДСТАВИТЕЛЬСТВО ОБЩЕСТВА С ОГРАНИЧЕННОЙ ОТВЕТСТВЕННОСТЬЮ ""СТРОЙДОРТЕХПОСТАВКИ"" В ГОРОДЕ АЛМАТЫ"</t>
  </si>
  <si>
    <t>"ТОО ""АЛМАТЫИНВЕСТСТРОЙ"""</t>
  </si>
  <si>
    <t>"Товарищество с ограниченной ответственностью ""Agency ""Asia Direct"""</t>
  </si>
  <si>
    <t>"Товарищество с ограниченной ответственностью ""Ali LTD GROUP"" (АЛИ ЛТД ГРУПП)"</t>
  </si>
  <si>
    <t>"Товарищество с ограниченной ответственностью ""Алтын-ТЕТ"""</t>
  </si>
  <si>
    <t>"Товарищество с ограниченной ответственностью ""КазТехноЭкспо"""</t>
  </si>
  <si>
    <t>"Товарищество с ограниченной ответственностью ""Латон - Принт"""</t>
  </si>
  <si>
    <t>"Товарищество с ограниченной ответственностью ""Look EnterPrise"""</t>
  </si>
  <si>
    <t>"Товарищество с ограниченной ответственностью ""Инвест Комир Ойл"""</t>
  </si>
  <si>
    <t>"Товарищество с ограниченной ответственностью ""Кеме - жолы"""</t>
  </si>
  <si>
    <t>"Товарищество с ограниченной ответственностью ""ДАВИС АЗИЯ"""</t>
  </si>
  <si>
    <t>"Товарищество с ограниченной ответственностью ""Мегаполюс Медиа групп"""</t>
  </si>
  <si>
    <t>"Товарищество с ограниченной ответственностью ""ТрансЭнергоМет - Казахстан"""</t>
  </si>
  <si>
    <t>"Товарищество с ограниченной ответственностью ""Анколь Таможенный брокер"""</t>
  </si>
  <si>
    <t>"Товарищество с ограниченной ответственностью ""TDA сomputers"""</t>
  </si>
  <si>
    <t>"Товарищество с ограниченной ответственностью ""ADVANCE TRADE (KAZAKHSTAN)""/""ЭДВАНС ТРЕЙД (КАЗАХСТАН)""/"</t>
  </si>
  <si>
    <t>"Товарищество с ограниченной ответственностью ""ДаКар ЛТД"""</t>
  </si>
  <si>
    <t>"Товарищество с ограниченной ответственностью ""Tarim"""</t>
  </si>
  <si>
    <t>"Товарищество с ограниченной ответственностью ""Музеи Алматы"""</t>
  </si>
  <si>
    <t>"Товарищество с ограниченной ответственностью ""ДорМехСтрой"""</t>
  </si>
  <si>
    <t>"ТОО ""JET  SET  WORLD  MEDIA  """</t>
  </si>
  <si>
    <t>"Товарищество с ограниченной ответственностью ""Алматықұбырсервис"""</t>
  </si>
  <si>
    <t>"Товарищество с ограниченной ответственностью ""КИНОФАБРИКА"""</t>
  </si>
  <si>
    <t>"Товарищество с ограниченной ответственностью ""Фирма М и К Групп"""</t>
  </si>
  <si>
    <t>"Товарищество с ограниченной ответственностью ""VEGAS.KZ"""</t>
  </si>
  <si>
    <t>"Товарищество с ограниченной ответственностью ""Охранное Агентство ""Эталон-С"""</t>
  </si>
  <si>
    <t>"Товарищество с ограниченной ответственностью ""Silk Way City"""</t>
  </si>
  <si>
    <t>"Товарищество с ограниченной ответственностью ""ElExpert"""</t>
  </si>
  <si>
    <t>"Товарищество с ограниченной ответственностью ""ЭКСПЕРТ-БИЗНЕС КОНСАЛТИНГ"""</t>
  </si>
  <si>
    <t>"Товарищество с ограниченной ответственностью ""Development Building Company ""Таймас"""</t>
  </si>
  <si>
    <t>"Товарищество с ограниченной ответственностью ""Palma InterPrises"""</t>
  </si>
  <si>
    <t>"ТОО ""КазТрансЛогистик групп"""</t>
  </si>
  <si>
    <t>"Товарищество с ограниченной ответственностью ""Атриум Девелопмент"""</t>
  </si>
  <si>
    <t>"Товарищество с ограниченной ответственностью ""SSB Group"""</t>
  </si>
  <si>
    <t>"Товарищество с ограниченной ответственностью ""Ant Construction &amp; Engineering"" (Ант Констракшн энд Инжиниринг)"</t>
  </si>
  <si>
    <t>"ТОО""Sprint Light"""</t>
  </si>
  <si>
    <t>"Товарищество с ограниченной ответственностью ""ED групп"""</t>
  </si>
  <si>
    <t>"товарищество с ограниченной ответственностью ""Нафта Плюс"""</t>
  </si>
  <si>
    <t>"Товарищество с ограниченной ответственностью ""Строй KZ'"</t>
  </si>
  <si>
    <t>"Товарищество с ограниченной ответственностью ""АГРОТЕПЛОЭНЕРГОМОНТАЖ"""</t>
  </si>
  <si>
    <t>"Товарищество с ограниченной ответственностью ""ЛАУКАР АЛУ"""</t>
  </si>
  <si>
    <t>"Товарищество с ограниченной ответственностью ""Кенора"""</t>
  </si>
  <si>
    <t>"Товарищество с ограниченной ответственностью ""Асыл Трэйд"""</t>
  </si>
  <si>
    <t>"Товарищество с ограниченной ответственностью ""SILVERSTROY"""</t>
  </si>
  <si>
    <t>"Товарищество с ограниченной ответственностью ""KAPARSERVICE Co"""</t>
  </si>
  <si>
    <t>"ТОО""Поли Техно Сервис 21"""</t>
  </si>
  <si>
    <t>"Товарищество с ограниченной ответственностью ""Таза - Алем"""</t>
  </si>
  <si>
    <t>"Товарищество с ограниченной ответственностью ""Timur cafeteria"""</t>
  </si>
  <si>
    <t>"Товарищество с ограниченной ответственностью ""Racurs"" Building Company"""</t>
  </si>
  <si>
    <t>"Товарищество с ограниченной ответственностью ""Прогресс-Бизнес"""</t>
  </si>
  <si>
    <t>"Товарищество с ограниченной ответственностью ""Артари"""</t>
  </si>
  <si>
    <t>"Товарищество с ограниченной ответственностью ""Start Media Group"""</t>
  </si>
  <si>
    <t>"Товарищество с ограниченной ответственностью ""Бизнес Экспресс Строй"""</t>
  </si>
  <si>
    <t>"Товарищество с ограниченной ответственностью ""Казтранском секьюрити"""</t>
  </si>
  <si>
    <t>"Товарищество с ограниченной ответственностью ""PHOENIX OMEGA"""</t>
  </si>
  <si>
    <t>"Товарищество с ограниченной ответственностью ""Porcelanosa Kazakhstan"""</t>
  </si>
  <si>
    <t>"Товарищество с ограниченной ответственностью ""Трионикс"""</t>
  </si>
  <si>
    <t>"Товарищество с ограниченной ответственностью ""СК НЖС"""</t>
  </si>
  <si>
    <t>"Товарищество с ограниченной ответственностью ""СНАБЭНЕРГОАРМАТУРА"""</t>
  </si>
  <si>
    <t>"Товарищество с ограниченной ответственностью ""Petrosystems 2005"""</t>
  </si>
  <si>
    <t>"Товарищество с ограниченной ответственностью ""Marcora Stroi Kazakhstan"""</t>
  </si>
  <si>
    <t>"Товарищество с ограниченной ответственностью ""ЭНЕРГОПРОМКОМПЛЕКТ. Б.К."""</t>
  </si>
  <si>
    <t>"Товарищество с ограниченной ответственностью ""АР МУНАЙ САУДА"""</t>
  </si>
  <si>
    <t>"Товарищество с ограниченной ответственностью ""Монтел LTD"""</t>
  </si>
  <si>
    <t>"Товарищество с ограниченной ответственностью ""СК-системы"""</t>
  </si>
  <si>
    <t>"Товарищество с ограниченной ответственностью ""Термотранс"""</t>
  </si>
  <si>
    <t>"Товарищество с ограниченной ответственностью ""Жаник ЛТД"""</t>
  </si>
  <si>
    <t>"Филиал общества с ограниченной ответственностью ""АПС Энергия"""</t>
  </si>
  <si>
    <t>"Товарищество с ограниченной ответственностью ""Simulators Company"""</t>
  </si>
  <si>
    <t>"Товарищество с ограниченной ответственностью ""КАЗИНЖИНИРИНГПРОЕКТ"""</t>
  </si>
  <si>
    <t>"Товарищество с ограниченной ответственностью ""Сетевые технологии Ломар"""</t>
  </si>
  <si>
    <t>"Товарищество с ограниченной ответственностью ""Бегазы"""</t>
  </si>
  <si>
    <t>"Товарищество с ограниченной ответственностью ""Климат-мониторинг KZ"""</t>
  </si>
  <si>
    <t>"Товарищество с ограниченной ответственностью ""Компания Или Моторс"""</t>
  </si>
  <si>
    <t>"Товарищество с ограниченной ответственностью ""Евростройтехнологии"""</t>
  </si>
  <si>
    <t>"Представительство Компании ""International Financing Company Establishment"" (Интернешнл Финансинг Компани Истеблишмент)"</t>
  </si>
  <si>
    <t>"Товарищество с ограниченной ответственностью ""МадиНиет Транс"""</t>
  </si>
  <si>
    <t>"Товарищество с ограниченной ответственностью ""Л К Сервис"""</t>
  </si>
  <si>
    <t>"Товарищество с ограниченной ответственностью ""ОВК"""</t>
  </si>
  <si>
    <t>"Товарищество с ограниченной ответственностью ""S&amp;R Group"""</t>
  </si>
  <si>
    <t>"Товарищество с ограниченной ответственностью ""Резалит-Инвест"""</t>
  </si>
  <si>
    <t>"Товарищество с ограниченной ответственностью ""ПАЛЬМОН-КАЗАХСТАН"""</t>
  </si>
  <si>
    <t>"Товарищество с ограниченной ответственностью ""ТоргГарантСервис"""</t>
  </si>
  <si>
    <t>"Товарищество с ограниченной ответственностью ""Slancomm"""</t>
  </si>
  <si>
    <t>"Товарищество с ограниченной ответственностью ""Амро лтд"""</t>
  </si>
  <si>
    <t>"Товарищество с ограниченной ответственностью ""K-2 STROY"" ""К-2 СТРОЙ"""</t>
  </si>
  <si>
    <t>"Товарищество с ограниченной ответственностью ""Новый цвет"""</t>
  </si>
  <si>
    <t>"Товарищество с ограниченной ответственностью ""АзияСтройКомплект KZ"""</t>
  </si>
  <si>
    <t>"Товарищество с ограниченной ответственностью ""Инвестиционная компания ""BANFIN"""</t>
  </si>
  <si>
    <t>"Товарищество с ограниченной ответственностью ""Metrolux Service"""</t>
  </si>
  <si>
    <t>"Товарищество с ограниченной ответственностью ""D-Stroy Engineering"""</t>
  </si>
  <si>
    <t>"Товарищество с ограниченной ответственностью ""Parnas Technics"""</t>
  </si>
  <si>
    <t>"Товарищество с ограниченной ответственностью ""TR Company"""</t>
  </si>
  <si>
    <t>"Товарищество с ограниченной ответственностью ""СнабКомплектТорг"""</t>
  </si>
  <si>
    <t>"Товарищество с ограниченной ответственностью ""AL-SAGA"" (Ал-Сага)"</t>
  </si>
  <si>
    <t>"Товарищество с ограниченной ответственностью ""Батыл-Security"""</t>
  </si>
  <si>
    <t>"Товарищество с ограниченной ответственностью ""КазТехноИнформ"""</t>
  </si>
  <si>
    <t>"Товарищество с ограниченной ответственностью ""Сервис копировальной техники-А"""</t>
  </si>
  <si>
    <t>"Товарищество с ограниченной ответственностью ""Даниал-А"""</t>
  </si>
  <si>
    <t>"Товарищество с ограниченной ответственностью ""Дидара Company"""</t>
  </si>
  <si>
    <t>"Товарищество с ограниченной ответственностью ""MAKS-System"""</t>
  </si>
  <si>
    <t>"Товарищество с ограниченной ответственностью ""Silk Way Group"""</t>
  </si>
  <si>
    <t>"Товарищество с ограниченной ответственностью ""MIGA GROUP"""</t>
  </si>
  <si>
    <t>"Товарищество с ограниченной ответственностью ""БАЛКУР"""</t>
  </si>
  <si>
    <t>"Товарищество с ограниченной ответственностью ""Издательский дом ""K-Press"""</t>
  </si>
  <si>
    <t>"Товарищество с ограниченной ответственностью ""Батырщик"""</t>
  </si>
  <si>
    <t>"Товарищество с ограниченной ответственностью ""CRM Kazakhstan"""</t>
  </si>
  <si>
    <t>"Филиал Компании ""Dalian Green Snow Egg Products Development Co., Ltd."" (Далян Грин Сноу Эгг Продактс Девелопмент Ко., Лтд.) в г. Алматы, Республика Казахстан"</t>
  </si>
  <si>
    <t>"Товарищество с ограниченной ответственностью ""Байрам Астык"""</t>
  </si>
  <si>
    <t>"Товарищество с ограниченной ответственностью ""МАЛКАЗ"""</t>
  </si>
  <si>
    <t>"Товарищество с ограниченной ответственностью ""ХОЗУ Брокер"""</t>
  </si>
  <si>
    <t>"Товарищество с ограниченной ответственностью ""Perfect Logistics Company"" (Перфект Логистик Компани)"</t>
  </si>
  <si>
    <t>"Товарищество с ограниченной ответственностью ""Golden Age Development"""</t>
  </si>
  <si>
    <t>"Товарищество с ограниченной ответственностью ""Гитеора"""</t>
  </si>
  <si>
    <t>"Товарищество с ограниченной ответственностью ""SVG company"""</t>
  </si>
  <si>
    <t>"Товарищество с ограниченной ответственностью ""ГДК ""Кайлас"""</t>
  </si>
  <si>
    <t>"Товарищество с ограниченной ответственностью ""НИСКО-Казахстан"""</t>
  </si>
  <si>
    <t>"Товарищество с ограниченной ответственностью ""ФантАЗИЯ-Электроникс"""</t>
  </si>
  <si>
    <t>"Товарищество с ограниченной ответственностью ""Аргун и Партнеры"""</t>
  </si>
  <si>
    <t>"Товарищество с ограниченной ответственностью ""Профессиональное охранное агентство ""АК-БАРС Security"""</t>
  </si>
  <si>
    <t>"Товарищество с ограниченной ответственностью ""B-Construction"""</t>
  </si>
  <si>
    <t>"Товарищество с ограниченной ответственностью ""Caspian Telecom"" (Каспиан Телеком)"</t>
  </si>
  <si>
    <t>"Товарищество с ограниченной ответственностью ""Black panter style"" (Блак пантер стаил)"</t>
  </si>
  <si>
    <t>"Товарищество с ограниченной ответственностью ""PAN Энерго Спектр"""</t>
  </si>
  <si>
    <t>"Акционерное общество ""ACIG"""</t>
  </si>
  <si>
    <t>"Товарищество с ограниченной ответственностью ""Первый фонд недвижимости"""</t>
  </si>
  <si>
    <t>"Товарищество с ограниченной ответственностью ""ADMA InvestGroup"""</t>
  </si>
  <si>
    <t>"Товарищество с ограниченной ответственностью ""MFT Almaty-МФТ Алматы"""</t>
  </si>
  <si>
    <t>"Товарищество с ограниченной ответственностью ""Зет принт Хаус"""</t>
  </si>
  <si>
    <t>"Товарищество с ограниченной ответственностью ""IXORA"" (ИКСОРА)"</t>
  </si>
  <si>
    <t>"Товарищество с ограниченной ответственностью ""VICTORY TRANS SERVICE"""</t>
  </si>
  <si>
    <t>"Товарищество с ограниченной ответственностью ""ЭКСПРЕСС - ВЕРНАЯ ОЦЕНКА"""</t>
  </si>
  <si>
    <t>"Товарищество с ограниченной ответственностью ""ХОЛДИНГ ""KUAT - Инвест"""</t>
  </si>
  <si>
    <t>"Товарищество с ограниченной ответственностью ""Аспан Трейд"""</t>
  </si>
  <si>
    <t>"Товарищество с ограниченной ответственностью ""2К Альянс"""</t>
  </si>
  <si>
    <t>"Товарищество с ограниченной ответственностью  ""СК ""Астана Билд"""</t>
  </si>
  <si>
    <t>"Товарищество с ограниченной ответственностью ""Ойл энд Трэйд Сервис"""</t>
  </si>
  <si>
    <t>"Товарищество с ограниченной ответственностью ""КМ Трейд"""</t>
  </si>
  <si>
    <t>"Товарищество с ограниченной ответственностью ""LATIN PRINT"""</t>
  </si>
  <si>
    <t>"Товарищество с ограниченной ответственностью ""Сервис Монтаж-77"""</t>
  </si>
  <si>
    <t>"Товарищество с ограниченной ответственностью ""TAU SAN INDUSTRIES"""</t>
  </si>
  <si>
    <t>"Товарищество с ограниченной ответственностью ""SIDMA"" (""СИДМА"")"</t>
  </si>
  <si>
    <t>"Товарищество с ограниченной ответственностью ""Business profit"""</t>
  </si>
  <si>
    <t>"Товарищество с ограниченной ответственностью ""Әділет Отау"""</t>
  </si>
  <si>
    <t>"Товарищество с ограниченной ответственностью ""Kazbiolab"""</t>
  </si>
  <si>
    <t>"Товарищество с ограниченной ответственностью ""Гранд Алма"""</t>
  </si>
  <si>
    <t>"Товарищество с ограниченной ответственностью ""4 KARA"""</t>
  </si>
  <si>
    <t>"Товарищество с ограниченной ответственностью ""Экспресс Бетон-L"""</t>
  </si>
  <si>
    <t>"Товарищество с ограниченной ответственностью ""Студия Orange D."""</t>
  </si>
  <si>
    <t>"Товарищество с ограниченной ответственностью ""Гаухар-Тас 07"""</t>
  </si>
  <si>
    <t>"Товарищество с ограниченной ответственностью ""IMAGINE NETWORK SOLUTIONS"""</t>
  </si>
  <si>
    <t>"Товарищество с ограниченной ответственностью ""KOSMO GROUP KZ"" (""КОСМО ГРУПП КЗ"")"</t>
  </si>
  <si>
    <t>"Товарищество с ограниченной ответственностью ""ГРК Толагай"""</t>
  </si>
  <si>
    <t>"Товарищество с ограниченной ответственностью ""Чудотворец"""</t>
  </si>
  <si>
    <t>"Товарищество с ограниченной ответственностью ""ITV Казахстан"""</t>
  </si>
  <si>
    <t>"Товарищество с ограниченной ответственностью ""TransServis Logistics Ltd"""</t>
  </si>
  <si>
    <t>"Товарищество с ограниченной ответственностью ""Бекер Тили Казахстан"""</t>
  </si>
  <si>
    <t>"Товарищество с ограниченной ответственностью ""Zlata Animal"""</t>
  </si>
  <si>
    <t>"Товарищество с ограниченной ответственностью ""FLK Systems"""</t>
  </si>
  <si>
    <t>"Товарищество с ограниченной ответственностью ""UTS Group"""</t>
  </si>
  <si>
    <t>"Товарищество с ограниченной ответственностью ""Fiesta Event Company"""</t>
  </si>
  <si>
    <t>"Товарищество с ограниченной ответственностью ""Стройтельная компания ""АБАДАН КУРЫЛЫС"""</t>
  </si>
  <si>
    <t>"Товарищество с ограниченной ответственностью ""GSG"" Group"""</t>
  </si>
  <si>
    <t>"Товарищество с ограниченной ответственностью ""E-Oil Company"""</t>
  </si>
  <si>
    <t>"Товарищество с ограниченной ответственностью ""Surat Technology"" (Сурат Технолоджи)"</t>
  </si>
  <si>
    <t>"Товарищество с ограниченной ответственностью ""KBT Co"" (КБТ Ко)"</t>
  </si>
  <si>
    <t>"Товарищество с ограниченной ответственностью ""А энд Т Казахстан Групп"""</t>
  </si>
  <si>
    <t>"Товарищество с ограниченной ответственностью ""ALDI GROUP"""</t>
  </si>
  <si>
    <t>"Товарищество с ограниченной ответственностью ""MANGO TRAVEL"""</t>
  </si>
  <si>
    <t>"Товарищество с ограниченной ответственностью ""Регион Азия Трэйд"""</t>
  </si>
  <si>
    <t>"Товарищество с ограниченной ответственностью ""Хедтекнолоджи Казахстан"""</t>
  </si>
  <si>
    <t>"Товарищество с ограниченной ответственностью ""MAG Caspi"""</t>
  </si>
  <si>
    <t>"Товарищество с ограниченной ответственностью ""Poly Prime Service"""</t>
  </si>
  <si>
    <t>"Товарищество с ограниченной ответственностью ""AT Products"""</t>
  </si>
  <si>
    <t>"Товарищество с ограниченной ответственностью ""Петрас-Строй 2008GR"""</t>
  </si>
  <si>
    <t>"Товарищество с ограниченной ответственностью ""ISEN-TRANS"""</t>
  </si>
  <si>
    <t>"Товарищество с ограниченной ответственностью ""Alliance Success Group"" (Альянс Саксэсс Групп)"</t>
  </si>
  <si>
    <t>"Товарищество с ограниченной ответственностью ""TL и KO ltd"""</t>
  </si>
  <si>
    <t>"Товарищество с ограниченной ответственностью ""Каспийское Технологическое Решение"""</t>
  </si>
  <si>
    <t>"Товарищество с ограниченной ответственностью""International Moving Services"""</t>
  </si>
  <si>
    <t>"Товарищество с ограниченной ответственностью ""МИГ-секьюрити"""</t>
  </si>
  <si>
    <t>"Товарищество с ограниченной ответственностью ""Mymart (Маймарт)"""</t>
  </si>
  <si>
    <t>"Товарищество с ограниченной ответственностью ""M.H.S"""</t>
  </si>
  <si>
    <t>"Товарищество с ограниченной ответственностью ""DMK-Ko"" (ДиЭмКей-Ко)"</t>
  </si>
  <si>
    <t>"Товарищество с ограниченной ответственностью ""MEGA BUSINESS EXPRESS"""</t>
  </si>
  <si>
    <t>"Товарищество с ограниченной ответственностью  ""OZ ZHER"""</t>
  </si>
  <si>
    <t>"Товарищество с ограниченной ответственностью ""АрДиНик-проф"""</t>
  </si>
  <si>
    <t>"Товарищество с ограниченной ответственностью ""Royal Fish Trade"" (Ройял Фиш Трейд)"</t>
  </si>
  <si>
    <t>"Товарищество с ограниченной ответственностью ""G.S.C. GROUP COMPANY"" (Джи.Эс.Си ГРУП КОМПАНИ)"</t>
  </si>
  <si>
    <t>"Товарищество с ограниченной ответственностью ""КоммерСант ST"""</t>
  </si>
  <si>
    <t>"Товарищество с ограниченной ответственностью ""Пещера Аладдина"""</t>
  </si>
  <si>
    <t>"Товарищество с ограниченной ответственностью ""Интерсолар Медиа Казахстан"""</t>
  </si>
  <si>
    <t>"Товарищество с ограниченной ответственностью ""МЕТРО Кэш энд Керри"""</t>
  </si>
  <si>
    <t>"Товарищество с ограниченной ответственностью ""Best Media Group"""</t>
  </si>
  <si>
    <t>"Товарищество с ограниченной ответственностью ""НЕТКОМ Казахстан"""</t>
  </si>
  <si>
    <t>"Товарищество с ограниченной ответственностью ""Global Innovative Network Com"" (""Глобал Инноватив Нетворк Ком"")"</t>
  </si>
  <si>
    <t>"Товарищество с ограниченной ответственностью ""Производственная студия ""Stan-production"" (""Стан-продакшн"")"</t>
  </si>
  <si>
    <t>"Товарищество с ограниченной ответственностью ""Центр делового развития ""KEY PARTNERS"""</t>
  </si>
  <si>
    <t>"Товарищество с ограниченной ответственностью ""Стиль Бизнес Тау"""</t>
  </si>
  <si>
    <t>"Товарищество с ограниченной ответственностью ""MB Service Asia"""</t>
  </si>
  <si>
    <t>"Товарищество с ограниченной ответственностью ""Тез Жорға"""</t>
  </si>
  <si>
    <t>"Товарищество с ограниченной ответственностью ""Tempoil"" (Тэмпойл)"</t>
  </si>
  <si>
    <t>"Товарищество с ограниченной ответственностью ""Жана Багыт Азия"""</t>
  </si>
  <si>
    <t>"Товарищество с ограниченной ответственностью ""Intex Corporation"" (Интекс Корпорейшн)"</t>
  </si>
  <si>
    <t>"Товарищество с ограниченной ответственностью ""КазЕт Оперейтинг"""</t>
  </si>
  <si>
    <t>"Товарищество с ограниченной ответственностью ""FIRST ORDA CLASSIC"""</t>
  </si>
  <si>
    <t>"Товарищество с ограниченной ответственностью ""МС-Импорт Экспорт"""</t>
  </si>
  <si>
    <t>"Товарищество с ограниченной ответственностью ""Osman Logistik"" (""Осман Логистик"")"</t>
  </si>
  <si>
    <t>"Товарищество с ограниченной ответственностью ""Продакшн студия Багз"""</t>
  </si>
  <si>
    <t>"Товарищество с ограниченной ответственностью ""БМ.Т. - лидер строй"""</t>
  </si>
  <si>
    <t>"Товарищество с ограниченной ответственностью ""АкваТан"""</t>
  </si>
  <si>
    <t>"Товарищество с ограниченной ответственностью ""ЭКВИВАЛЕНТ КОНСЕНСУС"""</t>
  </si>
  <si>
    <t>"Товарищество с ограниченной ответственностью ""Сталекс Алматы"""</t>
  </si>
  <si>
    <t>"Товарищество с ограниченной ответственностью ""КазГипроМельСтрой"""</t>
  </si>
  <si>
    <t>"Товарищество с ограниченной ответственностью ""ПрофТепло-Холод"""</t>
  </si>
  <si>
    <t>"Товарищество с ограниченной ответственностью ""Сервисная компания ""ГРАДА"""</t>
  </si>
  <si>
    <t>"Товарищество с ограниченной ответственностью ""ЭликсирЪ Здоровья"""</t>
  </si>
  <si>
    <t>"Товарищество с ограниченной ответственностью ""санДали"""</t>
  </si>
  <si>
    <t>"Товарищество с ограниченной ответственностью ""Asia Corporation Estate"""</t>
  </si>
  <si>
    <t>"Товарищество с ограниченной ответственностью ""Prime Petroleum"""</t>
  </si>
  <si>
    <t>"Товарищество с ограниченной ответственностью ""СТАНДАРТНЫЕ РЕШЕНИЯ"""</t>
  </si>
  <si>
    <t>"Товарищество с ограниченной ответственностью ""Жоламан Транс"""</t>
  </si>
  <si>
    <t>"Товарищество с ограниченной ответственностью ""Brand Catalog"""</t>
  </si>
  <si>
    <t>"Товарищество с ограниченной ответственностью ""ЛЕДА комплект"""</t>
  </si>
  <si>
    <t>"Товарищество с ограниченной ответственностью ""Нұр Муслим Компаниясы"""</t>
  </si>
  <si>
    <t>"Товарищество с ограниченной ответственностью ""KOSPAK SAUDA"""</t>
  </si>
  <si>
    <t>"Товарищество с ограниченной ответственностью ""MERIÇ Gurup"" (МЕРИЧ Груп)"</t>
  </si>
  <si>
    <t>"Товарищество с ограниченной ответственностью ""AKSU-SISTEM"" (АКСУ-СИСТЕМ)"</t>
  </si>
  <si>
    <t>"Товарищество с ограниченной ответственностью ""ВостокПроектСтройИнжиниринг"""</t>
  </si>
  <si>
    <t>"Товарищество с ограниченной ответственностью ""ASTORE Group"""</t>
  </si>
  <si>
    <t>"Товарищество с ограниченной ответственностью ""Grand Tycoon"""</t>
  </si>
  <si>
    <t>"Товарищество с ограниченной ответственностью ""REVIVAL"""</t>
  </si>
  <si>
    <t>"Товарищество с ограниченной ответственностью ""ПлюсБытСервис"""</t>
  </si>
  <si>
    <t>"Товарищество с ограниченной ответственностью ""Континенталь Клуб"""</t>
  </si>
  <si>
    <t>"Товарищество с ограниченной ответственностью ""Office Master"""</t>
  </si>
  <si>
    <t>"Товарищество с ограниченной ответственностью ""Ел-НұрӘлем"""</t>
  </si>
  <si>
    <t>"Товарищество с ограниченной ответственностью ""Казахстангазавтоматика"""</t>
  </si>
  <si>
    <t>"Товарищество с ограниченной ответственностью ""БМТ-тау S"""</t>
  </si>
  <si>
    <t>"Товарищество с ограниченной ответственностью ""Green Wide Road"""</t>
  </si>
  <si>
    <t>"Товарищество с ограниченной ответственностью ""КазТрансМеталлоЭнергоСтрой"""</t>
  </si>
  <si>
    <t>"Товарищество с ограниченной ответственностью ""KRUPEX"" (""КРУПЕКС"")"</t>
  </si>
  <si>
    <t>"Товарищество с ограниченной ответственностью ""Asia Fish"""</t>
  </si>
  <si>
    <t>"Товарищество с ограниченной ответственностью ""ДомСтрой PlastMontage"""</t>
  </si>
  <si>
    <t>"Товарищество с ограниченной ответственностью ""Посуда для всех"""</t>
  </si>
  <si>
    <t>"Товарищество с ограниченной ответственностью ""Интер-вент"""</t>
  </si>
  <si>
    <t>"Товарищество с ограниченной ответственностью ""Kailash Line"""</t>
  </si>
  <si>
    <t>"Товарищество с ограниченной ответственностью ""CODE GSM CARD"""</t>
  </si>
  <si>
    <t>"Товарищество с ограниченной ответственностью ""LOTTO Distribution Kazakhstan"" (ЛОТТО Дистрибьюшн Казахстан)"</t>
  </si>
  <si>
    <t>"Товарищество с ограниченной ответственностью ""Kaspi Trade Enterprise"" (Каспи Трейд Ентерпрайс)"</t>
  </si>
  <si>
    <t>"Товарищество с ограниченной ответственностью ""Eurasia continent stroy"""</t>
  </si>
  <si>
    <t>"Товарищество с ограниченной ответственностью ""Integration Consulting Support Company"""</t>
  </si>
  <si>
    <t>"Товарищество с ограниченной ответственностью ""АРРОВАНА"""</t>
  </si>
  <si>
    <t>"Товарищество с ограниченной ответственностью ""АҚ Улы Тау"""</t>
  </si>
  <si>
    <t>"Товарищество с ограниченной ответственностью ""J'son &amp; Partners""(Джейсон энд Партнерс)"</t>
  </si>
  <si>
    <t>"Товарищество с ограниченной ответственностью ""ТУМАР АДВ"""</t>
  </si>
  <si>
    <t>"Товарищество с ограниченной ответственностью ""ВНЕШПРОМИМПОРТ"""</t>
  </si>
  <si>
    <t>"Товарищество с ограниченной ответственностью ""Micropharm"""</t>
  </si>
  <si>
    <t>"Товарищество с ограниченной ответственностью ""PromSnab kz. Almaty"""</t>
  </si>
  <si>
    <t>"Товарищество с ограниченной ответственностью ""Royal Travel Club"""</t>
  </si>
  <si>
    <t>"Товарищество с ограниченной ответственностью ""Торгово-промышленная группа ""DORADO"""</t>
  </si>
  <si>
    <t>"Товарищество с ограниченной ответственностью ""МИТРАКС"""</t>
  </si>
  <si>
    <t>"Товарищество с ограниченной ответственностью ""Viva Technology"""</t>
  </si>
  <si>
    <t>"Товарищество с ограниченной ответственностью ""ASIKA Trade"""</t>
  </si>
  <si>
    <t>"Товарищество с ограниченной ответственностью ""Seven Sky Group"""</t>
  </si>
  <si>
    <t>"Товарищество с ограниченной ответственностью ""Interior Market"""</t>
  </si>
  <si>
    <t>"Товарищество с ограниченной ответственностью ""Expo EURO-Light"" (Экспо ЕВРО-Свет)"""</t>
  </si>
  <si>
    <t>"Товарищество с ограниченной ответственностью ""KZPART"" (КЗПАРТ)"</t>
  </si>
  <si>
    <t>"Товарищество с ограниченной ответственностью ""Научно-Внедренческая Компания ""Синтез"""</t>
  </si>
  <si>
    <t>"Товарищество с ограниченной ответственностью ""ZANN Telecom"""</t>
  </si>
  <si>
    <t>"Товарищество с ограниченной ответственностью ""ВКФ LTD"""</t>
  </si>
  <si>
    <t>"Товарищество с ограниченной ответственностью ""Мясная торговая компания-2010"""</t>
  </si>
  <si>
    <t>"Товарищество с ограниченной ответственностью""PRO sklad provision"""</t>
  </si>
  <si>
    <t>"Товарищество с ограниченной ответственностью ""ЛаМа ВИС"""</t>
  </si>
  <si>
    <t>"Товарищество с ограниченной ответственностью""BBM PRO"""</t>
  </si>
  <si>
    <t>"Товарищество с ограниченной ответственностью ""РК-ТЕЛЕКОМ Казахстан"""</t>
  </si>
  <si>
    <t>"Товарищество с ограниченной ответственностью ""Стройкомпания Л.М. group"""</t>
  </si>
  <si>
    <t>"Товарищество с ограниченной ответственностью Казахстанско Российская ЭнергоСберегающая Производственная Компания ""ЛЕДЕЛ+"""</t>
  </si>
  <si>
    <t>"Товарищество с ограниченной ответственностью ""CHECKMARKET"" (ЧЕКМАРКЕТ)"</t>
  </si>
  <si>
    <t>"Товарищество с ограниченной ответственностью ""Торговый Дом NGS+"""</t>
  </si>
  <si>
    <t>"Товарищество с ограниченной ответственностью ""Казахстанские мультимодальные линии"""</t>
  </si>
  <si>
    <t>"Товарищество с ограниченной ответствен ""Eurasia Star Trading"""</t>
  </si>
  <si>
    <t>"Товарищество с ограниченной ответственностью ""Аламан Тех Строй"""</t>
  </si>
  <si>
    <t>"Товарищество с ограниченной ответственностью ""IT service Telecom"""</t>
  </si>
  <si>
    <t>"Товарищество с ограниченной ответственностью ""Новые функциональные материалы"""</t>
  </si>
  <si>
    <t>"Товарищество с ограниченной ответственностью ""САУЫТ ПЛАСТ"""</t>
  </si>
  <si>
    <t>"Товарищество с ограниченной ответственностью ""АРТЕЛЬ МИТ"""</t>
  </si>
  <si>
    <t>"Товарищество с ограниченной ответственностью ""АлматыИнертПром"""</t>
  </si>
  <si>
    <t>"Товарищество с ограниченной ответственностью ""Socrat-A Saya"""</t>
  </si>
  <si>
    <t>"Товарищество с ограниченной ответственностью ""Security Films"" (Секьюрити Филмс)"</t>
  </si>
  <si>
    <t>"Товарищество с ограниченной ответственностью ""ЭнтерБК"""</t>
  </si>
  <si>
    <t>"Товарищество с ограниченной ответственностью ""Строй Платинум Групп"""</t>
  </si>
  <si>
    <t>"Товарищество с ограниченной ответственностью ""Бетсити-Kz"" (Бетсити-Кейзэт)"</t>
  </si>
  <si>
    <t>"Товарищество с ограниченной ответственностью ""Mega Оптовик"""</t>
  </si>
  <si>
    <t>"Товарищество с ограниченной ответственностью ""Sapaly Food"""</t>
  </si>
  <si>
    <t>"Товарищество с ограниченной ответственностью ""Атоль"""</t>
  </si>
  <si>
    <t>"Товарищество с ограниченной ответственностью ""Сильвер ТАУ"""</t>
  </si>
  <si>
    <t>"Товарищество с ограниченной ответственностью ""КлиматСтиккер"""</t>
  </si>
  <si>
    <t>"Товарищество с ограниченной ответственностью ""Юридическое бюро ""DORADO"""</t>
  </si>
  <si>
    <t>"Товарищество с ограниченной ответственностью ""Жиркоff"""</t>
  </si>
  <si>
    <t>"Товарищество с ограниченной ответственностью ""All-Vision"""</t>
  </si>
  <si>
    <t>"Товарищество с ограниченной ответственностью ""Fine Food"""</t>
  </si>
  <si>
    <t>"Товарищество с ограниченной ответственностью ""АИТК"""</t>
  </si>
  <si>
    <t>"Товарищество с ограниченной ответственностью ""Erka-dmh"""</t>
  </si>
  <si>
    <t>"Товарищество с ограниченной ответственностью ""Silk classic trans"""</t>
  </si>
  <si>
    <t>"Товарищество с ограниченной ответственностью ""BERKUT Films"""</t>
  </si>
  <si>
    <t>"Товарищество с ограниченной ответственностью ""Praeda Климат"""</t>
  </si>
  <si>
    <t>"Товарищество с ограниченной ответственностью ""КрасФасад ВД"""</t>
  </si>
  <si>
    <t>"Товарищество с ограниченной ответственностью ""Technical works and service of municipal systems"""</t>
  </si>
  <si>
    <t>"Товарищество с ограниченной ответственностью ""RRK Company"" (""РРК Компания"")"</t>
  </si>
  <si>
    <t>"Товарищество с ограниченной ответственностью ""Expert Solution Group"""</t>
  </si>
  <si>
    <t>"Товарищество с ограниченной ответственностью ""Торгово-посредническая фирма ""Полинекс"""</t>
  </si>
  <si>
    <t>"Товарищество с ограниченной ответственностью ""СП Эдельвейс Маркет"""</t>
  </si>
  <si>
    <t>"Учреждение ""Музей искусств Әдемі-Ай"""</t>
  </si>
  <si>
    <t>"Товарищество с ограниченной ответственностью ""INTERTRADE MASTER"""</t>
  </si>
  <si>
    <t>"Товарищество с ограниченной ответственностью ""FOOD-MAKER"""</t>
  </si>
  <si>
    <t>"Товарищество с ограниченной ответственностью ""TURAN LEGAL PARTNERS*"</t>
  </si>
  <si>
    <t>"Товарищество с ограниченной ответственностью ""Adagio catering"""</t>
  </si>
  <si>
    <t>"Товарищество с ограниченной ответственностью ""СК-Нихром Trade """</t>
  </si>
  <si>
    <t>"Товарищество с ограниченной ответственностью  ТФ ""МСК-ЭНЕРГО"""</t>
  </si>
  <si>
    <t>"Товарищество с ограниченной ответственностью ""Транзит-Тракт"""</t>
  </si>
  <si>
    <t>"Товарищество с ограниченной ответственностью ""Snab Stroy Standart"""</t>
  </si>
  <si>
    <t>"Товарищество с ограниченной ответственностью ""Veritas Filia Temporis"""</t>
  </si>
  <si>
    <t>"Товарищество с ограниченной ответственностью ""ЭнергоИнтерПрибор"""</t>
  </si>
  <si>
    <t>"Товарищество с ограниченной ответственностью ""KONJAN"""</t>
  </si>
  <si>
    <t>"Товарищество с ограниченной ответственностью ""B-CORP INDUSTRIES""-(Б-КОРП ИНДАСТРИЕС)"</t>
  </si>
  <si>
    <t>"Товарищество с ограниченной ответственностью ""МонтажЭнергострой Алма"""</t>
  </si>
  <si>
    <t>"Товарищество с ограниченной ответственностью ""Ғаламарт"""</t>
  </si>
  <si>
    <t>"Товарищество с ограниченной ответственностью ""MGPG-2030"""</t>
  </si>
  <si>
    <t>"Товарищество с ограниченной ответственностью ""Шағала Партнер"""</t>
  </si>
  <si>
    <t>"Товарищество с ограниченной ответственностью ""ГАС-Энергосбережение"""</t>
  </si>
  <si>
    <t>"Товарищество с ограниченной ответственностью ""Каз Картридж"""</t>
  </si>
  <si>
    <t>"Товарищество с ограниченной ответственностью ""Акбай-Кызылбай"""</t>
  </si>
  <si>
    <t>"Товарищество с ограниченной ответственностью ""ПромСтандарт МТС"""</t>
  </si>
  <si>
    <t>"Товарищество с ограниченной ответственностью ""Master Steel"""</t>
  </si>
  <si>
    <t>"Товарищество с ограниченной ответственностью ""Dera Warm"" (Дера Варм)"</t>
  </si>
  <si>
    <t>"Товарищество с ограниченной ответственностью ""Kvadrat Service Professional"""</t>
  </si>
  <si>
    <t>"Товарищество с ограниченной ответственностью ""WOLVERINE"""</t>
  </si>
  <si>
    <t>"Товарищество с ограниченной ответственностью ""Қаңтар Телекомуникейшн"""</t>
  </si>
  <si>
    <t>"Товарищество с ограниченной ответственностью ""MAG-ALMASTROY"""</t>
  </si>
  <si>
    <t>"Товарищество с ограниченной ответственностью ""Still Young Agency"""</t>
  </si>
  <si>
    <t>"Товарищество с ограниченной ответственностью ""Shine production"""</t>
  </si>
  <si>
    <t>"Товарищество с ограниченной ответственностью ""Арлан Dan Ltd""(АРЛАН ДАН ЛТД)."</t>
  </si>
  <si>
    <t>"Товарищество с ограниченной ответственностью ""Computers network company"""</t>
  </si>
  <si>
    <t>"Товарищество с ограниченной ответственностью ""Тау Комфорт Алматы"""</t>
  </si>
  <si>
    <t>"Товарищество с ограниченной ответственностью ""BEWORK TRADE"""</t>
  </si>
  <si>
    <t>"Товарищество с ограниченной ответственностью ""Универсальные услуги - One-Stop Services"""</t>
  </si>
  <si>
    <t>"Товарищество с ограниченной ответственностью ""Food Ingradients"""</t>
  </si>
  <si>
    <t>"Товарищество с ограниченной ответственностью ""M - Vector Kazakhstan"" (М - Вектор Казахстан)"</t>
  </si>
  <si>
    <t>"Товарищество с ограниченной ответственностью ""Timios group"""</t>
  </si>
  <si>
    <t>"Товарищество с ограниченной ответственностью ""Холдинг ""Королевский"""</t>
  </si>
  <si>
    <t>"Товарищество с ограниченной ответственностью ""ABC National Product"""</t>
  </si>
  <si>
    <t>"Товарищество с ограниченной ответственностью ""Pepper Mind"""</t>
  </si>
  <si>
    <t>"Товарищество с ограниченной ответственностью ""Корпорация HEAVEN"""</t>
  </si>
  <si>
    <t>"Товарищество с ограниченной ответственностью ""КазЭйрВент"""</t>
  </si>
  <si>
    <t>"Товарищество с ограниченной ответственностью ""Oil Solutions"""</t>
  </si>
  <si>
    <t>"Товарищество с ограниченной ответственностью ""Аска Group"""</t>
  </si>
  <si>
    <t>"Товарищество с ограниченной ответственностью ""Freedom Construction Stroy"""</t>
  </si>
  <si>
    <t>"Товарищество с ограниченной ответственностью ""HoReCa Business Technologies"""</t>
  </si>
  <si>
    <t>"Товарищество с ограниченной ответственностью ""ProfTechStyle"""</t>
  </si>
  <si>
    <t>"Товарищество с ограниченной ответственностью ""Силвер Гейт"""</t>
  </si>
  <si>
    <t>"Товарищество с ограниченной ответственностью ""Лайтком"""</t>
  </si>
  <si>
    <t>"Товарищество с ограниченной ответственностью ""DSG (ДиЭсДжи)"""</t>
  </si>
  <si>
    <t>"Товарищество с ограниченной ответственностью ""IQON"""</t>
  </si>
  <si>
    <t>"Товарищество с ограниченной ответственностью ""Megapolis Events"""</t>
  </si>
  <si>
    <t>"Товарищество с ограниченной ответственностью ""MV-Print"""</t>
  </si>
  <si>
    <t>"Товарищество с ограниченной ответственностью ""TAUSERVICE"""</t>
  </si>
  <si>
    <t>"Товарищество с ограниченной ответственностью ""Фаворит РемСтройМонтаж"""</t>
  </si>
  <si>
    <t>"Товарищество с ограниченной ответственностью ""Jam Techno Group"""</t>
  </si>
  <si>
    <t>"Товарищество с ограниченной ответственностью ""Apple City Services"""</t>
  </si>
  <si>
    <t>"Товарищество с ограниченной ответственностью ""Торговый дом ""Afrosiab Production"" (Торговый дом ""Афросиаб Продуктион"")"</t>
  </si>
  <si>
    <t>"Товарищество с ограниченной ответственностью ""ЭнергоКартель ""City Technology"""</t>
  </si>
  <si>
    <t>"Товарищество с ограниченной ответственностью ""ESER snab"""</t>
  </si>
  <si>
    <t>"Товарищество с ограниченной ответственностью ""Almaty Engineering Solutions"" (Алматы Инжиниринг Солютионс)"</t>
  </si>
  <si>
    <t>"Товарищество с ограниченной ответственностью ""Techno-Prom"""</t>
  </si>
  <si>
    <t>"Товарищество с ограниченной ответственностью ""Амир Строй Сервис"""</t>
  </si>
  <si>
    <t>"Товарищество с ограниченной ответственностью ""АЛАТРАК"""</t>
  </si>
  <si>
    <t>"Товарищество с ограниченной ответственностью ""Nursan Trade"""</t>
  </si>
  <si>
    <t>"Товарищество с ограниченной ответственностью ""Полиграфический комплекс ""Первый класс"""</t>
  </si>
  <si>
    <t>"Товарищество с ограниченной ответственностью ""Сарис-Казахстан"""</t>
  </si>
  <si>
    <t>"Товарищество с ограниченной ответственностью ""СтройСистемКонтракт"" (StroySistemKontrakt)"</t>
  </si>
  <si>
    <t>"Товарищество с ограниченной ответственностью ""Охранное Агентство ""Блэк Бизон"""</t>
  </si>
  <si>
    <t>"Товарищество с ограниченной ответственностью ""Дверки"""</t>
  </si>
  <si>
    <t>"Товарищество с ограниченной ответственностью ""RBK Pro"""</t>
  </si>
  <si>
    <t>"Товарищество с ограниченной ответственностью ""CarBigBuilding"""</t>
  </si>
  <si>
    <t>"Товарищество с ограниченной ответственностью ""Shabyt trans"""</t>
  </si>
  <si>
    <t>"Товарищество с ограниченной ответственностью ""Сity Taxi +77273777733 www.citytaxi.kz"""</t>
  </si>
  <si>
    <t>"Товарищество с ограниченной ответственностью ""Bravo Service Group"""</t>
  </si>
  <si>
    <t>"Товарищество с ограниченной ответственностью ""ECO BRANDS DISTRIBUTION"""</t>
  </si>
  <si>
    <t>"Товарищество с ограниченной ответственностью ""King group service"""</t>
  </si>
  <si>
    <t>"Товарищество с ограниченной ответственностью ""Большой пёс"""</t>
  </si>
  <si>
    <t>"Товарищество с ограниченной ответственностью ""Sekha-Tek"" (Сэха-Тэк)"</t>
  </si>
  <si>
    <t>"Товарищество с ограниченной ответственностью ""Асқар-Ала"""</t>
  </si>
  <si>
    <t>"Товарищество с ограниченной ответственностью ""Алем Пром Бизнес"""</t>
  </si>
  <si>
    <t>"Товарищество с ограниченной ответственностью ""Kollint"""</t>
  </si>
  <si>
    <t>"Товарищество с ограниченной ответственностью ""Landstar Kazakhstan"""</t>
  </si>
  <si>
    <t>"Товарищество с ограниченной ответственностью ""Экс ГВП"""</t>
  </si>
  <si>
    <t>"Товарищество с ограниченной ответственностью ""Company Grand Land"""</t>
  </si>
  <si>
    <t>"Товарищество с ограниченной ответственностью ""ATSIV"""</t>
  </si>
  <si>
    <t>"Товарищество с ограниченной ответственностью ""Family Film"""</t>
  </si>
  <si>
    <t>"Филиал Общества с ограниченной ответственностью ""БАНУ ТРАНСПОРТ"" в г.Алматы"</t>
  </si>
  <si>
    <t>"Товарищество с ограниченной ответственностью ""Petroleum Trade Corporation"""</t>
  </si>
  <si>
    <t>"Товарищество с ограниченной ответственностью ""КИЕЛЬ ФАКТ"""</t>
  </si>
  <si>
    <t>"Товарищество с ограниченной ответственностью ""CountryStroy"""</t>
  </si>
  <si>
    <t>"Товарищество с ограниченной ответственностью ""Media Avenue"""</t>
  </si>
  <si>
    <t>"Товарищество с ограниченной ответственностью ""Fashion Grand Media Holding"""</t>
  </si>
  <si>
    <t>"Товарищество с ограниченной ответственностью ""Торг Сервис Дистрибутион Трэйд"""</t>
  </si>
  <si>
    <t>"Товарищество с ограниченной ответственностью ""KazDuCo Services"" (ҚазДуко Сервисез)"</t>
  </si>
  <si>
    <t>"Товарищество с ограниченной ответственностью ""W Elit Stroi"""</t>
  </si>
  <si>
    <t>"Товарищество с ограниченной ответственностью ""Угольная компания ""KAZBRIKET"""</t>
  </si>
  <si>
    <t>"Товарищество с ограниченной ответственностью ""ОРНЭКС маркетинг"""</t>
  </si>
  <si>
    <t>"Товарищество с ограниченной ответственностью ""Silk Way Production"""</t>
  </si>
  <si>
    <t>"Товарищество с ограниченной ответственностью ""NEXT Professional League"""</t>
  </si>
  <si>
    <t>"Товарищество с ограниченной ответственностью ""Технорай"""</t>
  </si>
  <si>
    <t>"Товарищество с ограниченной ответственностью ""DELIGHT"""</t>
  </si>
  <si>
    <t>"Товарищество с ограниченной ответственностью ""ONUR Company"""</t>
  </si>
  <si>
    <t>"Товарищество с ограниченной ответственностью ""Dariyn Pro Invest Group"""</t>
  </si>
  <si>
    <t>"Товарищество с ограниченной ответственностью ""Торговый дом ООО ""AGRO NATURAL IMPEKS"""</t>
  </si>
  <si>
    <t>"Товарищество с ограниченной ответственностью ""ЭКОСТРОЙ ДИЗАЙН"""</t>
  </si>
  <si>
    <t>"Товарищество с ограниченной ответственностью""Circus SPF"""</t>
  </si>
  <si>
    <t>"Товарищество с ограниченной ответственностью ""Game-Sport"""</t>
  </si>
  <si>
    <t>"Товарищество с ограниченной ответственностью ""CARLUX SERVICE GROUP"""</t>
  </si>
  <si>
    <t>"Товарищество с ограниченной ответственностью ""SG Rail"" ""СГ Рэйл"""</t>
  </si>
  <si>
    <t>"Товарищество с ограниченной ответственностью ""NST cargo Central Asia"""</t>
  </si>
  <si>
    <t>"Товарищество с ограниченной ответственностью ""Тау Тур ТРД"""</t>
  </si>
  <si>
    <t>"Товарищество с ограниченной ответственностью ""DFM Fibro"""</t>
  </si>
  <si>
    <t>"Товарищество с ограниченной ответственностью ""BaISer"""</t>
  </si>
  <si>
    <t>"Товарищество с ограниченной ответственностью ""КЕДЕН ДЕЛДАЛ СЕРВИС"""</t>
  </si>
  <si>
    <t>"Филиал ""Электротехника"" - Казахстан"" Закрытого акционерного общества ""Электротехника"" в городе Алматы"</t>
  </si>
  <si>
    <t>"Товарищество с ограниченной ответственностью ""ALM PRIM"" (АЛМ ПРИМ)"</t>
  </si>
  <si>
    <t>"Товарищество с ограниченной ответственностью ""RAMPHARM"""</t>
  </si>
  <si>
    <t>"Товарищество с ограниченной ответственностью ""East Technology"""</t>
  </si>
  <si>
    <t>"Товарищество с ограниченной ответственностью ""A-S-N Group"""</t>
  </si>
  <si>
    <t>"Товарищество с ограниченной ответственностью ""АлматыПласт"""</t>
  </si>
  <si>
    <t>"Товарищество с ограниченной ответственностью ""НурКенесСервис"""</t>
  </si>
  <si>
    <t>"Товарищество с ограниченной ответственностью ""OXIS"""</t>
  </si>
  <si>
    <t>"Товарищество с ограниченной ответственностью ""Спортивный Дом ""Десант"""</t>
  </si>
  <si>
    <t>"Товарищество с ограниченной ответственностью ""Казахстан Глобал Сервис"""</t>
  </si>
  <si>
    <t>"Товарищество с ограниченной ответственностью ""Royal Auto-Parts"""</t>
  </si>
  <si>
    <t>"Товарищество с ограниченной ответственностью ""СтройРемПродукт"""</t>
  </si>
  <si>
    <t>"Товарищество с ограниченной ответственностью ""Unicom Operating"""</t>
  </si>
  <si>
    <t>"Товарищество с ограниченной ответственностью ""Лифт Аудит Казахстан"""</t>
  </si>
  <si>
    <t>"Товарищество с ограниченной ответственностью ""Green Cargo"""</t>
  </si>
  <si>
    <t>"Товарищество с ограниченной ответственностью ""KazContract"""</t>
  </si>
  <si>
    <t>"Товарищество с ограниченной ответственностью ""САРМАТ МЕДИА"""</t>
  </si>
  <si>
    <t>"Товарищество с ограниченной ответственностью ""Asia Trade Company"""</t>
  </si>
  <si>
    <t>"Товарищество с ограниченной ответственностью ""DDI&amp;Company""(ДиДиАй энд Компани)"</t>
  </si>
  <si>
    <t>"Товарищество с ограниченной ответственностью ""Kangaro Plus"""</t>
  </si>
  <si>
    <t>"Товарищество с ограниченной ответственностью ""Giftmann"""</t>
  </si>
  <si>
    <t>"Товарищество с ограниченной ответственностью ""ФЭНИСТРОТ"""</t>
  </si>
  <si>
    <t>"Товарищество с ограниченной ответственностью ""Глобал Бинго"""</t>
  </si>
  <si>
    <t>"Товарищество с ограниченной ответственностью ""KazRosKomfort"""</t>
  </si>
  <si>
    <t>"Товарищество с ограниченной ответственностью ""Research and Development programme"""</t>
  </si>
  <si>
    <t>"Товарищество с ограниченной ответственностью ""BR Solutions"""</t>
  </si>
  <si>
    <t>"Товарищество с ограниченной ответственностью ""Musab"""</t>
  </si>
  <si>
    <t>"Товарищество с ограниченной ответственностью ""Розали Сервис"""</t>
  </si>
  <si>
    <t>"Товарищество с ограниченной ответственностью ""Global Light Almaty"" (Глобал Лайт Алматы)"</t>
  </si>
  <si>
    <t>"Товарищество с ограниченной ответственностью ""Yapi Stroy"""</t>
  </si>
  <si>
    <t>"Товарищество с ограниченной ответственностью ""Алмаз Строй Азия"""</t>
  </si>
  <si>
    <t>"Товарищество с ограниченной ответственностью ""ТУМАР АДВ LTD"""</t>
  </si>
  <si>
    <t>"Товарищество с ограниченной ответственностью ""ALKAZ СOMPANY"""</t>
  </si>
  <si>
    <t>"Товарищество с ограниченной ответственностью ""NEXT family centers"""</t>
  </si>
  <si>
    <t>"Товарищество с ограниченной ответственностью ""Али-Гера"""</t>
  </si>
  <si>
    <t>"Товарищество с ограниченной ответственностью ""G-Air"""</t>
  </si>
  <si>
    <t>"Товарищество с ограниченной ответственностью ""СПЕЦТРАНС НЕФТЬ"""</t>
  </si>
  <si>
    <t>"Товарищество с ограниченной ответственностью ""Arlan crossfit KZ"""</t>
  </si>
  <si>
    <t>"Товарищество с ограниченной ответственностью ""BMG Construction"""</t>
  </si>
  <si>
    <t>"Товарищество с ограниченной ответственностью ""ALA Grand Show"""</t>
  </si>
  <si>
    <t>"Товарищество с ограниченной ответственностью ""ITYRE"" (Айтайо) """</t>
  </si>
  <si>
    <t>"Товарищество с ограниченной ответственностью ""Сервис Газтеплокотломонтаж"""</t>
  </si>
  <si>
    <t>"Товарищество с ограниченной ответственностью ""Престиж Трейдинг Компани"""</t>
  </si>
  <si>
    <t>"Товарищество с ограниченной ответственностью ""Scat Group Company"""</t>
  </si>
  <si>
    <t>"Товарищество с ограниченной ответственностью ""Оптимус Праймт DZ"""</t>
  </si>
  <si>
    <t>"Товарищество с ограниченной ответственностью ""ITA KAZAKHSTAN"""</t>
  </si>
  <si>
    <t>"Товарищество с ограниченной ответственностью ""Dives Invest"""</t>
  </si>
  <si>
    <t>"Товарищество с ограниченной ответственностью ""Special drilling technique (Спешл дриллинг техник)"""</t>
  </si>
  <si>
    <t>"Товарищество с ограниченной ответственностью ""United Groups"""</t>
  </si>
  <si>
    <t>"Товарищество с ограниченной ответственностью ""Premium Materials"""</t>
  </si>
  <si>
    <t>"Товарищество с ограниченной ответственностью ""Bellissimo"""</t>
  </si>
  <si>
    <t>"Товарищество с ограниченной ответственностью ""ASAD TRADE"""</t>
  </si>
  <si>
    <t>"Товарищество с ограниченной ответственностью ""Exlg"""</t>
  </si>
  <si>
    <t>"Товарищество с ограниченной ответственностью ""ФЕРНИШ"""</t>
  </si>
  <si>
    <t>"Товарищество с ограниченной ответственностью ""MVL Kazakhstan"""</t>
  </si>
  <si>
    <t>"Товарищество с ограниченной ответственностью ""Stop Time"""</t>
  </si>
  <si>
    <t>"Товарищество с ограниченной ответственностью ""Reconstruct"""</t>
  </si>
  <si>
    <t>"Товарищество с ограниченной ответственностью ""ArtiDePay"""</t>
  </si>
  <si>
    <t>"Товарищество с ограниченной ответственностью ""PM TRADING"""</t>
  </si>
  <si>
    <t>"Товарищество с ограниченной ответственностью ""MediaHub"""</t>
  </si>
  <si>
    <t>"Товарищество с ограниченной ответственностью ""Интер стандарт РК"""</t>
  </si>
  <si>
    <t>"Товарищество с ограниченной ответственностью ""Ділдә Вент"""</t>
  </si>
  <si>
    <t>"Товарищество с ограниченной ответственностью ""Brand ADV"""</t>
  </si>
  <si>
    <t>"Товарищество с ограниченной ответственностью ""Май и К"""</t>
  </si>
  <si>
    <t>"Товарищество с ограниченной ответственностью ""Engineering Group Ltd"""</t>
  </si>
  <si>
    <t>"Товарищество с ограниченной ответственностью ""Sound Systems"""</t>
  </si>
  <si>
    <t>"Товарищество с ограниченной ответственностью ""Nordgas"""</t>
  </si>
  <si>
    <t>"Товарищество с ограниченной ответственностью ""Календарь"""</t>
  </si>
  <si>
    <t>"Товарищество с ограниченной ответственностью ""LKN Cтрой СНАБ"""</t>
  </si>
  <si>
    <t>"Товарищество с ограниченной ответственностью ""active service"""</t>
  </si>
  <si>
    <t>"Товарищество с ограниченной ответственностью ""Genery plus (Дженери плас)"""</t>
  </si>
  <si>
    <t>"Товарищество с ограниченной ответственностью ""OG Service"""</t>
  </si>
  <si>
    <t>"Товарищество с ограниченной ответственностью ""IDEAL (ИДЕАЛ)"""</t>
  </si>
  <si>
    <t>"Товарищество с ограниченной ответственностью ""GrovHandel"""</t>
  </si>
  <si>
    <t>"Товарищество с ограниченной ответственностью ""SECURITY EQUIPMENT.KZ"""</t>
  </si>
  <si>
    <t>"Товарищество с ограниченной ответственностью ""Р&amp;Р Партнерс"""</t>
  </si>
  <si>
    <t>"Товарищество с ограниченной ответственностью ""климат-Алматы"""</t>
  </si>
  <si>
    <t>"Товарищество с ограниченной ответственностью ""BABAK plus"""</t>
  </si>
  <si>
    <t>"Товарищество с ограниченной ответственностью ""Alma Zurich"""</t>
  </si>
  <si>
    <t>"Товарищество с ограниченной ответственностью ""KMGA Group"""</t>
  </si>
  <si>
    <t>"Товарищество с ограниченной ответственностью ""Континент медсервис"""</t>
  </si>
  <si>
    <t>"Товарищество с ограниченной ответственностью ""VL Group KZ"""</t>
  </si>
  <si>
    <t>"Товарищество с ограниченной ответственностью ""Алматы Импорт"""</t>
  </si>
  <si>
    <t>"Товарищество с ограниченной ответственностью ""РУАРАД"""</t>
  </si>
  <si>
    <t>"Товарищество с ограниченной ответственностью ""Universal Construction (Юниверсал Констракшн)"""</t>
  </si>
  <si>
    <t>"Товарищество с ограниченной ответственностью ""СТЭК Астана"""</t>
  </si>
  <si>
    <t>"Товарищество с ограниченной ответственностью ""ТЕМНЫЙ ВЕК"""</t>
  </si>
  <si>
    <t>"Товарищество с ограниченной ответственностью ""A-Forward"""</t>
  </si>
  <si>
    <t>"Акционерное общество ""Уркер Косметик"""</t>
  </si>
  <si>
    <t>"Товарищество с ограниченной ответственностью ""САМАЛ"""</t>
  </si>
  <si>
    <t>"ЗАКРЫТОЕ АКЦИОНЕРНОЕ ОБЩЕСТВО ""ТЭТТИСУ"""</t>
  </si>
  <si>
    <t>"Товарищество с ограниченной ответственностью"" АЗЕР-САН"""</t>
  </si>
  <si>
    <t>"Товарищество с ограниченной ответственностью ""АРГАМАК"""</t>
  </si>
  <si>
    <t>"Товарищество с ограниченной ответственностью ""Фирма ""Алим"""</t>
  </si>
  <si>
    <t>"Товарищество с ограниченной ответственностью ""фирма Еңлiк"""</t>
  </si>
  <si>
    <t>"Производственный кооператив ""Фирма Сигнал"""</t>
  </si>
  <si>
    <t>"Товарищество с ограниченной ответственностью ""Ак - Сем"""</t>
  </si>
  <si>
    <t>"Товарищество с ограниченной ответственностью ""Туристская компания Гульнар-Тур"""</t>
  </si>
  <si>
    <t>"Товарищество с ограниченной ответственностью Компания ""ДАСБО"""</t>
  </si>
  <si>
    <t>"Акционерное общество ""New Media Group"""</t>
  </si>
  <si>
    <t>"Товарищество с ограниченной ответственностью ""ТУРКСИБ"""</t>
  </si>
  <si>
    <t>"Товарищество с ограниченной ответственностью ""Предприятие МОСТ"""</t>
  </si>
  <si>
    <t>"Товарищество с ограниченной ответственностью ""Радар"""</t>
  </si>
  <si>
    <t>"Товарищество с ограниченной ответственностью ""ШТУРМ"""</t>
  </si>
  <si>
    <t>"Товарищество с ограниченной ответственностью ""Синко ЛТД"""</t>
  </si>
  <si>
    <t>"Товарищество с ограниченной ответственностью ""Управляющая Компания ""Толкын"""</t>
  </si>
  <si>
    <t>"Товарищество с ограниченной ответственностью ""Технология"""</t>
  </si>
  <si>
    <t>"Товарищество с ограниченной ответственностью ""СКБ Ак Барыс"""</t>
  </si>
  <si>
    <t>"Товарищество с ограниченной ответственностью ""SVESTA"""</t>
  </si>
  <si>
    <t>"Закрытое акционерное общество ""TTG"""</t>
  </si>
  <si>
    <t>"Товарищество с ограниченной ответственностью ""Сабо-2000"""</t>
  </si>
  <si>
    <t>"Товарищество с ограниченной ответственностью ""FRIENDS КАБ"""</t>
  </si>
  <si>
    <t>"Товарищество с ограниченной ответственностью ""ДАРЫН"""</t>
  </si>
  <si>
    <t>"Товарищество с ограниченной ответственностью ""Компания Керемет ЛТД"""</t>
  </si>
  <si>
    <t>"Товарищество с ограниченной ответственностью ""Промснабимпорт"""</t>
  </si>
  <si>
    <t>"Товарищество с ограниченной ответственностью ""Universal Group"""</t>
  </si>
  <si>
    <t>"Товарищество с ограниченной ответственностью ""ДЭМС"""</t>
  </si>
  <si>
    <t>"Товарищество с ограниченной ответственностью ""КЕЙСИ ТРЕЙД"""</t>
  </si>
  <si>
    <t>"Товарищество с ограниченной ответственностью ""АКО-А3"""</t>
  </si>
  <si>
    <t>"Товарищество с ограниченной ответственностью ""Тамыр-СЕП"""</t>
  </si>
  <si>
    <t>"Товарищество с ограниченной ответственностью ""Петпо-Сервис"""</t>
  </si>
  <si>
    <t>"Товарищество с ограниченной ответственностью ""Лавр Plus"""</t>
  </si>
  <si>
    <t>"Товарищество с ограниченной ответственностью ""Экзо-Тур"""</t>
  </si>
  <si>
    <t>"Товарищество с ограниченной ответственностью ""STService"""</t>
  </si>
  <si>
    <t>"Товарищество с ограниченной ответственностью ""Строительная Компания SSG"""</t>
  </si>
  <si>
    <t>"Товарищество с ограниченной ответственностью ""C &amp; NS"""</t>
  </si>
  <si>
    <t>"Товарищество с ограниченной ответственностью ""Экспромт Лимитед Компани"""</t>
  </si>
  <si>
    <t>"Товарищество с ограниченной ответственностью ""Республиканский рекламно-информационный еженедельник ""Строительная газета"""</t>
  </si>
  <si>
    <t>"Товарищество с ограниченной ответственностью ""КСС - Инвест"""</t>
  </si>
  <si>
    <t>"Товарищество с ограниченной ответственностью ""КазСтройСтекло"""</t>
  </si>
  <si>
    <t>"Товарищество с ограниченной ответственностью ""Меркур Коммерц"""</t>
  </si>
  <si>
    <t>"Товарищество с ограниченной ответственностью ""Adilet stroy service"""</t>
  </si>
  <si>
    <t>"Товарищество с ограниченной ответственностью ""Vils LTD"""</t>
  </si>
  <si>
    <t>"Товарищество с ограниченной ответственностью ""Стройсанинжиниринг"""</t>
  </si>
  <si>
    <t>"Товарищество с ограниченной ответственностью ""Профстройкомплекс"""</t>
  </si>
  <si>
    <t>"Акционерное общество ""РЭМИКС-Р"""</t>
  </si>
  <si>
    <t>"Товарищество с ограниченной ответственностью ""KazCargoTrans"""</t>
  </si>
  <si>
    <t>"Товарищество с ограниченной ответственностью ""Вымпел company"""</t>
  </si>
  <si>
    <t>"Товарищество с ограниченной ответственностью ""Steppe Sand"""</t>
  </si>
  <si>
    <t>"Товарищество с ограниченной ответственностью ""Астана ДНВ"""</t>
  </si>
  <si>
    <t>"Товарищество с ограниченной ответственностью ""ЭЛИ - Trade"""</t>
  </si>
  <si>
    <t>"Товарищество с ограниченной ответственностью ""Легион Сервис"""</t>
  </si>
  <si>
    <t>"Товарищество с ограниченной ответственностью ""Калина-Строй"""</t>
  </si>
  <si>
    <t>"Товарищество с ограниченной ответственностью ""Кука и Ко"""</t>
  </si>
  <si>
    <t>"Товарищество с ограниченной ответственностью ""АСИ  Сервистехника"""</t>
  </si>
  <si>
    <t>"Товарищество с ограниченной ответственностью ""СМК З"""</t>
  </si>
  <si>
    <t>"Товарищество с ограниченной ответственностью ""Зауре &amp; Со"""</t>
  </si>
  <si>
    <t>"Товарищество с ограниченной ответственностью ""ОКМИН"""</t>
  </si>
  <si>
    <t>"Товарищество с ограниченной ответственностью ""VS МАСТЕР"""</t>
  </si>
  <si>
    <t>"Товарищество с ограниченной ответственностью ""Құрылыс-Табыс Әлемі"""</t>
  </si>
  <si>
    <t>"Товарищество с ограниченной ответственностью ""АКМУСАНУР"""</t>
  </si>
  <si>
    <t>"Товарищество с ограниченной ответственностью ""Стройремхимсервис"""</t>
  </si>
  <si>
    <t>"Товарищество с ограниченной ответственностью ""ЖАН-ДААУР"""</t>
  </si>
  <si>
    <t>"Товарищество с ограниченной ответственностью ""АЛМАТЫ ЭНЕРГОТЕХНОСЕРВИС"""</t>
  </si>
  <si>
    <t>"Товарищество с ограниченной ответственностью """"Deminutio"""</t>
  </si>
  <si>
    <t>"Товарищество с ограниченной ответственностью ""Иртыш-Транссервис"""</t>
  </si>
  <si>
    <t>"Товарищество с ограниченной ответственностью ""RR-Строй"""</t>
  </si>
  <si>
    <t>"Товарищество с ограниченной ответственностью ""СВС Строй Сервис"""</t>
  </si>
  <si>
    <t>"Товарищество с ограниченной ответственностью ""ALEX-PARKET"" (АЛЕКС-ПАРКЕТ)"</t>
  </si>
  <si>
    <t>"Товарищество с ограниченной ответственностью ""MK CITY"""</t>
  </si>
  <si>
    <t>"Товарищество с ограниченной ответственностью ""ЕВРОФАСАД-ЭКО"""</t>
  </si>
  <si>
    <t>"Товарищество с ограниченной ответственностью ""ДИНОЯТ-ЛЮКС"""</t>
  </si>
  <si>
    <t>"Товарищество с ограниченной ответственностью ""Sigma Motors"""</t>
  </si>
  <si>
    <t>"Товарищество с ограниченной ответственностью ""Аксуат VII"""</t>
  </si>
  <si>
    <t>"Товарищество с ограниченной ответственностью ""KNS-AUTO"""</t>
  </si>
  <si>
    <t>"Товарищество с ограниченной ответственностью ""НК Снабсбыт"""</t>
  </si>
  <si>
    <t>"Товарищество с ограниченной ответственностью ""INVEST MAXIMUM"""</t>
  </si>
  <si>
    <t>"Товарищество с ограниченной ответственностью ""Дәулет ДА &amp; Компани"""</t>
  </si>
  <si>
    <t>"Товарищество с ограниченной ответственностью ""ГАЛЛА-М LTD"""</t>
  </si>
  <si>
    <t>"Товарищество с ограниченной ответственностью ""D&amp;H Heavy Industry Kazakhstan"" (Ди энд Эйч Хэви Индастри Казахстан)"</t>
  </si>
  <si>
    <t>"Товарищество с ограниченной ответственностью ""SABA GROUP"""</t>
  </si>
  <si>
    <t>"Товарищество с ограниченной ответственностью ""ОАЗИС AJ"" (ОАЗИС Эй Джи)"</t>
  </si>
  <si>
    <t>"Товарищество с ограниченной ответственностью ""NK-OIL"""</t>
  </si>
  <si>
    <t>"Товарищество с ограниченной ответственностью ""Exclusive Media"""</t>
  </si>
  <si>
    <t>"Товарищество с ограниченной ответственностью ""МИЯ Пласт"""</t>
  </si>
  <si>
    <t>"Товарищество с ограниченной ответственностью ""Kenzhe Holding"""</t>
  </si>
  <si>
    <t>"Товарищество с ограниченной ответственностью ""Или СТРОЙМОНТАЖ"""</t>
  </si>
  <si>
    <t>"Товарищество с ограниченной ответственностью ""Techno Trade-2006"""</t>
  </si>
  <si>
    <t>"Товарищество с ограниченной ответственностью ""Фасады из стекла"""</t>
  </si>
  <si>
    <t>"Товарищество с ограниченной ответственностью ""Корпорация ""АСАТ"""</t>
  </si>
  <si>
    <t>"Товарищество с ограниченной ответственностью ""Гарант Строй Эталон"""</t>
  </si>
  <si>
    <t>"Товарищество с ограниченной ответственностью ""Roof Building"" (Руф Билдинг)"</t>
  </si>
  <si>
    <t>"Товарищество с ограниченной ответственностью ""МАТА ltd"""</t>
  </si>
  <si>
    <t>"Товарищество с ограниченной ответственностью ""МАРК-Строй"""</t>
  </si>
  <si>
    <t>"Товарищество с ограниченной ответственностью ""Online Group LLC"""</t>
  </si>
  <si>
    <t>"Товарищество с ограниченной ответственностью ""ЛабВорк Майнинг"""</t>
  </si>
  <si>
    <t>"Товарищество с ограниченной ответственностью ""Elite Stroy Engineering"""</t>
  </si>
  <si>
    <t>"Товарищество с ограниченной ответственностью ""ALBAN COMMERCE"""</t>
  </si>
  <si>
    <t>"Товарищество с ограниченной ответственностью ""ЭнергоРемСервис Алматау"""</t>
  </si>
  <si>
    <t>"Товарищество с ограниченной ответственностью ""DAD Plast Kz."""</t>
  </si>
  <si>
    <t>"Товарищество с ограниченной ответственностью ""Торговый дом ""VITA Trade"""</t>
  </si>
  <si>
    <t>"Товарищество с ограниченной ответственностью ""ALFATEH-2050"""</t>
  </si>
  <si>
    <t>"Товарищество с ограниченной ответственностью ""АТЛАНТА - ПРОМСТРОЙ"""</t>
  </si>
  <si>
    <t>"Товарищество с ограниченной ответственностью ""Асет Снаб"""</t>
  </si>
  <si>
    <t>"Товарищество с ограниченной ответственностью ""Тұңғыш"""</t>
  </si>
  <si>
    <t>"Товарищество с ограниченной ответственностью ""Совместное казахстанско-китайское предприятие ЖУНХАЛЯН"""</t>
  </si>
  <si>
    <t>"Товарищество с ограниченной ответственностью ""АlexNill-OIL"""</t>
  </si>
  <si>
    <t>"Товарищество с ограниченной ответственностью ""TAIBURUL Logistics"""</t>
  </si>
  <si>
    <t>"Товарищество с ограниченной ответственностью ""УМТС КСМК"""</t>
  </si>
  <si>
    <t>"Товарищество с ограниченной ответственностью ""Gold Terra Service"""</t>
  </si>
  <si>
    <t>"Товарищество с ограниченной ответственностью ""BASHLAK Trans Express ALMATY"" (БАШЛАК Транс Экспресс АЛМАТЫ)"</t>
  </si>
  <si>
    <t>"Товарищество с ограниченной ответственностью ""T-OIL GROUP"""</t>
  </si>
  <si>
    <t>"Товарищество с ограниченной ответственностью ""AlUr Logistic"""</t>
  </si>
  <si>
    <t>"Товарищество с ограниченной ответственностью ""КЛК Лимитед"""</t>
  </si>
  <si>
    <t>"Товарищество с ограниченной ответственностью ""НИКА &amp; A Limited Company Kazakhstan"""</t>
  </si>
  <si>
    <t>"Товарищество с ограниченной ответственностью ""ШЫНТАС"""</t>
  </si>
  <si>
    <t>"Товарищество с ограниченной ответственностью ""TEMIR-X-PRESS"" (ТЕМИР - ИКС - ПРЕСС)"</t>
  </si>
  <si>
    <t>"Товарищество с ограниченной ответственностью ""Орбита ДТЕ"""</t>
  </si>
  <si>
    <t>"Товарищество с ограниченной ответственностью ""ГалСерСтрой"""</t>
  </si>
  <si>
    <t>"Товарищество с ограниченной ответственностью ""Столичный сервис Алматы-К"""</t>
  </si>
  <si>
    <t>"Товарищество с ограниченной ответственностью ""КОКАЗ ЛАЙН"" (""COKAZ LINE"")"</t>
  </si>
  <si>
    <t>"Товарищество с ограниченной ответственностью ""Кровлен Курылыс"""</t>
  </si>
  <si>
    <t>"Товарищество с ограниченной ответственностью ""ABC REOKA"""</t>
  </si>
  <si>
    <t>"Товарищество с ограниченной ответственностью ""Құрылыс Орталығы 87"""</t>
  </si>
  <si>
    <t>"Товарищество с ограниченной ответственностью ""M.N.S.-Oil"""</t>
  </si>
  <si>
    <t>"Товарищество с ограниченной ответственностью ""AlmaAutoTrader Corp."""</t>
  </si>
  <si>
    <t>"Товарищество с ограниченной ответственностью Продовольственная компания ""ИЗОБИЛИЕ А.Т."""</t>
  </si>
  <si>
    <t>"Товарищество с ограниченной ответственностью ""Жетысу-Кредит"""</t>
  </si>
  <si>
    <t>"Товарищество с ограниченной ответственностью ""K.P.S Heavy Industry"""</t>
  </si>
  <si>
    <t>"Товарищество с ограниченной ответственностью ""Пахор"""</t>
  </si>
  <si>
    <t>"Товарищество с ограниченной ответственностью ""Досан Кузет"""</t>
  </si>
  <si>
    <t>"Товарищество с ограниченной ответственностью ""Aldyar great"""</t>
  </si>
  <si>
    <t>"Товарищество с ограниченной ответственностью ""Бетон Инвест"""</t>
  </si>
  <si>
    <t>"Товарищество с ограниченной ответственностью ""Лидер АТА Курылыс"""</t>
  </si>
  <si>
    <t>"Товарищество с ограниченной ответственностью""Micro Tech"" (Микро Тек)"</t>
  </si>
  <si>
    <t>"Товарищество с ограниченной ответственностью ""Gold Terra Finance"""</t>
  </si>
  <si>
    <t>"Товарищество с ограниченной ответственностью ""Ақ - Нұр САН Құрылыс"""</t>
  </si>
  <si>
    <t>"Товарищество с ограниченной ответственностью ""Альгида"""</t>
  </si>
  <si>
    <t>"Товарищество с ограниченной ответственностью ""ТК Барс Алматы Логистик"""</t>
  </si>
  <si>
    <t>"Товарищество с ограниченной ответственностью ""Tepidarium"""</t>
  </si>
  <si>
    <t>"Товарищество с ограниченной ответственностью ""Pasta fiorentina"""</t>
  </si>
  <si>
    <t>"Товарищество с ограниченной ответственностью ""ТрансЗапчасть"""</t>
  </si>
  <si>
    <t>"Товарищество с ограниченной ответственностью ""ASAN CENTRAL LEGION"""</t>
  </si>
  <si>
    <t>"Товарищество с ограниченной ответственностью ""Витязь Восток Трейд"""</t>
  </si>
  <si>
    <t>"Товарищество с ограниченной ответственностью ""Азия Техторгкомплект"""</t>
  </si>
  <si>
    <t>"Товарищество с ограниченной ответственностью ""Торговый Дом ""СтанкоМашТорг"""</t>
  </si>
  <si>
    <t>"Товарищество с ограниченной ответственностью ""РАУМ - Г.С.К."""</t>
  </si>
  <si>
    <t>"Товарищество с ограниченной ответственностью ""Северная Каролина"""</t>
  </si>
  <si>
    <t>"Товарищество с ограниченной ответственностью ""КСЖ Строй"""</t>
  </si>
  <si>
    <t>"Товарищество с ограниченной ответственностью ""DiAs Oйл"""</t>
  </si>
  <si>
    <t>"Товарищество с ограниченной ответственностью ""Adelante Advertising"""</t>
  </si>
  <si>
    <t>"Товарищество с ограниченной ответственностью ""Бек &amp; мұрагерлер"""</t>
  </si>
  <si>
    <t>"Товарищество с ограниченной ответственностью ""Абадан Логистик"""</t>
  </si>
  <si>
    <t>"Товарищество с ограниченной ответственностью ""Sun Light Adv"""</t>
  </si>
  <si>
    <t>"Товарищество с ограниченной ответственностью ""БашАвтоСнаб"""</t>
  </si>
  <si>
    <t>"Товарищество с ограниченной ответственностью ""Научно-технический центр ""Новые инновационные технологии форсированной стройиндустрии"""</t>
  </si>
  <si>
    <t>"Товарищество с ограниченной ответственностью ""Tal Service Inter Group"""</t>
  </si>
  <si>
    <t>"Товарищество с ограниченной ответственностью ""Юнион Декор"""</t>
  </si>
  <si>
    <t>"Товарищество с ограниченной ответственностью ""ТСК-Транс Групп"""</t>
  </si>
  <si>
    <t>"Товарищество с ограниченной ответственностью ""Stantex"""</t>
  </si>
  <si>
    <t>"Товарищество с ограниченной ответственностью ""EGP"""</t>
  </si>
  <si>
    <t>"Товарищество с ограниченной ответственностью ""Argutus"""</t>
  </si>
  <si>
    <t>"Товарищество с ограниченной ответственностью ""Алдрэс"""</t>
  </si>
  <si>
    <t>"Товарищество с ограниченной ответственностью ""Орион Grand"""</t>
  </si>
  <si>
    <t>"Товарищество с ограниченной ответственностью ""MODOSстрой"""</t>
  </si>
  <si>
    <t>"Товарищество с ограниченной ответственностью""Green Technologies"""</t>
  </si>
  <si>
    <t>"Товарищество с ограниченной ответственностью ""Се-Ай Group"""</t>
  </si>
  <si>
    <t>"Товарищество с ограниченной ответственностью ""Almaty Stroy Service"""</t>
  </si>
  <si>
    <t>"Товарищество с ограниченной ответственностью ""Asia Stroi Invest"""</t>
  </si>
  <si>
    <t>"Товарищество с ограниченной ответственностью ""Diar Communication"""</t>
  </si>
  <si>
    <t>"Товарищество с ограниченной ответственностью ""Baby Land"""</t>
  </si>
  <si>
    <t>"Товарищество с ограниченной ответственностью ""Интербурсервис Казахстан"""</t>
  </si>
  <si>
    <t>"Товарищество с ограниченной ответственностью ""Компания ""ТДА СТРОЙ"""</t>
  </si>
  <si>
    <t>"Товарищество с ограниченной ответственностью ""Аюга"""</t>
  </si>
  <si>
    <t>"Товарищество с ограниченной ответственностью ""Fast sales"""</t>
  </si>
  <si>
    <t>"Товарищество с ограниченной ответственностью ""Available Company"" (Авэйлабыл Компания)"</t>
  </si>
  <si>
    <t>"Товарищество с ограниченной ответственностью ""Dau Zhum"""</t>
  </si>
  <si>
    <t>"Товарищество с ограниченной ответственностью ""BUZ(БАЗ)"""</t>
  </si>
  <si>
    <t>"Товарищество с ограниченной ответственностью ""Level advertising"""</t>
  </si>
  <si>
    <t>"Товарищество с ограниченной ответственностью ""СПЕЦТЕХ СЕРВИС"""</t>
  </si>
  <si>
    <t>"Товарищество с ограниченной ответственностью ""Фирма Тамерлан-OIL"""</t>
  </si>
  <si>
    <t>"Товарищество с ограниченной ответственностью ""Valser"""</t>
  </si>
  <si>
    <t>"Товарищество с ограниченной ответственностью ""Никаз"""</t>
  </si>
  <si>
    <t>"Товарищество с ограниченной ответственностью ""Arlan House"""</t>
  </si>
  <si>
    <t>"Товарищество с ограниченной ответственностью ""РЕМСТРОЙСЕРВИС 21 ВЕК"""</t>
  </si>
  <si>
    <t>"Товарищество с ограниченной ответственностью ""Alinar CV"""</t>
  </si>
  <si>
    <t>"Товарищество с ограниченной ответственностью ""Alliance Energy Production"""</t>
  </si>
  <si>
    <t>"Товарищество с ограниченной ответственностью ""ЖемБи Трейд"""</t>
  </si>
  <si>
    <t>"Товарищество с ограниченной ответственностью ""АГРО-СОЮЗ Казахстан"""</t>
  </si>
  <si>
    <t>"Товарищество с ограниченной ответственностью ""Торговый Дом ENP"""</t>
  </si>
  <si>
    <t>"Товарищество с ограниченной ответственностью ""Аэрокухня"""</t>
  </si>
  <si>
    <t>"Товарищество с ограниченной ответственностью ""Интернет-СТ"""</t>
  </si>
  <si>
    <t>"Товарищество с ограниченной ответственностью ""ТДА ТРАНЗИТ Алматы LTD"""</t>
  </si>
  <si>
    <t>"Товарищество с ограниченной ответственностью ""Казахстан Такси"""</t>
  </si>
  <si>
    <t>"Товарищество с ограниченной ответственностью ""Golden Mirror Asia (Голден Мирор Азия)"""</t>
  </si>
  <si>
    <t>"Товарищество с ограниченной ответственностью ""BaiNaz group"""</t>
  </si>
  <si>
    <t>"Товарищество с ограниченной ответственностью ""GALA-TV"""</t>
  </si>
  <si>
    <t>"товарищество с ограниченной ответственностью ""ОргТехСтром"""</t>
  </si>
  <si>
    <t>"Товарищество с ограниченной ответственностью ""Алматы"" по племенному делу в животноводстве"""</t>
  </si>
  <si>
    <t>"Акционерное общество ""Авиационная компания ""САЯХАТ"""</t>
  </si>
  <si>
    <t>"Товарищество с ограниченной ответственностью ""Учебно-внедренческое предприятие""КВАНТА"""</t>
  </si>
  <si>
    <t>"Товарищество с ограниченной ответственностью ""Атил"""</t>
  </si>
  <si>
    <t>"Товарищество с ограниченной ответственностью ""Компания Арк"""</t>
  </si>
  <si>
    <t>"Товарищество с ограниченной ответственностью ""Партнер""."</t>
  </si>
  <si>
    <t>"Товарищество с ограниченной ответственностью ""Ерлан-Улан"""</t>
  </si>
  <si>
    <t>"Товарищество с ограниченной ответственностью ""PRINT-S"""</t>
  </si>
  <si>
    <t>"Товарищество с ограниченной ответственностью ""Совместное предприятие ""Сага Крик Голд Компани"""</t>
  </si>
  <si>
    <t>"Представительство Фирмы ""РАДЖИВ ОВЕРСИЗ ПВТ.ЛТД"" в городе Алматы, Республика Казахстан"</t>
  </si>
  <si>
    <t>"ТОВАРИЩЕСТВО С ОГРАНИЧЕННОЙ ОТВЕТСТВЕННОСТЬЮ КАЗАХСТАНСКО-ФИНСКОЕ ПРЕДПРИЯТИЕ""АЛМО"""</t>
  </si>
  <si>
    <t>"Товарищество с ограниченной ответственностью ""ГЛОБАЛ"""</t>
  </si>
  <si>
    <t>"Товарищество с ограниченной ответственностью ""Building group"""</t>
  </si>
  <si>
    <t>"Товарищество с ограниченной ответственностью ""АРТ"""</t>
  </si>
  <si>
    <t>"ТОО ""СИМА ЛТД"""</t>
  </si>
  <si>
    <t>"ТОО ""ВОСТОК ЕДС"""</t>
  </si>
  <si>
    <t>"Товарищество с ограниченной ответственностью ""Победа"""</t>
  </si>
  <si>
    <t>"Товарищество с ограниченной ответственностью ""Cenicero"""</t>
  </si>
  <si>
    <t>"ТОО""АНЦ"""</t>
  </si>
  <si>
    <t>"ТОО ""ВТОРМЕТИНДУСТРИЯ"""</t>
  </si>
  <si>
    <t>"Товарищество с ограниченной ответственностью ""Асар Құрылыс Фирмасы"""</t>
  </si>
  <si>
    <t>"Товарищество с ограниченной ответственностью ""Bimash"""</t>
  </si>
  <si>
    <t>"Товарищество с ограниченной ответственностью ""ALLIANCE GROUP"""</t>
  </si>
  <si>
    <t>"ТОО ""АДОПЕН"" (16)"</t>
  </si>
  <si>
    <t>"Товарищество с ограниченной ответственностью ""ИНТЕРФЕЙС"""</t>
  </si>
  <si>
    <t>"Товарищество с ограниченной ответственностью ""БАХУС-СЕРВИС"""</t>
  </si>
  <si>
    <t>"Товарищество с ограниченной ответственностью ""Integro Expert"" (Интегро Эксперт)"</t>
  </si>
  <si>
    <t>"Товарищество с ограниченной ответственностью ""Сауда-99"""</t>
  </si>
  <si>
    <t>"Товарищество с ограниченной ответственностью ""ФОРМАТ"""</t>
  </si>
  <si>
    <t>"Товарищество с ограниченной ответственностью ""Pro Service"""</t>
  </si>
  <si>
    <t>"Товарищество с ограниченной ответственностью ""Типография Комплекс"""</t>
  </si>
  <si>
    <t>"Товарищество с ограниченной ответственностью ""КЕРЕГЕ"""</t>
  </si>
  <si>
    <t>"Товарищество с ограниченной ответственностью ""Топар"""</t>
  </si>
  <si>
    <t>"Товарищество с ограниченной ответственностью ""Дархан"""</t>
  </si>
  <si>
    <t>"Товарищество с ограниченной ответственностью ""Нур-Саулет"""</t>
  </si>
  <si>
    <t>"ФИЛИАЛ КОМПАНИИ ""УЧГЕН ИНШААТ ВЕ ТИДЖАРЕТ АНОНИМ ШИРКЕТИ"" В Г.АЛМАТЫ"</t>
  </si>
  <si>
    <t>"Товарищество с ограниченной ответственностью ""Частная образовательная школа ""Рауан"""</t>
  </si>
  <si>
    <t>"Товарищество с ограниченной ответственностью ""М. Электроника- Сервис"""</t>
  </si>
  <si>
    <t>"Товарищество с ограниченной ответственностью ""Леонина"""</t>
  </si>
  <si>
    <t>"товарищество с ограниченной ответственностью ""Жолаушы-Сервис"""</t>
  </si>
  <si>
    <t>"товарищество с ограниченной ответственностью ""КЕН"""</t>
  </si>
  <si>
    <t>"товарищество с ограниченной ответственностью с иностранным участием ""Нурани- Интернэшнл"""</t>
  </si>
  <si>
    <t>"Учреждение ""Международный Детский Центр ""Ак-Ерке"""</t>
  </si>
  <si>
    <t>"товарищество с ограниченной ответственностью ""Компания""Номад"""</t>
  </si>
  <si>
    <t>"Товарищество с ограниченной ответственностью ""ТиАСи"""</t>
  </si>
  <si>
    <t>"АТЫРАУСКИЙ ФИЛИАЛ ЗАО""АРХФОНД""СОЮЗА АРХИТЕКТОР РК"</t>
  </si>
  <si>
    <t>"Товарищество с ограниченной ответственностью ""НЕМАН"""</t>
  </si>
  <si>
    <t>"Казахстанский филиал общества с ограниченной ответственностью ""Киностудия ""Граждане"""</t>
  </si>
  <si>
    <t>"Товарищество с ограниченной ответственностью ""VIP-ПРОЕКТ"""</t>
  </si>
  <si>
    <t>"Товарищество с ограниченной ответственностью ""ЖАҒАТАЙ"""</t>
  </si>
  <si>
    <t>"Товарищество с ограниченной ответственностью ""ИСКРА LTD"""</t>
  </si>
  <si>
    <t>"Товарищество с ограниченной ответственностью ""Редакция газеты""Автосалон"""</t>
  </si>
  <si>
    <t>"Товарищество с ограниченной ответственностью ""Мунай-Инвест &amp; К"""</t>
  </si>
  <si>
    <t>"товарищество с ограниченной ответственностью ""MAGNIT &amp; CO"""</t>
  </si>
  <si>
    <t>"Товарищество с ограниченной ответственностью ""Turkish Trading Company"" (Туркиш Трейдинг Компани)"</t>
  </si>
  <si>
    <t>"товарищество с ограниченной ответственностью ""Сункар-Вест"" LLP ""Falcon-West"""</t>
  </si>
  <si>
    <t>"товарищество с ограниченной ответственностью ""ИНТЭКО"""</t>
  </si>
  <si>
    <t>"товарищество с ограниченной ответственностью ""Trans Logistic Group"""</t>
  </si>
  <si>
    <t>"ТОО ""3D INTEGRATOR LTD"""</t>
  </si>
  <si>
    <t>"товарищество с ограниченной ответственностью ""ВОСТОК-ЗАПАД LTD"""</t>
  </si>
  <si>
    <t>"Товарищество с ограниченной ответственностью ""Гермес"" Фабрика рекламы"""</t>
  </si>
  <si>
    <t>"ТОО "" KBS GOLD"""</t>
  </si>
  <si>
    <t>"УЧРЕЖДЕНИЕ ""АР.РУХ.ХАК."""</t>
  </si>
  <si>
    <t>"Товарищество с ограниченной ответственностью ""LA ESPERANZA"" (ЛЯ ЭСПЕРАНСА)"</t>
  </si>
  <si>
    <t>"Товарищество с ограниченной ответственностью ""DELTA COMMUNICATION"" (""ДЕЛЬТА КОММУНИКЕЙШН"")"</t>
  </si>
  <si>
    <t>"Товарищество с ограниченной ответственностью ""Petroleum Invest Corporation"""</t>
  </si>
  <si>
    <t>"Товарищество с ограниченной ответственностью ""Север - Юг Интернациональ"""</t>
  </si>
  <si>
    <t>"Товарищество с ограниченной ответственностью ""ИнтерСтрой-АБ"""</t>
  </si>
  <si>
    <t>"Товарищество с ограниченной ответственностью ""Альпина ХХІ"""</t>
  </si>
  <si>
    <t>"Товарищество с ограниченной ответственностью ""СК-КАХАН-ЛТД"""</t>
  </si>
  <si>
    <t>"Товарищество с ограниченной ответственностью ""СпецКоксСтрой"""</t>
  </si>
  <si>
    <t>"Товарищество с ограниченной ответственностью ""STEELMASTER"""</t>
  </si>
  <si>
    <t>"ОБЩЕСТВЕННЫЙ ФОНД ""ВОСТОЧНЫЙ ПРОЕКТ"""</t>
  </si>
  <si>
    <t>"Товарищество с ограниченной ответственностью ""Еркин Огнеупор"""</t>
  </si>
  <si>
    <t>"Товарищество с ограниченной ответственностью ""Шанырак"""</t>
  </si>
  <si>
    <t>"Товарищество с ограниченной ответственностью ""Раннила Казахстан"""</t>
  </si>
  <si>
    <t>"Товарищество с ограниченной ответственностью ""Кольжан-Ойл"""</t>
  </si>
  <si>
    <t>"ТОО ""CENTRAL MANAGEMENT COMPANY"""</t>
  </si>
  <si>
    <t>"Товарищество с ограниченной ответственностью ""Компьюторг"""</t>
  </si>
  <si>
    <t>"Товарищество с ограниченной ответственностью ""АТА Групп"""</t>
  </si>
  <si>
    <t>"товарищество с ограниченной ответственностью ""Союз ТехСервис"""</t>
  </si>
  <si>
    <t>"Товарищество с ограниченной ответственностью Совместное предприятие ""Южинвестстрой-1"""</t>
  </si>
  <si>
    <t>"Товарищество с ограниченной ответственностью ""ICS"" (АйСИЭс)"</t>
  </si>
  <si>
    <t>"Товарищество с ограниченной ответственностью ""Паломо"""</t>
  </si>
  <si>
    <t>"Товарищество с ограниченной ответственностью ""Ренснаб"""</t>
  </si>
  <si>
    <t>"ОБЩЕСТВЕННЫЙ ФОНД ""КИНОС"""</t>
  </si>
  <si>
    <t>"Товарищество с ограниченной ответственностью ""Жаңа Туынды 2008"""</t>
  </si>
  <si>
    <t>"Товарищество с ограниченной ответственностью ""Фирма Фархад и К"""</t>
  </si>
  <si>
    <t>"Товарищество с ограниченной ответственностью ""АзияПромСбыт"""</t>
  </si>
  <si>
    <t>"товарищество с ограниченной ответственностью ""CARATUBE INTERNATIONAL OIL COMPANY"" (""КАРАТЮБЕ ИНТЕРНЭШНЛ ОЙЛ КОМПАНИ"")"</t>
  </si>
  <si>
    <t>"Товарищество с ограниченной ответственностью ""Фрахт Сервис"""</t>
  </si>
  <si>
    <t>"Товарищество с ограниченной ответственностью ""РАССВЕТ AL"""</t>
  </si>
  <si>
    <t>"Товарищество с ограниченной ответственностью ""Тахиаташ плюс Компани"""</t>
  </si>
  <si>
    <t>"Акционерное общество ""Альтернативные финансы"""</t>
  </si>
  <si>
    <t>"Товарищество с ограниченной ответственностью ""Полинар"""</t>
  </si>
  <si>
    <t>"Товарищество с ограниченной ответственностью ""Компания ABG"""</t>
  </si>
  <si>
    <t>"ТОО ""MUSIC LAND"" (""МЮЗИК ЛЭНД"") (4)"</t>
  </si>
  <si>
    <t>"Товарищество с ограниченной ответственностью ""Factor Ltd"""</t>
  </si>
  <si>
    <t>"Товарищество с ограниченной ответственностью ""Интерпресс-сервис"""</t>
  </si>
  <si>
    <t>"Товарищество с ограниченной ответственностью ""Nomad Construction group"""</t>
  </si>
  <si>
    <t>"Товарищество с ограниченной ответственностью ""Алматы Центр Строй"""</t>
  </si>
  <si>
    <t>"Товарищество с ограниченной ответственностью ""Планета Сервис-Центр"""</t>
  </si>
  <si>
    <t>"Товарищество с ограниченной ответственностью ""Oil equipment"""</t>
  </si>
  <si>
    <t>"Товарищество с ограниченной ответственностью ""Alex Stewart Monitoring Company"""</t>
  </si>
  <si>
    <t>"Общественный фонд ""Современное образование"""</t>
  </si>
  <si>
    <t>"Товарищество с ограниченной ответственностью ""Слава ВЦ"""</t>
  </si>
  <si>
    <t>"товарищество с ограниченной ответственностью ""Булгарконсервпродукт"""</t>
  </si>
  <si>
    <t>"Товарищество с ограниченной ответственностью ""ИнжДосИнвест"""</t>
  </si>
  <si>
    <t>"Товарищество с ограниченной ответственностью ""Компания АДС"""</t>
  </si>
  <si>
    <t>"Товарищество с ограниченной ответственностью ""Информационно-логистический центр ""Индустрия Спорта"""</t>
  </si>
  <si>
    <t>"Товарищество с ограниченной ответственностью ""PECHATNOV"""</t>
  </si>
  <si>
    <t>"Товарищество с ограниченной ответственностью ""Статус 2030"""</t>
  </si>
  <si>
    <t>"ТОО ""АЛМАТЫ - РИЭЛТИ"" (""ALMATY REALTY"")"</t>
  </si>
  <si>
    <t>"Товарищество с ограниченной ответственностью ""SAT-Company Ltd"""</t>
  </si>
  <si>
    <t>"Товарищество с ограниченной ответственностью ""Корпорация ""MAG"""</t>
  </si>
  <si>
    <t>"Товарищество с ограниченной ответственностью ""Print Media Systems"" (Принт Медиа Системс)"</t>
  </si>
  <si>
    <t>"Товарищество с ограниченной ответственностью ""APEX-BUILD"""</t>
  </si>
  <si>
    <t>"Товарищество с ограниченной ответственностью ""D &amp; K сompany"""</t>
  </si>
  <si>
    <t>"Товарищество с ограниченной ответственностью ""HAS-ER KZ (ХАС - ЕР КЗ)"""</t>
  </si>
  <si>
    <t>"ТОО ""ҰСТАН"""</t>
  </si>
  <si>
    <t>"Товарищество с ограниченной ответственностью ""НПЦ Құрылыс- ХХІ"""</t>
  </si>
  <si>
    <t>"товарищество с ограниченной ответственностью ""Нур-Ахсен лтд"""</t>
  </si>
  <si>
    <t>"Товарищество с ограниченной ответственностью ""Констракшн KZ"""</t>
  </si>
  <si>
    <t>"ОБЩЕСТВЕННОЕ ОБЪЕДИНЕНИЕ ""ГОРНЫЙ ГИГАНТ"""</t>
  </si>
  <si>
    <t>"Товарищество с ограниченной ответственностью ""GeoLink Consulting"""</t>
  </si>
  <si>
    <t>"Товарищество с ограниченной ответственностью ""КЫЗ ЖИБЕК и Т"""</t>
  </si>
  <si>
    <t>"ТОО ""CAMEL-2003"""</t>
  </si>
  <si>
    <t>"филиал общества с ограниченной ответственностью ""ХОРИЗОН ДЫШ ТИДЖАРЕТ ОТОМОТИВ ИНШААТ ЛИМИТЕД ШИРКЕТИ"" в городе Алматы"</t>
  </si>
  <si>
    <t>"товарищество с ограниченной ответственностью ""Asia garant"""</t>
  </si>
  <si>
    <t>"ТОО ""В ДВИЖЕНИЕ"""</t>
  </si>
  <si>
    <t>"ТОО ""ДАЙНА XXI"""</t>
  </si>
  <si>
    <t>"Товарищество с ограниченной ответственностью ""ВостокСталь"""</t>
  </si>
  <si>
    <t>"товарищество с ограниченной ответственностью ""Phoenix. Security"" (""Феникс. Секьюрити. "")"</t>
  </si>
  <si>
    <t>"Товарищество с ограниченной ответственностью ""ТУРКСИБСТРОЙ"""</t>
  </si>
  <si>
    <t>"Товарищество с ограниченной ответственностью ""Шаңырақ-строй"""</t>
  </si>
  <si>
    <t>"Товарищество с ограниченной ответственностью ""TransAsia Trade"""</t>
  </si>
  <si>
    <t>"Товарищество с ограниченной ответственностью ""СтандартОйл. KZ"""</t>
  </si>
  <si>
    <t>"Товарищество с ограниченной ответственностью ""КМС Технологиясы"""</t>
  </si>
  <si>
    <t>"Товарищество с ограниченной ответственностью ""Фомаж строй (Fomac Stroi)"""</t>
  </si>
  <si>
    <t>"Товарищество с ограниченной ответственностью ""Lindex Engineering"""</t>
  </si>
  <si>
    <t>"Товарищество с ограниченной ответственностью ""Санкт-Петербургский Институт Теплоэнергетики - Казахстан"""</t>
  </si>
  <si>
    <t>"Товарищество с ограниченной ответственностью ""EMCG"" (И ЭмСиДжи)"</t>
  </si>
  <si>
    <t>"товарищество с ограниченной ответственностью ""BS Project"""</t>
  </si>
  <si>
    <t>"Товарищество с ограниченной ответственностью ""Asia Business Invest"""</t>
  </si>
  <si>
    <t>"Товарищество с ограниченной ответственностью ""ALPHA MEDIA KAZAKHSTAN"" (""АЛЬФА МЕДИА КАЗАХСТАН"")"</t>
  </si>
  <si>
    <t>"Товарищество с ограниченной ответственностью ""Ломбард ""Бриллиант"""</t>
  </si>
  <si>
    <t>"товарищество с ограниченной ответственностью ""Dazi"""</t>
  </si>
  <si>
    <t>"Товарищество с ограниченной ответственностью ""Нұртөбе Актау"""</t>
  </si>
  <si>
    <t>"Товарищество с ограниченной ответственностью ""ТехноХимСнаб"""</t>
  </si>
  <si>
    <t>"Товарищество с ограниченной ответственностью ""МегаТрансАзия"""</t>
  </si>
  <si>
    <t>"Товарищество с ограниченной ответственностью ""Modern Line-ХХІ"""</t>
  </si>
  <si>
    <t>"Товарищество с ограниченной ответственностью ""Асар - Техпо"""</t>
  </si>
  <si>
    <t>"Товарищество с ограниченной ответственностью ""SV VELES"""</t>
  </si>
  <si>
    <t>"ТОО ""МИРАС 17"""</t>
  </si>
  <si>
    <t>"Акционерное общество ""Omega.kz"""</t>
  </si>
  <si>
    <t>"Товарищество с ограниченной ответственностью ""Региональное головное предприятие ""Казпромсервис"""</t>
  </si>
  <si>
    <t>"Товарищество с ограниченной ответственностью ""Донато К"""</t>
  </si>
  <si>
    <t>"Товарищество с ограниченной ответственностью ""Zhailyau Technics"" (Жайлау Техникс)"</t>
  </si>
  <si>
    <t>"Товарищество с ограниченной ответственностью ""Компания ""Инвест Капитал"""</t>
  </si>
  <si>
    <t>"Товарищество с ограниченной ответственностью ""SMart Unicom"""</t>
  </si>
  <si>
    <t>"товарищество с ограниченной ответственностью ""ASV - Auto"""</t>
  </si>
  <si>
    <t>"ТОО АС СТАНДАРТ"""""</t>
  </si>
  <si>
    <t>"Товарищество с ограниченной ответственностью ""ИДЕАЛСТАНДАРТ ЛТД"""</t>
  </si>
  <si>
    <t>"ТОО ""КВАРТИРНЫЙ ВОПРОС"""</t>
  </si>
  <si>
    <t>"Товарищество с ограниченной ответственностью ""Офтех"""</t>
  </si>
  <si>
    <t>"ТОО ""РАДТЕК КАЗАХСТАН"""</t>
  </si>
  <si>
    <t>"Товарищество с ограниченной ответственностью ""Имидж-сила"""</t>
  </si>
  <si>
    <t>"Товарищество с ограниченной ответственностью ""Global TransLogistics"""</t>
  </si>
  <si>
    <t>"ТОО ""BARISTERS COMPANY"""</t>
  </si>
  <si>
    <t>"Товарищество с ограниченной ответственностью ""Тур-Ар Строй"""</t>
  </si>
  <si>
    <t>"Товарищество с ограниченной ответственностью ""АКМО-ИМПЭКС"""</t>
  </si>
  <si>
    <t>"Товарищество с ограниченной ответственностью ""Система Авангард"""</t>
  </si>
  <si>
    <t>"Товарищество с ограниченной ответственностью ""МТС Югмаш"""</t>
  </si>
  <si>
    <t>"Товарищество с ограниченной ответственностью ""Double A &amp; T Канцэкспресс"""</t>
  </si>
  <si>
    <t>"Товарищество с ограниченной ответственностью ""ЧИЗГИ МЮХЕНДИСЛИК КАЗАХСТАН ЛИМИТЕД"""</t>
  </si>
  <si>
    <t>"Товарищество с ограниченной ответственностью ""Мир офисной мебели ""BILNEX"""</t>
  </si>
  <si>
    <t>"Филиал товарищества с ограниченной ответственностью ""АН Текс-НС"" в городе Алматы"</t>
  </si>
  <si>
    <t>"Товарищество с ограниченной ответственностью ""DANIYA Construction"""</t>
  </si>
  <si>
    <t>"Товарищество с ограниченной ответственностью ""Alatau Invest Construction"""</t>
  </si>
  <si>
    <t>"Товарищество с ограниченной ответственностью ""Шебер-К"""</t>
  </si>
  <si>
    <t>"Товарищество с ограниченной ответственностью ""Dostar Medical Services Group"""</t>
  </si>
  <si>
    <t>"Товарищество с ограниченной ответственностью ""ТрансМонолит Лтд"""</t>
  </si>
  <si>
    <t>"Товарищество с ограниченной ответственностью ""БИПЭК ЛИЗИНГ"""</t>
  </si>
  <si>
    <t>"Товарищество с ограниченной ответственностью ""ACCOUNTANTS'S GROUP"""</t>
  </si>
  <si>
    <t>"Товарищество с ограниченной ответственностью ""ЛЮКС СТРОЙ ЛТД"""</t>
  </si>
  <si>
    <t>"Товарищество с ограниченной ответственностью ""ТАЛРАУ-Трейд"""</t>
  </si>
  <si>
    <t>"Товарищество с ограниченной ответственностью ""Plastic Kazakhstan Industry Co"" (Пластик Казахстан Индастри Ко)"</t>
  </si>
  <si>
    <t>"Товарищество с ограниченной ответственностью ""Oleara Pharma"" (Олеара Фарма)"</t>
  </si>
  <si>
    <t>"Товарищество с ограниченной ответственностью ""БАҚ-ДӘУЛЕТ"""</t>
  </si>
  <si>
    <t>"Товарищество с ограниченной ответственностью ""МедеуКоммуналЦентр"""</t>
  </si>
  <si>
    <t>"Товарищество с ограниченной ответственностью ""Клон"""</t>
  </si>
  <si>
    <t>"Товарищество с ограниченной ответственностью ""КазАквилон"""</t>
  </si>
  <si>
    <t>"Товарищество с ограниченной ответственностью ""SUN-Advertising"""</t>
  </si>
  <si>
    <t>"Товарищество с ограниченной ответственностью ""БТА-инвестстройгрупп"""</t>
  </si>
  <si>
    <t>"Товарищество с ограниченной ответственностью ""Фирма ""АШАЙ"""</t>
  </si>
  <si>
    <t>"Казахстанский филиал компании ""Биг Скай Энерджи корпорейшн"""</t>
  </si>
  <si>
    <t>"Товарищество с ограниченной ответственностью ""FISH MARKET"""</t>
  </si>
  <si>
    <t>"Товарищество с ограниченной ответственностью ""KazGazPower Co., Ltd"""</t>
  </si>
  <si>
    <t>"Товарищество с ограниченной ответственностью ""IMADIN INVEST"" (ИМАДИН ИНВЕСТ)"</t>
  </si>
  <si>
    <t>"Товарищество с ограниченной ответственностью ""ФКГ Капиталл"""</t>
  </si>
  <si>
    <t>"Товарищество с ограниченной ответственностью ""Класс-монтаж"""</t>
  </si>
  <si>
    <t>"Товарищество с ограниченной ответственностью ""Building Service"""</t>
  </si>
  <si>
    <t>"Товарищество с ограниченной ответственностью ""АРТУ-АТ"""</t>
  </si>
  <si>
    <t>"Товарищество с ограниченной ответственностью ""Компания ""Partner KZ"""</t>
  </si>
  <si>
    <t>"Товарищество с ограниченной ответственностью ""Производственно-финансовая компания ""НурБерекеАй"""</t>
  </si>
  <si>
    <t>"Товарищество с ограниченной ответственностью ""SarBi Chemicals"""</t>
  </si>
  <si>
    <t>"Товарищество с ограниченной ответственностью ""Алем Трейдинг КЗ"""</t>
  </si>
  <si>
    <t>"Товарищество с ограниченной ответственностью ""СП Премьер Алатау"""</t>
  </si>
  <si>
    <t>"Товарищество с ограниченной ответственностью ""Прогресс Инжиниринг"""</t>
  </si>
  <si>
    <t>"Товарищество с ограниченной ответственностью ""БизнесСтройАлматы"""</t>
  </si>
  <si>
    <t>"Товарищество с ограниченной ответственностью ""КазахСтройИнвест"""</t>
  </si>
  <si>
    <t>"Товарищество с ограниченной ответственностью ""Global Study"" (Глобал студия)"</t>
  </si>
  <si>
    <t>"Товарищество с ограниченной ответственностью ""Шағрай Компаниясы"""</t>
  </si>
  <si>
    <t>"Товарищество с ограниченной ответственностью ""Тенгиз Инвест"""</t>
  </si>
  <si>
    <t>"Товарищество с ограниченной ответственностью ""Жетісу-ойл"""</t>
  </si>
  <si>
    <t>"Товарищество с ограниченной ответственностью ""Алматы Терминал"""</t>
  </si>
  <si>
    <t>"Товарищество с ограниченной ответственностью ""Компания ЕВРОХИМ"""</t>
  </si>
  <si>
    <t>"Товарищество с ограниченной ответственностью ""Global Ecological Group Almaty"""</t>
  </si>
  <si>
    <t>"Товарищество с ограниченной ответственностью ""СинСервисКанат"""</t>
  </si>
  <si>
    <t>"Товарищество с ограниченной ответственностью ""ТЕХНОГРАНИТ SIMEC-KZ"""</t>
  </si>
  <si>
    <t>"Товарищество с ограниченной ответственностью ""EUROGROUP.kz"""</t>
  </si>
  <si>
    <t>"Товарищество с ограниченной ответственностью ""NK-Build. ltd"""</t>
  </si>
  <si>
    <t>"Товарищество с ограниченной ответственностью ""IN Co., Ltd"""</t>
  </si>
  <si>
    <t>"Товарищество с ограниченной ответственностью ""NEW COMPASS.KZ"""</t>
  </si>
  <si>
    <t>"Товарищество с ограниченной ответственностью ""ВИАВТО"""</t>
  </si>
  <si>
    <t>"Товарищество с ограниченной ответственностью ""Жетыген Поставка"""</t>
  </si>
  <si>
    <t>"Товарищество с ограниченной ответственностью ""Оропеса"""</t>
  </si>
  <si>
    <t>"Товарищество с ограниченной ответственностью ""С.М.-КОНСАЛТИНГ"""</t>
  </si>
  <si>
    <t>"Товарищество с ограниченной ответственностью ""АР Групп"""</t>
  </si>
  <si>
    <t>"Товарищество с ограниченной ответственностью ""SKV Group"""</t>
  </si>
  <si>
    <t>"Товарищество с ограниченной ответственностью ""Центрально-Азиатская Туристическая Корпорация ""CAT Corporation"" (САТ Корпорейшн)"</t>
  </si>
  <si>
    <t>"Товарищество с ограниченной ответственностью ""SBS Nedra"""</t>
  </si>
  <si>
    <t>"Товарищество с ограниченной ответственностью ""Компания Сандж плюс"""</t>
  </si>
  <si>
    <t>"Товарищество с ограниченной ответственностью ""Хоз-Трэйд"""</t>
  </si>
  <si>
    <t>"Товарищество с ограниченной ответственностью ""СТАТУС-А"""</t>
  </si>
  <si>
    <t>"Товарищество с ограниченной ответственностью ""Вальма LLC"""</t>
  </si>
  <si>
    <t>"Товарищество с ограниченной ответственностью ""Three Agro Food"" (Три Агро Фуд)"</t>
  </si>
  <si>
    <t>"Товарищество с ограниченной ответственностью ""Алтын Тас Құм"""</t>
  </si>
  <si>
    <t>"Товарищество с ограниченной ответственностью ""Сат Риэлти Компани"""</t>
  </si>
  <si>
    <t>"Товарищество с ограниченной ответственностью ""Alan Properties"""</t>
  </si>
  <si>
    <t>"Товарищество с ограниченной ответственностью ""MILK Тау"""</t>
  </si>
  <si>
    <t>"Товарищество с ограниченной ответственностью ""VIRTUS-7"""</t>
  </si>
  <si>
    <t>"Товарищество с ограниченной ответственностью ""ТОП Геодезия"""</t>
  </si>
  <si>
    <t>"Товарищество с ограниченной ответственностью ""TRAVELUX"" (Травелюкс)"</t>
  </si>
  <si>
    <t>"Товарищество с ограниченной ответственностью ""Tolkun Global Logistics"""</t>
  </si>
  <si>
    <t>"Товарищество с ограниченной ответственностью ""Компания ""Универсал Энерго Снаб"""</t>
  </si>
  <si>
    <t>"Товарищество с ограниченной ответственностью ""ЗАК Сервис"""</t>
  </si>
  <si>
    <t>"Товарищество с ограниченной ответственностью ""Паго_Паго_33"""</t>
  </si>
  <si>
    <t>"Товарищество с ограниченной ответственностью ""Приоритет-2006"""</t>
  </si>
  <si>
    <t>"Товарищество с ограниченной ответственностью ""Управляющая компания 4К"""</t>
  </si>
  <si>
    <t>"Товарищество с ограниченной ответственностью ""Компания ""ОРТА"""</t>
  </si>
  <si>
    <t>"Товарищество с ограниченной ответственностью ""DASAN GROUP"""</t>
  </si>
  <si>
    <t>"Товарищество с ограниченной ответственностью ""ЕвразСталькон"""</t>
  </si>
  <si>
    <t>"Товарищество с ограниченной ответственностью ""Бахыт Construction"""</t>
  </si>
  <si>
    <t>"Товарищество с ограниченной ответственностью ""ЮНИТЕХ-А"""</t>
  </si>
  <si>
    <t>"Товарищество с ограниченной ответственностью ""Kaz Net Com"" (Каз Нет Ком)"</t>
  </si>
  <si>
    <t>"Товарищество с ограниченной ответственностью ""СК КВАРТАЛ"""</t>
  </si>
  <si>
    <t>"Товарищество с ограниченной ответственностью ""ФОТОН МАШИНЕРИ"""</t>
  </si>
  <si>
    <t>"Товарищество с ограниченной ответственностью ""BUSINESS SERVICE GROUP"""</t>
  </si>
  <si>
    <t>"Товарищество с ограниченной ответственностью ""AVM CARGO"""</t>
  </si>
  <si>
    <t>"Товарищество с ограниченной ответственностью ""Duet Print"""</t>
  </si>
  <si>
    <t>"Товарищество с ограниченной ответственностью ""Строительная Компания А и ST-19"""</t>
  </si>
  <si>
    <t>"Товарищество с ограниченной ответственностью ""Actual service"""</t>
  </si>
  <si>
    <t>"Товарищество с ограниченной ответственностью ""Мунайлы Казахстан"""</t>
  </si>
  <si>
    <t>"Товарищество с ограниченной ответственностью ""Бәйтерек Тау"""</t>
  </si>
  <si>
    <t>"Товарищество с ограниченной ответственностью ""Atak.Kz.Construction"" (Атак.Кз.Констракшн)"""</t>
  </si>
  <si>
    <t>"Товарищество с ограниченной ответственностью ""РДС-Коммерц"""</t>
  </si>
  <si>
    <t>"Товарищество с ограниченной ответственностью ""Mafco Trading &amp; Contracting Co."" (""Мафко Трэйдинг энд Контрактинг Ко."")"</t>
  </si>
  <si>
    <t>"Товарищество с ограниченной ответственностью ""Asia Holding Development"" (Азия Холдинг Девелопмент)"</t>
  </si>
  <si>
    <t>"Товарищество с ограниченной ответственностью ""Медиа Меркато"""</t>
  </si>
  <si>
    <t>"Товарищество с ограниченной ответственностью ""Ве ТОР"""</t>
  </si>
  <si>
    <t>"Товарищество с ограниченной ответственностью ""Ан-Лат интер"""</t>
  </si>
  <si>
    <t>"Товарищество с ограниченной ответственностью ""СОФРИ"""</t>
  </si>
  <si>
    <t>"Акционерное общество ""NTC Nurtas Company"""</t>
  </si>
  <si>
    <t>"Товарищество с ограниченной ответственностью ""Global Security System"""</t>
  </si>
  <si>
    <t>"Товарищество с ограниченной ответственностью ""Promex+"" (""Промекс+"")"</t>
  </si>
  <si>
    <t>"Товарищество с ограниченной ответственностью ""ГрандСтройМонтаж"""</t>
  </si>
  <si>
    <t>"Товарищество с ограниченной ответственностью ""АР-МҰНАЙ Секьюрити"""</t>
  </si>
  <si>
    <t>"Товарищество с ограниченной ответственностью ""CARLUX COMPANY"""</t>
  </si>
  <si>
    <t>"Товарищество с ограниченной ответственностью ""АLCAS Beton"" (АЛКАС Бетон)"</t>
  </si>
  <si>
    <t>"Товарищество с ограниченной ответственностью ""DDF"""</t>
  </si>
  <si>
    <t>"Товарищество с ограниченной ответственностью ""Synergy Mining &amp; Drilling Services"" ""Синерджи Майнинг &amp; Дриллинг Сервисес"""</t>
  </si>
  <si>
    <t>"Товарищество с ограниченной ответственностью ""Керама Ф"""</t>
  </si>
  <si>
    <t>"Товарищество с ограниченной ответственностью ""Микрокредитная организация ""ASB Финанс"""</t>
  </si>
  <si>
    <t>"Товарищество с ограниченной ответственностью ""Тоуре-трейд"""</t>
  </si>
  <si>
    <t>"Товарищество с ограниченной ответственностью ""Ирригация Сервис"""</t>
  </si>
  <si>
    <t>"Товарищество с ограниченной ответственностью ""Dream Technology Kz"" (Дрим Технолоджи Кз)"</t>
  </si>
  <si>
    <t>"Товарищество с ограниченной ответственностью ""S.A.C. Trade"""</t>
  </si>
  <si>
    <t>"Товарищество с ограниченной ответственностью ""Коргантехносервис"""</t>
  </si>
  <si>
    <t>"Товарищество с ограниченной ответственностью ""Кейт Девелопмент"""</t>
  </si>
  <si>
    <t>"Товарищество с ограниченной ответственностью ""АМС Казахстан"""</t>
  </si>
  <si>
    <t>"Товарищество с ограниченной ответственностью ""CP Hospital Development"""</t>
  </si>
  <si>
    <t>"Товарищество с ограниченной ответственностью ""Otay Company"""</t>
  </si>
  <si>
    <t>"Товарищество с ограниченной ответственностью ""КазКоммунЭнергоСервис"""</t>
  </si>
  <si>
    <t>"Товарищество с ограниченной ответственностью ""ITAL LIFT plus"""</t>
  </si>
  <si>
    <t>"Товарищество с ограниченной ответственностью ""КазИнсталСвязь"""</t>
  </si>
  <si>
    <t>"Товарищество с ограниченной ответственностью ""Казпанэлектромонтаж"""</t>
  </si>
  <si>
    <t>"Товарищество с ограниченной ответственностью ""Бельтерек LTD"""</t>
  </si>
  <si>
    <t>"Товарищество с ограниченной ответственностью ""MSB-Холдинг"""</t>
  </si>
  <si>
    <t>"Товарищество с ограниченной ответственностью ""Строительная компания ""АНРУС"""</t>
  </si>
  <si>
    <t>"Товарищество с ограниченной ответственностью ""Эко Газ Ойл Групп"""</t>
  </si>
  <si>
    <t>"Товарищество с ограниченной ответственностью ""SBR Group"""</t>
  </si>
  <si>
    <t>"Товарищество с ограниченной ответственностью ""ФИРМА ""СОЛИДЭЙ"""</t>
  </si>
  <si>
    <t>"Товарищество с ограниченной ответственностью ""ЖАР-ДАН-АЙ"""</t>
  </si>
  <si>
    <t>"Товарищество с ограниченной ответственностью ""СтройЛенд и Ко"""</t>
  </si>
  <si>
    <t>"Товарищество с ограниченной ответственностью ""АкваСанМикс"""</t>
  </si>
  <si>
    <t>"Товарищество с ограниченной ответственностью ""Продюсерская группа ""Ocean Music"""</t>
  </si>
  <si>
    <t>"Товарищество с ограниченной ответственностью ""KUAT СТРОЙСНАБ"""</t>
  </si>
  <si>
    <t>"Товарищество с ограниченной ответственностью ""Сentral Asia Resource"" (Сентрал Эйша Ресорс)"</t>
  </si>
  <si>
    <t>"Товарищество с ограниченной ответственностью ""Альянс Құрылыс Инжиниринг"""</t>
  </si>
  <si>
    <t>"Товарищество с ограниченной ответственностью ""Мойынкум Строй Сервис"""</t>
  </si>
  <si>
    <t>"Товарищество с ограниченной ответственностью ""AIKO-GROUP"" (АЙКО-ГРУП)"</t>
  </si>
  <si>
    <t>"Товарищество с ограниченной ответственностью ""СпецСервис ЛТД 2008"""</t>
  </si>
  <si>
    <t>"Товарищество с ограниченной ответственностью ""Hisar Stroy"" (Хисар Строй)"</t>
  </si>
  <si>
    <t>"Товарищество с ограниченной ответственностью ""KAR MACHINERY"" (КАР МАШИНЕРИ)"</t>
  </si>
  <si>
    <t>"Товарищество с ограниченной ответственностью ""Микашоль"""</t>
  </si>
  <si>
    <t>"Филиал ""AECOM International Development, Inc."" (АИКОМ Интернэшнл Девелопмент, Инк.) в Республике Казахстан"</t>
  </si>
  <si>
    <t>"Товарищество с ограниченной ответственностью ""Қырықтаус"""</t>
  </si>
  <si>
    <t>"Товарищество с ограниченной ответственностью ""ЭЭ СТРОЙ КЗ."""</t>
  </si>
  <si>
    <t>"Товарищество с ограниченной ответственностью ""Недра Сибири LGC"""</t>
  </si>
  <si>
    <t>"Товарищество с ограниченной ответственностью ""Мехтранс-Инжиниринг"""</t>
  </si>
  <si>
    <t>"Товарищество с ограниченной ответственностью ""Delta Energy"""</t>
  </si>
  <si>
    <t>"Товарищество с ограниченной ответственностью ""DAD Kazakhstan"" (ДАД Казахстан)"</t>
  </si>
  <si>
    <t>"Товарищество с ограниченной ответственностью ""Green Bit Kazakhstan"" (""Грин Бит Казахстан"")"</t>
  </si>
  <si>
    <t>"Товарищество с ограниченной ответственностью ""AZKA Engineering"" (АЗКА Инжиниринг)"</t>
  </si>
  <si>
    <t>"Товарищество с ограниченной ответственностью ""ХЕЛИО"""</t>
  </si>
  <si>
    <t>"Товарищество с ограниченной ответственностью ""Адал заң"""</t>
  </si>
  <si>
    <t>"Товарищество с ограниченной ответственностью ""NEST PROPERTY COMPANY"" (""НЕСТ ПРОПЕРТИ КОМПАНИ"")"</t>
  </si>
  <si>
    <t>"Товарищество с ограниченной ответственностью ""MGS-TRANS"""</t>
  </si>
  <si>
    <t>"Товарищество с ограниченной ответственностью ""Орионика плюс"""</t>
  </si>
  <si>
    <t>"Товарищество с ограниченной ответственностью ""СЕРДОЛИК-СЕРЕБРО"""</t>
  </si>
  <si>
    <t>"Товарищество с ограниченной ответственностью """"DSM market"""""</t>
  </si>
  <si>
    <t>"Товарищество с ограниченной ответственностью ""LOUD PRODUCTION"""</t>
  </si>
  <si>
    <t>"Товарищество с ограниченной ответственностью ""ХАДЖ-9"""</t>
  </si>
  <si>
    <t>"Товарищество с ограниченной ответственностью ""Exclusive-Service.KZ"""</t>
  </si>
  <si>
    <t>"Товарищество с ограниченной ответственностью ""Мөлдір мұнай"""</t>
  </si>
  <si>
    <t>"Товарищество с ограниченной ответственностью ""Shambala Invest Stroy"" (""Шамбала Инвест Строй"")"</t>
  </si>
  <si>
    <t>"Филиал Акционерного общества ""A&amp;K partners Co.LTD"" (ЭЙЭНКЕЙ партнерс) в городе Алматы"</t>
  </si>
  <si>
    <t>"Товарищество с ограниченной ответственностью ""Шұбар"" Құрылыс- өндірістік компаниясы"""</t>
  </si>
  <si>
    <t>"Товарищество с ограниченной ответственностью ""DAT-XMedia"""</t>
  </si>
  <si>
    <t>"Товарищество с ограниченной ответственностью ""ГК GrandHous"""</t>
  </si>
  <si>
    <t>"Товарищество с ограниченной ответственностью ""Mobile Land"""</t>
  </si>
  <si>
    <t>"Товарищество с ограниченной ответственностью ""LIFE VOYAGER COMPANY"""</t>
  </si>
  <si>
    <t>"Товарищество с ограниченной ответственностью ""Фактор Капитал Лимитед энд Сервис"""</t>
  </si>
  <si>
    <t>"Товарищество с ограниченной ответственностью ""Logro M"" (Логро ЭМ)"</t>
  </si>
  <si>
    <t>"Товарищество с ограниченной ответственностью ""Green Line Technology"""</t>
  </si>
  <si>
    <t>"Товарищество с ограниченной ответственностью ""CNRG Industries"" (СиЭнЭрДжи Индастриз)"</t>
  </si>
  <si>
    <t>"Товарищество с ограниченной ответственностью ""FOX EVENTS"""</t>
  </si>
  <si>
    <t>"Товарищество с ограниченной ответственностью ""КС АДА"""</t>
  </si>
  <si>
    <t>"Товарищество с ограниченной ответственностью ""LSC"""</t>
  </si>
  <si>
    <t>"Товарищество с ограниченной ответственностью ""ERA Gold Group"""</t>
  </si>
  <si>
    <t>"Товарищество с ограниченной ответственностью ""Кайназ"""</t>
  </si>
  <si>
    <t>"Товарищество с ограниченной ответственностью ""SPACE TRADE"""</t>
  </si>
  <si>
    <t>"Товарищество с ограниченной ответственностью ""Rainbow"" Transport Agency"""</t>
  </si>
  <si>
    <t>"Товарищество с ограниченной ответственностью ""ТОКДАСТАНТ"""</t>
  </si>
  <si>
    <t>"Товарищество с ограниченной ответственностью ""KZK-ПРОЕКТ"" (КЗК-ПРОЕКТ)"</t>
  </si>
  <si>
    <t>"Товарищество с ограниченной ответственностью ""Micro Wireless"" (Майкро Уайрлес)"</t>
  </si>
  <si>
    <t>"Товарищество с ограниченной ответственностью ""SLVA Company"""</t>
  </si>
  <si>
    <t>"Товарищество с ограниченной ответственностью ""BAZ ESTATE"""</t>
  </si>
  <si>
    <t>"Товарищество с ограниченной ответственностью ""RAMEN CITY"" (""РАМЕН СИТИ"")"</t>
  </si>
  <si>
    <t>"Товарищество с ограниченной ответственностью ""ISRC Dangyl"""</t>
  </si>
  <si>
    <t>"Товарищество с ограниченной ответственностью ""Lindex Distribution"" /""Линдекс Дистрибьюшн""/"</t>
  </si>
  <si>
    <t>"Товарищество с ограниченной ответственностью ""FORM CONSTRUCTION &amp; PROJECT"" (ФОРМ КОНСТРАКШН &amp; ПРОЕКТ)"</t>
  </si>
  <si>
    <t>"Товарищество с ограниченной ответственностью ""Жумыс-АЛ Trading"""</t>
  </si>
  <si>
    <t>"Товарищество с ограниченной ответственностью ""West East Extreme"""</t>
  </si>
  <si>
    <t>"Товарищество с ограниченной ответственностью ""Security Megapole System"""</t>
  </si>
  <si>
    <t>"Товарищество с ограниченной ответственностью ""ВВ-техника"""</t>
  </si>
  <si>
    <t>"Товарищество с ограниченной ответственностью ""АНТ Ангара"""</t>
  </si>
  <si>
    <t>"Товарищество с ограниченной ответственностью ""Chemical Logistic Ind."""</t>
  </si>
  <si>
    <t>"Товарищество с ограниченной ответственностью ""StarkCom"" (СтаркКом)"</t>
  </si>
  <si>
    <t>"Товарищество с ограниченной ответственностью ""EXCLUSIVE TRADE PLUS"""</t>
  </si>
  <si>
    <t>"Товарищество с ограниченной ответственностью ""Оңтүстік Интернэшнл"""</t>
  </si>
  <si>
    <t>"Товарищество с ограниченной ответственностью ""Grano z group"""</t>
  </si>
  <si>
    <t>"Товарищество с ограниченной ответственностью ""СК Принт"""</t>
  </si>
  <si>
    <t>"Товарищество с ограниченной ответственностью ""DATA TELINFO"""</t>
  </si>
  <si>
    <t>"Товарищество с ограниченной ответственностью ""НурАс-СТ"""</t>
  </si>
  <si>
    <t>"Товарищество с ограниченной ответственностью ""JDI group"""</t>
  </si>
  <si>
    <t>"Товарищество с ограниченной ответственностью ""Байконур-Космические технологии"""</t>
  </si>
  <si>
    <t>"Товарищество с ограниченной ответственностью ""Advertising - Center"""</t>
  </si>
  <si>
    <t>"Товарищество с ограниченной ответственностью ""TALOT"""</t>
  </si>
  <si>
    <t>"Товарищество с ограниченной ответственностью ""Softmoonlight"""</t>
  </si>
  <si>
    <t>"Товарищество с ограниченной ответственностью ""Рекламно-производственная компания ""Интеллект"""</t>
  </si>
  <si>
    <t>"Товарищество с ограниченной ответственностью ""САЛАУБАС ТАУ"""</t>
  </si>
  <si>
    <t>"Товарищество с ограниченной ответственностью ""Типография 3D"""</t>
  </si>
  <si>
    <t>"Товарищество с ограниченной ответственностью ""Тескенсу-Сауда"""</t>
  </si>
  <si>
    <t>"Товарищество с ограниченной ответственностью ""DEIMOS PETROLEUM"" (ДЕЙМОС ПЕТРОЛИУМ)"</t>
  </si>
  <si>
    <t>"Товарищество с ограниченной ответственностью ""TUGELA Ltd"""</t>
  </si>
  <si>
    <t>"Товарищество с ограниченной ответственностью ""DELTA MASHINERY"""</t>
  </si>
  <si>
    <t>"Товарищество с ограниченной ответственностью ""Регион ЮГ"""</t>
  </si>
  <si>
    <t>"Товарищество с ограниченной ответственностью ""Амангельды Групп"""</t>
  </si>
  <si>
    <t>"Товарищество с ограниченной ответственностью ""JX Company"""</t>
  </si>
  <si>
    <t>"Товарищество с ограниченной ответственностью ""DOLCE VELO""(ДОЛЧЕ ВЕЛО)"</t>
  </si>
  <si>
    <t>"Товарищество с ограниченной ответственностью ""АРТ-СтройСнаб"""</t>
  </si>
  <si>
    <t>"Товарищество с ограниченной ответственностью ""Рафтмонтаж"""</t>
  </si>
  <si>
    <t>"Товарищество с ограниченной ответственностью ""Bridges and roads KZ"""</t>
  </si>
  <si>
    <t>"Товарищество с ограниченной ответственностью ""Компания ЕСТ"""</t>
  </si>
  <si>
    <t>"Филиал товарищества с ограниченной ответственностью ""Профиль-ХХІ в г. Алматы"""</t>
  </si>
  <si>
    <t>"Товарищество с ограниченной ответственностью""Агат-Ломбард"""</t>
  </si>
  <si>
    <t>"Товарищество с ограниченной ответственностью ""Амманн Казахстан"""</t>
  </si>
  <si>
    <t>"Товарищество с ограниченной ответственностью ""TRANS ALMA-ATA STROY"""</t>
  </si>
  <si>
    <t>"Товарищество с ограниченной ответственностью ""Asia Resurs"""</t>
  </si>
  <si>
    <t>"Товарищество с ограниченной ответственностью ""PSI TRADE"""</t>
  </si>
  <si>
    <t>"Товарищество с ограниченной ответственностью ""PRET-A-MANGIARE"""</t>
  </si>
  <si>
    <t>"Товарищество с ограниченной ответственностью ""Аврора Холдинг"""</t>
  </si>
  <si>
    <t>"Товарищество с ограниченной ответственностью ""FS club"""</t>
  </si>
  <si>
    <t>"Товарищество с ограниченной ответственностью ""VSB Partners (ВиЭсБи Партнерс)"""</t>
  </si>
  <si>
    <t>"Товарищество с ограниченной ответственностью ""МБФ-Казахстан"""</t>
  </si>
  <si>
    <t>"Товарищество с ограниченной ответственностью ""Centrasia Coffee Houses"" (Центразия Кофе Хаузес)"</t>
  </si>
  <si>
    <t>"Товарищество с ограниченной ответственностью ""Техноснаб-Центр"""</t>
  </si>
  <si>
    <t>"Товарищество с ограниченной ответственностью ""Capital Company LTD"""</t>
  </si>
  <si>
    <t>"Товарищество с ограниченной ответственностью ""Профит-А"""</t>
  </si>
  <si>
    <t>"Товарищество с ограниченной ответственностью ""ТК Энергия"""</t>
  </si>
  <si>
    <t>"Товарищество с ограниченной ответственностью ""Sound Light Systems"" (""Саунд Лайт Системс"")"</t>
  </si>
  <si>
    <t>"Товарищество с ограниченной ответственностью ""Sup Agent"""</t>
  </si>
  <si>
    <t>"Товарищество с ограниченной ответственностью ""ТЕХНОСНАБ АЛМАТЫ"""</t>
  </si>
  <si>
    <t>"Товарищество с ограниченной ответственностью ""OTT Consulting Group"""</t>
  </si>
  <si>
    <t>"Товарищество с ограниченной ответственностью ""Aztec Asia/Азтек Азия"""</t>
  </si>
  <si>
    <t>"Товарищество с ограниченной ответственностью ""Projector Kazakhstan"" (""Прожектор Казахстан"")"</t>
  </si>
  <si>
    <t>"Товарищество с ограниченной ответственностью ""Бэст Петрол Инвест"""</t>
  </si>
  <si>
    <t>"Товарищество с ограниченной ответственностью ""Каз Химтрейдинг"""</t>
  </si>
  <si>
    <t>"Товарищество с ограниченной ответственностью ""Stone Technology (Стоун Технолоджи)"""</t>
  </si>
  <si>
    <t>"Товарищество с ограниченной ответственностью ""StarInterCom"""</t>
  </si>
  <si>
    <t>"Товарищество с ограниченной ответственностью ""PAV Trade"""</t>
  </si>
  <si>
    <t>"Товарищество с ограниченной ответственностью ""ТРТ Сити Логистик"""</t>
  </si>
  <si>
    <t>"Товарищество с ограниченной ответственностью ""Jardin de fleurs"""</t>
  </si>
  <si>
    <t>"Товарищество с ограниченной ответственностью ""Логистик Инжиниринг Компани"""</t>
  </si>
  <si>
    <t>"Товарищество с ограниченной ответственностью ""TOR INVESTMENT"" (ТОР ИНВЕСТМЕНТ)"</t>
  </si>
  <si>
    <t>"Товарищество с ограниченной ответственностью ""БашНефтеСервис Казахстан"""</t>
  </si>
  <si>
    <t>"Товарищество с ограниченной ответственностью ""Strada Media"""</t>
  </si>
  <si>
    <t>"Товарищество с ограниченной ответственностью ""БингоЛот"""</t>
  </si>
  <si>
    <t>"Товарищество с ограниченной ответственностью ""Trans-Reklama.kz"""</t>
  </si>
  <si>
    <t>"Товарищество с ограниченной ответственностью ""CRM.KZ"""</t>
  </si>
  <si>
    <t>"Товарищество с ограниченной ответственностью ""DARLA"""</t>
  </si>
  <si>
    <t>"Товарищество с ограниченной ответственностью ""Art custom"""</t>
  </si>
  <si>
    <t>"Товарищество с ограниченной ответственностью ""СОЮЗ Build"""</t>
  </si>
  <si>
    <t>"Товарищество с ограниченной ответственностью ""Фрида"""</t>
  </si>
  <si>
    <t>"Товарищество с ограниченной ответственностью ""O&amp;G RESOURCES"" (""О энд Джи Ресурсиз"")"</t>
  </si>
  <si>
    <t>"Товарищество с ограниченной ответственностью ""оutdoor advertising agency Free Sрace"""</t>
  </si>
  <si>
    <t>"Товарищество с ограниченной ответственностью ""НТ НҰРЛЫ МҰНАЙ"""</t>
  </si>
  <si>
    <t>"Товарищество с ограниченной ответственностью ""Abdos-M-Жобалау Құрылыс"""</t>
  </si>
  <si>
    <t>"Товарищество с ограниченной ответственностью ""ALAU dynamics"""</t>
  </si>
  <si>
    <t>"Товарищество с ограниченной ответственностью ""DEBUT&amp;K"""</t>
  </si>
  <si>
    <t>"Товарищество с ограниченной ответственностью ""RDM kz engineering"""</t>
  </si>
  <si>
    <t>"Товарищество с ограниченной ответственностью ""Строительная компания Радикант"""</t>
  </si>
  <si>
    <t>"Товарищество с ограниченной ответственностью ""Abadan Resource"""</t>
  </si>
  <si>
    <t>"Товарищество с ограниченной ответственностью ""ДублинИнтерТрайд"""</t>
  </si>
  <si>
    <t>"Товарищество с ограниченной ответственностью ""Victoria Capital"""</t>
  </si>
  <si>
    <t>"Товарищество с ограниченной ответственностью ""Fresh ideas"""</t>
  </si>
  <si>
    <t>Представительство компании GREAT SILK ROAD SDN. BHD. (ГРЕЙТ СИЛК РОУД СДН. БЭЙЧД) в Казахстане</t>
  </si>
  <si>
    <t>"Товарищество с ограниченной ответственностью ""MEDEUS GROUP"""</t>
  </si>
  <si>
    <t>"Товарищество с ограниченной ответственностью ""Lyra Prom Trans"""</t>
  </si>
  <si>
    <t>"Товарищество с ограниченной ответственностью ""Alma-Сlean"""</t>
  </si>
  <si>
    <t>"Товарищество с ограниченной ответственностью ""NOVA TRADING CO. LTD"" (НОВА ТРЕЙДИНГ КО. ЛТД)"</t>
  </si>
  <si>
    <t>"Товарищество с ограниченной ответственностью ""Forum Almaty"" (Форум Алматы)"</t>
  </si>
  <si>
    <t>"Товарищество с ограниченной ответственностью ""Da Vinci Lux"""</t>
  </si>
  <si>
    <t>"Товарищество с ограниченной ответственностью ""АСКұрылыс"""</t>
  </si>
  <si>
    <t>"Товарищество с ограниченной ответственностью ""PACIFIC ASIA OIL COMPANY"" (ПАСИФИК АЗИЯ ОЙЛ КОМПАНИ)"</t>
  </si>
  <si>
    <t>"Товарищество с ограниченной ответственностью ""KAZ BAR"""</t>
  </si>
  <si>
    <t>"Товарищество с ограниченной ответственностью ""Global IT"""</t>
  </si>
  <si>
    <t>"Товарищество с ограниченной ответственностью ""Golden Harvest Grace"""</t>
  </si>
  <si>
    <t>"Товарищество с ограниченной ответственностью ""Well Kazakhstan"""</t>
  </si>
  <si>
    <t>"Товарищество с ограниченной ответственностью ""Global Yilmaz Group"""</t>
  </si>
  <si>
    <t>"Товарищество с ограниченной ответственностью ""BrazArgoAdvert"""</t>
  </si>
  <si>
    <t>"Товарищество с ограниченной ответственностью ""Тесервисез"""</t>
  </si>
  <si>
    <t>"Товарищество с ограниченной ответственностью ""IP-SOFT TECHNOLOGY"""</t>
  </si>
  <si>
    <t>"Товарищество с ограниченной ответственностью ""S Phoenix"""</t>
  </si>
  <si>
    <t>"Товарищество с ограниченной ответственностью ""Uniservice Line"""</t>
  </si>
  <si>
    <t>"Товарищество с ограниченной ответственностью ""TRADE HOUSE ALMATY"""</t>
  </si>
  <si>
    <t>"Товарищество с ограниченной ответственностью ""Comma Enterprise"""</t>
  </si>
  <si>
    <t>"Товарищество с ограниченной ответственностью ""ATE Consulting Almaty"""</t>
  </si>
  <si>
    <t>"Товарищество с ограниченной ответственностью ""Viva Aequitas"" (Вива Аэквитас)"</t>
  </si>
  <si>
    <t>"Товарищество с ограниченной ответственностью ""Hantau Mining"""</t>
  </si>
  <si>
    <t>"Товарищество с ограниченной ответственностью ""exigo engineering"""</t>
  </si>
  <si>
    <t>"Товарищество с ограниченной ответственностью ""New Salve"""""</t>
  </si>
  <si>
    <t>"Товарищество с ограниченной ответственностью ""ТОО ""AutoTrans Group"""</t>
  </si>
  <si>
    <t>"Товарищество с ограниченной ответственностью ""ФЛУРИНГ"""</t>
  </si>
  <si>
    <t>"Товарищество с ограниченной ответственностью ""ABADAN GROUP"""</t>
  </si>
  <si>
    <t>"Товарищество с ограниченной ответственностью ""Группа Особого Назначения ""СЫРБАР"""</t>
  </si>
  <si>
    <t>"Товарищество с ограниченной ответственностью ""Жалын Энерго"""</t>
  </si>
  <si>
    <t>"Товарищество с ограниченной ответственностью ""Rahat VIP Invest"""</t>
  </si>
  <si>
    <t>"Товарищество с ограниченной ответственностью ""RADUGA Travel Agency"""</t>
  </si>
  <si>
    <t>"Товарищество с ограниченной ответственностью ""APEX ALCO KZ"""</t>
  </si>
  <si>
    <t>"Товарищество с ограниченной ответственностью ""Такс энд Аккаунт"""</t>
  </si>
  <si>
    <t>"Товарищество с ограниченной ответственностью ""o You Media Group"""</t>
  </si>
  <si>
    <t>"Товарищество с ограниченной ответственностью ""Стройфуд"""</t>
  </si>
  <si>
    <t>"Товарищество с ограниченной ответственностью ""Global Supply Centre Company"""</t>
  </si>
  <si>
    <t>"Товарищество с ограниченной ответственностью ""Vector Group Service Centre"""</t>
  </si>
  <si>
    <t>"Товарищество с ограниченной ответственностью ""Нур-Асу Транс"""</t>
  </si>
  <si>
    <t>"Товарищество с ограниченной ответственностью ""ALKENT"""</t>
  </si>
  <si>
    <t>"Товарищество с ограниченной ответственностью ""KAZENERGY SUPPLY (КАЗЭНЭРДЖИ САПЛАЙ)"""</t>
  </si>
  <si>
    <t>"Представительство Компании ""РЕСТ ЯТЫРЫМ ЭМЛАК ДАНЫШМАНЛЫК ТУРИЗМ ВЕ ТИДЖАРЕТ ЛИИМТЕД"" в городе Алматы Республики Казахстан"</t>
  </si>
  <si>
    <t>"Товарищество с ограниченной ответственностью ""НУР Строй Казахстан """</t>
  </si>
  <si>
    <t>"Товарищество с ограниченной ответственностью ""Общегородской централизованный пульт охраны ОЦПО"""</t>
  </si>
  <si>
    <t>"Товарищество с ограниченной ответственностью ""Высоковольтный союз - РК"""</t>
  </si>
  <si>
    <t>"Товарищество с ограниченной ответственностью ""Two dreams"""</t>
  </si>
  <si>
    <t>"Товарищество с ограниченной ответственностью ""ХАНАС-7"""</t>
  </si>
  <si>
    <t>"Товарищество с ограниченной ответственностью ""Жарық KZ"""</t>
  </si>
  <si>
    <t>"Товарищество с ограниченной ответственностью ""Прионежская горная компания"""</t>
  </si>
  <si>
    <t>"Товарищество с ограниченной ответственностью ""Асу-Нур"""</t>
  </si>
  <si>
    <t>"Товарищество с ограниченной ответственностью ""ГТР энергия Казахстан"""</t>
  </si>
  <si>
    <t>"Товарищество с ограниченной ответственностью ""Olmex Kazakhstan"" (Олмекс Казахстан)"</t>
  </si>
  <si>
    <t>"Товарищество с ограниченной ответственностью ""New Format Advertising"""</t>
  </si>
  <si>
    <t>"Товарищество с ограниченной ответственностью ""Sun Line House"""</t>
  </si>
  <si>
    <t>"Товарищество с ограниченной ответственностью ""АлмаАгроПродукт"""</t>
  </si>
  <si>
    <t>"Товарищество с ограниченной ответственностью ""Ili invest group"""</t>
  </si>
  <si>
    <t>"Товарищество с ограниченной ответственностью ""GG-Force"""</t>
  </si>
  <si>
    <t>"Товарищество с ограниченной ответственностью ""САМАЛ РЕНТ"""</t>
  </si>
  <si>
    <t>"Товарищество с ограниченной ответственностью ""Вкуснов Ъ"""</t>
  </si>
  <si>
    <t>"Товарищество с ограниченной ответственностью ""MB trans engineering"""</t>
  </si>
  <si>
    <t>"Товарищество с ограниченной ответственностью ""MIRFOOD"""</t>
  </si>
  <si>
    <t>"Товарищество с ограниченной ответственностью Строительная компания ""Тюльпан"""</t>
  </si>
  <si>
    <t>"Товарищество с ограниченной ответственностью ""Ақбастау логистик"""</t>
  </si>
  <si>
    <t>"Товарищество с ограниченной ответственностью ""KAINAR BUILDING"""</t>
  </si>
  <si>
    <t>"Товарищество с ограниченной ответственностью ""WON ALMATY (ВОН АЛМАТЫ)"""</t>
  </si>
  <si>
    <t>"Товарищество с ограниченной ответственностью ""КазРоссИнвест"""</t>
  </si>
  <si>
    <t>"Товарищество с ограниченной ответственностью ""Duty Free Asia"" (Дюти Фри Азия)"</t>
  </si>
  <si>
    <t>"Товарищество с ограниченной ответственностью ""Alamir Trading (Аламир Трейдинг)"""</t>
  </si>
  <si>
    <t>"Товарищество с ограниченной ответственностью ""Inscoperate (Инскоперат)"""</t>
  </si>
  <si>
    <t>"Товарищество с ограниченной ответственностью ""HOWO CENTER ALMATY"""</t>
  </si>
  <si>
    <t>"Товарищество с ограниченной ответственностью ""ALTUS-MED"""</t>
  </si>
  <si>
    <t>"Товарищество с ограниченной ответственностью ""Казахско таджикская интернациональная компания"""</t>
  </si>
  <si>
    <t>"Товарищество с ограниченной ответственностью ""Парасат 21 век"""</t>
  </si>
  <si>
    <t>"Товарищество с ограниченной ответственностью ""«Юридическая компания «PRAVNIK» """</t>
  </si>
  <si>
    <t>"Товарищество с ограниченной ответственностью ""Ytrade"""</t>
  </si>
  <si>
    <t>"Товарищество с ограниченной ответственностью ""Артек ломбард"""</t>
  </si>
  <si>
    <t>"Товарищество с ограниченной ответственностью ""Service CT"""</t>
  </si>
  <si>
    <t>"Товарищество с ограниченной ответственностью ""ДАНА ТЕХСЕРВИС"""</t>
  </si>
  <si>
    <t>"Товарищество с ограниченной ответственностью ""Фаст Информ"""</t>
  </si>
  <si>
    <t>"Товарищество с ограниченной ответственностью ""АБО групп"""</t>
  </si>
  <si>
    <t>"Товарищество с ограниченной ответственностью ""Ecotechnic"" (Экотехник)"</t>
  </si>
  <si>
    <t>"Товарищество с ограниченной ответственностью ""ЭдМастер"""</t>
  </si>
  <si>
    <t>"Товарищество с ограниченной ответственностью ""Videosecurity Service"""</t>
  </si>
  <si>
    <t>"Товарищество с ограниченной ответственностью ""Arai-Plast"""</t>
  </si>
  <si>
    <t>"Алматинский филиал Товарищества с ограниченной ответственностью ""Prime Petroleum"""</t>
  </si>
  <si>
    <t>"Товарищество с ограниченной ответственностью ""Sonico Stroy"""</t>
  </si>
  <si>
    <t>"Товарищество с ограниченной ответственностью ""Avantage Metal-Roll"""</t>
  </si>
  <si>
    <t>"Товарищество с ограниченной ответственностью ""RG Trade"""</t>
  </si>
  <si>
    <t>"Товарищество с ограниченной ответственностью ""СпектрКом"""</t>
  </si>
  <si>
    <t>"Товарищество с ограниченной ответственностью ""КУМ-ТАС Жол курылыс"""</t>
  </si>
  <si>
    <t>"Товарищество с ограниченной ответственностью ""KAZ MART SYSTEM"""</t>
  </si>
  <si>
    <t>"Товарищество с ограниченной ответственностью ""Торговый дом Тайкен"""</t>
  </si>
  <si>
    <t>"Товарищество с ограниченной ответственностью ""Spalte"""</t>
  </si>
  <si>
    <t>"Товарищество с ограниченной ответственностью ""Торговая компания ""Комплекс"""</t>
  </si>
  <si>
    <t>"Товарищество с ограниченной ответственностью ""Starbuks"""</t>
  </si>
  <si>
    <t>"Товарищество с ограниченной ответственностью ""VPK ALL Service"""</t>
  </si>
  <si>
    <t>"Товарищество с ограниченной ответственностью ""БАЙКАЗ Электрик"""</t>
  </si>
  <si>
    <t>"Товарищество с ограниченной ответственностью ""S-Класс"""</t>
  </si>
  <si>
    <t>"Товарищество с ограниченной ответственностью ""Болашак-Береке Курылыс"""</t>
  </si>
  <si>
    <t>"Товарищество с ограниченной ответственностью ""Alema torg"""</t>
  </si>
  <si>
    <t>"Товарищество с ограниченной ответственностью ""БАМ-С-БРОК"""</t>
  </si>
  <si>
    <t>"Товарищество с ограниченной ответственностью ""RIGATO GROUP"""</t>
  </si>
  <si>
    <t>"Товарищество с ограниченной ответственностью ""ЦСМР-плюс"""</t>
  </si>
  <si>
    <t>"Товарищество с ограниченной ответственностью ""B.K.AGRO"""</t>
  </si>
  <si>
    <t>"Товарищество с ограниченной ответственностью ""СпецТехПрогресс"""</t>
  </si>
  <si>
    <t>"Товарищество с ограниченной ответственностью ""Zhika engineering"""</t>
  </si>
  <si>
    <t>"Товарищество с ограниченной ответственностью ""ALTINEL-KZ"" (АЛТЫНЭЛЬ-КейЗет)"""</t>
  </si>
  <si>
    <t>"Товарищество с ограниченной ответственностью ""BH GRAND GROUP"""</t>
  </si>
  <si>
    <t>"Товарищество с ограниченной ответственностью ""БН-ГеоПроектҚұрылыс"""</t>
  </si>
  <si>
    <t>"Товарищество с ограниченной ответственностью ""LTD OLZHA"""</t>
  </si>
  <si>
    <t>"Товарищество с ограниченной ответственностью ""L&amp;M company"""</t>
  </si>
  <si>
    <t>"Товарищество с ограниченной ответственностью ""ЮСтрой-КЗ"""</t>
  </si>
  <si>
    <t>"Товарищество с ограниченной ответственностью ""3-AS Trans Group"""</t>
  </si>
  <si>
    <t>"Товарищество с ограниченной ответственностью ""Taimas service"""</t>
  </si>
  <si>
    <t>"Товарищество с ограниченной ответственностью ""Benefit &amp; K"""</t>
  </si>
  <si>
    <t>"Товарищество с ограниченной ответственностью ""Жалын Групп"""</t>
  </si>
  <si>
    <t>"Товарищество с ограниченной ответственностью ""Basiz Group Kazakhstan"""</t>
  </si>
  <si>
    <t>"Товарищество с ограниченной ответственностью ""Арлан груп 7"""</t>
  </si>
  <si>
    <t>"Товарищество с ограниченной ответственностью ""ADF - Service"""</t>
  </si>
  <si>
    <t>"Товарищество с ограниченной ответственностью ""Мөлдір Су"""</t>
  </si>
  <si>
    <t>"Товарищество с ограниченной ответственностью ""ТРАНСАВТО"""</t>
  </si>
  <si>
    <t>"Товарищество с ограниченной ответственностью ""ОТАН ТОБЫ"""</t>
  </si>
  <si>
    <t>"Учреждение ""Евразия"""</t>
  </si>
  <si>
    <t>"Товарищество с ограниченной ответственностью ""Үкілімай"""</t>
  </si>
  <si>
    <t>"Акционерное общество ""TAMIZ INVEST GROUP"""</t>
  </si>
  <si>
    <t>"Товарищество с ограниченной ответственностью Строительная компания ""Кесертке"""</t>
  </si>
  <si>
    <t>"Товарищество с ограниченной ответственностью ""Ансар"""</t>
  </si>
  <si>
    <t>"Товарищество с ограниченной ответственностью ""ОКА и К"""</t>
  </si>
  <si>
    <t>"Товарищество с ограниченной ответственностью ""НМ-Астана Құрылыс"""</t>
  </si>
  <si>
    <t>"Товарищества с ограниченной ответственностью ""Акатай"""</t>
  </si>
  <si>
    <t>"Товарищество с ограниченной ответственностью ""Лад-Астана"""</t>
  </si>
  <si>
    <t>"Акционерное общество ""Алатаустройинвест"""</t>
  </si>
  <si>
    <t>"Товарищество с ограниченной ответственностью ""Астанастрой-2080"""</t>
  </si>
  <si>
    <t>"Товарищество с ограниченной ответственностью ""Яссы-НС"""</t>
  </si>
  <si>
    <t>"Товарищество с ограниченной ответственностью ""Астана-Лашын"""</t>
  </si>
  <si>
    <t>"Товарищество с ограниченной ответственностью ""АССМ-01"""</t>
  </si>
  <si>
    <t>"Товарищество с ограниченной ответственностью ""BI-Group"""</t>
  </si>
  <si>
    <t>"Товарищество с ограниченной ответственностью ""Ғасыр НТК"""</t>
  </si>
  <si>
    <t>"Товарищество с ограниченной ответственностью ""Корпорация Строй-Контракт"""</t>
  </si>
  <si>
    <t>"Товарищество с ограниченной ответственностью ""Казахстан Строй Продукт"""</t>
  </si>
  <si>
    <t>"Товарищество с ограниченной ответственостью ""Курцаев"""</t>
  </si>
  <si>
    <t>"Товарищество с ограниченной ответственностью ""Лагода"""</t>
  </si>
  <si>
    <t>"Товарищество с ограниченной ответственностью ""Интегралстройтехнология"""</t>
  </si>
  <si>
    <t>"Филиал ТОО ""Инженерно-Строительная Компания ЭШЕЛ"" в г. Астане"</t>
  </si>
  <si>
    <t>"Товарищество с ограниченной ответственностью ""Энергоснаб-НТ"""</t>
  </si>
  <si>
    <t>"Товарищество с ограниченной ответственностью ""BI-Concrete"""</t>
  </si>
  <si>
    <t>"Товарищество с ограниченной ответственностью ""Астана М"""</t>
  </si>
  <si>
    <t>"Товарищество с ограниченной ответственностью ""СП-Ас"""</t>
  </si>
  <si>
    <t>"Товарищество с ограниченной ответственностью ""Интеркоммерц"""</t>
  </si>
  <si>
    <t>"Акмолинский филиал Акционерного Общества ""Акцепт-Терминал"""</t>
  </si>
  <si>
    <t>"Товарищество с ограниченной ответственностью ""МЕГА СЕРВИС ПЛЮС"""</t>
  </si>
  <si>
    <t>"Товарищество с ограниченной ответственностью ""Светлана-НС"""</t>
  </si>
  <si>
    <t>"Товарищество с ограниченной ответственностью ""АН Риэлти"""</t>
  </si>
  <si>
    <t>"Товарищество с ограниченной ответственностью ""Астана Инвест Металл"""</t>
  </si>
  <si>
    <t>"Товарищество с ограниченной ответственностью ""АЗИЯПРОМСТРОЙ"""</t>
  </si>
  <si>
    <t>"Товарищество с ограниченной ответственностью ""TCT-TransChemistryTechnology"""</t>
  </si>
  <si>
    <t>"Товарищество с ограниченной ответственностью ""Тулпар-Курылыс"""</t>
  </si>
  <si>
    <t>"Товарищество с ограниченной ответственностью ""Алтын ХХI"""</t>
  </si>
  <si>
    <t>"Товарищество с ограниченной ответственностью ""ЦентрСпецСтрой-Астана"""</t>
  </si>
  <si>
    <t>"Товарищество с ограниченной ответственностью ""Fireman and safe protection""(""FSP"")"</t>
  </si>
  <si>
    <t>"Товарищество с ограниченной ответственностью ""Межрегионкомплект-Астана"""</t>
  </si>
  <si>
    <t>"Товарищество с ограниченной ответственностью ""АС.АР.СМР"""</t>
  </si>
  <si>
    <t>"Товарищество с ограниченной ответственностью ""СК СтройТрансКом"""</t>
  </si>
  <si>
    <t>"Товарищество с ограниченной ответственностью ""SAGY-SC"""</t>
  </si>
  <si>
    <t>"Товарищество с ограниченной ответственностью ""Стройресурс А"""</t>
  </si>
  <si>
    <t>"Товарищество с ограниченной ответственностью ""FGI"""</t>
  </si>
  <si>
    <t>"Товарищество с ограниченной ответственностью ""МВК-строй"""</t>
  </si>
  <si>
    <t>"Товарищество с ограниченной ответственностью ""Алтын Сөре Астана"""</t>
  </si>
  <si>
    <t>"Товарищество с ограниченной ответственностью ""БИЗНЕС-СТРОЙ КАЗАХСТАН"""</t>
  </si>
  <si>
    <t>"Товарищество с ограниченной ответственностью ""Астанаспецтехресурс"""</t>
  </si>
  <si>
    <t>"Товарищество с ограниченной ответственностью ""Электро-Вид-А"""</t>
  </si>
  <si>
    <t>"Товарищество с ограниченной ответственностью ""КМС Групп"""</t>
  </si>
  <si>
    <t>"ТОО ""Интерлифт"""</t>
  </si>
  <si>
    <t>"Товарищество с ограниченной ответственностью ""Казстройинвест GROUP-НС"""</t>
  </si>
  <si>
    <t>"Товарищество с ограниченной ответственностью ""AS-SAU"" (Ассау)"</t>
  </si>
  <si>
    <t>"Товарищество с ограниченной ответственностью ""Әйнек Астана"""</t>
  </si>
  <si>
    <t>"Товарищество с ограниченной ответственностью ""АИР KZ"""</t>
  </si>
  <si>
    <t>"Товарищество с ограниченной ответственностью ""GuAn Technics"""</t>
  </si>
  <si>
    <t>"Товарищество с ограниченной ответственностью ""Neo Group НС"" (Нео Груп НС)"</t>
  </si>
  <si>
    <t>"Товарищество с ограниченной ответственностью ""КазАрабИнвест НС"""</t>
  </si>
  <si>
    <t>"Товарищество с ограниченной ответственностью ""Казметалл-синтез"""</t>
  </si>
  <si>
    <t>"Товарищество с ограниченной ответственностью ""RINCOM GROUP"" ""РИНКОМ ГРУПП"""</t>
  </si>
  <si>
    <t>"Товарищество с ограниченной ответственностью ""НУРМЕДЕТ"""</t>
  </si>
  <si>
    <t>"Филиал товарищества с ограниченной ответственностью Туристская компания ""ГУЛЬНАР-ТУР"" в городе Астана"</t>
  </si>
  <si>
    <t>"Товарищество с ограниченной ответственностью ""MasterGroup Ltd."""</t>
  </si>
  <si>
    <t>"Товарищество с ограниченной ответственностью ""Секьюрити БРАЗЕРС"""</t>
  </si>
  <si>
    <t>"Товарищество с ограниченной ответственностью ""Логистикс-Ойл"""</t>
  </si>
  <si>
    <t>"Акционерное общество Корпорация ""Ақ Ауыл"""</t>
  </si>
  <si>
    <t>"Товарищество с ограниченной ответственностью ""ТНС Групп"""</t>
  </si>
  <si>
    <t>"Товарищество с ограниченной ответственностью ""Строительная компания ""Атлант"""</t>
  </si>
  <si>
    <t>"Товарищество с ограниченной ответственностью ""Регион Сервис-ТТТ"""</t>
  </si>
  <si>
    <t>"Товарищество с ограниченной ответственностью ""ХАЙ-ТЕК-ИНЖИНИРИНГ"""</t>
  </si>
  <si>
    <t>"Товарищество с ограниченной ответственностью ""БИЗНЕСМАРКЕТ ЦЕНТР"""</t>
  </si>
  <si>
    <t>"Товарищество с ограниченной ответственностью ""Жарнама-Әлемі"""</t>
  </si>
  <si>
    <t>"Товарищество с ограниченной ответственностью ""Охранное предприятие ""Астана Сақшысы"""</t>
  </si>
  <si>
    <t>"Товарищество с ограниченной ответственностью П.К.Ф. ""Найза-Тас"""</t>
  </si>
  <si>
    <t>"Филиал Акционерного общества ""АЛКЕ ИНШААТ САНАЙИ ВЕ ТИДЖАРЕТ АНОНИМ ШИРКЕТИ"" в г. Астана"</t>
  </si>
  <si>
    <t>"Товарищество с ограниченной ответственностью ""Казмонолитстрой плюс"""</t>
  </si>
  <si>
    <t>"Товарищество с ограниченной ответственностью ""Агрофирма ""Жеңіс-Астана"""</t>
  </si>
  <si>
    <t>"Товарищество с ограниченной ответственностью ""Жігер-5"""</t>
  </si>
  <si>
    <t>"Товарищество с ограниченной ответственностью ""Астана Групп Сервис"""</t>
  </si>
  <si>
    <t>"Товарищество с ограниченной ответственностью ""Asset Group"" (""Ассет Груп"")"</t>
  </si>
  <si>
    <t>"Товарищество с ограниченной ответственностью ""БМГ-Астана"""</t>
  </si>
  <si>
    <t>"Товарищество с ограниченной ответственностью ""Astana-Merei NS"""</t>
  </si>
  <si>
    <t>"Товарищество с ограниченной ответственностью ""Agile Systems"""</t>
  </si>
  <si>
    <t>"Товарищество с ограниченной ответственностью ""AeroTermal"""</t>
  </si>
  <si>
    <t>"Товарищество с ограниченной ответственностью ""bi &amp; ld company"""</t>
  </si>
  <si>
    <t>"Товарищество с ограниченной ответственностью ""АСТАНА-ЕВРАЗИЯ-СТРОЙ"""</t>
  </si>
  <si>
    <t>"Товарищество с ограниченной ответственностью ""ГЕН Энерго Холдинг"""</t>
  </si>
  <si>
    <t>"Товарищество с ограниченной ответственностью ""Gold world"""</t>
  </si>
  <si>
    <t>"Товарищество с ограниченной ответственностью ""ДАМАР-Дос"""</t>
  </si>
  <si>
    <t>"Товарищество с ограниченной ответственностью ""КАРЛИНК"""</t>
  </si>
  <si>
    <t>"Товарищество с ограниченной ответственностью ""АЛТРИ"""</t>
  </si>
  <si>
    <t>"Товарищество с ограниченной ответственностью ""RAMAN PROJE YAPI"" (РАМАН ПРОЖЕ ЯПЫ)"""</t>
  </si>
  <si>
    <t>"Товарищество с ограниченной ответственностью ""ТАЛАП-АЗ"""</t>
  </si>
  <si>
    <t>"Товарищество с ограниченной ответственностью ""ЖАҚСЫ НС"""</t>
  </si>
  <si>
    <t>"Товарищество с ограниченной ответственностью ""East-West KZ"" (Ист-Вест КейЗет)"</t>
  </si>
  <si>
    <t>"Товарищество с ограниченной ответственностью ""САЙМАН АСТАНА"""</t>
  </si>
  <si>
    <t>"Товарищество с ограниченной ответственностью ""ЧИЕРА"""</t>
  </si>
  <si>
    <t>"Товарищество с ограниченной ответственностью ""Ай-Тас и К"""</t>
  </si>
  <si>
    <t>"Товарищество с ограниченной ответственностью ""Тяньцзиньская корпорация"""</t>
  </si>
  <si>
    <t>"Товарищество с ограниченной ответственностью ""BI-Silicate"""</t>
  </si>
  <si>
    <t>"Товарищество с ограниченной ответственностью ""Күлжамал-Құрылыс"""</t>
  </si>
  <si>
    <t>"Товарищество с ограниченной ответственностью ""KAZ BETON"" /КАЗ БЕТОН/"</t>
  </si>
  <si>
    <t>"Товарищество с ограниченной ответственностью ""Фарт-Оборудование"""</t>
  </si>
  <si>
    <t>"Товарищество с ограниченной ответственностью ""Kulager engineering"""</t>
  </si>
  <si>
    <t>"Товарищество с ограниченной ответственностью ""Дорстройпроект НС"""</t>
  </si>
  <si>
    <t>"Филиал Товарищества с ограниченной ответственностью ""ҚҰРЫЛЫС, СӘУЛЕТ ЖОСПАРЛАУ ОРТАЛЫҒЫ"" в городе Астана"</t>
  </si>
  <si>
    <t>"Филиал фирмы ""YAPI ULUSLARARASI INSAAT VE DIS TICARET ANONIM SIRKETI"" в г. Астана"</t>
  </si>
  <si>
    <t>"Товарищество с ограниченной ответственностью ""Арқа Шабыт-2006"""</t>
  </si>
  <si>
    <t>"Товарищество с ограниченной ответственностью ""KAZBUILD PRO"""</t>
  </si>
  <si>
    <t>"Товарищество с ограниченной ответственностью ""Казтехбетонпродактс"""</t>
  </si>
  <si>
    <t>"Товарищество с ограниченной ответственностью ""Девелопмент-Старт"""</t>
  </si>
  <si>
    <t>"Товарищество с ограниченной ответственностью ""ZHASTAN LTD"""</t>
  </si>
  <si>
    <t>"Товарищество с ограниченной ответственностью ""АЛИНА-Астана"""</t>
  </si>
  <si>
    <t>"Товарищество с ограниченной ответственностью ""Грант-Виктори"""</t>
  </si>
  <si>
    <t>"Товарищество с ограниченной ответственностью ""Аль-Лат"""</t>
  </si>
  <si>
    <t>"Товарищество с ограниченной ответственностью ""Жермола Құрылыс"""</t>
  </si>
  <si>
    <t>"Товарищество с ограниченной ответственностью ""КазНИИПТ"""</t>
  </si>
  <si>
    <t>"Товарищество с ограниченной ответственностью ""КАРАВАН-НС"""</t>
  </si>
  <si>
    <t>"Товарищество с ограниченной ответственностью ""АВС-ЭКОДОМ"""</t>
  </si>
  <si>
    <t>"Товарищество с ограниченной ответственностью ""Салт Р"""</t>
  </si>
  <si>
    <t>"Товарищество с ограниченной ответственностью ""Ақ Жол-Болашақ"""</t>
  </si>
  <si>
    <t>"Товарищество с ограниченной ответственностью ""АКАС-Құрылыс"""</t>
  </si>
  <si>
    <t>"Товарищество с ограниченной ответственностью""Адиль2006-НС"""</t>
  </si>
  <si>
    <t>"Товарищество с ограниченной ответственностью ""ССЗ-Артем"""</t>
  </si>
  <si>
    <t>"Товарищество с ограниченной ответственностью ""САН-АЛИ"""</t>
  </si>
  <si>
    <t>"Филиал Закрытого акционергного общества ""Кёнглим Ди эн Си"" в городе Астана"</t>
  </si>
  <si>
    <t>"Товарищество с ограниченной ответственностью ""Корпорация ""ОН-Олжа"""</t>
  </si>
  <si>
    <t>"Товарищество с ограниченной ответственностью ""Алем Табыс Құрылыс"""</t>
  </si>
  <si>
    <t>"Филиал акционерного общества ""Файнмарми"" в городе Астана"</t>
  </si>
  <si>
    <t>"Товарищество с ограниченной ответственностью ""АртМакс плюс"""</t>
  </si>
  <si>
    <t>"Товарищество с ограниченной ответственностью ""АСаТ-НТ"""</t>
  </si>
  <si>
    <t>"Товарищество с ограниченной ответственностью ""Научно-производственная фирма ""Аттай"" (НПФ ""Аттай"")"</t>
  </si>
  <si>
    <t>"Товарищество с ограниченной ответственностью ""МАГ-2007"""</t>
  </si>
  <si>
    <t>"Филиал акционерного общества ""Мичангонсол"" в городе Астана"</t>
  </si>
  <si>
    <t>"Товарищество с ограниченной ответственностью ""Xice.KZ"" (Иксайс.КейЗет)"</t>
  </si>
  <si>
    <t>"Товарищество с ограниченной ответственностью ""Паритет Строй Сервис"""</t>
  </si>
  <si>
    <t>"Товарищество с ограниченной ответственностью ""Компания ""Провиантъ"""</t>
  </si>
  <si>
    <t>"Филиал акционерного общества ""Донгянгджангсик"" в городе Астана"</t>
  </si>
  <si>
    <t>"Товарищество с ограниченной ответственностью ""УРАЗ-КУЛ"""</t>
  </si>
  <si>
    <t>"Товарищество с ограниченной ответственностью ""Бек-жолы НС"""</t>
  </si>
  <si>
    <t>"Товарищество с ограниченной ответственностью ""Стройснаб ПВ"""</t>
  </si>
  <si>
    <t>"Филиал акционерного общества ""Кангмун Гонсоль"" в городе Астана"</t>
  </si>
  <si>
    <t>"Товарищество с ограниченной ответственностью ""БояуБел"""</t>
  </si>
  <si>
    <t>"Товарищество с ограниченной ответственностью ""Road Construction"""</t>
  </si>
  <si>
    <t>"Товарищество с ограниченной ответственностью ""Акмикс"""</t>
  </si>
  <si>
    <t>"Товарищество с ограниченной ответственностью ""ЭМС-Астана"""</t>
  </si>
  <si>
    <t>"Филиал товарищества с ограниченной ответственностью ""IAG"""</t>
  </si>
  <si>
    <t>"Товарищество с ограниченной ответственностью ""АНДИЖАН"""</t>
  </si>
  <si>
    <t>"Товарищество с ограниченной ответственностью ""Нурмет-НС"""</t>
  </si>
  <si>
    <t>"Товарищество с ограниченной ответственностью ""АудБух-Сервис"""</t>
  </si>
  <si>
    <t>"Товарищество с ограниченной ответственностью ""КазТрансКомплект-2007"""</t>
  </si>
  <si>
    <t>"Товарищество с ограниченной ответственностью ""СФ Биік асулар 2030"""</t>
  </si>
  <si>
    <t>"Товарищество с ограниченной ответственностью ""Астана-Тазарту"""</t>
  </si>
  <si>
    <t>"Товарищество с ограниченной ответственностью ""АСТ-ҚҰРЫЛЫС 07"""</t>
  </si>
  <si>
    <t>"Товарищество с ограниченной ответственностью ""ЕуроСапаҚұрылыс-2030"""</t>
  </si>
  <si>
    <t>"Товарищество с ограниченной ответственностью ""Оазис-НС"""</t>
  </si>
  <si>
    <t>"Товарищество с ограниченной ответственностью ""ЕІif Yapi"" (Элиф Япы)"</t>
  </si>
  <si>
    <t>"Товарищество с ограниченной ответственностью ""КБ-Инжиниринг"""</t>
  </si>
  <si>
    <t>"Товарищество с ограниченной ответственностью ""Хасан Сервис"""</t>
  </si>
  <si>
    <t>"Товарищество с ограниченной ответственностью ""ДМ-Строй 2007"""</t>
  </si>
  <si>
    <t>"Товарищество с ограниченной ответственностью ""Викинг LTD"""</t>
  </si>
  <si>
    <t>"Товарищество с ограниченной ответственностью ""ERCO Project &amp; Construction"" /ЭРКО ПРОЖЕКТ ЭНД КОНСТРАКШН/"</t>
  </si>
  <si>
    <t>"Товарищество с ограниченной ответственностью ""Табыс Электро"""</t>
  </si>
  <si>
    <t>"Товарищество с ограниченной ответственностью ""ЮККА-БИТТРЭЙД"""</t>
  </si>
  <si>
    <t>"Товарищество с ограниченной ответственностью ""КОКШЕ-КОПА"""</t>
  </si>
  <si>
    <t>"Товарищество с ограниченной ответственностью ""АлюмПласт-Компании"""</t>
  </si>
  <si>
    <t>"Товарищество с ограниченной ответственностью ""АМБРЕЛА"""</t>
  </si>
  <si>
    <t>"Товарищество с ограниченной ответственностью ""Строительная компания ""Болашақ НС"""</t>
  </si>
  <si>
    <t>"Товарищество с ограниченной ответственностью ""ЭсБи Констракшн ЛТД"""</t>
  </si>
  <si>
    <t>"Товарищество с ограниченной ответственностью ""ИШИМАВТОТРАНСТРОЙ -НС"""</t>
  </si>
  <si>
    <t>"Товарищество с ограниченной ответственностью ""СЕНІМ&amp;НАМЫС"""</t>
  </si>
  <si>
    <t>"Товарищество с ограниченной ответственностью ""Kralen"""</t>
  </si>
  <si>
    <t>"Товарищество с ограниченной ответственностью ""КПК-Строй"""</t>
  </si>
  <si>
    <t>"Товарищество с ограниченной ответственностью ""СМП-49 и К"""</t>
  </si>
  <si>
    <t>"Товарищество с ограниченной ответственностью ""DEZAVID KZ (ДЕЗАВИД КЗ)"""</t>
  </si>
  <si>
    <t>"Товарищество с ограниченной ответственностью ""МАГИСТР РК"""</t>
  </si>
  <si>
    <t>"Товарищество с ограниченной ответственностью ""Astana Stroy-Treid"""</t>
  </si>
  <si>
    <t>"Товарищество с ограниченной ответственностью ""Гарант-Партнер KZ"""</t>
  </si>
  <si>
    <t>"Филиал компании ""Leo A.Daly"" /""Лео А. Дэйли""/ в городе Астана"</t>
  </si>
  <si>
    <t>"Товарищество с ограниченной ответственностью ""ATLANT KZ"""</t>
  </si>
  <si>
    <t>"Товарищество с ограниченной ответственностью ""Аграрно-Металлургическая Индустриальная Группа ""НИГМА"""</t>
  </si>
  <si>
    <t>"Товарищество с ограниченной ответственностью ""Элит Строй Бизнес"""</t>
  </si>
  <si>
    <t>"Товарищество с ограниченной ответственностью ""АКВАМИР АСТАНА"""</t>
  </si>
  <si>
    <t>"Товарищество с ограниченной ответственностью ""Каз Вент Монтаж"""</t>
  </si>
  <si>
    <t>"Товарищество с ограниченной ответственностью ""Транс Азия Инжиниринг"""</t>
  </si>
  <si>
    <t>"Товарищество с ограниченной ответственностью ""Академия Решений"""</t>
  </si>
  <si>
    <t>"Товарищество с ограниченной ответственностью ""Инвестиционная-строительная компания ""АСТРО"""</t>
  </si>
  <si>
    <t>"Товарищество с ограниченной ответственностью ""Home Pro"""</t>
  </si>
  <si>
    <t>"Товарищество с ограниченной ответственностью ""Dos Plus KZ"""</t>
  </si>
  <si>
    <t>"Товарищество с ограниченной ответственностью ""Ирада-2008"""</t>
  </si>
  <si>
    <t>"Товарищество с ограниченной ответственностью ""ОТК НС"""</t>
  </si>
  <si>
    <t>"Товарищество с ограниченной ответственностью ""Batik Astana"""</t>
  </si>
  <si>
    <t>"Товарищество с ограниченной ответственностью ""Avrora Absolute"""</t>
  </si>
  <si>
    <t>"Товарищество с ограниченной ответственностью ""Орман аймағы"""</t>
  </si>
  <si>
    <t>"Товарищество с ограниченной ответственностью ""Эргономика НС"""</t>
  </si>
  <si>
    <t>"Жилищно-строительный кооператив ""Фабрика недвижимости"""</t>
  </si>
  <si>
    <t>"Товарищество с ограниченной ответственностью ""ZAMAN.KZ-ХХІ"""</t>
  </si>
  <si>
    <t>"Товарищество с ограниченной ответственностью ""Ақ-жайық құрылыс А"""</t>
  </si>
  <si>
    <t>"Товарищество с ограниченной ответственностью ""KazBuildStile-NS"""</t>
  </si>
  <si>
    <t>"Филиал товарищества с ограниченной ответственностью ""Институт правовых исследований и анализа"""</t>
  </si>
  <si>
    <t>"Товарищество с ограниченной ответственностью ""КООРДИНАТОР КТРМ"""</t>
  </si>
  <si>
    <t>"Товарищество с ограниченной ответственностью ""Обменный пункт ""Сангил"""</t>
  </si>
  <si>
    <t>"Товарищество с ограниченной ответственностью ""NORD MEDIA SERVICE"""</t>
  </si>
  <si>
    <t>"Товарищество с ограниченной ответственностью ""ДБД-Болашақ"""</t>
  </si>
  <si>
    <t>"Товарищество с ограниченной ответственностью ""ЭВЕР-АСТАНА"""</t>
  </si>
  <si>
    <t>"Товарищество с ограниченной ответственностью ""СтройИнвестПроект и КО"""</t>
  </si>
  <si>
    <t>"Товарищество с ограниченной ответственностью ""Нұрлы-Шаңырақ"""</t>
  </si>
  <si>
    <t>"Товарищество с ограниченной ответственностью ""Медебай-Оспан ТБС"""</t>
  </si>
  <si>
    <t>"Товарищество с ограниченной ответственностью ""Дорожно-строительная фирма ""МОЛНИЯ"""</t>
  </si>
  <si>
    <t>"Товарищество с ограниченной ответственностью ""НПО-Наука проект инжиниринг"""</t>
  </si>
  <si>
    <t>"Товарищество с ограниченной ответственностью ""AS BEREKE"""</t>
  </si>
  <si>
    <t>"Товарищество с ограниченной ответственностью ""Айхан-строй"""</t>
  </si>
  <si>
    <t>"Филиал общества с ограниченной ответственностью ""Дверь"" в городе Астана"</t>
  </si>
  <si>
    <t>"Товарищество с ограниченной ответственностью ""СИЛИКАТПОСТАВКА-АСТАНА"""</t>
  </si>
  <si>
    <t>"Товарищество с ограниченной ответственностью ""Ақпарат-Астана"""</t>
  </si>
  <si>
    <t>"Товарищество с ограниченной ответственностью ""Құрқопа"""</t>
  </si>
  <si>
    <t>"Товарищество с ограниченной ответственностью ""Сарыарка-ENERGY"""</t>
  </si>
  <si>
    <t>"Товарищество с ограниченной ответственностью ""POLITERM"""</t>
  </si>
  <si>
    <t>"Товарищество с ограниченной ответственностью ""Victory Электро - М"""</t>
  </si>
  <si>
    <t>"Товарищество с ограниченной ответственностью ""Кожеке - НС"""</t>
  </si>
  <si>
    <t>"Товарищество с ограниченной ответственностью ""Астык - Сервис - КЭА"""</t>
  </si>
  <si>
    <t>"Товарищество с ограниченной ответственностью ""TKS Astana"""</t>
  </si>
  <si>
    <t>"Товарищество с ограниченной ответственностью ""Казахстанская вагоностроительная компания"""</t>
  </si>
  <si>
    <t>"Товарищество с ограниченной ответственностью ""Азиатская Кабельная Компания ""ACC"""</t>
  </si>
  <si>
    <t>"Товарищество с ограниченной ответственностью ""BBK Group Skif"""</t>
  </si>
  <si>
    <t>"Товарищество с ограниченной ответственностью ""ЖеңісАзияГрупп"""</t>
  </si>
  <si>
    <t>"Товарищество с ограниченной ответственностью ""Охранное агентство ""ТрансКүзет"""</t>
  </si>
  <si>
    <t>"Товарищество с ограниченной ответственностью ""Инфора"""</t>
  </si>
  <si>
    <t>"Товарищество с ограниченной ответственностью ""АстанаСтройсервисТрэйд"""</t>
  </si>
  <si>
    <t>"Товарищество с ограниченной ответственностью ""Айт Қар"""</t>
  </si>
  <si>
    <t>"Товарищество с ограниченной ответственностью ""Всё для полиграфии"""</t>
  </si>
  <si>
    <t>"Товарищество с ограниченной ответственностью ""АЖИБ"""</t>
  </si>
  <si>
    <t>"Товарищество с ограниченной ответственностью ""MTD ENGINEERING"" (""МТД ИНЖИНИРИНГ"")"</t>
  </si>
  <si>
    <t>"Товарищество с ограниченной ответственностью ""ASTANA TRADING COMPANY. KZ"""</t>
  </si>
  <si>
    <t>"Товарищество с ограниченной ответственностью ""АДБ-Құрылыс"""</t>
  </si>
  <si>
    <t>"Товарищество с ограниченной ответственностью ""Баршатас НС"""</t>
  </si>
  <si>
    <t>"Товарищество с ограниченной ответственностью ""ЦЕНТРСНАБСЕРВИС-ХХІ"""</t>
  </si>
  <si>
    <t>"Товарищество с ограниченной ответственностью ""Компания АлимАй"""</t>
  </si>
  <si>
    <t>"Товарищество с ограниченной ответственностью ""KazInvest&amp;Co"""</t>
  </si>
  <si>
    <t>"Товарищество с ограниченной ответственностью ""СТЭМ Профи"""</t>
  </si>
  <si>
    <t>"Товарищество с ограниченной ответственностью ""Тұлпар НС"""</t>
  </si>
  <si>
    <t>"Товарищество с ограниченной ответственностью ""Клининговая компания ""Абсолют"""</t>
  </si>
  <si>
    <t>"Товарищество с ограниченной ответственностью ""OZ-ERTUG"" (ОЗ-ЕРТУГ)"</t>
  </si>
  <si>
    <t>"Товарищество с ограниченной ответственностью ""Корпорация ""Ақжол Құрылыс"""</t>
  </si>
  <si>
    <t>"Товарищество с ограниченной ответственностью ""Тенгри-Азия"""</t>
  </si>
  <si>
    <t>"Товарищество с ограниченной ответственностью ""Жаксы ЖаСа"""</t>
  </si>
  <si>
    <t>"Товарищество с ограниченной ответственностью ""АР-РАЗАҚ ҚАЗЫНА"""</t>
  </si>
  <si>
    <t>"Товарищество с ограниченной ответственностью ""Тұмар Агро-Кемекал"""</t>
  </si>
  <si>
    <t>"Товарищество с ограниченной ответственностью ""Мидас-Астана"""</t>
  </si>
  <si>
    <t>"Товарищество с ограниченной ответственностью ""AdiLEX"""</t>
  </si>
  <si>
    <t>"Товарищество с ограниченной ответственностью "" Инженерно производственная компания "" ГеоТопПроект"""</t>
  </si>
  <si>
    <t>"Товарищество с ограниченной ответственностью ""МС-Строй Астана"""</t>
  </si>
  <si>
    <t>"Товарищество с ограниченной ответственностью ""Про Астана"""</t>
  </si>
  <si>
    <t>"Товарищество с ограниченной ответственностью ""Билдинг Консалтинг Групп-2009"""</t>
  </si>
  <si>
    <t>"Товарищество с ограниченной ответственностью ""Оптснабсервис Астана"""</t>
  </si>
  <si>
    <t>"Товарищество с ограниченной ответственностью ""CTC-Trade"""</t>
  </si>
  <si>
    <t>"Товарищество с ограниченной ответственностью ""SAR-2822"""</t>
  </si>
  <si>
    <t>"Товарищество с ограниченной ответственностью ""Водэнергострой-2010"""</t>
  </si>
  <si>
    <t>"Товарищество с ограниченной ответственностью ""ЖІГЕР АСТАНА - СМ"""</t>
  </si>
  <si>
    <t>"Товарищество с ограниченной ответственностью ""Аккорд Казахстан СДИ"""</t>
  </si>
  <si>
    <t>"Товарищество с ограниченной ответственностью ""Центр Торг Сервис"""</t>
  </si>
  <si>
    <t>"Товарищество с ограниченной ответственностью ""Шабыт плюс"""</t>
  </si>
  <si>
    <t>"Товарищество с ограниченной ответственностью ""АстанаЩебСнаб-КС"""</t>
  </si>
  <si>
    <t>"Товарищество с ограниченной ответственностью ""Малика ММ-2010"""</t>
  </si>
  <si>
    <t>"Товарищество с ограниченной ответственностью ""Техсервис НС"""</t>
  </si>
  <si>
    <t>"Товарищество с ограниченной ответственностью ""Қайсар-НС"""</t>
  </si>
  <si>
    <t>"Товарищество с ограниченной ответственностью ""Synthesys"""</t>
  </si>
  <si>
    <t>"Объединение юридических лиц ""Республиканская палата оценщиков"""</t>
  </si>
  <si>
    <t>"Товарищество с ограниченной ответственностью ""Астана-ЛидерСтройСервис"""</t>
  </si>
  <si>
    <t>"Товарищество с ограниченной ответственностью ""Компания Мұнай-Астана"""</t>
  </si>
  <si>
    <t>"Товарищество с ограниченной ответственностью ""Akkord Building"""</t>
  </si>
  <si>
    <t>"Товарищество с ограниченной ответственностью ""Казградстрой-СК"""</t>
  </si>
  <si>
    <t>"Товарищество с ограниченной ответственностью ""Алшын - АК"""</t>
  </si>
  <si>
    <t>"Товарищество с ограниченной ответственностью ""Компания Алтай - XXII"""</t>
  </si>
  <si>
    <t>"Товарищество с ограниченной ответственностью ""СК ""Аманат Сервис"""</t>
  </si>
  <si>
    <t>"Товарищество с ограниченной ответственностью ""Ақ Жол құрылыс - монтаж"""</t>
  </si>
  <si>
    <t>"Товарищество с ограниченной ответственностью ""Букмекерская компания ФАВОРИТ"""</t>
  </si>
  <si>
    <t>"Товарищество с ограниченной ответственностью ""МЖК Гаухар"""</t>
  </si>
  <si>
    <t>"Товарищество с ограниченной ответственностью ""Жасыл Жарық"""</t>
  </si>
  <si>
    <t>"Товарищество с ограниченной ответственностью ""ХАС КАПИТАЛ"""</t>
  </si>
  <si>
    <t>"Товарищество с ограниченной ответственностью ""New Technologies Group"""</t>
  </si>
  <si>
    <t>"Товарищество с ограниченной ответственностью ""PAPER ASIA LTD"""</t>
  </si>
  <si>
    <t>"Товарищество с ограниченной ответственностью ""ГлавСтройКомпани"""</t>
  </si>
  <si>
    <t>"Товарищество с ограниченной ответственностью ""СК МЕГАПОЛИС 2011"""</t>
  </si>
  <si>
    <t>"Товарищество с ограниченной ответственностью ""Пик Строй Инжиниринг"""</t>
  </si>
  <si>
    <t>"Товарищество с ограниченной ответственностью ""SMP Capital (СМП Капитал)"""</t>
  </si>
  <si>
    <t>"Товарищество с ограниченной ответственностью ""ЛАРГО-С"""</t>
  </si>
  <si>
    <t>"Товарищество с ограниченной ответственностью ""Event Project Management Group"""</t>
  </si>
  <si>
    <t>"Товарищество с ограниченной ответственностью ""Анаэль МС"""</t>
  </si>
  <si>
    <t>"Товарищество с ограниченной ответственностью ""КОМПАНИЯ АГРАЛ"""</t>
  </si>
  <si>
    <t>"Товарищество с ограниченной ответственностью ""АлмАстKZ"""</t>
  </si>
  <si>
    <t>"Товарищество с ограниченной ответственностью Компания ""3-Строй-7"""</t>
  </si>
  <si>
    <t>"Товарищество с ограниченной ответственностью ""КАМ Строй Сервис"""</t>
  </si>
  <si>
    <t>"Товарищество с ограниченной ответственностью ""DAMU MEDIA GROUP"""</t>
  </si>
  <si>
    <t>"Товарищество с ограниченной ответственностью ""Патриот медиа"""</t>
  </si>
  <si>
    <t>"Филиал Общества с ограниченной ответственностью ""ФОГО"" в городе Астана"</t>
  </si>
  <si>
    <t>"Товарищество с ограниченной ответственностью ""ДЭН Трэйд"""</t>
  </si>
  <si>
    <t>"Товарищество с ограниченной ответственностью ""Стандарт СТКЗ"""</t>
  </si>
  <si>
    <t>"Товарищество с ограниченной ответственностью ""FM Distribution"" /ФМ Дистрибьюшн/"</t>
  </si>
  <si>
    <t>"Товарищество с ограниченной ответственностью ""Фасад Строй 2011"""</t>
  </si>
  <si>
    <t>"Товарищество с ограниченной ответственностью ""EraMax Group"""</t>
  </si>
  <si>
    <t>"Товарищество с ограниченной ответственностью ""AC-LAN"""</t>
  </si>
  <si>
    <t>"Акционерное общество ""Универсальная товарная биржа ""Trade Spot Exchange (Трэйд Спот Иксчейндж)"""</t>
  </si>
  <si>
    <t>"Товарищество с ограниченной ответственностью ""Ырыс-Құрылыс 2011"""</t>
  </si>
  <si>
    <t>"Товарищество с ограниченной ответственностью ""Трансвента"""</t>
  </si>
  <si>
    <t>"Товарищество с ограниченной ответственностью ""Astana Trade Service 2011"" (""Астана Трейд Сервис 2011"")"</t>
  </si>
  <si>
    <t>"Товарищество с ограниченной ответственностью ""Ар-мир-Строй"""</t>
  </si>
  <si>
    <t>"Товарищество с ограниченной ответственностью ""АСТАНА-ЖЕР 2012"""</t>
  </si>
  <si>
    <t>"Товарищество с ограниченной ответственностью ""А-ВЕТЕР ПЕРЕМЕН"""</t>
  </si>
  <si>
    <t>"Товарищество с ограниченной ответственностью ""Stroi-Astana company 15"""</t>
  </si>
  <si>
    <t>"Товарищество с ограниченной ответственностью ""Шокар"""</t>
  </si>
  <si>
    <t>"Товарищество с ограниченной ответственностью ""СК Технолюкс"""</t>
  </si>
  <si>
    <t>"Товарищество с ограниченной ответственностью ""РК СЕРВИС GROUP"""</t>
  </si>
  <si>
    <t>"Товарищество с ограниченной ответственностью ""FRAVASH-ASTANA"""</t>
  </si>
  <si>
    <t>"Товарищество с ограниченной ответственностью ""Ка-Транс"""</t>
  </si>
  <si>
    <t>"Товарищество с ограниченной ответственностью ""TAB-Group"""</t>
  </si>
  <si>
    <t>"Товарищество с ограниченной ответственностью ""Business Victory Group"" (Бизнес Виктори Груп)"</t>
  </si>
  <si>
    <t>"Товарищество с ограниченной ответственностью ""Электросервис 2012"""</t>
  </si>
  <si>
    <t>"Товарищество с ограниченной ответственностью ""KazTechnoGroup"""</t>
  </si>
  <si>
    <t>"Товарищество с ограниченной ответственностью ""MotorGroup"" (МоторГруп)"</t>
  </si>
  <si>
    <t>"Товарищество с ограниченной ответственностью ""БИТУМАР-СТРОЙ-2012"""</t>
  </si>
  <si>
    <t>"Товарищество с ограниченной ответственностью ""BB Energy"" (Би Би Энерджи)"</t>
  </si>
  <si>
    <t>"Товарищество с ограниченной ответственностью ""СПК-Астана"""</t>
  </si>
  <si>
    <t>"Товарищество с ограниченной ответственностью ""Одиссей Авто"""</t>
  </si>
  <si>
    <t>"Товарищество с ограниченной ответственностью ""Анель-2012"""</t>
  </si>
  <si>
    <t>"Товарищество с ограниченной отвественностью ""Азия Плюс ЭК"""</t>
  </si>
  <si>
    <t>"Товарищество с ограниченной ответственностью ""АДЕПТ-АГРОСИСТЕМЫ"""</t>
  </si>
  <si>
    <t>"Товарищество с ограниченной ответственностью ""КазСтройБаза"""</t>
  </si>
  <si>
    <t>"Товарищество с ограниченной ответственностью ""КазСтройТорг АСТ"""</t>
  </si>
  <si>
    <t>"Товарищество с ограниченной ответственностью ""KazNurCompany KZ"""</t>
  </si>
  <si>
    <t>"Товарищество с ограниченной ответственностью ""Dos Agro LTD"" (Дос Агро ЛТД)"</t>
  </si>
  <si>
    <t>"Товарищество с ограниченной ответственностью ""Real way Astana"""</t>
  </si>
  <si>
    <t>"Товарищество с ограниченной ответственностью ""Astana Building Product"""</t>
  </si>
  <si>
    <t>"Товарищество с ограниченной ответственностью ""Спецремстройтрест"""</t>
  </si>
  <si>
    <t>"Товарищество с ограниченной ответственностью ""BURAL.TM"""</t>
  </si>
  <si>
    <t>"Товарищество с ограниченной ответственностью ""КазСМР"""</t>
  </si>
  <si>
    <t>"Товарищество с ограниченной ответственностью ""Kazyna Capital Group"""</t>
  </si>
  <si>
    <t>"Товарищество с ограниченной ответственностью ""ИшимСтройПоставка"""</t>
  </si>
  <si>
    <t>"Товарищество с ограниченной ответственностью ""Бизнес-Іскер"""</t>
  </si>
  <si>
    <t>"Товарищество с ограниченной ответственностью ""Антек НС"""</t>
  </si>
  <si>
    <t>"Товарищество с ограниченной ответственностью ""RAYTRACE FLOORS"""</t>
  </si>
  <si>
    <t>"Товарищество с ограниченной ответственностью ""Record Company"""</t>
  </si>
  <si>
    <t>"Товарищество с ограниченной ответственностью ""АСТиВ KZ"""</t>
  </si>
  <si>
    <t>"Товарищество с ограниченной ответственностью ""Улы-Ай Астана"""</t>
  </si>
  <si>
    <t>"Товарищество с ограниченной ответственностью ""Компания Престиж-Астана"""</t>
  </si>
  <si>
    <t>"Товарищество с ограниченной ответственностью ""БАТИКО"""</t>
  </si>
  <si>
    <t>"Товарищество с ограниченной ответственностью ""ВИЛС-АСТАНА"""</t>
  </si>
  <si>
    <t>"Товарищество с ограниченной ответственностью ""Авторемторг"""</t>
  </si>
  <si>
    <t>"Филиал Акционерного общества ""QAZAQ BANKI"" в городе Астана"</t>
  </si>
  <si>
    <t>"Товарищество с ограниченной ответственностью ""ОПТ ОБУВЬ"""</t>
  </si>
  <si>
    <t>"Товарищество с ограниченной ответственностью ""Концерн Арман-25"""</t>
  </si>
  <si>
    <t>"Товарищество с ограниченной ответственностью ""КАБАЛ СТРОЙ KZ"""</t>
  </si>
  <si>
    <t>"Товарищество с ограниченной ответственностью ""М-Строй Класс"""</t>
  </si>
  <si>
    <t>"Товарищество с ограниченной ответственностью ""Қоңыр Биік"""</t>
  </si>
  <si>
    <t>"Товарищество с ограниченной ответственностью ""ФИРМА EVK"""</t>
  </si>
  <si>
    <t>"Товарищество с ограниченной ответственностью ""Самұрық GROUP"""</t>
  </si>
  <si>
    <t>"Товарищество с ограниченной ответственностью ""Астана Сервис Комплект Экспо"""</t>
  </si>
  <si>
    <t>"Товарищество с ограниченной ответственностью ""Hantemire&amp;Company"""</t>
  </si>
  <si>
    <t>"Товарищество с ограниченной ответственностью ""Capital Lux"""</t>
  </si>
  <si>
    <t>"Товарищество с ограниченной ответственностью ""Technoplast System"""</t>
  </si>
  <si>
    <t>"Товарищество с ограниченной ответственностью ""SKY-Құрылыс"""</t>
  </si>
  <si>
    <t>"Товарищество с ограниченной ответственностью ""Салих Строй Групп"""</t>
  </si>
  <si>
    <t>"Товарищество с ограниченной ответственностью ""СТРОЙ-ЛЮКС НС"""</t>
  </si>
  <si>
    <t>"Товарищество с ограниченной ответственностью ""Галардо"""</t>
  </si>
  <si>
    <t>"Товарищество с ограниченной ответственностью ""Астана Проект Строй"""</t>
  </si>
  <si>
    <t>"Товарищество с ограниченной ответственностью ""Сybersystems"""</t>
  </si>
  <si>
    <t>"Товарищество с ограниченной ответственностью ""КОRКЕМ HOLDING"""</t>
  </si>
  <si>
    <t>"Товарищество с ограниченной ответственностью ""Saltus KZ"""</t>
  </si>
  <si>
    <t>"Товарищество с ограниченной ответственностью ""Эко Лифт"""</t>
  </si>
  <si>
    <t>"Товарищество с ограниченной ответственностью ""TransMetallGroup"""</t>
  </si>
  <si>
    <t>"Товарищество с ограниченной ответственностью ""Мостострой-12"""</t>
  </si>
  <si>
    <t>"Товарищество с ограниченной ответственностью ""Экспо СтройСити"""</t>
  </si>
  <si>
    <t>"Товарищество с ограниченной ответственностью ""EvroAziyaTransStroy"""</t>
  </si>
  <si>
    <t>"Товарищество с ограниченной ответственностью ""Stroy Expo KZ"""</t>
  </si>
  <si>
    <t>"Товарищество с ограниченной ответственностью ""Expo Stroy KZ"""</t>
  </si>
  <si>
    <t>"Товарищество с ограниченной ответственностью ""KRSI"""</t>
  </si>
  <si>
    <t>"Товарищество с ограниченной ответственностью ""НАБИР компани"""</t>
  </si>
  <si>
    <t>"Товарищество с ограниченной ответственностью ""FLY - Курылыс"" (ФЛАЙ - Құрылыс)"</t>
  </si>
  <si>
    <t>"Товарищество с ограниченной ответственностью ""KSF Инжиниринг"""</t>
  </si>
  <si>
    <t>"Товарищество с ограниченной ответственностью ""Actual Technologies"""</t>
  </si>
  <si>
    <t>"Товарищество с ограниченной ответственностью ""Снаб Логистик"""</t>
  </si>
  <si>
    <t>"Товарищество с ограниченной ответственностью ""TESLA ELECTRIC"""</t>
  </si>
  <si>
    <t>"Товарищество с ограниченной ответственностью ""Астана Комп Сервис"""</t>
  </si>
  <si>
    <t>"Товарищество с ограниченной ответственностью ""Торгово - транспортная компания НС"""</t>
  </si>
  <si>
    <t>"Товарищество с ограниченной ответственностью ""Ruslan Stroy"""</t>
  </si>
  <si>
    <t>"Товарищество с ограниченной ответственностью ""СЕЛЕГЕЙ"""</t>
  </si>
  <si>
    <t>"Товарищество с ограниченной ответственностью ""Sastamar"""</t>
  </si>
  <si>
    <t>"Товарищество с ограниченной ответственностью ""Асыл Ару """</t>
  </si>
  <si>
    <t>"Товарищество с ограниченной ответственностью ""Отан строй НС"""</t>
  </si>
  <si>
    <t>"Товарищество с ограниченной ответственностью ""TRK stroy - company"""</t>
  </si>
  <si>
    <t>"Товарищество с ограниченной ответственностью ""АСТАНА ЛЮКС ПЛАСТ"""</t>
  </si>
  <si>
    <t>"Товарищество с ограниченной ответственностью ""ZEVS ENERGI"""</t>
  </si>
  <si>
    <t>"Товарищество с ограниченной ответственностью ""Береке-Құрылыс 2012"""</t>
  </si>
  <si>
    <t>"Товарищество с ограниченной ответственностью ""КазГидроМонтаж"""</t>
  </si>
  <si>
    <t>"Товарищество с ограниченной ответственностью ""Royals"""</t>
  </si>
  <si>
    <t>"Товарищество с ограниченной ответственностью ""VIP OIL"""</t>
  </si>
  <si>
    <t>"Товарищество с ограниченной ответственностью ""АбдиСтрой-2050"""</t>
  </si>
  <si>
    <t>"Товарищество с ограниченной ответственностью ""Жилстрой-2030"""</t>
  </si>
  <si>
    <t>"Товарищество с ограниченной ответственностью ""Expo Capital"""</t>
  </si>
  <si>
    <t>"Товарищество с ограниченной ответственностью ""Империя строй - Голд"""</t>
  </si>
  <si>
    <t>"Товарищество с ограниченной ответственностью ""Спецстроймаш ЛТД"""</t>
  </si>
  <si>
    <t>"Товарищество с ограниченной ответственностью ""Скайблок"""</t>
  </si>
  <si>
    <t>"Товарищество с ограниченной ответственностью ""Дамский Каприз"""</t>
  </si>
  <si>
    <t>"Товарищество с ограниченной ответственностью ""Vershina-Plus"""</t>
  </si>
  <si>
    <t>"Товарищество с ограниченной ответственностью ""Мега Строй Сити"""</t>
  </si>
  <si>
    <t>"Товарищество с ограниченной ответственностью ""Эксперт Сертификация"""</t>
  </si>
  <si>
    <t>"Товарищество с ограниченной ответственностью ""Нурзари"""</t>
  </si>
  <si>
    <t>"Товарищество с ограниченной ответственностью ""Шаһар АДЖО"""</t>
  </si>
  <si>
    <t>"Товарищество с ограниченной ответственностью ""Alatau Service Group"""</t>
  </si>
  <si>
    <t>"Товарищество с ограниченной ответственностью ""RUSLEX KZ"""</t>
  </si>
  <si>
    <t>"Товарищество с ограниченной ответственностью ""ИМПЕРИЯ БИЗНЕСА"""</t>
  </si>
  <si>
    <t>"Товарищество с ограниченной ответственностью ""KM Construction"""</t>
  </si>
  <si>
    <t>"Товарищество с ограниченной ответственностью ""ЭРЦГАММА-АСТАНА"""</t>
  </si>
  <si>
    <t>"Товарищество с ограниченной ответственностью ""Astana - innovation city"""</t>
  </si>
  <si>
    <t>"Товарищество с ограниченной ответственностью ""АстанаХимПласт"""</t>
  </si>
  <si>
    <t>"Товарищество с ограниченной ответственностью ""Starline LTD"""</t>
  </si>
  <si>
    <t>"Товарищество с ограниченной ответственностью ""Respect Stroy"""</t>
  </si>
  <si>
    <t>"Товарищество с ограниченной ответственностью ""Aidi 2014"""</t>
  </si>
  <si>
    <t>"Товарищество с ограниченной ответственностью ""БыстроЧисто"""</t>
  </si>
  <si>
    <t>"Товарищество с ограниченной ответственностью ""Компания ДДД"""</t>
  </si>
  <si>
    <t>"Товарищество с ограниченной ответственностью ""Omega Service"" (Омега Сервис)"</t>
  </si>
  <si>
    <t>"Товарищество с ограниченной ответственностью ""СтандартСтрой-А"""</t>
  </si>
  <si>
    <t>"Товарищество с ограниченной ответственностью ""ТерСтройМонтаж"""</t>
  </si>
  <si>
    <t>"Товарищество с ограниченной ответственностью ""АУРУМ ТРЕЙД"""</t>
  </si>
  <si>
    <t>"Товарищество с ограниченной ответственностью ""Кибар"""</t>
  </si>
  <si>
    <t>"Товарищество с ограниченной ответственностью ""JK CAPITAL VENTURES"" (Джей Кей Капитал Венчурес)"</t>
  </si>
  <si>
    <t>"Товарищество с ограниченной ответственностью ""ҚНЖ Қызмет"""</t>
  </si>
  <si>
    <t>"Товарищество с ограниченной ответственностью ""A-STELLA СТРОЙ"""</t>
  </si>
  <si>
    <t>"Товарищество с ограниченной ответственностью ""СнабЛогистик Астана"""</t>
  </si>
  <si>
    <t>"Товарищество с ограниченной ответственностью ""Ариадна и К"""</t>
  </si>
  <si>
    <t>"Товарищество с ограниченной ответственностью ""NUR Фасад Астана"" (НУР Фасад Астана)"</t>
  </si>
  <si>
    <t>"Товарищество с ограниченной ответственностью ""GermesGroup"""</t>
  </si>
  <si>
    <t>"Товарищество с ограниченной ответственностью ""Абсолют Сталь"""</t>
  </si>
  <si>
    <t>"Товарищество с ограниченной ответственностью ""Мирас Групп"""</t>
  </si>
  <si>
    <t>"Филиал ГОСУДАРСТВЕННОГО ПРЕДПРИЯТИЯ ""НАУЧНО -ИССЛЕДОВАТЕЛЬСКИЙ И ПРОЕКТНО-ИЗЫСКАТЕЛЬСКИЙ ИНСТИТУТ ТРАНСПОРТНОГО СТРОИТЕЛЬСТВА ""КИЕВГИПРОТРАНС"" в городе Астана"</t>
  </si>
  <si>
    <t>"Общественный фонд ""Sauran Nury"""</t>
  </si>
  <si>
    <t>"Товарищество с ограниченной ответственностью ""Отырар"" құрылыс компаниясы"""</t>
  </si>
  <si>
    <t>"Товарищество с ограниченной ответственностью ""AKS Construction"""</t>
  </si>
  <si>
    <t>"Товарищество с ограниченной ответственностью ""AKS PROJECT"""</t>
  </si>
  <si>
    <t>"Товарищество с ограниченной ответственностью """"POLISTONE"""""</t>
  </si>
  <si>
    <t>"Товарищество с ограниченной ответственностью ""Атамекен"" құрылыс компаниясы"""</t>
  </si>
  <si>
    <t>"Товарищество с ограниченной ответственностью ""Жаңа құрылыс-2014"""</t>
  </si>
  <si>
    <t>"Товарищество с ограниченной ответственностью ""Восток-Строймонтаж"""</t>
  </si>
  <si>
    <t>"Товарищество с ограниченной ответственностью ""Компания ""АлматыСтрой"""</t>
  </si>
  <si>
    <t>"Товарищество с ограниченной ответственностью ""Delta Systems"""</t>
  </si>
  <si>
    <t>"Товарищество с ограниченной ответственностью ""Delta Service"""</t>
  </si>
  <si>
    <t>"Товарищество с ограниченной ответственностью ""Asia Business Stroy"""</t>
  </si>
  <si>
    <t>"Товарищество с ограниченной ответственностью ""Trading System Company"""</t>
  </si>
  <si>
    <t>"Товарищество с ограниченной ответственностью ""АстСтройТех"""</t>
  </si>
  <si>
    <t>"Товарищество с ограниченной ответственностью ""Каз Quick Service Астана"""</t>
  </si>
  <si>
    <t>"Товарищество с ограниченной ответственностью ""Компания ""АлатауСервис"""</t>
  </si>
  <si>
    <t>"Товарищество с ограниченной ответственностью ""СистемPlus"""</t>
  </si>
  <si>
    <t>"Товарищество с ограниченной ответственностью ""Евро-Бизнес"""</t>
  </si>
  <si>
    <t>"Товарищество с ограниченной ответственностью ""Grand Business Group"""</t>
  </si>
  <si>
    <t>"Товарищество с ограниченной ответственностью ""Акмола-Стройсервис"""</t>
  </si>
  <si>
    <t>"Товарищество с ограниченной ответственностью ""Восток-СтройГрупп"""</t>
  </si>
  <si>
    <t>"Товарищество с ограниченной ответственностью ""Даяна-2030"""</t>
  </si>
  <si>
    <t>"Товарищество с ограниченной ответственностью ""Retail Consulting (Ритейл Консалтинг)"""</t>
  </si>
  <si>
    <t>"Товарищество с ограниченной ответственностью ""АстСекьюрити"""</t>
  </si>
  <si>
    <t>"Товарищество с ограниченной ответственностью ""ABK Trade"""</t>
  </si>
  <si>
    <t>"Товарищество с ограниченной ответственностью ""АКС-Билдинг"""</t>
  </si>
  <si>
    <t>"Товарищество с ограниченной ответственностью ""Grand Engineering Company"""</t>
  </si>
  <si>
    <t>"Товарищество с ограниченной ответственностью ""Евразия-Стройсервис"""</t>
  </si>
  <si>
    <t>"Товарищество с ограниченной ответственностью ""Компания ""АльянсСнаб"""</t>
  </si>
  <si>
    <t>"Товарищество с ограниченной ответственностью ""Turan Construction Ltd"""</t>
  </si>
  <si>
    <t>"Товарищество с ограниченной ответственностью ""ABK Telecom"""</t>
  </si>
  <si>
    <t>"Товарищество с ограниченной ответственностью ""Turan Engineering Group"""</t>
  </si>
  <si>
    <t>"Товарищество с ограниченной ответственностью ""Kaz invest ST"""</t>
  </si>
  <si>
    <t>"Товарищество с ограниченной ответственностью ""Джимэкс"""</t>
  </si>
  <si>
    <t>"Товарищество с ограниченной ответственностью ""Бизнес-Консалтинг Астана"""</t>
  </si>
  <si>
    <t>"Товарищество с ограниченной ответственностью ""Дан-Кара"""</t>
  </si>
  <si>
    <t>"Товарищество с ограниченной ответственностью ""Милениюм"""</t>
  </si>
  <si>
    <t>"Товарищество с ограниченной ответственностью ""ignis kz"""</t>
  </si>
  <si>
    <t>"Товарищество с ограниченной ответственностью ""Доставкин """</t>
  </si>
  <si>
    <t>"Товарищество с ограниченной ответственностью ""Күнту - 2015"""</t>
  </si>
  <si>
    <t>"Товарищество с ограниченной ответственностью ""СК Люкс Строй"""</t>
  </si>
  <si>
    <t>"Товарищество с ограниченной ответственностью ""Строительно инжиниринговая группа ""S.I.G."""</t>
  </si>
  <si>
    <t>"Товарищество с ограниченной ответственностью ""TRADER SOLUTION"""</t>
  </si>
  <si>
    <t>"Товарищество с ограниченной ответственностью ""Assin"""</t>
  </si>
  <si>
    <t>"Товарищество с ограниченной ответственностью ""Паназиатская Международная Строительная Компания"""</t>
  </si>
  <si>
    <t>"Товарищество с ограниченной ответственностью ""Huzur Insaat (Хузур Иншаат)"""</t>
  </si>
  <si>
    <t>"Товарищество с ограниченной ответственностью ""Vitor Stroy"""</t>
  </si>
  <si>
    <t>"Товарищество с ограниченной ответственностью ""Делюкс строй"""</t>
  </si>
  <si>
    <t>"Товарищество с ограниченной ответственностью ""Конкретно"""</t>
  </si>
  <si>
    <t>"Товарищество с ограниченной ответственностью ""Almaty S Company"""</t>
  </si>
  <si>
    <t>"Товарищество с ограниченной ответственностью ""НС Азия-строй"""</t>
  </si>
  <si>
    <t>"Товарищество с ограниченной ответственностью ""СтройПартнер-Алматы"""</t>
  </si>
  <si>
    <t>"Товарищество с ограниченной ответственностью ""АдалСтройМонтаж"""</t>
  </si>
  <si>
    <t>"Товарищество с ограниченной ответственностью ""Элит Строй Холдинг"""</t>
  </si>
  <si>
    <t>"""CHANCE 8"" товарищество с ограниченной ответственности"</t>
  </si>
  <si>
    <t>"Товарищество с ограниченной ответственностью ""Сарыарка-БизнесСервис"""</t>
  </si>
  <si>
    <t>"Товарищество с ограниченной ответственностью ""Kazakhstan Led Innovation"" ""Казахстан Лед Инновации"""</t>
  </si>
  <si>
    <t>"Товарищество с ограниченной ответственностью ""АдАр 2007"""</t>
  </si>
  <si>
    <t>"Товарищество с ограниченной ответственностью ""КАЗРОСОПАЛУБКА"""</t>
  </si>
  <si>
    <t>"Товарищество с ограниченной ответственностью ""Строй массив - НС"""</t>
  </si>
  <si>
    <t>"Товарищество с ограниченной ответственностью ""РОСТ НК"""</t>
  </si>
  <si>
    <t>"Товарищество с ограниченной ответственностью ""Cromwell group"""</t>
  </si>
  <si>
    <t>"Товарищество с ограниченной ответственностью ""Дирекция строящихся объектов Астана"""</t>
  </si>
  <si>
    <t>"Товарищество с ограниченной ответственностью ""Astra XXI"""</t>
  </si>
  <si>
    <t>"Товарищество с ограниченной ответственностью ""Nur capital group"""</t>
  </si>
  <si>
    <t>"Товарищество с ограниченной ответственностью ""Макан-строй"""</t>
  </si>
  <si>
    <t>"Товарищество с ограниченной ответственностью ""Трансстрой-14"""</t>
  </si>
  <si>
    <t>"Товарищество с ограниченной ответственностью ""ВИВАГА-ЛАДА 1"""</t>
  </si>
  <si>
    <t>"Товарищество с ограниченной ответственностью ""Имидж Строй Холдинг"""</t>
  </si>
  <si>
    <t>"Товарищество с ограниченной ответственностью ""Алан Карт"""</t>
  </si>
  <si>
    <t>"Товарищество с ограниченной ответственностью ""Сабол групп"""</t>
  </si>
  <si>
    <t>"Товарищество с ограниченной ответственностью ""Arman Invest Group"""</t>
  </si>
  <si>
    <t>"Товарищество с ограниченной ответственностью ""Expo Construction""(Экспо Констракшн)"</t>
  </si>
  <si>
    <t>"Товарищество с ограниченной ответственностью ""MOZZAFIATO"""</t>
  </si>
  <si>
    <t>"Товарищество с ограниченной ответственностью ""Жан-Дос 2015"""</t>
  </si>
  <si>
    <t>"Товарищество с ограниченной ответственностью ""СК Гермес 2015"""</t>
  </si>
  <si>
    <t>"Товарищество с ограниченной ответственностью ""Строй Пласт-2015"""</t>
  </si>
  <si>
    <t>"Товарищество с ограниченной ответственностью ""PROJ"""</t>
  </si>
  <si>
    <t>"Товарищество с ограниченной ответственностью ""BME invest"""</t>
  </si>
  <si>
    <t>"Товарищество с ограниченной ответственностью ""Time Continental"""</t>
  </si>
  <si>
    <t>"Товарищество с ограниченной ответственностью ""Naiza AST"""</t>
  </si>
  <si>
    <t>"Товарищество с ограниченной ответственностью ""Gravity Centr"""</t>
  </si>
  <si>
    <t>"Товарищество с ограниченной ответственностью ""NRТ"""</t>
  </si>
  <si>
    <t>"Товарищество с ограниченной ответственностью ""Астана Жайык"""</t>
  </si>
  <si>
    <t>"Товарищество с ограниченной ответственностью ""КлубЖол"""</t>
  </si>
  <si>
    <t>"Товарищество с ограниченной ответственностью ""ОМНИС КАЗ"""</t>
  </si>
  <si>
    <t>"Товарищество с ограниченной ответственностью ""ThreeA - (ТриА)"""</t>
  </si>
  <si>
    <t>"Товарищество с ограниченной ответственностью ""СТРОЙ КОМ 2015"""</t>
  </si>
  <si>
    <t>"Товарищество с ограниченной ответственностью ""Everest Stroy Corporation"""</t>
  </si>
  <si>
    <t>"Товарищество с ограниченной ответственностью ""Expert Build"""</t>
  </si>
  <si>
    <t>"Товарищество с ограниченной ответственностью ""ABC-Строй Инвест"""</t>
  </si>
  <si>
    <t>"Товарищество с ограниченной ответственностью ""ST-Astana"""</t>
  </si>
  <si>
    <t>"Товарищество с ограниченной ответственностью ""Табыс Green"""</t>
  </si>
  <si>
    <t>"Товарищество с ограниченной ответственностью ""СтройТехЭкоМонтаж"""</t>
  </si>
  <si>
    <t>"Товарищество с ограниченной ответственностью ""Строительная компания ""Гранд Строй"""</t>
  </si>
  <si>
    <t>"Товарищество с ограниченной ответственностью ""АЛЬ-ТАИР-01"""</t>
  </si>
  <si>
    <t>"Товарищество с ограниченной ответственностью ""Капитал-2016"""</t>
  </si>
  <si>
    <t>"Товарищество с ограниченной ответственностью ""СТАР-2016"""</t>
  </si>
  <si>
    <t>"Товарищество с ограниченной ответственностью ""ДИНАМИС 2050"""</t>
  </si>
  <si>
    <t>"Товарищество с ограниченной ответственностью ""МСУ-Сервис"""</t>
  </si>
  <si>
    <t>"Товарищество с ограниченной ответственностью ""MSITC"""</t>
  </si>
  <si>
    <t>"Товарищество с ограниченной ответственностью ""Astana Expo City Group"""</t>
  </si>
  <si>
    <t>"Товарищество с ограниченной ответственностью ""КазСинтезПром"""</t>
  </si>
  <si>
    <t>"Товарищество с ограниченной ответственностью ""СпецАвто-Бетон"""</t>
  </si>
  <si>
    <t>"Товарищество с ограниченной ответственностью ""Bablo-Bar"""</t>
  </si>
  <si>
    <t>"Товарищество с ограниченной ответственностью ""MDD GROUP"""</t>
  </si>
  <si>
    <t>"Товарищество с ограниченной ответственностью ""MAGRA-KKS"""</t>
  </si>
  <si>
    <t>"Товарищество с ограниченной ответственностью ""AlDi Grain"""</t>
  </si>
  <si>
    <t>"Товарищество с ограниченной ответственностью ""Alle Design (Алле Дизайн)"""</t>
  </si>
  <si>
    <t>"Товарищество с ограниченной ответственностью ""Империя Вент Кз"""</t>
  </si>
  <si>
    <t>"Товарищество с ограниченной ответственностью ""Монолит Строй-2016"""</t>
  </si>
  <si>
    <t>"Товарищество с ограниченной ответственностью ""VIP КОМПЛЕКТ"""</t>
  </si>
  <si>
    <t>"Товарищество с ограниченной ответственностью ""Sailoq"""</t>
  </si>
  <si>
    <t>"Товарищество с ограниченной ответственностью ""Файнлекс"""</t>
  </si>
  <si>
    <t>"Товарищество с ограниченной ответственностью ""АфинаСтройСервис"""</t>
  </si>
  <si>
    <t>"Товарищество с ограниченной ответственностью ""ИМС-Строй"""</t>
  </si>
  <si>
    <t>"Товарищество с ограниченной ответственностью ""НҰР-АБДд"""</t>
  </si>
  <si>
    <t>"Товарищество с ограниченной ответственностью ""Завод АрБет Казахстан"""</t>
  </si>
  <si>
    <t>"Товарищество с ограниченной ответственностью ""Орда-Бай-Service"""</t>
  </si>
  <si>
    <t>"Товарищество с ограниченной ответственностью ""NUR STROY PROJECT"""</t>
  </si>
  <si>
    <t>"Товарищество с ограниченной ответственностью ""АЯЗ СТРОЙ"""</t>
  </si>
  <si>
    <t>"Товарищество с ограниченной ответственностью ""ФорматСтроительства"""</t>
  </si>
  <si>
    <t>"Товарищество с ограниченной ответственностью ""Центральный туристический оператор ""Burabay Land"""</t>
  </si>
  <si>
    <t>"Товарищество с ограниченной ответственностью ""Ағайын KZ"""</t>
  </si>
  <si>
    <t>"Товарищество с ограниченной ответственностью ""ДЕЙЛ"""</t>
  </si>
  <si>
    <t>"Товарищество с ограниченной ответственностью ""Центр Сервис"""</t>
  </si>
  <si>
    <t>"Акционерное общество ""Астана-Недвижимость"""</t>
  </si>
  <si>
    <t>"Товарищество с ограниченной ответственностью ""КазСнабСервис SB"""</t>
  </si>
  <si>
    <t>"Товарищество с ограниченной ответственностью ""Астанасвязьстрой-1"""</t>
  </si>
  <si>
    <t>"Товарищество с ограниченной ответственностью ""МГТ-Астана"""</t>
  </si>
  <si>
    <t>"Товарищество с ограниченной ответственностью ""К.Т.С."""</t>
  </si>
  <si>
    <t>"Товарищество с ограниченной ответственностью ""Аstana Air Service"""</t>
  </si>
  <si>
    <t>"Товарищество с ограниченной ответственностью ""ЭСАМ"" (электро спецавтоматика монтаж)"</t>
  </si>
  <si>
    <t>"Товарищество с ограниченной ответственностью ""Техноимпорт"""</t>
  </si>
  <si>
    <t>"Акционерное общество ""Астана Сити Палас"""</t>
  </si>
  <si>
    <t>"Товарищество с ограниченной ответственностью ""Дада"""</t>
  </si>
  <si>
    <t>"Товарищество с ограниченной ответственностью ""НОБОНЯД"""</t>
  </si>
  <si>
    <t>"Товарищество с ограниченной ответственностью ""Азия Транс ЛТД"""</t>
  </si>
  <si>
    <t>"Товарищество с ограниченной ответственностью ""АЗС ""Жеке Батыр"""</t>
  </si>
  <si>
    <t>"Товарищество с ограниченной ответственностью ""Агат-АО"""</t>
  </si>
  <si>
    <t>"Товарищество с ограниченной ответственностью ""Т.Д.Седьмой континент"""</t>
  </si>
  <si>
    <t>"ТОО ""Астанастройтехснаб"""</t>
  </si>
  <si>
    <t>"Товарищество с ограниченной ответственностью ""Дару Транс Трейдинг"""</t>
  </si>
  <si>
    <t>"Товарищество с ограниченной ответственностью ""Жетысу-7А-Астана"""</t>
  </si>
  <si>
    <t>"Товарищество с ограниченной ответственностью ""АстанаСервисСтройМонтаж-01"""</t>
  </si>
  <si>
    <t>"Товарищество с ограниченной ответственностью ""Фирма Ника-19"""</t>
  </si>
  <si>
    <t>"Товарищество с ограниченной ответственностью ""Символ-А"""</t>
  </si>
  <si>
    <t>"Товарищество с ограниченной ответственностью ""EXPOlis Investments"""</t>
  </si>
  <si>
    <t>"Товарищество с ограниченной ответственностью ""Дагаз-Строй"""</t>
  </si>
  <si>
    <t>"Товарищество с ограниченной ответственностью ""Туристическая фирма ""Планета-Тур"""</t>
  </si>
  <si>
    <t>"ТОО ""СТАТУС КВО-1"""</t>
  </si>
  <si>
    <t>"Товарищество с ограниченной ответственностью ""ДАТ-НТ"""</t>
  </si>
  <si>
    <t>"Товарищество с ограниченной ответственностью ""Bai Engineering"""</t>
  </si>
  <si>
    <t>"ТОО ""ASTANA CAPITAL GROUP"" (АСТАНА КЭПИТАЛ ГРУП)"</t>
  </si>
  <si>
    <t>"Товарищество с ограниченной ответственностью ""Астана-Контакт ЛТД"""</t>
  </si>
  <si>
    <t>"Товарищество с ограниченной ответственностью ""Квинтет Ком-Сервис"""</t>
  </si>
  <si>
    <t>"Товарищество с ограниченной ответственностью ""Батыр Сервис 2012"""</t>
  </si>
  <si>
    <t>"Товарищество с ограниченной ответственностью ""Кредитное Товарищество""Кредит-Капитал"""</t>
  </si>
  <si>
    <t>"ФИЛИАЛ ТОО ""KAZTRANSLOGISTICS""  В Г. АСТАНА"</t>
  </si>
  <si>
    <t>"Товарищество с ограниченной ответственностью ""Негіз-Астана"""</t>
  </si>
  <si>
    <t>"Товарищество с ограниченной ответственностью ""TLG Astana"" ""ТЛГ Астана"""</t>
  </si>
  <si>
    <t>"Товарищество с ограниченной ответственностью ""Микрокредитная организация ""Cash Flow"""</t>
  </si>
  <si>
    <t>"Товарищество с ограниченной ответственностью ""Болсын-НС"""</t>
  </si>
  <si>
    <t>"Товарищество с ограниченной ответственностью ""Астана-Строймеханизация"""</t>
  </si>
  <si>
    <t>"Товарищество с ограниченной ответственностью ""Астана-Боттлерс"""</t>
  </si>
  <si>
    <t>"Товарищество с ограниченной ответственностью ""Техстройинжиниринг ЛТД"""</t>
  </si>
  <si>
    <t>"Товарищество с ограниченной ответственностью ""Нұр-Жол 2003"""</t>
  </si>
  <si>
    <t>"Товарищество с ограниченной ответственностью ""ТемірСнаб-ЛТД"""</t>
  </si>
  <si>
    <t>"Товарищество с ограниченной ответственностью ""М-Еngineering"""</t>
  </si>
  <si>
    <t>"Товарищество с ограниченной ответственностью ""Астана-Продовольственная Корпорация"""</t>
  </si>
  <si>
    <t>"Товарищество с ограниченной ответственностью ""АКСИ-терм"""</t>
  </si>
  <si>
    <t>"Товарищество с ограниченной ответственностью ""ТЕХСОЮЗ ЛТД"""</t>
  </si>
  <si>
    <t>"Товарищество с ограниченной ответственностью ""ЭнергоСтройАстана Ltd"""</t>
  </si>
  <si>
    <t>"Товарищество с ограниченной ответственностью ""ДСК ""ЖИЛМАССИВ"""</t>
  </si>
  <si>
    <t>"Товарищество с ограниченной ответственностью ""Асу-Ж.И."""</t>
  </si>
  <si>
    <t>"Товарищество с ограниченной ответственностью ""КазТехноимпорт LTD"""</t>
  </si>
  <si>
    <t>"Товарищество с ограниченной ответственностью ""Агро-Трейд-НС"""</t>
  </si>
  <si>
    <t>"Товарищество с ограниченной ответственностью ""ITES-7"""</t>
  </si>
  <si>
    <t>"Товарищество с ограниченной ответственностью ""Лашын Инвест Холдинг"""</t>
  </si>
  <si>
    <t>"Товарищество с ограниченной ответственностью ""ФОРСАЖ-Авто"""</t>
  </si>
  <si>
    <t>"Товарищество с ограниченной ответственностью ""Табыс Құрылыс НС"</t>
  </si>
  <si>
    <t>"Товарищество с ограниченной ответственностью ""Теміржолшы РМК Астана"""</t>
  </si>
  <si>
    <t>"Товарищество с ограниченной ответственностью ""Адина Инжиниринг"""</t>
  </si>
  <si>
    <t>"ТОО ""АСТАНАКОМ - СЕРВИС"""</t>
  </si>
  <si>
    <t>"Товарищество с ограниченной ответственностью ""СМФ ""МИРАС"""</t>
  </si>
  <si>
    <t>"Товарищество с ограниченной ответственностью ""БДТ-Транс Астана"""</t>
  </si>
  <si>
    <t>"Товарищество с ограниченной ответственностью ""ЕРСУЛ и К"""</t>
  </si>
  <si>
    <t>"Товарищество с ограниченной ответственностью ""ТРИО АРС"""</t>
  </si>
  <si>
    <t>"Товарищество с ограниченной ответственностью ""АСТАНА-АРУЖАН SDA"""</t>
  </si>
  <si>
    <t>"Товарищество с ограниченной ответственностью ""Гранд-Ноумен"""</t>
  </si>
  <si>
    <t>"Товарищество с ограниченной ответственностью ""Термо Мастер"""</t>
  </si>
  <si>
    <t>"Товарищество с ограниченной ответственностью ""Альфа плюс - XXI"""</t>
  </si>
  <si>
    <t>"Товарищество с ограниченной ответственностью ""АСТАНАСТРОЙРЕСУРС"""</t>
  </si>
  <si>
    <t>"Товарищество с ограниченной ответственностью ""АЛЬЯНС-ГРАНД"""</t>
  </si>
  <si>
    <t>"Филиал товарищества с ограниченной ответственностью ""ЭКСКЛЮЗИВ"" в городе Астана"</t>
  </si>
  <si>
    <t>"Товарищество с ограниченной ответственностью ""Каз-Энергетика ЕТС"""</t>
  </si>
  <si>
    <t>"Товарищество с ограниченной ответственностью ""Караоткель-Сервис"""</t>
  </si>
  <si>
    <t>"Товарищество с ограниченной ответственностью ""Азимут-Строй-Астана"""</t>
  </si>
  <si>
    <t>"Товарищество с ограниченной ответственностью ""Авангард-111"""</t>
  </si>
  <si>
    <t>"Товарищество с ограниченной ответственностью ""Munroe Trade &amp; Investment Ltd""/ ""Манро Трейд &amp; Инвестмент Лтд"""</t>
  </si>
  <si>
    <t>"Товарищество с ограниченной ответственностью ""Сәби-Құрылыс"""</t>
  </si>
  <si>
    <t>"Товарищество с ограниченной ответственностью ""Строительная компания ""Казстрой-ПВ"""</t>
  </si>
  <si>
    <t>"Товарищество с ограниченной ответственностью ""Munai invest Ko"""</t>
  </si>
  <si>
    <t>"Товарищество с ограниченной ответственностью ""Идеал-Климат-А"""</t>
  </si>
  <si>
    <t>"Товарищество с ограниченной ответственностью ""Нико. Вик"""</t>
  </si>
  <si>
    <t>"Товарищество с ограниченной ответственностью ""DEA Group"""</t>
  </si>
  <si>
    <t>"Товарищество с ограниченной ответственностью ""ASTELECON"""</t>
  </si>
  <si>
    <t>"Товарищество с ограниченной ответственностью ""Қол мерген"""</t>
  </si>
  <si>
    <t>"Товарищество с ограниченной ответственностью ""АҚ-НИЕТ-КГ"""</t>
  </si>
  <si>
    <t>"Товарищество с ограниченной ответственностью Корпорация ""Транссистем"""</t>
  </si>
  <si>
    <t>"Товарищество с ограниченной ответственностью ""Казэнерготрейд НС"""</t>
  </si>
  <si>
    <t>"Товарищество с ограниченной ответственностью ""Blast Profit"""</t>
  </si>
  <si>
    <t>"Товарищество с ограниченной ответственностью ""Астана-Промэнергоресурс"""</t>
  </si>
  <si>
    <t>"Товарищество с ограниченной ответственностью ""Стальторг-А"""</t>
  </si>
  <si>
    <t>"Товарищество с ограниченной ответственностью ""АРАСАН ЖОЛ"""</t>
  </si>
  <si>
    <t>"Товарищество с ограниченной ответственностью ""Каз Авиа Сертификация"""</t>
  </si>
  <si>
    <t>"Товарищество с ограниченной ответственностью ""Сервисный центр ""ЛИДЕР НТ"""</t>
  </si>
  <si>
    <t>"Товарищество с ограниченной ответственностью ""Фирма АРС-СТРОЙ"""</t>
  </si>
  <si>
    <t>"Товарищество с ограниченной ответственностью ""Темір-Профиль"""</t>
  </si>
  <si>
    <t>"Товарищество с ограниченной ответственностью ""Азия-Акмола плюс"""</t>
  </si>
  <si>
    <t>"Товарищество с ограниченной ответственностью ""StoryCjm-Astana"""</t>
  </si>
  <si>
    <t>"Товарищество с ограниченной ответственностью ""СКТК-2005"""</t>
  </si>
  <si>
    <t>"Товарищество с ограниченной ответственностью ""Лашын Тас Трейд"""</t>
  </si>
  <si>
    <t>"Товарищество с ограниченной ответственностью ""БАҚЫЛАУ Н"""</t>
  </si>
  <si>
    <t>"Товарищество с ограниченной ответственностью ""ПРОФИЛЬ - ХХI"""</t>
  </si>
  <si>
    <t>"Товарищество с ограниченной ответственностью ""Focus Capital Partners"" (""Фокус Капитал Партнерс"")"</t>
  </si>
  <si>
    <t>"Товарищество с ограниченной ответственностью ""Юл-Монтаж-Наладка"""</t>
  </si>
  <si>
    <t>"Товарищество с ограниченной ответственностью ""СК Ал-Тай"""</t>
  </si>
  <si>
    <t>"Товарищество с ограниченной ответственностью ""Базовый интеграл"""</t>
  </si>
  <si>
    <t>"Товарищество с ограниченной ответственностью ""КапиталПродукт"""</t>
  </si>
  <si>
    <t>"Товарищество с ограниченной ответственностью ""UTEC"""</t>
  </si>
  <si>
    <t>"Товарищество с ограниченной ответственностью ""Компания Авангард 2006"""</t>
  </si>
  <si>
    <t>"Товарищество с ограниченной ответственностью ""БАРАКАТ-ГТА"""</t>
  </si>
  <si>
    <t>"Товарищество с ограниченной ответственностью ""ЛАНА-НС"""</t>
  </si>
  <si>
    <t>"Товарищество с ограниченной ответственностью ""Арқаның Алтын Астығы"""</t>
  </si>
  <si>
    <t>"Товарищество с ограниченной ответственностью ""Уральский малахит"""</t>
  </si>
  <si>
    <t>"Товарищество с ограниченной ответственностью ""ЕР Құрылыс НТ"""</t>
  </si>
  <si>
    <t>"Товарищество с ограниченной ответственностью ""Арай-Астана-Құрылыс"""</t>
  </si>
  <si>
    <t>"Филиал закрытого акционерного общества ""Санг Ил Гонёнг"" в городе Астана"</t>
  </si>
  <si>
    <t>"Товарищество с ограниченной ответственностью ""RADA-Kom"""</t>
  </si>
  <si>
    <t>"Товарищество с ограниченной ответственностью ""Тес Ком"""</t>
  </si>
  <si>
    <t>"Товарищество с ограниченной ответственностью ""АПС КАЗАХСТАН"""</t>
  </si>
  <si>
    <t>"Товарищество с ограниченной ответственностью ""Мансур-Райра"""</t>
  </si>
  <si>
    <t>"Товарищество с ограниченной ответственностью ""ҒАЛАМАТ-ХХІ"""</t>
  </si>
  <si>
    <t>"Товарищество с ограниченной ответственностью ""ЕрЖас Промкомпани"""</t>
  </si>
  <si>
    <t>"Товарищество с ограниченной ответственностью ""Direct Development (""Дайрект Дивелопмент"")"</t>
  </si>
  <si>
    <t>"Товарищество с ограниченной ответственностью ""Денус - Астана"""</t>
  </si>
  <si>
    <t>"Товарищество с ограниченной ответственностью ""БМТ-21"""</t>
  </si>
  <si>
    <t>"Товарищество с ограниченной ответственностью ""MC Company Group"""</t>
  </si>
  <si>
    <t>"Товарищество с ограниченной ответственностью ""СКТ Құрылыс"""</t>
  </si>
  <si>
    <t>"Товарищество с ограниченной ответственностью ""СК ИнвестСтройСервис"""</t>
  </si>
  <si>
    <t>"Филиал Акционерного общества ""СЮРЮДЖЮЛЕР МЮХЕНДИСЛИК ВЕ ИНШААТ АНОНИМ ШИРКЕТИ"" в г.Астана"</t>
  </si>
  <si>
    <t>"Товарищество с ограниченной ответственностью ""Ақ ерен"""</t>
  </si>
  <si>
    <t>"Товарищество с ограниченной ответственностью ""САБ-Пром"""</t>
  </si>
  <si>
    <t>"Товарищество с ограниченной ответственностью ""АстанаШаңырақҚұрылыс"""</t>
  </si>
  <si>
    <t>"Товарищество с ограниченной ответственностью ""Евразийская холдинговая компания"""</t>
  </si>
  <si>
    <t>"Товарищество с ограниченной ответственностью ""САВ 2030"""</t>
  </si>
  <si>
    <t>"Товарищество с ограниченной ответственностью ""АЛАУ-СА"""</t>
  </si>
  <si>
    <t>"Товарищество с ограниченной ответственностью СП ""Спецпластводстрой"""</t>
  </si>
  <si>
    <t>"Товарищество с ограниченной ответственностью ""БАЙКОНЫС АСТАНА"""</t>
  </si>
  <si>
    <t>"Товарищество с ограниченной ответственностью ""Дена-Рахсаз Казахстан"""</t>
  </si>
  <si>
    <t>"Товарищество с ограниченной ответственностью ""Мустафа и Ко-2007"""</t>
  </si>
  <si>
    <t>"Товарищество с ограниченной ответственностью ""Kanat Group KZ"""</t>
  </si>
  <si>
    <t>"Товарищество с ограниченной ответственностью ""ДИДАЛ"""</t>
  </si>
  <si>
    <t>"Товарищество с ограниченной ответственностью ""Техсервис-2007"""</t>
  </si>
  <si>
    <t>"Товарищество с ограниченной ответственностью ""Астана Сити Билд"""</t>
  </si>
  <si>
    <t>"Товарищество с ограниченной ответственностью ""Иремель"""</t>
  </si>
  <si>
    <t>"Товарищество с ограниченной ответственностью ""Ак-Шым Казахстан"""</t>
  </si>
  <si>
    <t>"Товарищество с ограниченной ответственностью ""Наурыз-07"""</t>
  </si>
  <si>
    <t>"Товарищество с ограниченной ответственностью ""Абадан Сервис НС"""</t>
  </si>
  <si>
    <t>"Товарищество с ограниченной ответственностью ""RAM Construction (РАМ Констракшн)"""</t>
  </si>
  <si>
    <t>"Товарищество с ограниченной ответственностью ""Викор КР"""</t>
  </si>
  <si>
    <t>"Филиал Товарищества с ограниченной ответственностью ""АСТ-БЕТОН"" в г.Астана"</t>
  </si>
  <si>
    <t>"Товарищество с ограниченной ответственностью ""Глобал Инвест Холдинг"""</t>
  </si>
  <si>
    <t>"Товарищество с ограниченной ответственностью ""А.А.А.Н."""</t>
  </si>
  <si>
    <t>"Товарищество с ограниченной ответственностью ""ДЕМИРДЖАН"""</t>
  </si>
  <si>
    <t>"Филиал Акционерного общества Корпорация ""Ақ Ауыл"" в городе Астана"</t>
  </si>
  <si>
    <t>"Товарищество с ограниченной ответственностью ""Торговый дом ""Кирпичный завод №1"""</t>
  </si>
  <si>
    <t>"Товарищество с ограниченной ответственностью ""Антарес Проект KZ"""</t>
  </si>
  <si>
    <t>"Товарищество с ограниченной ответственностью ""STA Profit Group"""</t>
  </si>
  <si>
    <t>"Товарищество с ограниченной ответственностью ""Royal Group Media"""</t>
  </si>
  <si>
    <t>"Товарищество с ограниченной ответственностью ""РоссЦемСнаб Н"""</t>
  </si>
  <si>
    <t>"Товарищество с ограниченной ответственностью ""AMANI-Trade"""</t>
  </si>
  <si>
    <t>"Товарищество с ограниченной ответственностью ""Беркат-ХХI"""</t>
  </si>
  <si>
    <t>"Товарищество с ограниченной ответственностью ""БОСТАН-ТРЕЙД"""</t>
  </si>
  <si>
    <t>"Товарищество с ограниченной ответственностью ""ШАРКОН-2030"""</t>
  </si>
  <si>
    <t>"Филиал общества с ограниченной ответственностью ""ИНКОН-М"""</t>
  </si>
  <si>
    <t>"Товарищество с ограниченной ответственностью ""СтройЦентр-АС"""</t>
  </si>
  <si>
    <t>"Товарищество с ограниченной ответственностью ""ASI-SECURITY"""</t>
  </si>
  <si>
    <t>"Товарищество с ограниченной ответственностью ""Казстройторгинвест"""</t>
  </si>
  <si>
    <t>"Товарищество с ограниченной ответственностью ""Service-IncludingNS"""</t>
  </si>
  <si>
    <t>"Товарищество с ограниченной ответственностью ""KAZAKHSTAN RUBBER RECYCLING"""</t>
  </si>
  <si>
    <t>"Товарищество с ограниченной ответственностью ""Лезарт-TMR"""</t>
  </si>
  <si>
    <t>"Товарищество с ограниченной ответственностью ""ASBI SAT GROUP"""</t>
  </si>
  <si>
    <t>"Товарищество с ограниченной ответственностью ""Линдер Стандарт"""</t>
  </si>
  <si>
    <t>"Товарищество с ограниченной ответственностью ""Компания Жалғас НТ"""</t>
  </si>
  <si>
    <t>"Товарищество с ограниченной ответственностью ""Транспортная нефтяная компания МАК-Групп"""</t>
  </si>
  <si>
    <t>"Товарищество с ограниченной ответственностью ""Гесер"""</t>
  </si>
  <si>
    <t>"Товарищество с ограниченной ответственностью ""КУЛЬЗИМА Секьюрити"""</t>
  </si>
  <si>
    <t>"Товарищество с ограниченной ответственностью ""СК Экодор"""</t>
  </si>
  <si>
    <t>"Товарищество с ограниченной ответственностью ""Астана Каратал и К"""</t>
  </si>
  <si>
    <t>"Товарищество с ограниченной ответственностью ""ЖАСЫЛ ДАЛА"""</t>
  </si>
  <si>
    <t>"Товарищество с ограниченной ответственностью ""Спец Инжиниринг Групп"""</t>
  </si>
  <si>
    <t>"Товарищество с ограниченной ответственностью ""Авиаагентство ""AZAT"""</t>
  </si>
  <si>
    <t>"Товарищество с ограниченной ответственностью ""Теміржол Сервис 91"""</t>
  </si>
  <si>
    <t>"Товарищество с ограниченной ответственностью ""Бум Маг"""</t>
  </si>
  <si>
    <t>"Товарищество с ограниченной ответственностью ""WarmStadt"""</t>
  </si>
  <si>
    <t>"Товарищество с ограниченной ответственностью ""БТ АЛЬФА"""</t>
  </si>
  <si>
    <t>"Товарищество с ограниченной ответственностью ""ЕркінҚұрылысАстана"""</t>
  </si>
  <si>
    <t>"Товарищество с ограниченной ответственностью ""INAIS-M GROUP"""</t>
  </si>
  <si>
    <t>"Товарищество с ограниченной ответственностью ""Компания ""ЗБАРАС"""</t>
  </si>
  <si>
    <t>"Товарищество с ограниченной ответственностью ""ОА АК БАРС СЕКЬЮРИТИ АСТАНА"""</t>
  </si>
  <si>
    <t>"Товарищество с ограниченной ответственностью ""LaRcom"""</t>
  </si>
  <si>
    <t>"Товарищество с ограниченной ответственностью ""Далан-1"""</t>
  </si>
  <si>
    <t>"Товарищество с ограниченной ответственностью ""МЕТАЛЛ-МЕГА"""</t>
  </si>
  <si>
    <t>"Товарищество с ограниченной ответственностью ""Азия-Строй-Монтаж 2030"""</t>
  </si>
  <si>
    <t>"Товарищество с ограниченной ответственностью ""TOOLSMANN"""</t>
  </si>
  <si>
    <t>"Товарищество с ограниченной ответственностью ""Граждан-Проект"""</t>
  </si>
  <si>
    <t>"Товарищество с ограниченной ответственностью ""ChinAuto"""</t>
  </si>
  <si>
    <t>"Товарищество с ограниченной ответственностью ""Компания ""Abax (Абак)"""</t>
  </si>
  <si>
    <t>"Товарищество с ограниченной ответственностью ""Мизам 1430"""</t>
  </si>
  <si>
    <t>"Товарищество с ограниченной ответственностью ""ARUANA - Хан - Тенгри"""</t>
  </si>
  <si>
    <t>"Товарищество с ограниченной ответственностью ""ГАСАР-СТРОЙ"""</t>
  </si>
  <si>
    <t>"Товарищество с ограниченной ответственностью ""DAESAN CONSTRUCTION KAZAKHSTAN"" (ДАЕСАН КОНТРАКШН КАЗАХСТАН)"</t>
  </si>
  <si>
    <t>"Товарищество с ограниченной ответственностью ""DRIVER.KZ"""</t>
  </si>
  <si>
    <t>"Товарищество с ограниченной ответственностью ""Транспортная компания ""Арилана-Бергоф"""</t>
  </si>
  <si>
    <t>"Товарищество с ограниченной ответственностью ""КазКом-СП"""</t>
  </si>
  <si>
    <t>"Товарищество с ограниченной ответственностью ""Грильяж"""</t>
  </si>
  <si>
    <t>"Товарищество с ограниченной ответственностью ""ИСиК"""</t>
  </si>
  <si>
    <t>"Товарищество с ограниченной ответственностью ""RULAS-NS"""</t>
  </si>
  <si>
    <t>"Филиал Товарищества с ограниченной ответственностью ""ЭКСПРЕСС-ВЕРНАЯ ОЦЕНКА"" в городе Астана"</t>
  </si>
  <si>
    <t>"Товарищество с ограниченной ответственностью ""Айсар-НС"""</t>
  </si>
  <si>
    <t>"Товарищество с ограниченной ответственностью ""Hanix Astana"""</t>
  </si>
  <si>
    <t>"Товарищество с ограниченной ответственностью ""Эдельвейс-СТ"""</t>
  </si>
  <si>
    <t>"Товарищество с ограниченной ответственностью ""forSign Outdoor"""</t>
  </si>
  <si>
    <t>"Товарищество с ограниченной ответственностью ""Компания АрДана плюс"""</t>
  </si>
  <si>
    <t>"Товарищество с ограниченной ответственностью ""АВТОCAR"""</t>
  </si>
  <si>
    <t>"Товарищество с ограниченной ответственностью ""Дос Инжиниринг Групп"""</t>
  </si>
  <si>
    <t>"Товарищество с ограниченной ответственностью ""BBN ASTANA PIPE"""</t>
  </si>
  <si>
    <t>"Товарищество с ограниченной ответственностью ""КазИнСтилл"""</t>
  </si>
  <si>
    <t>"Товарищество с ограниченной ответственностью ""Астана Прим-Экс"""</t>
  </si>
  <si>
    <t>"Товарищество с ограниченной ответственностью ""Электрод Центр"""</t>
  </si>
  <si>
    <t>"Товарищество с ограниченной ответственностью ""Метаком Трейд"""</t>
  </si>
  <si>
    <t>"Товарищество с ограниченной ответственностью ""Sanak Company AST"""</t>
  </si>
  <si>
    <t>"Товарищество с ограниченной ответственностью ""Аттика-К"""</t>
  </si>
  <si>
    <t>"Товарищество с ограниченной ответственностью ""Sunrise Engineering"""</t>
  </si>
  <si>
    <t>"Товарищество с ограниченной ответственностью ""Ельдар-Меруерт"""</t>
  </si>
  <si>
    <t>"Товарищество с ограниченной ответственностью ""Астана Эко-Полигон"""</t>
  </si>
  <si>
    <t>"Товарищество с ограниченной ответственностью ""ROYAL SERVICE ASTANA"""</t>
  </si>
  <si>
    <t>"Товарищество с ограниченной ответственностью ""AKSIS CONSTRUCTION AND ENGINEERING"" (АКСИС КОНСТРАКШН ЭНД ИНЖИНИРИНГ)"</t>
  </si>
  <si>
    <t>"Товарищество с ограниченной ответственностью ""АУТ-С Сервис"""</t>
  </si>
  <si>
    <t>"Товарищество с ограниченной ответственностью ""Астанит-Холдинг"""</t>
  </si>
  <si>
    <t>"Товарищество с ограниченной ответственностью ""Титан-2010"""</t>
  </si>
  <si>
    <t>"Товарищество с ограниченной ответственностью ""KZ Құрылыс НТ"""</t>
  </si>
  <si>
    <t>"Товарищество с ограниченной ответственностью ""БЕЛАЯ РОЗА"""</t>
  </si>
  <si>
    <t>"Товарищество с ограниченной ответственностью ""БК"" Астана Құрылыс Компаниясы"""</t>
  </si>
  <si>
    <t>"Товарищество с ограниченной ответственностью ""Ақсу - Аюлы НС"""</t>
  </si>
  <si>
    <t>"Товарищество с ограниченной ответственностью ""Охранное агентство ""СТРАЖНИК 2010"""</t>
  </si>
  <si>
    <t>"Товарищество с ограниченной ответственностью ""Simpro KZ"""</t>
  </si>
  <si>
    <t>"Товарищество с ограниченной ответственностью ""Баян - XXI"""</t>
  </si>
  <si>
    <t>"Товарищество с ограниченной ответственностью ""КомплектФонд-2011"""</t>
  </si>
  <si>
    <t>"Товарищество с ограниченной ответственностью ""Golden Astana KZ"""</t>
  </si>
  <si>
    <t>"Товарищество с ограниченной ответственностью ""CompanyBest-2011"""</t>
  </si>
  <si>
    <t>"Товарищество с ограниченной ответственностью ""ArtDeco Group"""</t>
  </si>
  <si>
    <t>"Товарищество с ограниченной ответственностью ""АСТОМ"""</t>
  </si>
  <si>
    <t>"Товарищество с ограниченной ответственностью ""Дорхан Казахстан"""</t>
  </si>
  <si>
    <t>"Товарищество с ограниченной ответственностью ""НУР прод"""</t>
  </si>
  <si>
    <t>"Товарищество с ограниченной ответственностью ""СтройПромСевер"""</t>
  </si>
  <si>
    <t>"Товарищество с ограниченной ответственностью ""NPC CONSTRUCTION"" (""НПК КОНСТРАКШН"")"</t>
  </si>
  <si>
    <t>"Товарищество с ограниченной ответственностью ""ИнтерСпецТехника"""</t>
  </si>
  <si>
    <t>"Товарищество с ограниченной ответственностью ""Агро-Елімай"""</t>
  </si>
  <si>
    <t>"Товарищество с ограниченной ответственностью ""Теплостройсеть"""</t>
  </si>
  <si>
    <t>"Товарищество с ограниченной ответственностью ""ИМАРстрой"""</t>
  </si>
  <si>
    <t>"Товарищество с ограниченной ответственностью ""Рус.Аль-2004"""</t>
  </si>
  <si>
    <t>"Товарищество с ограниченной ответственностью ""А-Оьтти"""</t>
  </si>
  <si>
    <t>"Товарищество с ограниченной ответственностью ""ДорМостСтрой-2011"""</t>
  </si>
  <si>
    <t>"Товарищество с ограниченной ответственностью ""KAZALDI"""</t>
  </si>
  <si>
    <t>"Товарищество с ограниченной ответственностью ""KazMotorGroup-Astana"""</t>
  </si>
  <si>
    <t>"Товарищество с ограниченной ответственностью ""Ақ Ниет РВ"""</t>
  </si>
  <si>
    <t>"Товарищество с ограниченной ответственностью ""Круида Техно Плюс"""</t>
  </si>
  <si>
    <t>"Товарищество с ограниченной ответственностью ""KazCreateInvest"""</t>
  </si>
  <si>
    <t>"Товарищество с ограниченной ответственностью ""АБ Коммерц"""</t>
  </si>
  <si>
    <t>"Товарищество с ограниченной ответственностью ""Казахстанско-Чешский технологический центр"""</t>
  </si>
  <si>
    <t>"Товарищество с ограниченной ответственностью ""Сармат Bi Oil"""</t>
  </si>
  <si>
    <t>"Товарищество с ограниченной ответственностью ""Промстрой-2011"""</t>
  </si>
  <si>
    <t>"Товарищество с ограниченной ответственностью ""Азия-Астана"""</t>
  </si>
  <si>
    <t>"Товарищество с ограниченной ответственностью ""TEMIRLAN unlimited group"""</t>
  </si>
  <si>
    <t>"Товарищество с ограниченной ответственностью ""REAL-KST"""</t>
  </si>
  <si>
    <t>"Представительство Товарищества с ограниченной ответственностью ""СнабДи Казахстан"" в городе Астана"</t>
  </si>
  <si>
    <t>"Товарищество с ограниченной ответственностью ""КазИнтерПол"""</t>
  </si>
  <si>
    <t>"Товарищество с ограниченной ответственностью ""Жаңа-Арқа Инвест"""</t>
  </si>
  <si>
    <t>"Товарищество с ограниченной ответственностью ""AsStroika Group"""</t>
  </si>
  <si>
    <t>"Товарищество с ограниченной ответственностью ""Норд спец транс"""</t>
  </si>
  <si>
    <t>"Товарищество с ограниченной ответственностью ""СДА-Құрылысжол Астана"""</t>
  </si>
  <si>
    <t>"Товарищество с ограниченной ответственностью ""Алсар Инвест"""</t>
  </si>
  <si>
    <t>"Товарищество с ограниченной ответственностью ""Жастар Құрылыс Сервис XII"""</t>
  </si>
  <si>
    <t>"Товарищество с ограниченной ответственностью ""ABR CONSTRUCTION"""</t>
  </si>
  <si>
    <t>"Товарищество с ограниченной ответственностью ""Trans Way Logistic"""</t>
  </si>
  <si>
    <t>"Товарищество с ограниченной ответственностью ""Веста Групп Астана"""</t>
  </si>
  <si>
    <t>"Товарищество с ограниченной ответственностью ""TechnoRepublic"" (ТехноРипаблик)"</t>
  </si>
  <si>
    <t>"Товарищество с ограниченной ответственностью ""Индустрия Строй-793"""</t>
  </si>
  <si>
    <t>"Товарищество с ограниченной ответственностью ""Компания Тепловые системы НТ"""</t>
  </si>
  <si>
    <t>"Товарищество с ограниченной ответственностью ""VALIO BISNESS STROY"" (ВАЛИО БИЗНЕС СТРОЙ)"</t>
  </si>
  <si>
    <t>"Товарищество с ограниченной ответственностью ""DAN Group-2012"""</t>
  </si>
  <si>
    <t>"Товарищество с ограниченной ответственностью ""FNA Group"""</t>
  </si>
  <si>
    <t>"Товарищество с ограниченной ответственностью ""АБТ-НС"""</t>
  </si>
  <si>
    <t>"Государственное коммунальное предприятие на праве хозяйственного ведения ""Астана Эко-Полигон НС"" акимата города Астаны"</t>
  </si>
  <si>
    <t>"Товарищество с ограниченной ответственностью ""TUGRA TRADE"" (ТУГРА ТРЕЙД)"</t>
  </si>
  <si>
    <t>"Товарищество с ограниченной ответственностью ""Компания Кирпич-Центр"""</t>
  </si>
  <si>
    <t>"Товарищество с ограниченной ответственностью ""Строй План-Астана"""</t>
  </si>
  <si>
    <t>"Товарищество с ограниченной ответственностью ""KazSiO"""</t>
  </si>
  <si>
    <t>"Товарищество с ограниченной ответственностью ""КазОптум"""</t>
  </si>
  <si>
    <t>"Товарищество с ограниченной ответственностью ""Спецсервис гражданской защиты"""</t>
  </si>
  <si>
    <t>"Товарищество с ограниченной ответственностью ""CK Magnat Engeneering"""</t>
  </si>
  <si>
    <t>"Товарищество с ограниченной ответственностью ""СпецЭлектрод.kz - Астана"""</t>
  </si>
  <si>
    <t>"Товарищество с ограниченной ответственностью ""Интерком строй"""</t>
  </si>
  <si>
    <t>"Товарищество с ограниченной ответственностью ""Арыстан Астана 2013"""</t>
  </si>
  <si>
    <t>"Товарищество с ограниченной ответственностью ""Астана Шынтас"""</t>
  </si>
  <si>
    <t>"Товарищество с ограниченной ответственностью ""SALURA GROUP"""</t>
  </si>
  <si>
    <t>"Товарищество с ограниченной ответственностью ""ГАРАНД СТРОЙ"""</t>
  </si>
  <si>
    <t>"Товарищество с ограниченной ответственностью ""Garmada - HC"""</t>
  </si>
  <si>
    <t>"Товарищество с ограниченной ответственностью ""Торговый Дом ""ЕДИНСТВО"""""</t>
  </si>
  <si>
    <t>"Товарищество с ограниченной ответственностью ""СтройТехноСервис-2013"""</t>
  </si>
  <si>
    <t>"Товарищество с ограниченной ответственностью ""Альмагест"""</t>
  </si>
  <si>
    <t>"Товарищество с ограниченной ответственностью ""Алцери"""</t>
  </si>
  <si>
    <t>"Товарищество с ограниченной ответственностью ""Астана стройкласс KZ"""</t>
  </si>
  <si>
    <t>"Товарищество с ограниченной ответственностью ""АЯТ 2017"""</t>
  </si>
  <si>
    <t>"Товарищество с ограниченной ответственностью ""ExpoСтройСнаб """</t>
  </si>
  <si>
    <t>"Товарищество с ограниченной ответственностью ""Икрам-Центр-Астана"""</t>
  </si>
  <si>
    <t>"Товарищество с ограниченной ответственностью ""Акмолаводсервис СП"""</t>
  </si>
  <si>
    <t>"Товарищество с ограниченной ответственностью ""ВодСтройПроектСервис"""</t>
  </si>
  <si>
    <t>"Товарищество с ограниченной ответственностью ""Teleke PRO"""</t>
  </si>
  <si>
    <t>"Товарищество с ограниченной ответственностью ""БерекеТехСнаб"""</t>
  </si>
  <si>
    <t>"Товарищество с ограниченной ответственностью ""GARDIA"""</t>
  </si>
  <si>
    <t>"Товарищество с ограниченной ответственностью ""МиС ""Спецстрой"""""</t>
  </si>
  <si>
    <t>"Товарищество с ограниченной ответственностью ""Торговый дом ""Кирпичный завод имени 15-летия независимости Республики Казахстан"""</t>
  </si>
  <si>
    <t>"Товарищество с ограниченной ответственностью ""Аликан"""</t>
  </si>
  <si>
    <t>"Товарищество с ограниченной ответственностью ""BAFFI"""</t>
  </si>
  <si>
    <t>"Товарищество с ограниченной ответственностью ""Горизонт Trade"""</t>
  </si>
  <si>
    <t>"Товарищество с ограниченной ответственностью ""Кенес KZ"""</t>
  </si>
  <si>
    <t>"Товарищество с ограниченной ответственностью ""ДИД Групп 2013"""</t>
  </si>
  <si>
    <t>"Товарищество с ограниченной ответственностью ""Стандарт-Декор"""</t>
  </si>
  <si>
    <t>"Товарищество с ограниченной ответственностью ""Күзет агенттігі ""Ұшқын"""</t>
  </si>
  <si>
    <t>"Товарищество с ограниченной ответственностью ""Жан KZ 2013"""</t>
  </si>
  <si>
    <t>"Товарищество с ограниченной ответственностью ""BS Trading"""</t>
  </si>
  <si>
    <t>"Товарищество с ограниченной ответственностью ""ARS-Development"""</t>
  </si>
  <si>
    <t>"Товарищество с ограниченной ответственностью ""Иртыш-Бетон"""</t>
  </si>
  <si>
    <t>"Товарищество с ограниченной ответственностью ""Capital AST"""</t>
  </si>
  <si>
    <t>"Товарищество с ограниченной ответственностью ""AsiaMarketGroup 2013"""</t>
  </si>
  <si>
    <t>"Товарищество с ограниченной ответственностью ""ШИРИН-АСТАНА"""</t>
  </si>
  <si>
    <t>"Товарищество с ограниченной ответственностью ""CRYSTAL ASTANA"""</t>
  </si>
  <si>
    <t>"Товарищество с ограниченной ответственностью ""Казах лён"""</t>
  </si>
  <si>
    <t>"Товарищество с ограниченной ответственностью ""Таймс Спорт"""</t>
  </si>
  <si>
    <t>"Товарищество с ограниченной ответственностью ""Дизайн 2013"""</t>
  </si>
  <si>
    <t>"Товарищество с ограниченной ответственностью ""ProfiPrint"""</t>
  </si>
  <si>
    <t>"Товарищество с ограниченной ответственностью ""Анти па"""</t>
  </si>
  <si>
    <t>"Товарищество с ограниченной ответственностью ""PC Technology"""</t>
  </si>
  <si>
    <t>"Товарищество с ограниченной ответственностью ""АЛЬФА ТРЕЙД ЛТД"""</t>
  </si>
  <si>
    <t>"Товарищество с ограниченной ответственностью ""ASK INVEST GROUP"""</t>
  </si>
  <si>
    <t>"Товарищество с ограниченной ответственностью ""Металл Трейд Астана"""</t>
  </si>
  <si>
    <t>"Товарищество с ограниченной ответственностью ""ПКС Катион"""</t>
  </si>
  <si>
    <t>"Товарищество с ограниченной ответственностью ""Нұр Строй Групп"""</t>
  </si>
  <si>
    <t>"Товарищество с ограниченной ответственностью ""JSM Quickly servise"""</t>
  </si>
  <si>
    <t>"Товарищество с ограниченной ответственностью ""Казфосфат""(Утилизация)"</t>
  </si>
  <si>
    <t>"Товарищество с ограниченной ответственностью ""Trust Inn"""</t>
  </si>
  <si>
    <t>"Товарищество с ограниченной ответственностью ""АстанаПромСнаб"""</t>
  </si>
  <si>
    <t>"Товарищество с ограниченной ответственностью ""Вольяж"""</t>
  </si>
  <si>
    <t>"Товарищество с ограниченной ответственностью ""Техно Гарант 2050"""</t>
  </si>
  <si>
    <t>"Товарищество с ограниченной ответственностью ""Совместное предприятие ""КазРосПартнер-1"""</t>
  </si>
  <si>
    <t>"Товарищество с ограниченной ответственностью ""Stroy in KZ"""</t>
  </si>
  <si>
    <t>"Товарищество с ограниченной ответственностью ""Глобус-Астана-А"""</t>
  </si>
  <si>
    <t>"Товарищество с ограниченной ответственностью ""Шұбартау Құрылыс 2014"""</t>
  </si>
  <si>
    <t>"Товарищество с ограниченной ответственностью ""Ак Сая"""</t>
  </si>
  <si>
    <t>"Товарищество с ограниченной ответственностью ""Флагман Строй"""</t>
  </si>
  <si>
    <t>"Товарищество с ограниченной ответственностью""Шейх Каз Инвест"""</t>
  </si>
  <si>
    <t>"Товарищество с ограниченной ответственностью ""Группа Проект"""</t>
  </si>
  <si>
    <t>"Товарищество с ограниченной ответственностью ""НАК Брикс Продукт"""</t>
  </si>
  <si>
    <t>"Товарищество с ограниченной ответственностью ""Алько Транс"""</t>
  </si>
  <si>
    <t>"Товарищество с ограниченной ответственностью ""Medan KZ"""</t>
  </si>
  <si>
    <t>"Товарищество с ограниченной ответственностью ""SAUDA GROUP"""</t>
  </si>
  <si>
    <t>"Товарищество с ограниченной ответственностью ""AST PARK """</t>
  </si>
  <si>
    <t>"Товарищество с ограниченной ответственностью ""ВЕНДИТА"""</t>
  </si>
  <si>
    <t>"Товарищество с ограниченной ответственностью ""Беркат Групп"""</t>
  </si>
  <si>
    <t>"Товарищество с ограниченной ответственностью ""Торговый дом ""Берлик"""</t>
  </si>
  <si>
    <t>"Товарищество с ограниченной ответственностью ""ZET Строй"""</t>
  </si>
  <si>
    <t>"Товарищество с ограниченной ответственностью ""Orda Invest Company"""</t>
  </si>
  <si>
    <t>"Товарищество с ограниченной ответственностью ""Гранд Евразия"""</t>
  </si>
  <si>
    <t>"Товарищество с ограниченной ответственностью ""VIP Catering (ВИП Кэйтеринг) """</t>
  </si>
  <si>
    <t>"Товарищество с ограниченной ответственностью ""Халык строй инвест"""</t>
  </si>
  <si>
    <t>"Товарищество с ограниченной ответственностью ""Берекелі құрылыс"""</t>
  </si>
  <si>
    <t>"Товарищество с ограниченной ответственностью ""Алем Трейд Астана"""</t>
  </si>
  <si>
    <t>"Товарищество с ограниченной ответственностью ""Барицентр"""</t>
  </si>
  <si>
    <t>"Товарищество с ограниченной ответственностью ""Казтара групп"""</t>
  </si>
  <si>
    <t>"Товарищество с ограниченной ответственностью ""Оценочная компания Астана"""</t>
  </si>
  <si>
    <t>"Товарищество с ограниченной ответственностью ""Транспортная компания ""Бірлік"""</t>
  </si>
  <si>
    <t>"Товарищество с ограниченной ответственностью ""Клуббет"""</t>
  </si>
  <si>
    <t>"Товарищество с ограниченной ответственностью ""ABACOM STROY"""</t>
  </si>
  <si>
    <t>"Товарищество с ограниченной ответственностью""KMK Production LLC"" (КМК Продакшн ЛЛС)"</t>
  </si>
  <si>
    <t>"Товарищество с ограниченной ответственностью ""KazExpoTrading"""</t>
  </si>
  <si>
    <t>"Товарищество с ограниченной ответственностью ""НГЕК"""</t>
  </si>
  <si>
    <t>"Товарищество с ограниченной ответственностью ""НОМАД СТРОЙ KZ"""</t>
  </si>
  <si>
    <t>"Товарищество с ограниченной ответственностью ""Welding Railway"""</t>
  </si>
  <si>
    <t>"Товарищество с ограниченной ответственностью ""Level 10"""</t>
  </si>
  <si>
    <t>"Товарищество с ограниченной ответственностью ""Alash trans service"""</t>
  </si>
  <si>
    <t>"Товарищество с ограниченной ответственностью ""Electromir kz"""</t>
  </si>
  <si>
    <t>"Товарищество с ограниченной ответственностью ""Molli Trade"""</t>
  </si>
  <si>
    <t>"Товарищество с ограниченной ответственностью ""АстанаРемСпецТехника"""</t>
  </si>
  <si>
    <t>"Товарищество с ограниченной ответственностью ""KAZ GLOBAL KM"""</t>
  </si>
  <si>
    <t>"Товарищество с ограниченной ответственностью ""Айдын Пласт Строй Астана"""</t>
  </si>
  <si>
    <t>"Товарищество с ограниченной ответственностью ""ASTANA METRIX (АСТАНА МЕТРИКС)"""</t>
  </si>
  <si>
    <t>"Товарищество с ограниченной ответственностью ""ГАС-Монолит"""</t>
  </si>
  <si>
    <t>"Товарищество с ограниченной ответственностью ""Toba Group"""</t>
  </si>
  <si>
    <t>"Товарищество с ограниченной ответственностью ""КазХозАстана"""</t>
  </si>
  <si>
    <t>"Товарищество с ограниченной ответственностью ""Сапа Маркет Казахстан"""</t>
  </si>
  <si>
    <t>"Товарищество с ограниченной ответственностью ""Express building"""</t>
  </si>
  <si>
    <t>"Товарищество с ограниченной ответственностью ""Green era"""</t>
  </si>
  <si>
    <t>"Товарищество с ограниченной ответственностью ""Salman group kz"""</t>
  </si>
  <si>
    <t>"Товарищество с ограниченной ответственностью ""Omega B"""</t>
  </si>
  <si>
    <t>"Товарищество с ограниченной ответственностью ""РадиусСтрой"""</t>
  </si>
  <si>
    <t>"Товарищество с ограниченной ответственностью ""Bars industries"""</t>
  </si>
  <si>
    <t>"Товарищество с ограниченной ответственностью ""Импульс 101"""</t>
  </si>
  <si>
    <t>"Товарищество с ограниченной ответственностью ""Строй - ДА"""</t>
  </si>
  <si>
    <t>"Товарищество с ограниченной ответственностью """"СтройДизайн - АВ"""""</t>
  </si>
  <si>
    <t>"Товарищество с ограниченной ответственностью ""Скат 16"""</t>
  </si>
  <si>
    <t>"Товарищество с ограниченной ответственностью ""Гос-Торг"""</t>
  </si>
  <si>
    <t>"Товарищество с ограниченной ответственностью ""Kazakhstan Expo Business"""</t>
  </si>
  <si>
    <t>"Товарищество с ограниченной ответственностью ""КИМЭ"""</t>
  </si>
  <si>
    <t>"Товарищество с ограниченной ответственностью """"ALN 311"""""</t>
  </si>
  <si>
    <t>"Товарищество с ограниченной ответственностью ""THC group"""</t>
  </si>
  <si>
    <t>"Товарищество с ограниченной ответственностью ""INRUN Solutions"" (Инран Солюшнс)"</t>
  </si>
  <si>
    <t>"Товарищество с ограниченной ответственностью ""ТоргРозОпт"""</t>
  </si>
  <si>
    <t>"Товарищество с ограниченной ответственностью ""KEME.KZ"""</t>
  </si>
  <si>
    <t>"Товарищество с ограниченной ответственностью ""Астана Өрнек НС"""</t>
  </si>
  <si>
    <t>"Товарищество с ограниченной ответственностью ""ЖАСА ЖОЛ ҚҰРЫЛЫС"""</t>
  </si>
  <si>
    <t>"Товарищество с ограниченной ответственностью ""Айжар-А"""</t>
  </si>
  <si>
    <t>"Товарищество с ограниченной ответственностью ""АВИС плюс"""</t>
  </si>
  <si>
    <t>"Товарищество с ограниченной ответственностью ""АлтынДан-999"""</t>
  </si>
  <si>
    <t>"Товарищество с ограниченной ответственностью ""Султан Бейбарс-2010"""</t>
  </si>
  <si>
    <t>"Товарищество с ограниченной ответственностью ""KAZBRANDASTANA"""</t>
  </si>
  <si>
    <t>"Товарищество с ограниченной ответственностью ""LIMAR flora Казахстан"""</t>
  </si>
  <si>
    <t>"Товарищество с ограниченной ответственностью ""АПБ Стройтехиндустрия 2020"""</t>
  </si>
  <si>
    <t>"Товарищество с ограниченной ответственностью ""А-Инвест 2011"""</t>
  </si>
  <si>
    <t>"Товарищество с ограниченной ответственностью ""Best Partner Construction"""</t>
  </si>
  <si>
    <t>"Товарищество с ограниченной ответственностью ""Nur Trade Astana"""</t>
  </si>
  <si>
    <t>"Товарищество с ограниченной ответственностью ""M.T. Build project"""</t>
  </si>
  <si>
    <t>"Товарищество с ограниченной ответственностью ""КЕН 777"""</t>
  </si>
  <si>
    <t>"Представительство ""Керемет-Инвест Астана"" Товарищества с ограниченной ответственностью ""Керемет-Инвест"" в городе Астана"</t>
  </si>
  <si>
    <t>"Товарищество с ограниченной ответственностью ""KanteK Company"""</t>
  </si>
  <si>
    <t>"Товарищество с ограниченной ответственностью ""ATE Railways"""</t>
  </si>
  <si>
    <t>"Товарищество с ограниченной ответственностью ""Интэко-групп"""</t>
  </si>
  <si>
    <t>"Товарищетво с ограниченной ответственностью ""EXIMIUS TA LTD"""</t>
  </si>
  <si>
    <t>"Товарищество с ограниченной ответственностью ""Целина Проект"""</t>
  </si>
  <si>
    <t>"Товарищество с ограниченной ответственностью ""Astana Concrete Products (Астана Конкрит Продактс)"""</t>
  </si>
  <si>
    <t>"Товарищество с ограниченной ответственностью ""Металл Строй Севен"""</t>
  </si>
  <si>
    <t>"Товарищество с ограниченной ответственностью ""Kemel"""</t>
  </si>
  <si>
    <t>"Товарищество с ограниченной ответственностью ""Astana-NS group"""</t>
  </si>
  <si>
    <t>"Товарищество с ограниченной ответственностью ""Министерство Питания"""</t>
  </si>
  <si>
    <t>"Товарищество с ограниченной ответственностью ""Эдельвейс KZM"""</t>
  </si>
  <si>
    <t>"Товарищество с ограниченной ответственностью ""KazMunaiGarant"""</t>
  </si>
  <si>
    <t>"Товарищество с ограниченной ответственностью ""Теплодар"""</t>
  </si>
  <si>
    <t>"Товарищество с ограниченной ответственностью ""Жанат Элит"""</t>
  </si>
  <si>
    <t>"Товарищество с ограниченной ответственностью ""Промкапитал астана"""</t>
  </si>
  <si>
    <t>"Товарищество с ограниченной ответственностью ""Мега Лифт"""</t>
  </si>
  <si>
    <t>"Товарищество с ограниченной ответственностью ""ЭКСПРОМТ ХОЛДИНГ"""</t>
  </si>
  <si>
    <t>"Общественное объединение ""Конгресс политологов"""</t>
  </si>
  <si>
    <t>"Товарищество с ограниченной ответственностью ""Курмет-Сервис"""</t>
  </si>
  <si>
    <t>"Филиал общества с ограниченной ответственностью ""АК-КОН"" в городе Астана"</t>
  </si>
  <si>
    <t>"Товарищество с ограниченной ответственностью ""Астанинская трубная компания"""</t>
  </si>
  <si>
    <t>"Товарищество с ограниченной ответственностью ""GlobalTransGroup"""</t>
  </si>
  <si>
    <t>"Товарищество с ограниченной ответственностью ""FIRST TRADE CENTRE"""</t>
  </si>
  <si>
    <t>"Товарищество с ограниченной ответственностью ""МұнайГазОйл"""</t>
  </si>
  <si>
    <t>"Товарищество с ограниченной ответственностью ""Чойхона №1"""</t>
  </si>
  <si>
    <t>"Товарищество с ограниченной ответственностью ""AX INVEST"" (Акс инвест)"</t>
  </si>
  <si>
    <t>"Товарищество с ограниченной ответственностью ""One Retail"" (Уан Ретейл)"</t>
  </si>
  <si>
    <t>"Товарищество с ограниченной ответственностью ""Inheritance"""</t>
  </si>
  <si>
    <t>"Товарищество с ограниченной ответственностью ""Duman Electromechanical Engineering"" (Думан Электромеханикал Инжиниринг)"</t>
  </si>
  <si>
    <t>"Товарищество с ограниченной ответственностью ""ERSE KZ"" (ЭРСЕ КЗ)"</t>
  </si>
  <si>
    <t>"Товарищество с ограниченной ответственностью ""СпецСталь Астана KZ"""</t>
  </si>
  <si>
    <t>"Товарищество с ограниченной ответственностью ""BB Ast"""</t>
  </si>
  <si>
    <t>"Товарищество с ограниченной ответственностью ""Байлык Мунай"""</t>
  </si>
  <si>
    <t>"Товарищество с ограниченной ответственностью ""Midas Group (Мидас Групп)"""</t>
  </si>
  <si>
    <t>"Товарищество с ограниченной ответственностью ""Tandau LLP"""</t>
  </si>
  <si>
    <t>"Товарищество с ограниченной ответственностью ""Баятар Али"""</t>
  </si>
  <si>
    <t>"Товарищество с ограниченной ответственностью ""Нурай 2016"""</t>
  </si>
  <si>
    <t>"Товарищество с ограниченной ответственностью ""Каз-Лайт"""</t>
  </si>
  <si>
    <t>"ОБЩЕСТВО С ОГРАНИЧЕННОЙ ОТВЕТСТВЕННОСТЬЮ ""БОСТОН КОНСАЛТИНГ ГРУП"""</t>
  </si>
  <si>
    <t>"Товарищество с ограниченной ответственностью """"СтройСпектр Р.Д.В"""""</t>
  </si>
  <si>
    <t>"Товарищество с ограниченной ответственностью ""Тамир Строй"""</t>
  </si>
  <si>
    <t>"Товарищество с ограниченной ответственностью ""мармория интерер архитектура"""</t>
  </si>
  <si>
    <t>"Товарищество с ограниченной ответственностью ""АСТ-ВЕСТ СТРОЙ"""</t>
  </si>
  <si>
    <t>"Товарищество с ограниченной ответственностью ""ТЕХСТРОЙ КАЗАХСТАН"""</t>
  </si>
  <si>
    <t xml:space="preserve">46909 Оптовая торговля широким ассортиментом товаров без какой-либо конкретизации </t>
  </si>
  <si>
    <t>23440 Производство прочих технических керамических изделий</t>
  </si>
  <si>
    <t>10200 Переработка и консервирование рыбы, ракообразных и моллюсков</t>
  </si>
  <si>
    <t xml:space="preserve">77121 Аренда грузовых автомобилей </t>
  </si>
  <si>
    <t>38220  Обработка и удаление опасных отходов</t>
  </si>
  <si>
    <t>46901 Оптовая торговля полудрагоценными камнями</t>
  </si>
  <si>
    <t xml:space="preserve">46909 Оптовая торговля широким ассортиментом товаров без какой-либо конкретизации  8.10.2013   
</t>
  </si>
  <si>
    <t>33133 Ремонт и техническое обслуживание облучающего, электромедицинского и электротерапевтического оборудования</t>
  </si>
  <si>
    <t>28211 Производство неэлектрических печей, горелок и устройств для печей</t>
  </si>
  <si>
    <t>43110 Разборка и снос зданий и сооружений</t>
  </si>
  <si>
    <t>23522 Производство известняковой и доломитовой муки</t>
  </si>
  <si>
    <t>23132 Производство хозяйственно-бытовых изделий из стекла и стеклянной посуды</t>
  </si>
  <si>
    <t>41204 Строительство стационарных торговых объектов категории 2</t>
  </si>
  <si>
    <t>52211 Эксплуатация железных дорог</t>
  </si>
  <si>
    <t>56291 Прочие виды организации питания вне населенных пунктов</t>
  </si>
  <si>
    <t>82110 Комплексное административно-управленческое обслуживание</t>
  </si>
  <si>
    <t>01250 Выращивание прочих видов плодовых деревьев, кустарников и орехов</t>
  </si>
  <si>
    <t>46120 Деятельность агентов по торговле топливом, рудами, металлами и химическими веществами</t>
  </si>
  <si>
    <t>59120 Пост производственный этап изготовления кинофильмов, видео  и телевизионных программ</t>
  </si>
  <si>
    <t>77351 Аренда воздушных транспортных средств и оборудования</t>
  </si>
  <si>
    <t>01432 Разведение и выращивание ослов, мулов или лошаков</t>
  </si>
  <si>
    <t>70210 Деятельность по взаимоотношениям и связью с общественностью</t>
  </si>
  <si>
    <t xml:space="preserve">68201 Аренда и управление собственной недвижимостью </t>
  </si>
  <si>
    <t>10891 Производство супов, бульонов и яйцепродуктов</t>
  </si>
  <si>
    <t>96030 Организация похорон и предоставление связанных с ними услуг</t>
  </si>
  <si>
    <t>25610 Обработка металлов и нанесение покрытий на металлы</t>
  </si>
  <si>
    <t>47593 Розничная торговля мебелью в специализированных магазинах, являющихся торговыми объектами, с торговой площадью более 2000 кв.м (2000 кв.м и выше)</t>
  </si>
  <si>
    <t xml:space="preserve">92710 Деятельность по организации азартных игр </t>
  </si>
  <si>
    <t>68203 Аренда и эксплуатация торгового рынка</t>
  </si>
  <si>
    <t>64191 Деятельность банков, за исключением, банка, являющегося национальным институтом развития, и его дочерней организации-лизингодателя</t>
  </si>
  <si>
    <t>46902 Оптовая торговля мореным дубом</t>
  </si>
  <si>
    <t>060540002867</t>
  </si>
  <si>
    <t>030700210533</t>
  </si>
  <si>
    <t>090240021491</t>
  </si>
  <si>
    <t>030700211002</t>
  </si>
  <si>
    <t>110840000447</t>
  </si>
  <si>
    <t>031000212159</t>
  </si>
  <si>
    <t>040940009338</t>
  </si>
  <si>
    <t>031200211532</t>
  </si>
  <si>
    <t>161140024540</t>
  </si>
  <si>
    <t>031200217267</t>
  </si>
  <si>
    <t>970140004195</t>
  </si>
  <si>
    <t>031400121772</t>
  </si>
  <si>
    <t>980340019707</t>
  </si>
  <si>
    <t>031400135222</t>
  </si>
  <si>
    <t>030940013653</t>
  </si>
  <si>
    <t>031600211031</t>
  </si>
  <si>
    <t>130640017824</t>
  </si>
  <si>
    <t>031600218072</t>
  </si>
  <si>
    <t>050540009387</t>
  </si>
  <si>
    <t>032600225485</t>
  </si>
  <si>
    <t>081140010760</t>
  </si>
  <si>
    <t>032600239562</t>
  </si>
  <si>
    <t>120540008700</t>
  </si>
  <si>
    <t>032600250310</t>
  </si>
  <si>
    <t>140140031219</t>
  </si>
  <si>
    <t>032600257252</t>
  </si>
  <si>
    <t>150240028472</t>
  </si>
  <si>
    <t>032600261965</t>
  </si>
  <si>
    <t>150840014078</t>
  </si>
  <si>
    <t>032600264013</t>
  </si>
  <si>
    <t>160240015640</t>
  </si>
  <si>
    <t>032600266262</t>
  </si>
  <si>
    <t>170240003103</t>
  </si>
  <si>
    <t>032600270337</t>
  </si>
  <si>
    <t>180240014903</t>
  </si>
  <si>
    <t>032600275578</t>
  </si>
  <si>
    <t>031240001865</t>
  </si>
  <si>
    <t>060400210666</t>
  </si>
  <si>
    <t>010240007184</t>
  </si>
  <si>
    <t>060600002758</t>
  </si>
  <si>
    <t>030340005383</t>
  </si>
  <si>
    <t>061200211153</t>
  </si>
  <si>
    <t>120340020693</t>
  </si>
  <si>
    <t>061600212596</t>
  </si>
  <si>
    <t>961240004477</t>
  </si>
  <si>
    <t>061800075126</t>
  </si>
  <si>
    <t>980440002885</t>
  </si>
  <si>
    <t>061800084092</t>
  </si>
  <si>
    <t>050840003666</t>
  </si>
  <si>
    <t>061800092698</t>
  </si>
  <si>
    <t>041140002762</t>
  </si>
  <si>
    <t>061800236711</t>
  </si>
  <si>
    <t>050940001079</t>
  </si>
  <si>
    <t>061800246499</t>
  </si>
  <si>
    <t>051040003471</t>
  </si>
  <si>
    <t>061800247343</t>
  </si>
  <si>
    <t>051240000048</t>
  </si>
  <si>
    <t>061800248484</t>
  </si>
  <si>
    <t>070240020579</t>
  </si>
  <si>
    <t>061800261800</t>
  </si>
  <si>
    <t>070540001632</t>
  </si>
  <si>
    <t>061800265088</t>
  </si>
  <si>
    <t>101140000264</t>
  </si>
  <si>
    <t>061800299621</t>
  </si>
  <si>
    <t>110140002517</t>
  </si>
  <si>
    <t>061800301231</t>
  </si>
  <si>
    <t>110540008243</t>
  </si>
  <si>
    <t>061800305623</t>
  </si>
  <si>
    <t>111040011971</t>
  </si>
  <si>
    <t>061800309699</t>
  </si>
  <si>
    <t>111040014103</t>
  </si>
  <si>
    <t>061800309765</t>
  </si>
  <si>
    <t>111140001640</t>
  </si>
  <si>
    <t>061800310087</t>
  </si>
  <si>
    <t>130240023557</t>
  </si>
  <si>
    <t>061800322189</t>
  </si>
  <si>
    <t>130440021805</t>
  </si>
  <si>
    <t>061800324142</t>
  </si>
  <si>
    <t>130740017580</t>
  </si>
  <si>
    <t>061800326435</t>
  </si>
  <si>
    <t>140340013812</t>
  </si>
  <si>
    <t>061800334095</t>
  </si>
  <si>
    <t>140740029457</t>
  </si>
  <si>
    <t>061800338175</t>
  </si>
  <si>
    <t>150440012740</t>
  </si>
  <si>
    <t>061800346429</t>
  </si>
  <si>
    <t>151040021282</t>
  </si>
  <si>
    <t>061800351568</t>
  </si>
  <si>
    <t>160440000868</t>
  </si>
  <si>
    <t>061800356239</t>
  </si>
  <si>
    <t>161140027069</t>
  </si>
  <si>
    <t>061800364625</t>
  </si>
  <si>
    <t>161140027702</t>
  </si>
  <si>
    <t>061800364735</t>
  </si>
  <si>
    <t>161240023129</t>
  </si>
  <si>
    <t>061800365810</t>
  </si>
  <si>
    <t>170240029781</t>
  </si>
  <si>
    <t>061800368315</t>
  </si>
  <si>
    <t>170340032369</t>
  </si>
  <si>
    <t>061800369439</t>
  </si>
  <si>
    <t>170740010461</t>
  </si>
  <si>
    <t>061800372901</t>
  </si>
  <si>
    <t>170940028947</t>
  </si>
  <si>
    <t>061800375576</t>
  </si>
  <si>
    <t>960340000524</t>
  </si>
  <si>
    <t>090300019933</t>
  </si>
  <si>
    <t>081240016307</t>
  </si>
  <si>
    <t>090300215625</t>
  </si>
  <si>
    <t>110240019892</t>
  </si>
  <si>
    <t>090400226580</t>
  </si>
  <si>
    <t>120240020055</t>
  </si>
  <si>
    <t>090400228378</t>
  </si>
  <si>
    <t>131240001370</t>
  </si>
  <si>
    <t>090400232255</t>
  </si>
  <si>
    <t>131240018902</t>
  </si>
  <si>
    <t>090400232387</t>
  </si>
  <si>
    <t>160240017855</t>
  </si>
  <si>
    <t>090400237047</t>
  </si>
  <si>
    <t>991140006930</t>
  </si>
  <si>
    <t>090500030253</t>
  </si>
  <si>
    <t>031140000388</t>
  </si>
  <si>
    <t>090500215138</t>
  </si>
  <si>
    <t>091240008020</t>
  </si>
  <si>
    <t>090500229248</t>
  </si>
  <si>
    <t>100340018569</t>
  </si>
  <si>
    <t>090500229875</t>
  </si>
  <si>
    <t>120240018211</t>
  </si>
  <si>
    <t>090500235033</t>
  </si>
  <si>
    <t>151140018860</t>
  </si>
  <si>
    <t>090500244648</t>
  </si>
  <si>
    <t>160740010896</t>
  </si>
  <si>
    <t>090500246787</t>
  </si>
  <si>
    <t>000740002813</t>
  </si>
  <si>
    <t>090800211620</t>
  </si>
  <si>
    <t>080240024098</t>
  </si>
  <si>
    <t>090900217535</t>
  </si>
  <si>
    <t>120240010602</t>
  </si>
  <si>
    <t>090900222201</t>
  </si>
  <si>
    <t>140340016996</t>
  </si>
  <si>
    <t>090900225481</t>
  </si>
  <si>
    <t>150240006709</t>
  </si>
  <si>
    <t>090900226923</t>
  </si>
  <si>
    <t>011040007457</t>
  </si>
  <si>
    <t>091200017705</t>
  </si>
  <si>
    <t>100840000108</t>
  </si>
  <si>
    <t>091200219495</t>
  </si>
  <si>
    <t>140340020568</t>
  </si>
  <si>
    <t>091200222682</t>
  </si>
  <si>
    <t>150141002311</t>
  </si>
  <si>
    <t>091200223548</t>
  </si>
  <si>
    <t>070140000729</t>
  </si>
  <si>
    <t>091300215551</t>
  </si>
  <si>
    <t>080440000966</t>
  </si>
  <si>
    <t>091300216714</t>
  </si>
  <si>
    <t>080740009367</t>
  </si>
  <si>
    <t>091300216945</t>
  </si>
  <si>
    <t>131140009520</t>
  </si>
  <si>
    <t>091300221105</t>
  </si>
  <si>
    <t>040940005035</t>
  </si>
  <si>
    <t>092200215880</t>
  </si>
  <si>
    <t>080940004465</t>
  </si>
  <si>
    <t>092200227389</t>
  </si>
  <si>
    <t>100240019523</t>
  </si>
  <si>
    <t>092200230950</t>
  </si>
  <si>
    <t>140640011074</t>
  </si>
  <si>
    <t>092200242008</t>
  </si>
  <si>
    <t>170540025792</t>
  </si>
  <si>
    <t>092200251238</t>
  </si>
  <si>
    <t>171040006004</t>
  </si>
  <si>
    <t>092200252456</t>
  </si>
  <si>
    <t>000340005794</t>
  </si>
  <si>
    <t>150100000081</t>
  </si>
  <si>
    <t>000840003667</t>
  </si>
  <si>
    <t>150100001882</t>
  </si>
  <si>
    <t>010740000115</t>
  </si>
  <si>
    <t>150100011461</t>
  </si>
  <si>
    <t>040140009737</t>
  </si>
  <si>
    <t>150100226946</t>
  </si>
  <si>
    <t>040440002823</t>
  </si>
  <si>
    <t>150100229137</t>
  </si>
  <si>
    <t>041240017526</t>
  </si>
  <si>
    <t>150100233883</t>
  </si>
  <si>
    <t>060341011507</t>
  </si>
  <si>
    <t>150100244152</t>
  </si>
  <si>
    <t>070640009433</t>
  </si>
  <si>
    <t>150100254996</t>
  </si>
  <si>
    <t>080640020852</t>
  </si>
  <si>
    <t>150100262931</t>
  </si>
  <si>
    <t>080740003281</t>
  </si>
  <si>
    <t>150100263027</t>
  </si>
  <si>
    <t>170240007215</t>
  </si>
  <si>
    <t>150800211580</t>
  </si>
  <si>
    <t>000940002276</t>
  </si>
  <si>
    <t>150900009282</t>
  </si>
  <si>
    <t>071140009061</t>
  </si>
  <si>
    <t>150900214985</t>
  </si>
  <si>
    <t>131140003343</t>
  </si>
  <si>
    <t>150900218097</t>
  </si>
  <si>
    <t>160740008160</t>
  </si>
  <si>
    <t>150900219568</t>
  </si>
  <si>
    <t>950540001161</t>
  </si>
  <si>
    <t>151000001265</t>
  </si>
  <si>
    <t>970840000643</t>
  </si>
  <si>
    <t>151000028586</t>
  </si>
  <si>
    <t>100440007251</t>
  </si>
  <si>
    <t>151000041968</t>
  </si>
  <si>
    <t>100440010884</t>
  </si>
  <si>
    <t>151000042053</t>
  </si>
  <si>
    <t>110140018771</t>
  </si>
  <si>
    <t>151000047439</t>
  </si>
  <si>
    <t>110940007369</t>
  </si>
  <si>
    <t>151000052248</t>
  </si>
  <si>
    <t>120140010410</t>
  </si>
  <si>
    <t>151000054475</t>
  </si>
  <si>
    <t>140840001501</t>
  </si>
  <si>
    <t>151000071046</t>
  </si>
  <si>
    <t>150640003629</t>
  </si>
  <si>
    <t>151000077364</t>
  </si>
  <si>
    <t>151040009898</t>
  </si>
  <si>
    <t>151000080078</t>
  </si>
  <si>
    <t>151240005624</t>
  </si>
  <si>
    <t>151000081117</t>
  </si>
  <si>
    <t>160240024500</t>
  </si>
  <si>
    <t>151000082800</t>
  </si>
  <si>
    <t>160740007856</t>
  </si>
  <si>
    <t>151000085416</t>
  </si>
  <si>
    <t>160840010661</t>
  </si>
  <si>
    <t>151000086022</t>
  </si>
  <si>
    <t>170240017847</t>
  </si>
  <si>
    <t>151000089797</t>
  </si>
  <si>
    <t>170440035842</t>
  </si>
  <si>
    <t>151000091535</t>
  </si>
  <si>
    <t>171140024066</t>
  </si>
  <si>
    <t>151000097325</t>
  </si>
  <si>
    <t>130440012211</t>
  </si>
  <si>
    <t>181200212926</t>
  </si>
  <si>
    <t>160940029993</t>
  </si>
  <si>
    <t>181200213495</t>
  </si>
  <si>
    <t>140940014050</t>
  </si>
  <si>
    <t>181400215631</t>
  </si>
  <si>
    <t>950940000148</t>
  </si>
  <si>
    <t>181600028957</t>
  </si>
  <si>
    <t>060240004367</t>
  </si>
  <si>
    <t>181600243128</t>
  </si>
  <si>
    <t>060640013439</t>
  </si>
  <si>
    <t>181600246111</t>
  </si>
  <si>
    <t>070440000660</t>
  </si>
  <si>
    <t>181600252567</t>
  </si>
  <si>
    <t>071240014854</t>
  </si>
  <si>
    <t>181600257117</t>
  </si>
  <si>
    <t>080240024810</t>
  </si>
  <si>
    <t>181600258379</t>
  </si>
  <si>
    <t>080640013473</t>
  </si>
  <si>
    <t>181600260194</t>
  </si>
  <si>
    <t>080940006382</t>
  </si>
  <si>
    <t>181600261478</t>
  </si>
  <si>
    <t>090940010898</t>
  </si>
  <si>
    <t>181600266908</t>
  </si>
  <si>
    <t>101040002396</t>
  </si>
  <si>
    <t>181600273438</t>
  </si>
  <si>
    <t>110640007942</t>
  </si>
  <si>
    <t>181600277870</t>
  </si>
  <si>
    <t>110940011119</t>
  </si>
  <si>
    <t>181600279129</t>
  </si>
  <si>
    <t>111140015333</t>
  </si>
  <si>
    <t>181600280562</t>
  </si>
  <si>
    <t>120540002167</t>
  </si>
  <si>
    <t>181600283688</t>
  </si>
  <si>
    <t>130240014518</t>
  </si>
  <si>
    <t>181600288128</t>
  </si>
  <si>
    <t>130540009196</t>
  </si>
  <si>
    <t>181600289973</t>
  </si>
  <si>
    <t>141040026589</t>
  </si>
  <si>
    <t>181600302358</t>
  </si>
  <si>
    <t>141140010685</t>
  </si>
  <si>
    <t>181600302985</t>
  </si>
  <si>
    <t>150340006663</t>
  </si>
  <si>
    <t>181600305385</t>
  </si>
  <si>
    <t>150840007719</t>
  </si>
  <si>
    <t>181600307766</t>
  </si>
  <si>
    <t>151140013730</t>
  </si>
  <si>
    <t>181600309839</t>
  </si>
  <si>
    <t>160240010907</t>
  </si>
  <si>
    <t>181600311665</t>
  </si>
  <si>
    <t>160340003006</t>
  </si>
  <si>
    <t>181600312080</t>
  </si>
  <si>
    <t>160540016907</t>
  </si>
  <si>
    <t>181600313758</t>
  </si>
  <si>
    <t>160540025887</t>
  </si>
  <si>
    <t>181600313925</t>
  </si>
  <si>
    <t>160940029933</t>
  </si>
  <si>
    <t>181600316039</t>
  </si>
  <si>
    <t>070440004386</t>
  </si>
  <si>
    <t>182200211183</t>
  </si>
  <si>
    <t>051140000669</t>
  </si>
  <si>
    <t>182700225387</t>
  </si>
  <si>
    <t>060540003647</t>
  </si>
  <si>
    <t>182700227452</t>
  </si>
  <si>
    <t>060840001087</t>
  </si>
  <si>
    <t>182700228153</t>
  </si>
  <si>
    <t>070740024410</t>
  </si>
  <si>
    <t>182700231791</t>
  </si>
  <si>
    <t>080940012614</t>
  </si>
  <si>
    <t>182700235629</t>
  </si>
  <si>
    <t>100440008268</t>
  </si>
  <si>
    <t>182700240031</t>
  </si>
  <si>
    <t>100940009620</t>
  </si>
  <si>
    <t>182700241216</t>
  </si>
  <si>
    <t>120440016778</t>
  </si>
  <si>
    <t>182700245888</t>
  </si>
  <si>
    <t>150540011449</t>
  </si>
  <si>
    <t>182700256808</t>
  </si>
  <si>
    <t>160440001747</t>
  </si>
  <si>
    <t>182700259626</t>
  </si>
  <si>
    <t>160840000436</t>
  </si>
  <si>
    <t>182700260894</t>
  </si>
  <si>
    <t>170840007514</t>
  </si>
  <si>
    <t>182700264798</t>
  </si>
  <si>
    <t>171040013854</t>
  </si>
  <si>
    <t>182700265543</t>
  </si>
  <si>
    <t>050740000271</t>
  </si>
  <si>
    <t>211500223447</t>
  </si>
  <si>
    <t>110840020203</t>
  </si>
  <si>
    <t>211500250664</t>
  </si>
  <si>
    <t>131040015521</t>
  </si>
  <si>
    <t>211500259976</t>
  </si>
  <si>
    <t>131140012628</t>
  </si>
  <si>
    <t>211500260320</t>
  </si>
  <si>
    <t>020440005325</t>
  </si>
  <si>
    <t>270100213025</t>
  </si>
  <si>
    <t>030940004159</t>
  </si>
  <si>
    <t>270100219915</t>
  </si>
  <si>
    <t>070240010978</t>
  </si>
  <si>
    <t>270100235862</t>
  </si>
  <si>
    <t>080340023415</t>
  </si>
  <si>
    <t>270100241053</t>
  </si>
  <si>
    <t>081240000995</t>
  </si>
  <si>
    <t>270100244025</t>
  </si>
  <si>
    <t>071140022702</t>
  </si>
  <si>
    <t>270300213561</t>
  </si>
  <si>
    <t>070140012336</t>
  </si>
  <si>
    <t>270300214262</t>
  </si>
  <si>
    <t>030440000871</t>
  </si>
  <si>
    <t>271100210386</t>
  </si>
  <si>
    <t>100640017849</t>
  </si>
  <si>
    <t>271800036492</t>
  </si>
  <si>
    <t>101140008745</t>
  </si>
  <si>
    <t>271800040963</t>
  </si>
  <si>
    <t>000240003050</t>
  </si>
  <si>
    <t>271800043946</t>
  </si>
  <si>
    <t>110340004653</t>
  </si>
  <si>
    <t>271800052263</t>
  </si>
  <si>
    <t>150740007864</t>
  </si>
  <si>
    <t>271800074264</t>
  </si>
  <si>
    <t>170640027373</t>
  </si>
  <si>
    <t>271800086532</t>
  </si>
  <si>
    <t>040640005009</t>
  </si>
  <si>
    <t>300400210866</t>
  </si>
  <si>
    <t>960740000330</t>
  </si>
  <si>
    <t>301000006115</t>
  </si>
  <si>
    <t>980440004386</t>
  </si>
  <si>
    <t>301200021006</t>
  </si>
  <si>
    <t>060240019414</t>
  </si>
  <si>
    <t>301200218911</t>
  </si>
  <si>
    <t>071240003581</t>
  </si>
  <si>
    <t>301200222579</t>
  </si>
  <si>
    <t>100540003528</t>
  </si>
  <si>
    <t>301200226439</t>
  </si>
  <si>
    <t>150340006019</t>
  </si>
  <si>
    <t>301200234792</t>
  </si>
  <si>
    <t>170840015505</t>
  </si>
  <si>
    <t>301200239485</t>
  </si>
  <si>
    <t>950240002268</t>
  </si>
  <si>
    <t>301700022948</t>
  </si>
  <si>
    <t>971240005893</t>
  </si>
  <si>
    <t>301700024757</t>
  </si>
  <si>
    <t>960940001366</t>
  </si>
  <si>
    <t>301700032747</t>
  </si>
  <si>
    <t>081140018647</t>
  </si>
  <si>
    <t>301900224757</t>
  </si>
  <si>
    <t>110340003176</t>
  </si>
  <si>
    <t>301900227883</t>
  </si>
  <si>
    <t>130340025031</t>
  </si>
  <si>
    <t>301900231188</t>
  </si>
  <si>
    <t>011240009361</t>
  </si>
  <si>
    <t>302000220041</t>
  </si>
  <si>
    <t>020440013019</t>
  </si>
  <si>
    <t>302000223429</t>
  </si>
  <si>
    <t>050140007900</t>
  </si>
  <si>
    <t>302000249653</t>
  </si>
  <si>
    <t>050340010938</t>
  </si>
  <si>
    <t>302000251523</t>
  </si>
  <si>
    <t>070540013993</t>
  </si>
  <si>
    <t>302000276342</t>
  </si>
  <si>
    <t>070840008373</t>
  </si>
  <si>
    <t>302000279413</t>
  </si>
  <si>
    <t>080340009959</t>
  </si>
  <si>
    <t>302000285154</t>
  </si>
  <si>
    <t>080440011886</t>
  </si>
  <si>
    <t>302000286031</t>
  </si>
  <si>
    <t>090140009181</t>
  </si>
  <si>
    <t>302000293441</t>
  </si>
  <si>
    <t>091140013965</t>
  </si>
  <si>
    <t>302000302158</t>
  </si>
  <si>
    <t>100740009198</t>
  </si>
  <si>
    <t>302000308955</t>
  </si>
  <si>
    <t>110240007561</t>
  </si>
  <si>
    <t>302000315006</t>
  </si>
  <si>
    <t>111140011122</t>
  </si>
  <si>
    <t>302000323557</t>
  </si>
  <si>
    <t>120440013703</t>
  </si>
  <si>
    <t>302000328195</t>
  </si>
  <si>
    <t>120940010658</t>
  </si>
  <si>
    <t>302000332204</t>
  </si>
  <si>
    <t>130341012779</t>
  </si>
  <si>
    <t>302000337260</t>
  </si>
  <si>
    <t>130640004268</t>
  </si>
  <si>
    <t>302000340106</t>
  </si>
  <si>
    <t>131040026100</t>
  </si>
  <si>
    <t>302000344516</t>
  </si>
  <si>
    <t>131140006764</t>
  </si>
  <si>
    <t>302000344824</t>
  </si>
  <si>
    <t>140540000263</t>
  </si>
  <si>
    <t>302000350500</t>
  </si>
  <si>
    <t>140640025084</t>
  </si>
  <si>
    <t>302000351970</t>
  </si>
  <si>
    <t>160440011308</t>
  </si>
  <si>
    <t>302000372698</t>
  </si>
  <si>
    <t>160640015962</t>
  </si>
  <si>
    <t>302000375164</t>
  </si>
  <si>
    <t>160940002585</t>
  </si>
  <si>
    <t>302000377710</t>
  </si>
  <si>
    <t>160940003994</t>
  </si>
  <si>
    <t>302000377743</t>
  </si>
  <si>
    <t>160940021115</t>
  </si>
  <si>
    <t>302000378213</t>
  </si>
  <si>
    <t>170640023370</t>
  </si>
  <si>
    <t>302000389228</t>
  </si>
  <si>
    <t>171140023484</t>
  </si>
  <si>
    <t>302000395928</t>
  </si>
  <si>
    <t>180840007338</t>
  </si>
  <si>
    <t>302000407958</t>
  </si>
  <si>
    <t>081040006411</t>
  </si>
  <si>
    <t>302500213864</t>
  </si>
  <si>
    <t>060340000605</t>
  </si>
  <si>
    <t>302700210565</t>
  </si>
  <si>
    <t>170140009189</t>
  </si>
  <si>
    <t>303000003105</t>
  </si>
  <si>
    <t>170440029382</t>
  </si>
  <si>
    <t>303000003204</t>
  </si>
  <si>
    <t>060140005788</t>
  </si>
  <si>
    <t>330100228247</t>
  </si>
  <si>
    <t>080740006986</t>
  </si>
  <si>
    <t>330100238112</t>
  </si>
  <si>
    <t>121140014614</t>
  </si>
  <si>
    <t>330400213668</t>
  </si>
  <si>
    <t>101140014115</t>
  </si>
  <si>
    <t>331000013696</t>
  </si>
  <si>
    <t>110540009866</t>
  </si>
  <si>
    <t>331000019035</t>
  </si>
  <si>
    <t>120340011298</t>
  </si>
  <si>
    <t>331000025414</t>
  </si>
  <si>
    <t>131140003521</t>
  </si>
  <si>
    <t>331000051599</t>
  </si>
  <si>
    <t>150940010712</t>
  </si>
  <si>
    <t>331000062936</t>
  </si>
  <si>
    <t>160340025929</t>
  </si>
  <si>
    <t>331000066059</t>
  </si>
  <si>
    <t>970340001217</t>
  </si>
  <si>
    <t>361000000031</t>
  </si>
  <si>
    <t>970340004320</t>
  </si>
  <si>
    <t>361000000216</t>
  </si>
  <si>
    <t>160940003256</t>
  </si>
  <si>
    <t>390400214150</t>
  </si>
  <si>
    <t>020440004109</t>
  </si>
  <si>
    <t>390600003424</t>
  </si>
  <si>
    <t>081240006924</t>
  </si>
  <si>
    <t>390800215274</t>
  </si>
  <si>
    <t>990340000400</t>
  </si>
  <si>
    <t>391400003419</t>
  </si>
  <si>
    <t>980940002645</t>
  </si>
  <si>
    <t>391700043760</t>
  </si>
  <si>
    <t>020340003994</t>
  </si>
  <si>
    <t>391700211820</t>
  </si>
  <si>
    <t>020340005480</t>
  </si>
  <si>
    <t>391700212081</t>
  </si>
  <si>
    <t>050840017246</t>
  </si>
  <si>
    <t>391700233557</t>
  </si>
  <si>
    <t>060140017404</t>
  </si>
  <si>
    <t>391700235696</t>
  </si>
  <si>
    <t>090640022454</t>
  </si>
  <si>
    <t>391700256182</t>
  </si>
  <si>
    <t>110140011754</t>
  </si>
  <si>
    <t>391700264194</t>
  </si>
  <si>
    <t>111240010732</t>
  </si>
  <si>
    <t>391700268945</t>
  </si>
  <si>
    <t>120640018906</t>
  </si>
  <si>
    <t>391700271956</t>
  </si>
  <si>
    <t>130940003904</t>
  </si>
  <si>
    <t>391700278557</t>
  </si>
  <si>
    <t>151040007237</t>
  </si>
  <si>
    <t>391700290754</t>
  </si>
  <si>
    <t>160840026122</t>
  </si>
  <si>
    <t>391700296731</t>
  </si>
  <si>
    <t>130140023147</t>
  </si>
  <si>
    <t>391800213149</t>
  </si>
  <si>
    <t>050940020769</t>
  </si>
  <si>
    <t>391900215578</t>
  </si>
  <si>
    <t>140740008781</t>
  </si>
  <si>
    <t>391900226353</t>
  </si>
  <si>
    <t>000440009354</t>
  </si>
  <si>
    <t>430100003470</t>
  </si>
  <si>
    <t>030340000622</t>
  </si>
  <si>
    <t>430100219414</t>
  </si>
  <si>
    <t>030540011414</t>
  </si>
  <si>
    <t>430100221163</t>
  </si>
  <si>
    <t>040240005301</t>
  </si>
  <si>
    <t>430100225683</t>
  </si>
  <si>
    <t>040240002025</t>
  </si>
  <si>
    <t>430100225716</t>
  </si>
  <si>
    <t>040340005127</t>
  </si>
  <si>
    <t>430100226373</t>
  </si>
  <si>
    <t>040440040654</t>
  </si>
  <si>
    <t>430100226923</t>
  </si>
  <si>
    <t>040940010204</t>
  </si>
  <si>
    <t>430100229675</t>
  </si>
  <si>
    <t>041140001080</t>
  </si>
  <si>
    <t>430100230778</t>
  </si>
  <si>
    <t>050140006526</t>
  </si>
  <si>
    <t>430100232180</t>
  </si>
  <si>
    <t>050640007841</t>
  </si>
  <si>
    <t>430100234957</t>
  </si>
  <si>
    <t>050740007536</t>
  </si>
  <si>
    <t>430100235922</t>
  </si>
  <si>
    <t>061140006302</t>
  </si>
  <si>
    <t>430100246532</t>
  </si>
  <si>
    <t>061240004429</t>
  </si>
  <si>
    <t>430100247068</t>
  </si>
  <si>
    <t>070240008568</t>
  </si>
  <si>
    <t>430100248528</t>
  </si>
  <si>
    <t>070540002343</t>
  </si>
  <si>
    <t>430100250849</t>
  </si>
  <si>
    <t>070940015508</t>
  </si>
  <si>
    <t>430100254214</t>
  </si>
  <si>
    <t>100840003905</t>
  </si>
  <si>
    <t>430100274978</t>
  </si>
  <si>
    <t>970740003149</t>
  </si>
  <si>
    <t>430200002498</t>
  </si>
  <si>
    <t>081040012119</t>
  </si>
  <si>
    <t>430200212179</t>
  </si>
  <si>
    <t>080240021955</t>
  </si>
  <si>
    <t>430300210872</t>
  </si>
  <si>
    <t>910140000032</t>
  </si>
  <si>
    <t>430400000114</t>
  </si>
  <si>
    <t>050340017698</t>
  </si>
  <si>
    <t>430400210279</t>
  </si>
  <si>
    <t>111140009686</t>
  </si>
  <si>
    <t>430500211600</t>
  </si>
  <si>
    <t>961040004053</t>
  </si>
  <si>
    <t>430600000188</t>
  </si>
  <si>
    <t>121240003959</t>
  </si>
  <si>
    <t>430600002470</t>
  </si>
  <si>
    <t>130240019291</t>
  </si>
  <si>
    <t>430600004631</t>
  </si>
  <si>
    <t>130540010972</t>
  </si>
  <si>
    <t>430600007493</t>
  </si>
  <si>
    <t>140140018291</t>
  </si>
  <si>
    <t>430600015703</t>
  </si>
  <si>
    <t>150140006438</t>
  </si>
  <si>
    <t>430600024977</t>
  </si>
  <si>
    <t>150840005683</t>
  </si>
  <si>
    <t>430600030388</t>
  </si>
  <si>
    <t>150940011949</t>
  </si>
  <si>
    <t>430600031342</t>
  </si>
  <si>
    <t>160840011005</t>
  </si>
  <si>
    <t>430600040539</t>
  </si>
  <si>
    <t>161240011383</t>
  </si>
  <si>
    <t>430600042975</t>
  </si>
  <si>
    <t>971140002022</t>
  </si>
  <si>
    <t>430600063615</t>
  </si>
  <si>
    <t>060540004040</t>
  </si>
  <si>
    <t>430700212859</t>
  </si>
  <si>
    <t>091140013221</t>
  </si>
  <si>
    <t>430800000625</t>
  </si>
  <si>
    <t>081140014595</t>
  </si>
  <si>
    <t>450600210940</t>
  </si>
  <si>
    <t>151240023474</t>
  </si>
  <si>
    <t>451400214102</t>
  </si>
  <si>
    <t>161040007447</t>
  </si>
  <si>
    <t>451400214586</t>
  </si>
  <si>
    <t>980640000083</t>
  </si>
  <si>
    <t>451500001651</t>
  </si>
  <si>
    <t>990740013952</t>
  </si>
  <si>
    <t>451500005609</t>
  </si>
  <si>
    <t>021240006319</t>
  </si>
  <si>
    <t>451500210389</t>
  </si>
  <si>
    <t>060240018169</t>
  </si>
  <si>
    <t>451500235208</t>
  </si>
  <si>
    <t>060840000673</t>
  </si>
  <si>
    <t>451500239651</t>
  </si>
  <si>
    <t>070440000839</t>
  </si>
  <si>
    <t>451500245084</t>
  </si>
  <si>
    <t>070940002566</t>
  </si>
  <si>
    <t>451500248100</t>
  </si>
  <si>
    <t>100440019441</t>
  </si>
  <si>
    <t>451500264927</t>
  </si>
  <si>
    <t>110140001201</t>
  </si>
  <si>
    <t>451500268897</t>
  </si>
  <si>
    <t>110740018189</t>
  </si>
  <si>
    <t>451500272290</t>
  </si>
  <si>
    <t>130240010159</t>
  </si>
  <si>
    <t>451500282617</t>
  </si>
  <si>
    <t>150840004040</t>
  </si>
  <si>
    <t>451500303965</t>
  </si>
  <si>
    <t>170140003912</t>
  </si>
  <si>
    <t>451500317019</t>
  </si>
  <si>
    <t>170240013488</t>
  </si>
  <si>
    <t>451500317976</t>
  </si>
  <si>
    <t>170540027092</t>
  </si>
  <si>
    <t>451500320822</t>
  </si>
  <si>
    <t>171040005026</t>
  </si>
  <si>
    <t>451500324671</t>
  </si>
  <si>
    <t>171140038770</t>
  </si>
  <si>
    <t>451500326777</t>
  </si>
  <si>
    <t>180140014622</t>
  </si>
  <si>
    <t>451500328278</t>
  </si>
  <si>
    <t>180440035498</t>
  </si>
  <si>
    <t>451500331938</t>
  </si>
  <si>
    <t>031140003095</t>
  </si>
  <si>
    <t>451600214451</t>
  </si>
  <si>
    <t>060940010208</t>
  </si>
  <si>
    <t>451600219865</t>
  </si>
  <si>
    <t>100240017933</t>
  </si>
  <si>
    <t>451600225248</t>
  </si>
  <si>
    <t>100440001290</t>
  </si>
  <si>
    <t>451600225435</t>
  </si>
  <si>
    <t>101240013399</t>
  </si>
  <si>
    <t>451600226466</t>
  </si>
  <si>
    <t>130240023448</t>
  </si>
  <si>
    <t>451600230304</t>
  </si>
  <si>
    <t>150940014130</t>
  </si>
  <si>
    <t>451600235201</t>
  </si>
  <si>
    <t>170440001273</t>
  </si>
  <si>
    <t>451600238063</t>
  </si>
  <si>
    <t>170840009154</t>
  </si>
  <si>
    <t>451600238822</t>
  </si>
  <si>
    <t>941240001914</t>
  </si>
  <si>
    <t>451700027619</t>
  </si>
  <si>
    <t>970240019652</t>
  </si>
  <si>
    <t>451800002201</t>
  </si>
  <si>
    <t>020240007186</t>
  </si>
  <si>
    <t>480100211209</t>
  </si>
  <si>
    <t>090840005608</t>
  </si>
  <si>
    <t>480100243460</t>
  </si>
  <si>
    <t>101040000409</t>
  </si>
  <si>
    <t>480100247980</t>
  </si>
  <si>
    <t>120440021665</t>
  </si>
  <si>
    <t>480100254488</t>
  </si>
  <si>
    <t>040540014222</t>
  </si>
  <si>
    <t>481000210364</t>
  </si>
  <si>
    <t>970840001582</t>
  </si>
  <si>
    <t>481400003748</t>
  </si>
  <si>
    <t>141040003371</t>
  </si>
  <si>
    <t>481400048561</t>
  </si>
  <si>
    <t>160140000054</t>
  </si>
  <si>
    <t>481400059919</t>
  </si>
  <si>
    <t>990440006592</t>
  </si>
  <si>
    <t>481400071511</t>
  </si>
  <si>
    <t>161140030108</t>
  </si>
  <si>
    <t>481400083867</t>
  </si>
  <si>
    <t>161140030148</t>
  </si>
  <si>
    <t>481400083878</t>
  </si>
  <si>
    <t>180440042708</t>
  </si>
  <si>
    <t>481400090771</t>
  </si>
  <si>
    <t>030140002519</t>
  </si>
  <si>
    <t>481500210224</t>
  </si>
  <si>
    <t>140240019481</t>
  </si>
  <si>
    <t>481500212485</t>
  </si>
  <si>
    <t>130140022951</t>
  </si>
  <si>
    <t>481600212043</t>
  </si>
  <si>
    <t>020140004574</t>
  </si>
  <si>
    <t>481800210044</t>
  </si>
  <si>
    <t>031140004340</t>
  </si>
  <si>
    <t>481800210924</t>
  </si>
  <si>
    <t>040640009854</t>
  </si>
  <si>
    <t>481800211317</t>
  </si>
  <si>
    <t>080840002643</t>
  </si>
  <si>
    <t>481900210972</t>
  </si>
  <si>
    <t>160640024723</t>
  </si>
  <si>
    <t>481900211816</t>
  </si>
  <si>
    <t>020540016562</t>
  </si>
  <si>
    <t>482000210180</t>
  </si>
  <si>
    <t>030940003001</t>
  </si>
  <si>
    <t>482000210444</t>
  </si>
  <si>
    <t>970540000850</t>
  </si>
  <si>
    <t>510500003835</t>
  </si>
  <si>
    <t>950340000433</t>
  </si>
  <si>
    <t>511700042814</t>
  </si>
  <si>
    <t>960440001536</t>
  </si>
  <si>
    <t>511700049855</t>
  </si>
  <si>
    <t>970840002322</t>
  </si>
  <si>
    <t>511700075964</t>
  </si>
  <si>
    <t>040540016182</t>
  </si>
  <si>
    <t>580500212499</t>
  </si>
  <si>
    <t>130240031825</t>
  </si>
  <si>
    <t>580500216689</t>
  </si>
  <si>
    <t>120640008556</t>
  </si>
  <si>
    <t>580800215087</t>
  </si>
  <si>
    <t>120140006185</t>
  </si>
  <si>
    <t>581100222252</t>
  </si>
  <si>
    <t>161240017550</t>
  </si>
  <si>
    <t>581200227543</t>
  </si>
  <si>
    <t>000240000764</t>
  </si>
  <si>
    <t>582100006679</t>
  </si>
  <si>
    <t>020640003930</t>
  </si>
  <si>
    <t>582100213234</t>
  </si>
  <si>
    <t>020740000246</t>
  </si>
  <si>
    <t>582100214298</t>
  </si>
  <si>
    <t>050640010126</t>
  </si>
  <si>
    <t>582100247547</t>
  </si>
  <si>
    <t>060940009968</t>
  </si>
  <si>
    <t>582100264008</t>
  </si>
  <si>
    <t>061040001219</t>
  </si>
  <si>
    <t>582100265457</t>
  </si>
  <si>
    <t>070240016607</t>
  </si>
  <si>
    <t>582100270343</t>
  </si>
  <si>
    <t>070340004273</t>
  </si>
  <si>
    <t>582100271121</t>
  </si>
  <si>
    <t>070340006408</t>
  </si>
  <si>
    <t>582100271143</t>
  </si>
  <si>
    <t>070440009416</t>
  </si>
  <si>
    <t>582100272075</t>
  </si>
  <si>
    <t>070540014634</t>
  </si>
  <si>
    <t>582100274368</t>
  </si>
  <si>
    <t>070640009413</t>
  </si>
  <si>
    <t>582100275245</t>
  </si>
  <si>
    <t>080440006853</t>
  </si>
  <si>
    <t>582100284970</t>
  </si>
  <si>
    <t>090240016386</t>
  </si>
  <si>
    <t>582100295019</t>
  </si>
  <si>
    <t>091040009021</t>
  </si>
  <si>
    <t>582100301501</t>
  </si>
  <si>
    <t>050240015717</t>
  </si>
  <si>
    <t>582200000332</t>
  </si>
  <si>
    <t>091040001026</t>
  </si>
  <si>
    <t>582200004390</t>
  </si>
  <si>
    <t>100340020987</t>
  </si>
  <si>
    <t>582200029671</t>
  </si>
  <si>
    <t>130240018907</t>
  </si>
  <si>
    <t>582200055186</t>
  </si>
  <si>
    <t>130740011224</t>
  </si>
  <si>
    <t>582200057589</t>
  </si>
  <si>
    <t>130940009488</t>
  </si>
  <si>
    <t>582200058521</t>
  </si>
  <si>
    <t>140140016304</t>
  </si>
  <si>
    <t>582200060501</t>
  </si>
  <si>
    <t>140240030948</t>
  </si>
  <si>
    <t>582200061367</t>
  </si>
  <si>
    <t>140340006641</t>
  </si>
  <si>
    <t>582200061500</t>
  </si>
  <si>
    <t>140740003314</t>
  </si>
  <si>
    <t>582200063374</t>
  </si>
  <si>
    <t>140740003394</t>
  </si>
  <si>
    <t>582200063385</t>
  </si>
  <si>
    <t>140840011329</t>
  </si>
  <si>
    <t>582200064240</t>
  </si>
  <si>
    <t>141140004254</t>
  </si>
  <si>
    <t>582200065447</t>
  </si>
  <si>
    <t>141140005262</t>
  </si>
  <si>
    <t>582200065479</t>
  </si>
  <si>
    <t>150340026430</t>
  </si>
  <si>
    <t>582200067443</t>
  </si>
  <si>
    <t>150440025346</t>
  </si>
  <si>
    <t>582200067883</t>
  </si>
  <si>
    <t>170640018562</t>
  </si>
  <si>
    <t>582200077946</t>
  </si>
  <si>
    <t>110640012493</t>
  </si>
  <si>
    <t>582300015884</t>
  </si>
  <si>
    <t>120740015720</t>
  </si>
  <si>
    <t>582300033244</t>
  </si>
  <si>
    <t>130140018606</t>
  </si>
  <si>
    <t>582300038454</t>
  </si>
  <si>
    <t>130540001785</t>
  </si>
  <si>
    <t>582300040302</t>
  </si>
  <si>
    <t>131040000573</t>
  </si>
  <si>
    <t>582300043637</t>
  </si>
  <si>
    <t>131140013023</t>
  </si>
  <si>
    <t>582300044217</t>
  </si>
  <si>
    <t>140240030026</t>
  </si>
  <si>
    <t>582300045591</t>
  </si>
  <si>
    <t>160840028446</t>
  </si>
  <si>
    <t>582300056221</t>
  </si>
  <si>
    <t>170740019990</t>
  </si>
  <si>
    <t>582300060879</t>
  </si>
  <si>
    <t>171140005337</t>
  </si>
  <si>
    <t>582300063062</t>
  </si>
  <si>
    <t>130240010802</t>
  </si>
  <si>
    <t>582400045032</t>
  </si>
  <si>
    <t>140140019021</t>
  </si>
  <si>
    <t>582400048741</t>
  </si>
  <si>
    <t>140140019071</t>
  </si>
  <si>
    <t>582400048752</t>
  </si>
  <si>
    <t>140840011963</t>
  </si>
  <si>
    <t>582400051224</t>
  </si>
  <si>
    <t>141140001091</t>
  </si>
  <si>
    <t>582400052321</t>
  </si>
  <si>
    <t>141140001725</t>
  </si>
  <si>
    <t>582400052332</t>
  </si>
  <si>
    <t>160240023097</t>
  </si>
  <si>
    <t>582400057960</t>
  </si>
  <si>
    <t>160440024121</t>
  </si>
  <si>
    <t>582400058643</t>
  </si>
  <si>
    <t>950340001729</t>
  </si>
  <si>
    <t>600200083171</t>
  </si>
  <si>
    <t>980440003308</t>
  </si>
  <si>
    <t>600300000315</t>
  </si>
  <si>
    <t>930340001071</t>
  </si>
  <si>
    <t>600300022690</t>
  </si>
  <si>
    <t>030440001265</t>
  </si>
  <si>
    <t>600300510919</t>
  </si>
  <si>
    <t>040440008115</t>
  </si>
  <si>
    <t>600300520223</t>
  </si>
  <si>
    <t>060140026601</t>
  </si>
  <si>
    <t>600300537965</t>
  </si>
  <si>
    <t>060840001106</t>
  </si>
  <si>
    <t>600300545011</t>
  </si>
  <si>
    <t>070140019135</t>
  </si>
  <si>
    <t>600300549864</t>
  </si>
  <si>
    <t>070340017007</t>
  </si>
  <si>
    <t>600300551652</t>
  </si>
  <si>
    <t>080740013127</t>
  </si>
  <si>
    <t>600300568019</t>
  </si>
  <si>
    <t>080940007122</t>
  </si>
  <si>
    <t>600300569578</t>
  </si>
  <si>
    <t>090940011816</t>
  </si>
  <si>
    <t>600300579454</t>
  </si>
  <si>
    <t>111040007795</t>
  </si>
  <si>
    <t>600300598021</t>
  </si>
  <si>
    <t>111040018196</t>
  </si>
  <si>
    <t>600300598362</t>
  </si>
  <si>
    <t>120340000507</t>
  </si>
  <si>
    <t>600300600984</t>
  </si>
  <si>
    <t>121240005897</t>
  </si>
  <si>
    <t>600300608022</t>
  </si>
  <si>
    <t>121240015745</t>
  </si>
  <si>
    <t>600300608484</t>
  </si>
  <si>
    <t>130140002481</t>
  </si>
  <si>
    <t>600300608726</t>
  </si>
  <si>
    <t>130640016122</t>
  </si>
  <si>
    <t>600300614665</t>
  </si>
  <si>
    <t>131140006173</t>
  </si>
  <si>
    <t>600300618976</t>
  </si>
  <si>
    <t>131240015390</t>
  </si>
  <si>
    <t>600300620395</t>
  </si>
  <si>
    <t>140740028598</t>
  </si>
  <si>
    <t>600300627964</t>
  </si>
  <si>
    <t>140940004736</t>
  </si>
  <si>
    <t>600300629295</t>
  </si>
  <si>
    <t>150140014012</t>
  </si>
  <si>
    <t>600300633716</t>
  </si>
  <si>
    <t>150240010221</t>
  </si>
  <si>
    <t>600300634659</t>
  </si>
  <si>
    <t>160240004962</t>
  </si>
  <si>
    <t>600300646058</t>
  </si>
  <si>
    <t>160440032152</t>
  </si>
  <si>
    <t>600300649096</t>
  </si>
  <si>
    <t>160540021309</t>
  </si>
  <si>
    <t>600300649910</t>
  </si>
  <si>
    <t>921140001203</t>
  </si>
  <si>
    <t>600400016865</t>
  </si>
  <si>
    <t>970340000754</t>
  </si>
  <si>
    <t>600400069734</t>
  </si>
  <si>
    <t>980340002465</t>
  </si>
  <si>
    <t>600400084067</t>
  </si>
  <si>
    <t>010540008798</t>
  </si>
  <si>
    <t>600400131986</t>
  </si>
  <si>
    <t>011040007030</t>
  </si>
  <si>
    <t>600400240871</t>
  </si>
  <si>
    <t>030640005364</t>
  </si>
  <si>
    <t>600400519512</t>
  </si>
  <si>
    <t>031140000992</t>
  </si>
  <si>
    <t>600400525688</t>
  </si>
  <si>
    <t>040640002212</t>
  </si>
  <si>
    <t>600400533240</t>
  </si>
  <si>
    <t>050240010786</t>
  </si>
  <si>
    <t>600400542756</t>
  </si>
  <si>
    <t>060340014754</t>
  </si>
  <si>
    <t>600400560358</t>
  </si>
  <si>
    <t>071140016400</t>
  </si>
  <si>
    <t>600400588666</t>
  </si>
  <si>
    <t>090340016508</t>
  </si>
  <si>
    <t>600400605175</t>
  </si>
  <si>
    <t>090640020120</t>
  </si>
  <si>
    <t>600400608312</t>
  </si>
  <si>
    <t>100940001893</t>
  </si>
  <si>
    <t>600400621738</t>
  </si>
  <si>
    <t>110840009232</t>
  </si>
  <si>
    <t>600400633280</t>
  </si>
  <si>
    <t>120640012445</t>
  </si>
  <si>
    <t>600400644814</t>
  </si>
  <si>
    <t>130340002230</t>
  </si>
  <si>
    <t>600400655204</t>
  </si>
  <si>
    <t>130740008670</t>
  </si>
  <si>
    <t>600400660893</t>
  </si>
  <si>
    <t>140840012991</t>
  </si>
  <si>
    <t>600400680425</t>
  </si>
  <si>
    <t>141140010115</t>
  </si>
  <si>
    <t>600400685151</t>
  </si>
  <si>
    <t>150140020394</t>
  </si>
  <si>
    <t>600400688640</t>
  </si>
  <si>
    <t>150740003445</t>
  </si>
  <si>
    <t>600400697551</t>
  </si>
  <si>
    <t>151040009693</t>
  </si>
  <si>
    <t>600400702265</t>
  </si>
  <si>
    <t>160540023543</t>
  </si>
  <si>
    <t>600400713755</t>
  </si>
  <si>
    <t>170240026618</t>
  </si>
  <si>
    <t>600400729718</t>
  </si>
  <si>
    <t>170440001461</t>
  </si>
  <si>
    <t>600400732291</t>
  </si>
  <si>
    <t>170540013171</t>
  </si>
  <si>
    <t>600400735470</t>
  </si>
  <si>
    <t>170740031038</t>
  </si>
  <si>
    <t>600400740169</t>
  </si>
  <si>
    <t>170740033541</t>
  </si>
  <si>
    <t>600400740301</t>
  </si>
  <si>
    <t>171240009948</t>
  </si>
  <si>
    <t>600400749789</t>
  </si>
  <si>
    <t>180640011498</t>
  </si>
  <si>
    <t>600400762357</t>
  </si>
  <si>
    <t>901140000271</t>
  </si>
  <si>
    <t>600500006036</t>
  </si>
  <si>
    <t>950840000184</t>
  </si>
  <si>
    <t>600500036247</t>
  </si>
  <si>
    <t>020340000945</t>
  </si>
  <si>
    <t>600500502299</t>
  </si>
  <si>
    <t>030640006957</t>
  </si>
  <si>
    <t>600500521515</t>
  </si>
  <si>
    <t>041240001282</t>
  </si>
  <si>
    <t>600500540335</t>
  </si>
  <si>
    <t>060340010800</t>
  </si>
  <si>
    <t>600500552350</t>
  </si>
  <si>
    <t>071140002074</t>
  </si>
  <si>
    <t>600500568973</t>
  </si>
  <si>
    <t>080440014701</t>
  </si>
  <si>
    <t>600500573177</t>
  </si>
  <si>
    <t>090240007604</t>
  </si>
  <si>
    <t>600500578266</t>
  </si>
  <si>
    <t>090840003366</t>
  </si>
  <si>
    <t>600500580983</t>
  </si>
  <si>
    <t>100740014233</t>
  </si>
  <si>
    <t>600500585786</t>
  </si>
  <si>
    <t>110940006043</t>
  </si>
  <si>
    <t>600500591003</t>
  </si>
  <si>
    <t>121140010265</t>
  </si>
  <si>
    <t>600500597031</t>
  </si>
  <si>
    <t>140140009113</t>
  </si>
  <si>
    <t>600500603546</t>
  </si>
  <si>
    <t>140540003743</t>
  </si>
  <si>
    <t>600500605685</t>
  </si>
  <si>
    <t>160740001193</t>
  </si>
  <si>
    <t>600500619696</t>
  </si>
  <si>
    <t>171040022958</t>
  </si>
  <si>
    <t>600500628981</t>
  </si>
  <si>
    <t>930440000245</t>
  </si>
  <si>
    <t>600700032888</t>
  </si>
  <si>
    <t>990240004043</t>
  </si>
  <si>
    <t>600700183286</t>
  </si>
  <si>
    <t>011140000215</t>
  </si>
  <si>
    <t>600700188100</t>
  </si>
  <si>
    <t>040340010936</t>
  </si>
  <si>
    <t>600700536048</t>
  </si>
  <si>
    <t>040640006780</t>
  </si>
  <si>
    <t>600700541638</t>
  </si>
  <si>
    <t>041240005852</t>
  </si>
  <si>
    <t>600700550340</t>
  </si>
  <si>
    <t>051040007701</t>
  </si>
  <si>
    <t>600700563977</t>
  </si>
  <si>
    <t>060940010119</t>
  </si>
  <si>
    <t>600700579888</t>
  </si>
  <si>
    <t>061040007486</t>
  </si>
  <si>
    <t>600700580177</t>
  </si>
  <si>
    <t>070640019153</t>
  </si>
  <si>
    <t>600700589874</t>
  </si>
  <si>
    <t>080240006694</t>
  </si>
  <si>
    <t>600700598950</t>
  </si>
  <si>
    <t>090440019173</t>
  </si>
  <si>
    <t>600700615465</t>
  </si>
  <si>
    <t>090640003150</t>
  </si>
  <si>
    <t>600700617136</t>
  </si>
  <si>
    <t>091240019759</t>
  </si>
  <si>
    <t>600700625533</t>
  </si>
  <si>
    <t>110240005496</t>
  </si>
  <si>
    <t>600700643476</t>
  </si>
  <si>
    <t>110540018409</t>
  </si>
  <si>
    <t>600700648279</t>
  </si>
  <si>
    <t>110740006175</t>
  </si>
  <si>
    <t>600700650424</t>
  </si>
  <si>
    <t>120240010563</t>
  </si>
  <si>
    <t>600700660168</t>
  </si>
  <si>
    <t>121040008251</t>
  </si>
  <si>
    <t>600700670297</t>
  </si>
  <si>
    <t>131040017171</t>
  </si>
  <si>
    <t>600700689749</t>
  </si>
  <si>
    <t>140840002607</t>
  </si>
  <si>
    <t>600700706489</t>
  </si>
  <si>
    <t>140840010063</t>
  </si>
  <si>
    <t>600700706830</t>
  </si>
  <si>
    <t>150340026995</t>
  </si>
  <si>
    <t>600700720418</t>
  </si>
  <si>
    <t>150440018135</t>
  </si>
  <si>
    <t>600700721405</t>
  </si>
  <si>
    <t>151040006497</t>
  </si>
  <si>
    <t>600700730844</t>
  </si>
  <si>
    <t>151040010970</t>
  </si>
  <si>
    <t>600700731045</t>
  </si>
  <si>
    <t>151140012257</t>
  </si>
  <si>
    <t>600700733024</t>
  </si>
  <si>
    <t>160240004138</t>
  </si>
  <si>
    <t>600700736582</t>
  </si>
  <si>
    <t>160640008602</t>
  </si>
  <si>
    <t>600700744415</t>
  </si>
  <si>
    <t>160740000717</t>
  </si>
  <si>
    <t>600700745369</t>
  </si>
  <si>
    <t>160740007866</t>
  </si>
  <si>
    <t>600700745853</t>
  </si>
  <si>
    <t>161240004132</t>
  </si>
  <si>
    <t>600700753898</t>
  </si>
  <si>
    <t>170440013267</t>
  </si>
  <si>
    <t>600700761085</t>
  </si>
  <si>
    <t>170640028321</t>
  </si>
  <si>
    <t>600700765825</t>
  </si>
  <si>
    <t>171240017265</t>
  </si>
  <si>
    <t>600700776259</t>
  </si>
  <si>
    <t>180240032228</t>
  </si>
  <si>
    <t>600700780620</t>
  </si>
  <si>
    <t>030540001586</t>
  </si>
  <si>
    <t>600800504777</t>
  </si>
  <si>
    <t>030540003423</t>
  </si>
  <si>
    <t>600800504882</t>
  </si>
  <si>
    <t>070440007836</t>
  </si>
  <si>
    <t>600800522910</t>
  </si>
  <si>
    <t>080340014748</t>
  </si>
  <si>
    <t>600800527016</t>
  </si>
  <si>
    <t>120940014155</t>
  </si>
  <si>
    <t>600800543218</t>
  </si>
  <si>
    <t>140540017327</t>
  </si>
  <si>
    <t>600800551089</t>
  </si>
  <si>
    <t>141140011841</t>
  </si>
  <si>
    <t>600800553129</t>
  </si>
  <si>
    <t>180240012461</t>
  </si>
  <si>
    <t>600800570316</t>
  </si>
  <si>
    <t>990940000383</t>
  </si>
  <si>
    <t>600900148999</t>
  </si>
  <si>
    <t>001040004470</t>
  </si>
  <si>
    <t>600900165714</t>
  </si>
  <si>
    <t>011040007178</t>
  </si>
  <si>
    <t>600900180982</t>
  </si>
  <si>
    <t>020840000160</t>
  </si>
  <si>
    <t>600900507910</t>
  </si>
  <si>
    <t>040340028929</t>
  </si>
  <si>
    <t>600900534577</t>
  </si>
  <si>
    <t>040540007223</t>
  </si>
  <si>
    <t>600900536661</t>
  </si>
  <si>
    <t>041040001641</t>
  </si>
  <si>
    <t>600900543906</t>
  </si>
  <si>
    <t>050640000892</t>
  </si>
  <si>
    <t>600900556468</t>
  </si>
  <si>
    <t>050740004492</t>
  </si>
  <si>
    <t>600900557576</t>
  </si>
  <si>
    <t>051040006743</t>
  </si>
  <si>
    <t>600900561981</t>
  </si>
  <si>
    <t>051140001489</t>
  </si>
  <si>
    <t>600900562737</t>
  </si>
  <si>
    <t>060640006497</t>
  </si>
  <si>
    <t>600900572635</t>
  </si>
  <si>
    <t>061040014304</t>
  </si>
  <si>
    <t>600900579603</t>
  </si>
  <si>
    <t>070140011279</t>
  </si>
  <si>
    <t>600900583740</t>
  </si>
  <si>
    <t>070240013932</t>
  </si>
  <si>
    <t>600900586426</t>
  </si>
  <si>
    <t>071140010749</t>
  </si>
  <si>
    <t>600900599065</t>
  </si>
  <si>
    <t>080240025938</t>
  </si>
  <si>
    <t>600900604483</t>
  </si>
  <si>
    <t>091140007801</t>
  </si>
  <si>
    <t>600900625970</t>
  </si>
  <si>
    <t>100840010620</t>
  </si>
  <si>
    <t>600900635006</t>
  </si>
  <si>
    <t>100940005678</t>
  </si>
  <si>
    <t>600900635582</t>
  </si>
  <si>
    <t>110140018721</t>
  </si>
  <si>
    <t>600900640292</t>
  </si>
  <si>
    <t>110640017266</t>
  </si>
  <si>
    <t>600900644944</t>
  </si>
  <si>
    <t>120642006622</t>
  </si>
  <si>
    <t>600900655840</t>
  </si>
  <si>
    <t>120840007327</t>
  </si>
  <si>
    <t>600900657924</t>
  </si>
  <si>
    <t>130540006944</t>
  </si>
  <si>
    <t>600900667206</t>
  </si>
  <si>
    <t>130640004129</t>
  </si>
  <si>
    <t>600900668226</t>
  </si>
  <si>
    <t>130840006231</t>
  </si>
  <si>
    <t>600900671006</t>
  </si>
  <si>
    <t>140640008946</t>
  </si>
  <si>
    <t>600900683109</t>
  </si>
  <si>
    <t>150240011295</t>
  </si>
  <si>
    <t>600900693491</t>
  </si>
  <si>
    <t>150440019232</t>
  </si>
  <si>
    <t>600900696320</t>
  </si>
  <si>
    <t>160240016591</t>
  </si>
  <si>
    <t>600900707825</t>
  </si>
  <si>
    <t>160340008057</t>
  </si>
  <si>
    <t>600900708779</t>
  </si>
  <si>
    <t>160840001385</t>
  </si>
  <si>
    <t>600900714443</t>
  </si>
  <si>
    <t>160840021250</t>
  </si>
  <si>
    <t>600900715254</t>
  </si>
  <si>
    <t>160840026112</t>
  </si>
  <si>
    <t>600900715507</t>
  </si>
  <si>
    <t>170640014440</t>
  </si>
  <si>
    <t>600900728564</t>
  </si>
  <si>
    <t>170140011834</t>
  </si>
  <si>
    <t>601000021430</t>
  </si>
  <si>
    <t>151040025384</t>
  </si>
  <si>
    <t>601100000156</t>
  </si>
  <si>
    <t>990140014304</t>
  </si>
  <si>
    <t>620200000073</t>
  </si>
  <si>
    <t>990740013388</t>
  </si>
  <si>
    <t>620200003793</t>
  </si>
  <si>
    <t>620200219000</t>
  </si>
  <si>
    <t>040440010923</t>
  </si>
  <si>
    <t>620200238502</t>
  </si>
  <si>
    <t>040440002473</t>
  </si>
  <si>
    <t>620200238568</t>
  </si>
  <si>
    <t>040540005627</t>
  </si>
  <si>
    <t>620200239566</t>
  </si>
  <si>
    <t>041040006434</t>
  </si>
  <si>
    <t>620200245186</t>
  </si>
  <si>
    <t>050740001903</t>
  </si>
  <si>
    <t>620200258155</t>
  </si>
  <si>
    <t>050840009635</t>
  </si>
  <si>
    <t>620200259120</t>
  </si>
  <si>
    <t>050940010474</t>
  </si>
  <si>
    <t>620200261012</t>
  </si>
  <si>
    <t>060140016644</t>
  </si>
  <si>
    <t>620200266519</t>
  </si>
  <si>
    <t>060640003819</t>
  </si>
  <si>
    <t>620200277470</t>
  </si>
  <si>
    <t>060740007746</t>
  </si>
  <si>
    <t>620200278809</t>
  </si>
  <si>
    <t>060940001229</t>
  </si>
  <si>
    <t>620200282433</t>
  </si>
  <si>
    <t>070440007905</t>
  </si>
  <si>
    <t>620200297475</t>
  </si>
  <si>
    <t>070940005655</t>
  </si>
  <si>
    <t>620200308870</t>
  </si>
  <si>
    <t>080340008062</t>
  </si>
  <si>
    <t>620200321482</t>
  </si>
  <si>
    <t>081240000320</t>
  </si>
  <si>
    <t>620200335559</t>
  </si>
  <si>
    <t>090140009558</t>
  </si>
  <si>
    <t>620200337383</t>
  </si>
  <si>
    <t>091240014671</t>
  </si>
  <si>
    <t>620200351803</t>
  </si>
  <si>
    <t>100640002335</t>
  </si>
  <si>
    <t>620200358844</t>
  </si>
  <si>
    <t>110140001846</t>
  </si>
  <si>
    <t>620200367018</t>
  </si>
  <si>
    <t>110240000930</t>
  </si>
  <si>
    <t>620200368126</t>
  </si>
  <si>
    <t>110340002118</t>
  </si>
  <si>
    <t>620200370238</t>
  </si>
  <si>
    <t>110540019873</t>
  </si>
  <si>
    <t>620200374197</t>
  </si>
  <si>
    <t>110940009692</t>
  </si>
  <si>
    <t>620200378926</t>
  </si>
  <si>
    <t>120140000136</t>
  </si>
  <si>
    <t>620200384535</t>
  </si>
  <si>
    <t>120640001201</t>
  </si>
  <si>
    <t>620200392464</t>
  </si>
  <si>
    <t>120640003753</t>
  </si>
  <si>
    <t>620200392833</t>
  </si>
  <si>
    <t>121240006697</t>
  </si>
  <si>
    <t>620200403216</t>
  </si>
  <si>
    <t>121241013972</t>
  </si>
  <si>
    <t>620200403854</t>
  </si>
  <si>
    <t>130140004011</t>
  </si>
  <si>
    <t>620200404621</t>
  </si>
  <si>
    <t>130240013361</t>
  </si>
  <si>
    <t>620200407527</t>
  </si>
  <si>
    <t>130240015516</t>
  </si>
  <si>
    <t>620200407637</t>
  </si>
  <si>
    <t>130340012238</t>
  </si>
  <si>
    <t>620200409930</t>
  </si>
  <si>
    <t>130440017470</t>
  </si>
  <si>
    <t>620200412468</t>
  </si>
  <si>
    <t>130540020533</t>
  </si>
  <si>
    <t>620200415594</t>
  </si>
  <si>
    <t>130640020567</t>
  </si>
  <si>
    <t>620200417997</t>
  </si>
  <si>
    <t>130940001096</t>
  </si>
  <si>
    <t>620200422553</t>
  </si>
  <si>
    <t>131040002768</t>
  </si>
  <si>
    <t>620200425437</t>
  </si>
  <si>
    <t>131040012646</t>
  </si>
  <si>
    <t>620200426380</t>
  </si>
  <si>
    <t>140140023337</t>
  </si>
  <si>
    <t>620200435797</t>
  </si>
  <si>
    <t>140540011833</t>
  </si>
  <si>
    <t>620200447295</t>
  </si>
  <si>
    <t>140540015628</t>
  </si>
  <si>
    <t>620200447801</t>
  </si>
  <si>
    <t>140641025357</t>
  </si>
  <si>
    <t>620200450999</t>
  </si>
  <si>
    <t>140840002111</t>
  </si>
  <si>
    <t>620200454969</t>
  </si>
  <si>
    <t>140840006739</t>
  </si>
  <si>
    <t>620200455329</t>
  </si>
  <si>
    <t>141040016752</t>
  </si>
  <si>
    <t>620200463077</t>
  </si>
  <si>
    <t>141140013253</t>
  </si>
  <si>
    <t>620200466225</t>
  </si>
  <si>
    <t>141240003943</t>
  </si>
  <si>
    <t>620200468311</t>
  </si>
  <si>
    <t>150240026337</t>
  </si>
  <si>
    <t>620200475939</t>
  </si>
  <si>
    <t>150340012519</t>
  </si>
  <si>
    <t>620200477924</t>
  </si>
  <si>
    <t>150340016680</t>
  </si>
  <si>
    <t>620200478482</t>
  </si>
  <si>
    <t>150340023465</t>
  </si>
  <si>
    <t>620200479579</t>
  </si>
  <si>
    <t>150640005448</t>
  </si>
  <si>
    <t>620200487140</t>
  </si>
  <si>
    <t>150740004067</t>
  </si>
  <si>
    <t>620200489785</t>
  </si>
  <si>
    <t>150840010491</t>
  </si>
  <si>
    <t>620200493376</t>
  </si>
  <si>
    <t>150940011802</t>
  </si>
  <si>
    <t>620200496546</t>
  </si>
  <si>
    <t>151140019016</t>
  </si>
  <si>
    <t>620200502821</t>
  </si>
  <si>
    <t>151240001374</t>
  </si>
  <si>
    <t>620200503674</t>
  </si>
  <si>
    <t>160140024804</t>
  </si>
  <si>
    <t>620200508191</t>
  </si>
  <si>
    <t>160240014216</t>
  </si>
  <si>
    <t>620200509475</t>
  </si>
  <si>
    <t>160440000709</t>
  </si>
  <si>
    <t>620200513572</t>
  </si>
  <si>
    <t>160440001455</t>
  </si>
  <si>
    <t>620200513649</t>
  </si>
  <si>
    <t>160640022241</t>
  </si>
  <si>
    <t>620200521122</t>
  </si>
  <si>
    <t>160840010166</t>
  </si>
  <si>
    <t>620200525004</t>
  </si>
  <si>
    <t>160940024813</t>
  </si>
  <si>
    <t>620200528636</t>
  </si>
  <si>
    <t>161040021046</t>
  </si>
  <si>
    <t>620200531713</t>
  </si>
  <si>
    <t>170340009186</t>
  </si>
  <si>
    <t>620200544759</t>
  </si>
  <si>
    <t>170540003888</t>
  </si>
  <si>
    <t>620200551366</t>
  </si>
  <si>
    <t>171040005422</t>
  </si>
  <si>
    <t>620200568902</t>
  </si>
  <si>
    <t>171040005591</t>
  </si>
  <si>
    <t>620200568932</t>
  </si>
  <si>
    <t>171040022809</t>
  </si>
  <si>
    <t>620200570692</t>
  </si>
  <si>
    <t>171140025301</t>
  </si>
  <si>
    <t>620200576273</t>
  </si>
  <si>
    <t>010640001675</t>
  </si>
  <si>
    <t>620300019562</t>
  </si>
  <si>
    <t>030840017236</t>
  </si>
  <si>
    <t>620300231036</t>
  </si>
  <si>
    <t>050140018926</t>
  </si>
  <si>
    <t>620300252094</t>
  </si>
  <si>
    <t>050240005829</t>
  </si>
  <si>
    <t>620300253708</t>
  </si>
  <si>
    <t>050540006759</t>
  </si>
  <si>
    <t>620300257997</t>
  </si>
  <si>
    <t>050940009400</t>
  </si>
  <si>
    <t>620300264065</t>
  </si>
  <si>
    <t>060240022266</t>
  </si>
  <si>
    <t>620300270367</t>
  </si>
  <si>
    <t>060240030702</t>
  </si>
  <si>
    <t>620300270455</t>
  </si>
  <si>
    <t>060540014395</t>
  </si>
  <si>
    <t>620300275489</t>
  </si>
  <si>
    <t>060640004153</t>
  </si>
  <si>
    <t>620300278197</t>
  </si>
  <si>
    <t>070540000723</t>
  </si>
  <si>
    <t>620300292269</t>
  </si>
  <si>
    <t>070940019263</t>
  </si>
  <si>
    <t>620300299090</t>
  </si>
  <si>
    <t>080340014817</t>
  </si>
  <si>
    <t>620300306121</t>
  </si>
  <si>
    <t>080540013261</t>
  </si>
  <si>
    <t>620300308181</t>
  </si>
  <si>
    <t>090140011594</t>
  </si>
  <si>
    <t>620300315393</t>
  </si>
  <si>
    <t>090540000013</t>
  </si>
  <si>
    <t>620300318860</t>
  </si>
  <si>
    <t>100740015192</t>
  </si>
  <si>
    <t>620300331428</t>
  </si>
  <si>
    <t>100840012845</t>
  </si>
  <si>
    <t>620300332008</t>
  </si>
  <si>
    <t>100940010971</t>
  </si>
  <si>
    <t>620300332767</t>
  </si>
  <si>
    <t>110540017282</t>
  </si>
  <si>
    <t>620300341696</t>
  </si>
  <si>
    <t>110940013551</t>
  </si>
  <si>
    <t>620300345593</t>
  </si>
  <si>
    <t>120440022772</t>
  </si>
  <si>
    <t>620300354350</t>
  </si>
  <si>
    <t>121040003625</t>
  </si>
  <si>
    <t>620300360003</t>
  </si>
  <si>
    <t>121140018617</t>
  </si>
  <si>
    <t>620300362109</t>
  </si>
  <si>
    <t>130140004676</t>
  </si>
  <si>
    <t>620300363635</t>
  </si>
  <si>
    <t>130340000809</t>
  </si>
  <si>
    <t>620300366519</t>
  </si>
  <si>
    <t>130440005615</t>
  </si>
  <si>
    <t>620300368097</t>
  </si>
  <si>
    <t>130540019946</t>
  </si>
  <si>
    <t>620300370891</t>
  </si>
  <si>
    <t>130740008294</t>
  </si>
  <si>
    <t>620300372931</t>
  </si>
  <si>
    <t>130940012705</t>
  </si>
  <si>
    <t>620300375914</t>
  </si>
  <si>
    <t>140240011842</t>
  </si>
  <si>
    <t>620300384055</t>
  </si>
  <si>
    <t>140540016081</t>
  </si>
  <si>
    <t>620300390610</t>
  </si>
  <si>
    <t>140640008669</t>
  </si>
  <si>
    <t>620300392078</t>
  </si>
  <si>
    <t>140640014069</t>
  </si>
  <si>
    <t>620300392485</t>
  </si>
  <si>
    <t>150140020156</t>
  </si>
  <si>
    <t>620300405802</t>
  </si>
  <si>
    <t>150340017351</t>
  </si>
  <si>
    <t>620300409483</t>
  </si>
  <si>
    <t>150840023166</t>
  </si>
  <si>
    <t>620300418757</t>
  </si>
  <si>
    <t>151140025040</t>
  </si>
  <si>
    <t>620300423225</t>
  </si>
  <si>
    <t>151240012657</t>
  </si>
  <si>
    <t>620300423852</t>
  </si>
  <si>
    <t>161140001709</t>
  </si>
  <si>
    <t>620300438575</t>
  </si>
  <si>
    <t>170140018742</t>
  </si>
  <si>
    <t>620300442276</t>
  </si>
  <si>
    <t>170140022324</t>
  </si>
  <si>
    <t>620300442474</t>
  </si>
  <si>
    <t>170440029878</t>
  </si>
  <si>
    <t>620300447948</t>
  </si>
  <si>
    <t>171240002643</t>
  </si>
  <si>
    <t>620300462160</t>
  </si>
  <si>
    <t>171240017502</t>
  </si>
  <si>
    <t>620300462842</t>
  </si>
  <si>
    <t>180440001443</t>
  </si>
  <si>
    <t>620300469080</t>
  </si>
  <si>
    <t>090440017440</t>
  </si>
  <si>
    <t>620500000426</t>
  </si>
  <si>
    <t>091040015274</t>
  </si>
  <si>
    <t>620500002576</t>
  </si>
  <si>
    <t>110540008451</t>
  </si>
  <si>
    <t>620500009098</t>
  </si>
  <si>
    <t>120240019785</t>
  </si>
  <si>
    <t>620500013956</t>
  </si>
  <si>
    <t>120940008001</t>
  </si>
  <si>
    <t>620500017574</t>
  </si>
  <si>
    <t>141240020120</t>
  </si>
  <si>
    <t>620500044769</t>
  </si>
  <si>
    <t>160340001218</t>
  </si>
  <si>
    <t>620500060859</t>
  </si>
  <si>
    <t>161240020233</t>
  </si>
  <si>
    <t>620500074540</t>
  </si>
  <si>
    <t>Мухамеджанов Сейльхан Галыбекович</t>
  </si>
  <si>
    <t>Костенюк Елена Владимировна</t>
  </si>
  <si>
    <t>Мадияров Ербулат Аканович</t>
  </si>
  <si>
    <t>Молдашев Машур Нигметжанович</t>
  </si>
  <si>
    <t>Горлачев Александр Иванович</t>
  </si>
  <si>
    <t>Янгульбиев Баудин Эдильбекович</t>
  </si>
  <si>
    <t>Сыздыков Рустам Нурланович</t>
  </si>
  <si>
    <t>Карамсакова Таисия Каирбаевна</t>
  </si>
  <si>
    <t>Патрикеев Владимир Александрович</t>
  </si>
  <si>
    <t>Ахмиев Алтынбек Хайроллович</t>
  </si>
  <si>
    <t xml:space="preserve">Курмангалиева Болган </t>
  </si>
  <si>
    <t>Ементаев Нурлан Тайжанович</t>
  </si>
  <si>
    <t>Батрак Ольга Яковлевна</t>
  </si>
  <si>
    <t>Хасенов Жаксылык Хабибуллинович</t>
  </si>
  <si>
    <t>Жарова Людмила Юрьевна</t>
  </si>
  <si>
    <t>Мурзахметов Косай Уралбаевич</t>
  </si>
  <si>
    <t>Исабекова Роза Сеильбековна</t>
  </si>
  <si>
    <t xml:space="preserve">Хисамуддин Салахуддин </t>
  </si>
  <si>
    <t>Макагонов Павел Николаевич</t>
  </si>
  <si>
    <t>Шанина Наталья Александровна</t>
  </si>
  <si>
    <t>Музафаров Рустэм Олегович</t>
  </si>
  <si>
    <t>Каймульдин Кадыржан Толегенович</t>
  </si>
  <si>
    <t>Сулейменов Алишер Тулеппергенович</t>
  </si>
  <si>
    <t>Дюсенбин Ануар Есенгалиевич</t>
  </si>
  <si>
    <t>Яремчук Демьян Иванович</t>
  </si>
  <si>
    <t>Шолтаев Самат Бахиевич</t>
  </si>
  <si>
    <t xml:space="preserve">Зорманхан Айдын </t>
  </si>
  <si>
    <t>Байманов Роман Талгатович</t>
  </si>
  <si>
    <t>Шаумаганбетов Еркебулан Жуматаевич</t>
  </si>
  <si>
    <t>Тойбеков Данияр Конысханович</t>
  </si>
  <si>
    <t>Пак Евгений Александрович</t>
  </si>
  <si>
    <t>Есбусинов Кыдырбай Куантханович</t>
  </si>
  <si>
    <t>Айдаев Галым Тулеуович</t>
  </si>
  <si>
    <t>Есказин Эрик Берикович</t>
  </si>
  <si>
    <t>Мукужанова Айслу Абаевна</t>
  </si>
  <si>
    <t>Карабалина-Баспанова Ирина Александровна</t>
  </si>
  <si>
    <t>Прашев Арман Галимович</t>
  </si>
  <si>
    <t>Косюк Антон Юрьевич</t>
  </si>
  <si>
    <t>Василенко Марина Николаевна</t>
  </si>
  <si>
    <t>Базарбаева Айса Утетлеуовна</t>
  </si>
  <si>
    <t>Әлімбетов Жеңіс Аманғалиұлы</t>
  </si>
  <si>
    <t>Мартыченко Михаил Александрович</t>
  </si>
  <si>
    <t>Косжанов Бекмырза Балтабаевич</t>
  </si>
  <si>
    <t>Лепеха Андрей Александрович</t>
  </si>
  <si>
    <t>Халитов Ренат Гайсарович</t>
  </si>
  <si>
    <t>Жумабисов Бекет Аскарович</t>
  </si>
  <si>
    <t>Кишекеев Аслан Отаргалиевич</t>
  </si>
  <si>
    <t>Пестов Александр Николаевич</t>
  </si>
  <si>
    <t>Жиембеков Канат Жумашевич</t>
  </si>
  <si>
    <t>Кенжибеков Ербол Аристанович</t>
  </si>
  <si>
    <t>Нуржанов Нурлан Ибрагимович</t>
  </si>
  <si>
    <t>Салимов Анатолий Камилевич</t>
  </si>
  <si>
    <t>Досов Аманкельди Нурдаулетович</t>
  </si>
  <si>
    <t>Цымбалова Вера Николаевна</t>
  </si>
  <si>
    <t>Кащеев Андрей Викторович</t>
  </si>
  <si>
    <t>Даньков Александр Евгеньевич</t>
  </si>
  <si>
    <t>Кальянов Дмитрий Сергеевич</t>
  </si>
  <si>
    <t>Үркінбаев Ерболат Серғазыұлы</t>
  </si>
  <si>
    <t>Фахрутдинов Рим Ришатович</t>
  </si>
  <si>
    <t>Каумбаев Руслан Серикбаевич</t>
  </si>
  <si>
    <t>Уразалина Айнур Еркиновна</t>
  </si>
  <si>
    <t>Паньков Алексей Дмитриевич</t>
  </si>
  <si>
    <t>Джанакова Майра Умбеткалиевна</t>
  </si>
  <si>
    <t>Нурманов Манас Мухтарбаевич</t>
  </si>
  <si>
    <t>Изембаев Берик Айтжанович</t>
  </si>
  <si>
    <t>Салимбаев Бериккул Аманбекович</t>
  </si>
  <si>
    <t>Баянова Ольга Сергеевна</t>
  </si>
  <si>
    <t>Бексеитов Рафкат Ильясович</t>
  </si>
  <si>
    <t>Дауанов Нуржан Медеубаевич</t>
  </si>
  <si>
    <t>Акимбаев Анат Кайратович</t>
  </si>
  <si>
    <t>Шарипов Махмуд Мамедович</t>
  </si>
  <si>
    <t>Адилканов Сабит Тохтасынович</t>
  </si>
  <si>
    <t xml:space="preserve">Тныштиков Куаныш Санкибаевич </t>
  </si>
  <si>
    <t>Асхабова Маяха Ширвантовна</t>
  </si>
  <si>
    <t>Лешкевич Варвара Михайловна</t>
  </si>
  <si>
    <t>Саурыкбаев Мантай Мурзагалиевич</t>
  </si>
  <si>
    <t>Машанов Равиль Файзуллаевич</t>
  </si>
  <si>
    <t>Абдрешов Даурен Айдарович</t>
  </si>
  <si>
    <t>Муратов Магжан Муратович</t>
  </si>
  <si>
    <t>Ивашкин Андрей Викторович</t>
  </si>
  <si>
    <t>Рысбеков Жанболат Каратаевич</t>
  </si>
  <si>
    <t>Пересецкий Борис Владимирович</t>
  </si>
  <si>
    <t>Ажиев Серик Исаевич</t>
  </si>
  <si>
    <t>Дүйсембай Эльвира Дүйсембайқызы</t>
  </si>
  <si>
    <t>Абдуллин Мурат Сыдыкбекович</t>
  </si>
  <si>
    <t>Дунгешов Ерлан Акботаевич</t>
  </si>
  <si>
    <t>Ким Юрий Владимирович</t>
  </si>
  <si>
    <t>Нургожаев Жазан Борибаевич</t>
  </si>
  <si>
    <t>Садыкова Ботагоз Мадыхановна</t>
  </si>
  <si>
    <t xml:space="preserve">Акйылдыз Хасан </t>
  </si>
  <si>
    <t>Балтабеков Жумадил Жумабаевич</t>
  </si>
  <si>
    <t>Браун Константин Викторович</t>
  </si>
  <si>
    <t xml:space="preserve">Зулпынбеков Адилхан </t>
  </si>
  <si>
    <t>Лямина Анна Вячеславовна</t>
  </si>
  <si>
    <t>Турганалиев Елтинжал Рахматуллаевич</t>
  </si>
  <si>
    <t xml:space="preserve">Рахметов Казайдар </t>
  </si>
  <si>
    <t>Тургунов Алтай Тургунұлы</t>
  </si>
  <si>
    <t>Тұрсынов Тлек Тұрсынұлы</t>
  </si>
  <si>
    <t>Мукашев Самат Саметович</t>
  </si>
  <si>
    <t>Тугамбаева Асем Асылбековна</t>
  </si>
  <si>
    <t>Медяной Сергей Сергеевич</t>
  </si>
  <si>
    <t xml:space="preserve">Куспанов Сабит </t>
  </si>
  <si>
    <t>Курмашева Асель Булатовна</t>
  </si>
  <si>
    <t>Жулкашева Айнагуль Сериковна</t>
  </si>
  <si>
    <t>Лещенко Анатолий Петрович</t>
  </si>
  <si>
    <t>Кумаргалиева Лена Зинеденовна</t>
  </si>
  <si>
    <t>Сабиров Миржан Абатович</t>
  </si>
  <si>
    <t>Струков Владимир Михайлович</t>
  </si>
  <si>
    <t>Абакумов Виктор Алексеевич</t>
  </si>
  <si>
    <t>Уайтхаус Хелен Маргарет -</t>
  </si>
  <si>
    <t>Дуйсебаев Нурсултан Ауелханович</t>
  </si>
  <si>
    <t>Туралиев Нуржан Турашович</t>
  </si>
  <si>
    <t>Кулаев Шадман Ваидович</t>
  </si>
  <si>
    <t>Галимов Аманолла Магауиянович</t>
  </si>
  <si>
    <t>Аманов Мерей Маликович</t>
  </si>
  <si>
    <t xml:space="preserve">Кабдешов Смагул Куралович </t>
  </si>
  <si>
    <t>Ергалиев Серик Сундетович</t>
  </si>
  <si>
    <t>Уткелбаев Ерлан Берекетович</t>
  </si>
  <si>
    <t xml:space="preserve">Достанов Багитжан </t>
  </si>
  <si>
    <t>Есенжолов Айбек Манарбекович</t>
  </si>
  <si>
    <t>Куспанов Сагидолла Кабижанович</t>
  </si>
  <si>
    <t>Токсанбай Қасымғали Сейтжанұлы</t>
  </si>
  <si>
    <t>Тухватуллин Даурен Мансурович</t>
  </si>
  <si>
    <t>Ғазиз Арман Бауыржанұлы</t>
  </si>
  <si>
    <t>Мурсалиева Шынар Гизатуллаевна</t>
  </si>
  <si>
    <t>Шерстянкин Иван Павлович</t>
  </si>
  <si>
    <t>Рахмет Файзула Әкімұлы</t>
  </si>
  <si>
    <t>Хитарбаева Газиза Наурызбаевна</t>
  </si>
  <si>
    <t>Аубекеров Аймурат Сапаргалиевич</t>
  </si>
  <si>
    <t>Есенжулов Нсамбек Бахитжанович</t>
  </si>
  <si>
    <t xml:space="preserve">Исина Нурбике </t>
  </si>
  <si>
    <t xml:space="preserve">Михайленко Павло </t>
  </si>
  <si>
    <t>Кизяшев Бекбулат Жусифович</t>
  </si>
  <si>
    <t>Годжаев Мурад Арастун Оглы</t>
  </si>
  <si>
    <t>Нургалиев Марат Ыкласович</t>
  </si>
  <si>
    <t>Нуримбетова Жадира Нуршатовна</t>
  </si>
  <si>
    <t>Таскенов Марлен Маликович</t>
  </si>
  <si>
    <t>Блимов Жаслан Кайруллович</t>
  </si>
  <si>
    <t>Жумадилов Нуралы Аскарович</t>
  </si>
  <si>
    <t>Карташев Александр Аркадьевич</t>
  </si>
  <si>
    <t>Большаков Павел Владимирович</t>
  </si>
  <si>
    <t>Майбасов Жомарт Алеубайулы</t>
  </si>
  <si>
    <t>Колмаков Александр Николаевич</t>
  </si>
  <si>
    <t>Рулева Марина Анатольевна</t>
  </si>
  <si>
    <t>Курносенко Александр Павлович</t>
  </si>
  <si>
    <t>Еременко Александр Владимирович</t>
  </si>
  <si>
    <t>Жауатар Бағдат Болатұлы</t>
  </si>
  <si>
    <t>Титов Андрей Станиславович</t>
  </si>
  <si>
    <t>Слесаренко Павел Павлович</t>
  </si>
  <si>
    <t>Бигазиев Ерлан Асылханович</t>
  </si>
  <si>
    <t>Амиров Толеухан Акулланович</t>
  </si>
  <si>
    <t>Багадаев Ратмир Маратович</t>
  </si>
  <si>
    <t>Тукубаев Асылбек Бекенович</t>
  </si>
  <si>
    <t>Любчиков Евгений Викторович</t>
  </si>
  <si>
    <t>Валетских Алексей Николаевич</t>
  </si>
  <si>
    <t>Шакиров Ринат Куттыбаевич</t>
  </si>
  <si>
    <t>Журтбаева Хуршида Абдусалимовна</t>
  </si>
  <si>
    <t>Семёнов Михаил Константинович</t>
  </si>
  <si>
    <t>Кабулов Бахтияр Абаевич</t>
  </si>
  <si>
    <t>Назиров Куаныш Ерсинович</t>
  </si>
  <si>
    <t>Майский Игорь Алексеевич</t>
  </si>
  <si>
    <t>Чмырёв Дмитрий Юрьевич</t>
  </si>
  <si>
    <t>Рахматулин Асет Сабиханович</t>
  </si>
  <si>
    <t>Петренко Алексей Леонидович</t>
  </si>
  <si>
    <t>Плотаева Анна Сергеевна</t>
  </si>
  <si>
    <t>Мальцева Наталья Владимировна</t>
  </si>
  <si>
    <t>Макаров Александр Сергеевич</t>
  </si>
  <si>
    <t>Гарин Константин Вячеславович</t>
  </si>
  <si>
    <t>Чен Светлана Григорьевна</t>
  </si>
  <si>
    <t>Еремеев Александр Сергеевич</t>
  </si>
  <si>
    <t>Куликов Вадим Александрович</t>
  </si>
  <si>
    <t>Ежов Анатолий Алексеевич</t>
  </si>
  <si>
    <t>Антропов Вячеслав Александрович</t>
  </si>
  <si>
    <t>Долгополов Владимир Сергеевич</t>
  </si>
  <si>
    <t>Рахимов Сериккали Арынгазинович</t>
  </si>
  <si>
    <t>Оралбаев Иран Исинджанович</t>
  </si>
  <si>
    <t>Байжуманов Султангали Кабаевич</t>
  </si>
  <si>
    <t>Кожабергенова Бакытгуль Ильяшовна</t>
  </si>
  <si>
    <t>Жагипаров Талгат Далелханович</t>
  </si>
  <si>
    <t>Тогузбаев Болатхан Калибекович</t>
  </si>
  <si>
    <t>Сатканов Нурлан Манапович</t>
  </si>
  <si>
    <t>Хайбулин Владимир Рауфович</t>
  </si>
  <si>
    <t>Бекмухамбетова Гулжанат Кеншимбаевна</t>
  </si>
  <si>
    <t>Картанбаева Арай Рамазановна</t>
  </si>
  <si>
    <t>Оразгалиев Ерлан Есимханович</t>
  </si>
  <si>
    <t>Кожабеков Бейбит Мухтарович</t>
  </si>
  <si>
    <t>Досанов Айдос Турсынгалиевич</t>
  </si>
  <si>
    <t>Аманова Акмарал Канатовна</t>
  </si>
  <si>
    <t>Коптев Олег Александрович</t>
  </si>
  <si>
    <t>Есмагамбетов Самат Сайлаубекович</t>
  </si>
  <si>
    <t>Сыдыков Олжас Серикович</t>
  </si>
  <si>
    <t>Игликов Бахтыбай Лестаевич</t>
  </si>
  <si>
    <t>Тузельбаев Азамат Муханулы</t>
  </si>
  <si>
    <t>Фазилов Бахром Худайбергенович</t>
  </si>
  <si>
    <t>Белоусов Александр Александрович</t>
  </si>
  <si>
    <t>Мешелов Руслан Рустемович</t>
  </si>
  <si>
    <t>Сұлтанмұрат Ғалымжан Рахманбердіұлы</t>
  </si>
  <si>
    <t>Сейтмамбетов Буртай Дайрабаевич</t>
  </si>
  <si>
    <t>Павлухин Александр Геннадьевич</t>
  </si>
  <si>
    <t>Абдуллаев Руслан Магомедалиевич</t>
  </si>
  <si>
    <t>Тлешов Тлегали Казиоллин</t>
  </si>
  <si>
    <t>Кусанов Алиби Аскарович</t>
  </si>
  <si>
    <t>Доскалиев Артур Муханович</t>
  </si>
  <si>
    <t>Серкалиев Ерлан Мухамбетгалиевич</t>
  </si>
  <si>
    <t>Джантилеев Эдуард Александрович</t>
  </si>
  <si>
    <t>Ерикешов Каримулла Рамазанович</t>
  </si>
  <si>
    <t>Молдағалиева Сырға Ибрайқызы</t>
  </si>
  <si>
    <t>Иликпаев Арстангали Петрович</t>
  </si>
  <si>
    <t>Косжанов Арман Кабаевич</t>
  </si>
  <si>
    <t>Белоногов Михаил Вениаминович</t>
  </si>
  <si>
    <t>Алимбетов Армат Жайлауович</t>
  </si>
  <si>
    <t>Карамышева Инга Владимировна</t>
  </si>
  <si>
    <t>Тулепов Мукат Бибитович</t>
  </si>
  <si>
    <t>Широков Роман Валерьевич</t>
  </si>
  <si>
    <t>Мусипов Нурлан Баткенович</t>
  </si>
  <si>
    <t>Томчак Татьяна Сергеевна</t>
  </si>
  <si>
    <t>Усенов Бауржан Калыкбаевич</t>
  </si>
  <si>
    <t>Уткин Михаил Вячеславович</t>
  </si>
  <si>
    <t>Габбасов Фанис Абдулхаевич</t>
  </si>
  <si>
    <t>Домахина Евгения Андреевна</t>
  </si>
  <si>
    <t>Акулова Татьяна Михайловна</t>
  </si>
  <si>
    <t>Ан Лариса Александровна</t>
  </si>
  <si>
    <t>Николаев Владимир Владимирович</t>
  </si>
  <si>
    <t>Хакимов Алексей Салаватович</t>
  </si>
  <si>
    <t>Касенеева Жанар Абдрасиловна</t>
  </si>
  <si>
    <t>Паршин Георгий Иванович</t>
  </si>
  <si>
    <t>Ковлягин Валерий Георгиевич</t>
  </si>
  <si>
    <t>Турсынбаев Бауыржан Женисович</t>
  </si>
  <si>
    <t>Абенов Сайлау Кайркенович</t>
  </si>
  <si>
    <t>Есупов Даулет Калькенович</t>
  </si>
  <si>
    <t>Садыков Нурхат Есембекович</t>
  </si>
  <si>
    <t>Кирпичев Тимофей Борисович</t>
  </si>
  <si>
    <t>Селиверстов Олег Вячеславович</t>
  </si>
  <si>
    <t>Валиуллин Рафаиль Шамильевич</t>
  </si>
  <si>
    <t>Абдугалиева Жаннел Канатовна</t>
  </si>
  <si>
    <t>Стрельцова Элина Владимировна</t>
  </si>
  <si>
    <t>Манарбаев Баглан Абилсинович</t>
  </si>
  <si>
    <t>Верещагин Игорь Николаевич</t>
  </si>
  <si>
    <t>Снопов Дмитрий Валерьевич</t>
  </si>
  <si>
    <t>Туякова Райхан Шаканаевна</t>
  </si>
  <si>
    <t>Рашидов Рашид Гаджимурадович</t>
  </si>
  <si>
    <t>Лагутин Иван Сергеевич</t>
  </si>
  <si>
    <t>Снопов Александр Юрьевич</t>
  </si>
  <si>
    <t>Горин Александр Васильевич</t>
  </si>
  <si>
    <t>Кудебаев Даурен Габдулхамитович</t>
  </si>
  <si>
    <t>Ахметов Анвар Каскырович</t>
  </si>
  <si>
    <t>Ахметов Ерлан Серикбаевич</t>
  </si>
  <si>
    <t>Омарханова Алёна Александровна</t>
  </si>
  <si>
    <t>Секербеков Ерлан Адилхадирович</t>
  </si>
  <si>
    <t>Питулова Нелли Юрьевна</t>
  </si>
  <si>
    <t xml:space="preserve">Галкантас Альгердас </t>
  </si>
  <si>
    <t>Борамбай Бағжан Ерболұлы</t>
  </si>
  <si>
    <t>Сизёв Сергей Алексеевич</t>
  </si>
  <si>
    <t>Кобенов Алибек Озькенович</t>
  </si>
  <si>
    <t>Джиенбаев Нурлан Булатович</t>
  </si>
  <si>
    <t>Кожахметова Гульнар Зейнекеновна</t>
  </si>
  <si>
    <t>Суханберлиев Касым Маратович</t>
  </si>
  <si>
    <t xml:space="preserve">Айтумханов Асет Тлеубергенович </t>
  </si>
  <si>
    <t>Мухаметьянов Марс Шамильевич</t>
  </si>
  <si>
    <t>Аринова Алина Тлеукабыловна</t>
  </si>
  <si>
    <t>Исабек Ұлдана Миранбекқызы</t>
  </si>
  <si>
    <t>Маглий Роман Валентинович</t>
  </si>
  <si>
    <t>Голяков Валерий Владимирович</t>
  </si>
  <si>
    <t>Калмагамбетов Толеген Балтабаевич</t>
  </si>
  <si>
    <t>Сулейменов Асет Мергенбайулы</t>
  </si>
  <si>
    <t>Образов Павел Юрьевич</t>
  </si>
  <si>
    <t>Лазарчук Сергей Николаевич</t>
  </si>
  <si>
    <t>Троян Роман Иванович</t>
  </si>
  <si>
    <t>Блощенко Иван Николаевич</t>
  </si>
  <si>
    <t>Маутов Ерлик Жанайдарович</t>
  </si>
  <si>
    <t>Садықов Жандар Мүсіркепұлы</t>
  </si>
  <si>
    <t>Кукеева Бакыт Калымбековна</t>
  </si>
  <si>
    <t xml:space="preserve">Абайұлы Абылайхан </t>
  </si>
  <si>
    <t>Дәрімбет Данияр Бақытжанұлы</t>
  </si>
  <si>
    <t>Абишев Ерлан Жакишевич</t>
  </si>
  <si>
    <t>Шакенов Курмангазы Тлепбергенович</t>
  </si>
  <si>
    <t>Култаев Ербол Бижигитович</t>
  </si>
  <si>
    <t>Тулеев Галымжан Даулетбаевич</t>
  </si>
  <si>
    <t>Нұржанов Исатай Шалқарұлы</t>
  </si>
  <si>
    <t>Шонабаев Әлмұрат Серікұлы</t>
  </si>
  <si>
    <t>Сұлтанбек Айтбай Ендібайұлы</t>
  </si>
  <si>
    <t>Закиров Нариман Булатбекович</t>
  </si>
  <si>
    <t>Фирсов Александр Андреевич</t>
  </si>
  <si>
    <t>Абдраимов Тимур Викторович</t>
  </si>
  <si>
    <t>Айтмұратова Әлия Айтмұратқызы</t>
  </si>
  <si>
    <t>Избасаров Кайрат Ерболатович</t>
  </si>
  <si>
    <t>Усенов Кабийден Аманжолович</t>
  </si>
  <si>
    <t>Чистобаев Жаумбай Ерденович</t>
  </si>
  <si>
    <t>Жундубаева Анара Жанбатировна</t>
  </si>
  <si>
    <t>Малаев Талгат Валиевич</t>
  </si>
  <si>
    <t>Бейсенов Кайрат Есетович</t>
  </si>
  <si>
    <t>Нуржанов Серик Аймуканович</t>
  </si>
  <si>
    <t>Баукенова Айгерим Канатовна</t>
  </si>
  <si>
    <t>Айтенова Тойжан Дюсембековна</t>
  </si>
  <si>
    <t>Манандян Тигран Григорьевич</t>
  </si>
  <si>
    <t>Федоров Данил Алексеевич</t>
  </si>
  <si>
    <t>Дымочко Вячеслав Александрович</t>
  </si>
  <si>
    <t>Сарсекеев Айдос Загидоллович</t>
  </si>
  <si>
    <t>Атрощенко Леонид Геннадьевич</t>
  </si>
  <si>
    <t>Васянович Вадим Ауезханович</t>
  </si>
  <si>
    <t>Глаубец Денис Васильевич</t>
  </si>
  <si>
    <t>Ажигов Султан Борисович</t>
  </si>
  <si>
    <t>Борисов Сергей Геннадьевич</t>
  </si>
  <si>
    <t>Мишарин Владимир Николаевич</t>
  </si>
  <si>
    <t>Демичев Александр Валерьевич</t>
  </si>
  <si>
    <t>Зенгетаев Рустам Касымханович</t>
  </si>
  <si>
    <t>Жалгасов Марат Зинулинович</t>
  </si>
  <si>
    <t>Кудашев Рашит Шагаевич</t>
  </si>
  <si>
    <t>Рыбаков Антон Сергеевич</t>
  </si>
  <si>
    <t>Джуманиязов Ахмет Ыбраимович</t>
  </si>
  <si>
    <t>Султан Анил Кумар</t>
  </si>
  <si>
    <t>Буланый Эдуард Владимирович</t>
  </si>
  <si>
    <t>Қаржаубай Бахытбек Бахтыбайұлы</t>
  </si>
  <si>
    <t xml:space="preserve">Иманалиев Кайргали </t>
  </si>
  <si>
    <t>Шукеева Жәмила Сейдимомынқызы</t>
  </si>
  <si>
    <t>Кардиев Азат Туремуратович</t>
  </si>
  <si>
    <t>Тетебашвили Наталья Михайловна</t>
  </si>
  <si>
    <t>Мырзақұл Құсайын Жеткізгенұлы</t>
  </si>
  <si>
    <t>Кох Этери Ренальдовна</t>
  </si>
  <si>
    <t>Енсегенов Серик Сабыревич</t>
  </si>
  <si>
    <t>Кучеренко Галия Абдулловна</t>
  </si>
  <si>
    <t>Хафиз Нұрлан Гимиранұлы</t>
  </si>
  <si>
    <t>Жунусов Абзал Каримович</t>
  </si>
  <si>
    <t>Костенко Надежда Александровна</t>
  </si>
  <si>
    <t>Ізтұрған Мейрамбек Алтынбекұлы</t>
  </si>
  <si>
    <t>Назарова Ырыс Усеновна</t>
  </si>
  <si>
    <t>Шенсизбаев Жаксылык Маратович</t>
  </si>
  <si>
    <t>Тулепов Ерлан Жолжанович</t>
  </si>
  <si>
    <t>Тубетов Куанышкали Башибаевич</t>
  </si>
  <si>
    <t>Смольняков Юрий Олегович</t>
  </si>
  <si>
    <t>Досщиев Алимжан Акжигитович</t>
  </si>
  <si>
    <t>Аккозов Кенжегазы Косбармакович</t>
  </si>
  <si>
    <t>Жумагалиев Аскар Едресович</t>
  </si>
  <si>
    <t>Куйкішов Елеусіз Ғабитұлы</t>
  </si>
  <si>
    <t>Курмангалиев Асылбек Галламович</t>
  </si>
  <si>
    <t>Тыйлов Темиралы Тыйлулы</t>
  </si>
  <si>
    <t>Языкбаев Дильман Аскарович</t>
  </si>
  <si>
    <t xml:space="preserve">Телмағанбетов Ербол </t>
  </si>
  <si>
    <t>Сеилхан Мамеднаби Махамбетаминович</t>
  </si>
  <si>
    <t>Калдыгожин Аманкос Тулегенович</t>
  </si>
  <si>
    <t>Бисембиева Гульвира Кужагалиевна</t>
  </si>
  <si>
    <t>Кундебаев Куатбай Бахтыбаевич</t>
  </si>
  <si>
    <t xml:space="preserve">Алимбаев Санжар </t>
  </si>
  <si>
    <t>Жолаев Бахитжан Бекжанович</t>
  </si>
  <si>
    <t>Берикова Асель Бериковна</t>
  </si>
  <si>
    <t>Фаталиева Зарета Ахмедуллаховна</t>
  </si>
  <si>
    <t>Азмагамбетов Шарафиден Нафигуллаевич</t>
  </si>
  <si>
    <t>Исаева Ботагоз Усмановна</t>
  </si>
  <si>
    <t>Молдакасов Канат Сафханович</t>
  </si>
  <si>
    <t>Валькованный Остап Владимирович</t>
  </si>
  <si>
    <t>Жапаров Кенже Камалбаевич</t>
  </si>
  <si>
    <t>Успанов Марат Кондыбаевич</t>
  </si>
  <si>
    <t>Литвинова Инна Владимировна</t>
  </si>
  <si>
    <t>Муравьёв Александр Сергеевич</t>
  </si>
  <si>
    <t>Зинченко Юрий Алексеевич</t>
  </si>
  <si>
    <t>Темиргалиева Бота Инттыкбаевна</t>
  </si>
  <si>
    <t>Сембеков Еркебулан Амирханулы</t>
  </si>
  <si>
    <t>Рощин Валерий Викторович</t>
  </si>
  <si>
    <t>Слободенюк Алена Дмитриевна</t>
  </si>
  <si>
    <t>Колпаков Федор Геннадьевич</t>
  </si>
  <si>
    <t>Конищев Алексей Юрьевич</t>
  </si>
  <si>
    <t>Жидилов Жанбулат Шаканович</t>
  </si>
  <si>
    <t>Омарова Айнаш Ахмедьяновна</t>
  </si>
  <si>
    <t>Тапенов Серик Толеуович</t>
  </si>
  <si>
    <t>Чуев Валерий Александрович</t>
  </si>
  <si>
    <t>Голышев Сергей Александрович</t>
  </si>
  <si>
    <t>Сурков Николай Николаевич</t>
  </si>
  <si>
    <t>Шахметова Юлия Владимировна</t>
  </si>
  <si>
    <t xml:space="preserve">Мухамедяров Арыстанбек </t>
  </si>
  <si>
    <t>Жданов Дмитрий Сергеевич</t>
  </si>
  <si>
    <t>Залуцкий Иван Андреевич</t>
  </si>
  <si>
    <t>Гаврилов Алексей Сергеевич</t>
  </si>
  <si>
    <t>Лепёхин Юрий Васильевич</t>
  </si>
  <si>
    <t>Турчев Анатолий Александрович</t>
  </si>
  <si>
    <t>Долженко Сергей Викторович</t>
  </si>
  <si>
    <t>Мухиденов Зиналиден Мухиденович</t>
  </si>
  <si>
    <t>Азарёнок Олег Евгеньевич</t>
  </si>
  <si>
    <t>Мусабаев Даулет Муратбекович</t>
  </si>
  <si>
    <t>Керимов Сабир Тахир Оглы</t>
  </si>
  <si>
    <t>Панфёрова Татьяна Сергеевна</t>
  </si>
  <si>
    <t>Саможиков Ринат Аскарович</t>
  </si>
  <si>
    <t>Сакиянов Марат Кинаятович</t>
  </si>
  <si>
    <t>Шункеев Талгат Аликович</t>
  </si>
  <si>
    <t>Токтаганов Асылбек Алибекович</t>
  </si>
  <si>
    <t>Абылхасов Алмат Кабдрашитович</t>
  </si>
  <si>
    <t>Севрюков Евгений Станиславович</t>
  </si>
  <si>
    <t>Жалелова Сауле Нурлыбаевна</t>
  </si>
  <si>
    <t xml:space="preserve">Мейрамгалиев Жумабек </t>
  </si>
  <si>
    <t>Жексембаев Арман Кадырбекович</t>
  </si>
  <si>
    <t>Жұмабаев Аян Жұмабайұлы</t>
  </si>
  <si>
    <t>Иржанова Корлан Каирбековна</t>
  </si>
  <si>
    <t>Мещенков Александр Александрович</t>
  </si>
  <si>
    <t>Овеян Геворк Гарегинович</t>
  </si>
  <si>
    <t>Женченко Дмитрий Анатольевич</t>
  </si>
  <si>
    <t>Антоненко Ирина Анатольевна</t>
  </si>
  <si>
    <t>Тулегенов Жаслан Куанышевич</t>
  </si>
  <si>
    <t>Сегизбаев Женис Жилкибайулы</t>
  </si>
  <si>
    <t>Жакупов Макжан Бакичанович</t>
  </si>
  <si>
    <t>Жакупов Жумабек Бакичанович</t>
  </si>
  <si>
    <t>Хасенов Шамель Ельтаевич</t>
  </si>
  <si>
    <t>Озов Руслан Шахимович</t>
  </si>
  <si>
    <t>Брюхов Сергей Анатольевич</t>
  </si>
  <si>
    <t>Мураталиев Гани Амангельдыевич</t>
  </si>
  <si>
    <t>Ли Виктор Беменович</t>
  </si>
  <si>
    <t>Голованов Сергей Васильевич</t>
  </si>
  <si>
    <t>Гноевой Денис Сергеевич</t>
  </si>
  <si>
    <t>Даутова Марина Алимовна</t>
  </si>
  <si>
    <t>Утегенов Берик Рахимович</t>
  </si>
  <si>
    <t>Нигматзянова Екатерина Александровна</t>
  </si>
  <si>
    <t>Дорошенко Елена Вячеславовна</t>
  </si>
  <si>
    <t>Понамарев Александр Федорович</t>
  </si>
  <si>
    <t>Рахимжанов Нурлан Коспанулы</t>
  </si>
  <si>
    <t>Тулекеев Асет Каратаевич</t>
  </si>
  <si>
    <t>Исмагулов Жусубек Мулюкович</t>
  </si>
  <si>
    <t>Накастхоев Магамет Асхабович</t>
  </si>
  <si>
    <t>Барамидзе Александр Давыдович</t>
  </si>
  <si>
    <t>Шаханов Нуржан Муратханович</t>
  </si>
  <si>
    <t>Азенов Ерик Хафизович</t>
  </si>
  <si>
    <t>Бейсембин Дархан Машаевич</t>
  </si>
  <si>
    <t>Мамиров Ергали Нургалиевич</t>
  </si>
  <si>
    <t>Алекенев Марат Уалканович</t>
  </si>
  <si>
    <t>Калдыбаев Бауыржан Кенесбаевич</t>
  </si>
  <si>
    <t>Молдабеков Кайрат Каркенович</t>
  </si>
  <si>
    <t>Стрельников Максим Сергеевич</t>
  </si>
  <si>
    <t>Ахметов Муратбай Жумагажинович</t>
  </si>
  <si>
    <t>Акынов Жарас Серикович</t>
  </si>
  <si>
    <t>Абилов Жангелдин Алеуетдинович</t>
  </si>
  <si>
    <t>Джуламанов Амангали Махсотович</t>
  </si>
  <si>
    <t>Рахматулла Бағдат Файзуллаұлы</t>
  </si>
  <si>
    <t>Терликбаев Бауржан Жумашулы</t>
  </si>
  <si>
    <t>Нурпеисов Жомарт Суиндикович</t>
  </si>
  <si>
    <t>Мостовой Александр Павлович</t>
  </si>
  <si>
    <t>Натиллаев Алмаз Алтайұлы</t>
  </si>
  <si>
    <t>Нұрбеков Айбат Жақсылықұлы</t>
  </si>
  <si>
    <t>Набиев Алиаскер Халисович</t>
  </si>
  <si>
    <t>Нурметов Султанбек Анартаевич</t>
  </si>
  <si>
    <t>Шинибеков Нурлан Алтынбекович</t>
  </si>
  <si>
    <t>Махмудов Бобыр Батырович</t>
  </si>
  <si>
    <t>Сәрсенбі Санжар Әбдіжаханұлы</t>
  </si>
  <si>
    <t>Ханкишиев Октай Исбандияр Оглы</t>
  </si>
  <si>
    <t>Қосымбай Ахмедияр Нурғалиұлы</t>
  </si>
  <si>
    <t>Нилов Денис Викторович</t>
  </si>
  <si>
    <t>Брысаев Владик Владимирович</t>
  </si>
  <si>
    <t>Исабаева Ботагоз Чингизовна</t>
  </si>
  <si>
    <t>Альмуханов Талгат Маратович</t>
  </si>
  <si>
    <t>Тойлыбаев Дархан Нұрланұлы</t>
  </si>
  <si>
    <t>Халматов Олимжан Махаметжанович</t>
  </si>
  <si>
    <t>Ишметов Рахимжан Махмутжанович</t>
  </si>
  <si>
    <t>Дарибаев Асембек Кажденбекович</t>
  </si>
  <si>
    <t>Ташенов Нурлан Бакытбекович</t>
  </si>
  <si>
    <t>Махатаев Абуталип Сейдазович</t>
  </si>
  <si>
    <t>Матиев Мурад Салманович</t>
  </si>
  <si>
    <t>Досжанова Айнура Темирбековна</t>
  </si>
  <si>
    <t>Абіхан Ғани Тәжібайұлы</t>
  </si>
  <si>
    <t>Усенбекова Айнур Агабековна</t>
  </si>
  <si>
    <t>Худайбердиев Бахтияр Абдрасилович</t>
  </si>
  <si>
    <t>Абдухакимов Максим Александрович</t>
  </si>
  <si>
    <t>Швецов Олег Витальевич</t>
  </si>
  <si>
    <t>Юсупов Баглан Абдрахманович</t>
  </si>
  <si>
    <t>Әдіханов Манас Әдіханұлы</t>
  </si>
  <si>
    <t>Ажибаев Мейрхан Авдухалыкович</t>
  </si>
  <si>
    <t xml:space="preserve">Кутлу Исхак </t>
  </si>
  <si>
    <t>Мауленкулов Айдос Ермекбаиевич</t>
  </si>
  <si>
    <t>Абдухаликов Бахтибек Ахмадович</t>
  </si>
  <si>
    <t>Тогалиев Сакен Базарбаевич</t>
  </si>
  <si>
    <t>Утенов Рысдаулет Ербосинович</t>
  </si>
  <si>
    <t>Ибрагимов Сеитнасир Сейдалиевич</t>
  </si>
  <si>
    <t>Орынбаева Кумис Адильбековна</t>
  </si>
  <si>
    <t>Усен Дияр Адилжанулы</t>
  </si>
  <si>
    <t>Артукходжаев Икрамжан Турсунходжаевич</t>
  </si>
  <si>
    <t>Сабазов Руслан Абдразакович</t>
  </si>
  <si>
    <t>Репина Оксана Сергеевна</t>
  </si>
  <si>
    <t>Исабекова Зауре Кенесбековна</t>
  </si>
  <si>
    <t>Хегай Сергей Викторович</t>
  </si>
  <si>
    <t>Стерликова Екатерина Юрьевна</t>
  </si>
  <si>
    <t>Ирискулов Улугбек Исламович</t>
  </si>
  <si>
    <t>Тайтелиев Бауржан Калдыбаевич</t>
  </si>
  <si>
    <t>Юлин Ибрагим Леджебович</t>
  </si>
  <si>
    <t>Глыбченко Евгений Юрьевич</t>
  </si>
  <si>
    <t>Турганбеков Бауыржан Сатыбалдиевич</t>
  </si>
  <si>
    <t>Сорокина Виктория Викторовна</t>
  </si>
  <si>
    <t>Измухамбетов Серик Джайланович</t>
  </si>
  <si>
    <t>Тё Илья Сдкобович</t>
  </si>
  <si>
    <t>Вашкевич Евгений Викторович</t>
  </si>
  <si>
    <t>Фахуртдинов Рустем Николаевич</t>
  </si>
  <si>
    <t>Байбатчаев Манарбек Саймасаевич</t>
  </si>
  <si>
    <t>Мергенбаев Дәурен Сәлімұлы</t>
  </si>
  <si>
    <t>Байдуйсенов Нариман Еламанович</t>
  </si>
  <si>
    <t>Нәлібек Нұрсұлтан Нұрланұлы</t>
  </si>
  <si>
    <t>Накбаев Галымжан Маханбетович</t>
  </si>
  <si>
    <t>Соколов Сергей Владимирович</t>
  </si>
  <si>
    <t>Нуфтиев Мирас Нургазиевич</t>
  </si>
  <si>
    <t>Плаксий Игорь Николаевич</t>
  </si>
  <si>
    <t>Сергазинова Шахадат Илхамовна</t>
  </si>
  <si>
    <t>Жексенов Алтынгазы Сергазинович</t>
  </si>
  <si>
    <t>Нуржанов Азамат Бейсембайевич</t>
  </si>
  <si>
    <t>Садвакасов Абзал Куандыкович</t>
  </si>
  <si>
    <t>Керимов Бакытжан Дауренкулович</t>
  </si>
  <si>
    <t>Джунусов Жанарбек Жупарбекович</t>
  </si>
  <si>
    <t>Рыскалов Алмаз Лесбаевич</t>
  </si>
  <si>
    <t>Кожабергенов Кайрат Бакытович</t>
  </si>
  <si>
    <t>Рощупкина Надежда Владимировна</t>
  </si>
  <si>
    <t>Кулик Александр Анатольевич</t>
  </si>
  <si>
    <t>Бапишев Али Маратович</t>
  </si>
  <si>
    <t>Жалгасбаев Темиржан Маратулы</t>
  </si>
  <si>
    <t>Тургумбаев Айдар Аканович</t>
  </si>
  <si>
    <t>Агибаева Айгуль Асимхановна</t>
  </si>
  <si>
    <t>Утепбергенов Адиль Канагатович</t>
  </si>
  <si>
    <t>Рязанцева Юлия Николаевна</t>
  </si>
  <si>
    <t>Кириченко Сергей Михайлович</t>
  </si>
  <si>
    <t>Катурчиди Александр Константинович</t>
  </si>
  <si>
    <t>Бөлежанов Алмас Серікұлы</t>
  </si>
  <si>
    <t>Кабдолданов Аскар Балтабекович</t>
  </si>
  <si>
    <t>Узаков Алмаз Аянович</t>
  </si>
  <si>
    <t>Тугамбаев Хамид Ермакович</t>
  </si>
  <si>
    <t>Туйебаев Еркин Тургазыевич</t>
  </si>
  <si>
    <t>Ахметов Данияр Уалиевич</t>
  </si>
  <si>
    <t>Катерюшин Владимир Викторович</t>
  </si>
  <si>
    <t>Кистаубаев Ерлан Байдавлетович</t>
  </si>
  <si>
    <t>Шалманова Жанна Омарбекқызы</t>
  </si>
  <si>
    <t>Еркимбаев Нариман Бакытович</t>
  </si>
  <si>
    <t>Бухаров Александр Сергеевич</t>
  </si>
  <si>
    <t>Абдуллаев Шухрат Ярмаметович</t>
  </si>
  <si>
    <t>Садуова Мира Аглашевна</t>
  </si>
  <si>
    <t>Шамсуидинов Марат Кылышбекович</t>
  </si>
  <si>
    <t>Ялбачев Владимир Юрьевич</t>
  </si>
  <si>
    <t>Садырбеков Мурат Сергеевич</t>
  </si>
  <si>
    <t>Медетов Ерлан Анафияулы</t>
  </si>
  <si>
    <t>Матюшенко Петр Валентинович</t>
  </si>
  <si>
    <t>Изиева Ольга Маратовна</t>
  </si>
  <si>
    <t>Алибеков Эдилет Сагатович</t>
  </si>
  <si>
    <t>Аргутин Денис Олегович</t>
  </si>
  <si>
    <t>Камалов Талгат Медхатович</t>
  </si>
  <si>
    <t>Жаутикбаев Даурен Канатович</t>
  </si>
  <si>
    <t>Омирбаева Гульнара Амангельдыевна</t>
  </si>
  <si>
    <t>Тошпулатов Фаррух Мухамадович</t>
  </si>
  <si>
    <t>Червяков Вадим Михайлович</t>
  </si>
  <si>
    <t>Утегулов Аскар Муксинович</t>
  </si>
  <si>
    <t>Сагимбаева Аида Сеильхановна</t>
  </si>
  <si>
    <t>Мухин Валерий Владимирович</t>
  </si>
  <si>
    <t>Сегизбаев Какимжан Кабиденович</t>
  </si>
  <si>
    <t>Ержанов Данияр Муратович</t>
  </si>
  <si>
    <t>Мазанин Константин Борисович</t>
  </si>
  <si>
    <t>Хазиева Рашида Габдулхаковна</t>
  </si>
  <si>
    <t>Бекова Сабина Нурлановна</t>
  </si>
  <si>
    <t>Гайнитдинова Елена Витальевна</t>
  </si>
  <si>
    <t>Абильчанова Алия Маликовна</t>
  </si>
  <si>
    <t>Волков Владимир Иванович</t>
  </si>
  <si>
    <t>Кузин Петр Дмитриевич</t>
  </si>
  <si>
    <t>Джумагулов Касым Кузембаевич</t>
  </si>
  <si>
    <t>Шахмарданова Тиышты Сатыбалдиновна</t>
  </si>
  <si>
    <t>Мухамедияров Қуаныш Талғатұлы</t>
  </si>
  <si>
    <t>Адильбеков Серик Жамбулатович</t>
  </si>
  <si>
    <t>Тлеубеков Жанат Ахметкалиевич</t>
  </si>
  <si>
    <t>Алпысбаева Айгуль Жиенбаевна</t>
  </si>
  <si>
    <t>Суинбаев Абай Орынбасарович</t>
  </si>
  <si>
    <t>Куандыков Абат Темирбаевич</t>
  </si>
  <si>
    <t>Джиенбаев Айдос Канагатович</t>
  </si>
  <si>
    <t xml:space="preserve">Оздемир Омер </t>
  </si>
  <si>
    <t>Гуслякова Любовь Николаевна</t>
  </si>
  <si>
    <t>Абдугалиев Амангельды Еситаевич</t>
  </si>
  <si>
    <t>Қадыр Қанат Файзуллаұлы</t>
  </si>
  <si>
    <t>Байтасов Нәлібек Тастанұлы</t>
  </si>
  <si>
    <t>Куракбаев Расул Канатович</t>
  </si>
  <si>
    <t>Саттаров Русланжан Алимжанович</t>
  </si>
  <si>
    <t>Щенникова Оксана Руслановна</t>
  </si>
  <si>
    <t>Мирхусенов Артур Латифович</t>
  </si>
  <si>
    <t>Темірғали Есен Берікұлы</t>
  </si>
  <si>
    <t>Кунаева Салтанат Биляловна</t>
  </si>
  <si>
    <t>Волков Андрей Петрович</t>
  </si>
  <si>
    <t>Шрамченко Наталия Юрьевна</t>
  </si>
  <si>
    <t>Титарева Дарья Петровна</t>
  </si>
  <si>
    <t>Тукенов Алибек Эдуардович</t>
  </si>
  <si>
    <t>Ашимов Абдулхаким Мухамедович</t>
  </si>
  <si>
    <t>Могилатов Сергей Анатольевич</t>
  </si>
  <si>
    <t>Ткаченко Валерий Григорьевич</t>
  </si>
  <si>
    <t>Джумадиллаев Аширбек Алибекович</t>
  </si>
  <si>
    <t>Жакыпбеков Болат Пердебекович</t>
  </si>
  <si>
    <t>Жампейсов Медет Махмутович</t>
  </si>
  <si>
    <t>Джунусов Арман Сарсебекович</t>
  </si>
  <si>
    <t>Абдыкалыков Марат Нурахметович</t>
  </si>
  <si>
    <t>Нахипов Нуржан Кулмаханбетович</t>
  </si>
  <si>
    <t>Кайырханов Марат Серикович</t>
  </si>
  <si>
    <t>Сарыбаева Карлыгаш Юсуповна</t>
  </si>
  <si>
    <t>Шайкенов Кадыр Сагындыкович</t>
  </si>
  <si>
    <t xml:space="preserve">Сағымбекұлы Абзалбек </t>
  </si>
  <si>
    <t>Тлеуов Талгат Танатович</t>
  </si>
  <si>
    <t>Омарбай Талғат Темірханұлы</t>
  </si>
  <si>
    <t>Жанысбеков Жомарт Калыбаевич</t>
  </si>
  <si>
    <t>Кобланова Гулшат Ргызбаевна</t>
  </si>
  <si>
    <t>Тихонов Андрей Николаевич</t>
  </si>
  <si>
    <t>Горохов Эдуард Анатольевич</t>
  </si>
  <si>
    <t>Сурко Владимир Александрович</t>
  </si>
  <si>
    <t>Мухитденов Максат Зайлагиевич</t>
  </si>
  <si>
    <t>Жақып Шыңғыс Маратұлы</t>
  </si>
  <si>
    <t>Бирюков Илья Юрьевич</t>
  </si>
  <si>
    <t>Жаманова Кенжеш Алимжановна</t>
  </si>
  <si>
    <t>Халиков Рашид Исхакович</t>
  </si>
  <si>
    <t>Теплухин Максим Юрьевич</t>
  </si>
  <si>
    <t>Жунисбаев Алай Адильбекович</t>
  </si>
  <si>
    <t>Севергин Антон Олегович</t>
  </si>
  <si>
    <t>Ласкин Михаил Николаевич</t>
  </si>
  <si>
    <t>Караев Зелимхан Якубович</t>
  </si>
  <si>
    <t>Такперов Олжас Ерланович</t>
  </si>
  <si>
    <t xml:space="preserve">Закиров Аширбек </t>
  </si>
  <si>
    <t>Уразымбетов Бауыржан Бахытович</t>
  </si>
  <si>
    <t>Кенжебаев Ренат Байсеитович</t>
  </si>
  <si>
    <t xml:space="preserve">Кафизов Даурен </t>
  </si>
  <si>
    <t>Дзадзиева Лемка Магометовна</t>
  </si>
  <si>
    <t>Омаров Абдухамид Фархатович</t>
  </si>
  <si>
    <t>Жунусбеков Бакытжан Ерболулы</t>
  </si>
  <si>
    <t>Ботантаев Руслан Раушанбекович</t>
  </si>
  <si>
    <t>Килыбаев Медет Сымбатович</t>
  </si>
  <si>
    <t xml:space="preserve">Айдын Селчук </t>
  </si>
  <si>
    <t>Дукенбаев Максим Амандосович</t>
  </si>
  <si>
    <t>Байдильдаев Абдугани Махсетович</t>
  </si>
  <si>
    <t>Тохмадиева Гаухар Сеиткаримовна</t>
  </si>
  <si>
    <t>Тохмади Чингис Муратханұлы</t>
  </si>
  <si>
    <t>Великанов Евгений Васильевич</t>
  </si>
  <si>
    <t>Джандаралов Толеу Ергазынович</t>
  </si>
  <si>
    <t>Бейсеев Нурсерикбай Нурланбекович</t>
  </si>
  <si>
    <t>Кравченко Сергей Павлович</t>
  </si>
  <si>
    <t>Әбілқасым Бағдаулет Айболұлы</t>
  </si>
  <si>
    <t>Машрапова Патыгуль Абдрагимовна</t>
  </si>
  <si>
    <t>Жакенов Данияр Мустафович</t>
  </si>
  <si>
    <t>Кочурова Ольга Владимировна</t>
  </si>
  <si>
    <t>Джиенбеков Куаныш Бахтиярович</t>
  </si>
  <si>
    <t>Ерназаров Жолдасбай Турманович</t>
  </si>
  <si>
    <t>Алиев Гарип Абибулаевич</t>
  </si>
  <si>
    <t>Нурмаханов Сактаган Зейнуллаевич</t>
  </si>
  <si>
    <t>Алам Байки Клара Избасканқызы</t>
  </si>
  <si>
    <t>Емельянов Виктор Валентинович</t>
  </si>
  <si>
    <t>Есенова Алмагуль Ильясовна</t>
  </si>
  <si>
    <t xml:space="preserve">Насиров Раим </t>
  </si>
  <si>
    <t>Алмазов Георгий Георгиевич</t>
  </si>
  <si>
    <t>Глушич Дмитрий Валерьевич</t>
  </si>
  <si>
    <t>Михайлов Виталий Владимирович</t>
  </si>
  <si>
    <t>Муханов Айдос Бауыржанович</t>
  </si>
  <si>
    <t>Абу Хашиш Абдулла Мухамед Атыя</t>
  </si>
  <si>
    <t>Сарыбеков Владимир Евгеньевич</t>
  </si>
  <si>
    <t>Касьянова Галина Вадимовна</t>
  </si>
  <si>
    <t>Раев Садык Бахытжанович</t>
  </si>
  <si>
    <t xml:space="preserve">Сыздыкова Магмура </t>
  </si>
  <si>
    <t>Тименцев Евгений Алексеевич</t>
  </si>
  <si>
    <t>Бабаева Гаухар Алтаевна</t>
  </si>
  <si>
    <t>Мартыненко Илья Ильич</t>
  </si>
  <si>
    <t>Каниев Азат Абдикаримович</t>
  </si>
  <si>
    <t>Кирьянова Елена Александровна</t>
  </si>
  <si>
    <t>Кашкинов Алькей Али-Мырзаевич</t>
  </si>
  <si>
    <t>Абилов Зухраб Жумабекович</t>
  </si>
  <si>
    <t>Зиналов Каримджан Тохтахунович</t>
  </si>
  <si>
    <t>Айбасова Зауре Жумагельдиевна</t>
  </si>
  <si>
    <t xml:space="preserve">Құмарбекұлы Ануар </t>
  </si>
  <si>
    <t>Коккозов Рустем Жуматович</t>
  </si>
  <si>
    <t>Сулейманов Ильшат Адилович</t>
  </si>
  <si>
    <t>Тулендиева Жанна Бектимеровна</t>
  </si>
  <si>
    <t>Агабеков Пернехан Лауланович</t>
  </si>
  <si>
    <t>Исмаилов Амир Ерланович</t>
  </si>
  <si>
    <t>Амантаев Марат Нурумович</t>
  </si>
  <si>
    <t xml:space="preserve">Актепе Кёксал </t>
  </si>
  <si>
    <t xml:space="preserve">Еркін Жалын </t>
  </si>
  <si>
    <t>Куспаев Талгат Салимович</t>
  </si>
  <si>
    <t>Нуркенов Жанбыршы Есетұлы</t>
  </si>
  <si>
    <t>Муталипова Бахытжан Каирденовна</t>
  </si>
  <si>
    <t>Колмыков Владимир Викторович</t>
  </si>
  <si>
    <t>Штайгер Андрей Андреевич</t>
  </si>
  <si>
    <t>Анисова Айгуль Казыбековна</t>
  </si>
  <si>
    <t>Куатов Маратбек Мухамидиевич</t>
  </si>
  <si>
    <t>Лазымов Канан Мамед Оглы</t>
  </si>
  <si>
    <t>Айтахунов Руслан Адылович</t>
  </si>
  <si>
    <t>Нуртаев Габит Болатбекович</t>
  </si>
  <si>
    <t>Мустафаев Бари Рафо Оглы</t>
  </si>
  <si>
    <t>Даниалов Марат Даниалович</t>
  </si>
  <si>
    <t>Гауриев Кайрат Габасович</t>
  </si>
  <si>
    <t>Жыргабаев Дастан Шогелбаевич</t>
  </si>
  <si>
    <t>Хасенов Сапаржан Амантаевич</t>
  </si>
  <si>
    <t>Гридин Константин Леонидович</t>
  </si>
  <si>
    <t>Досболов Максут Уалиханович</t>
  </si>
  <si>
    <t>Набиев Амир Маратович</t>
  </si>
  <si>
    <t>Литвинов Юрий Николаевич</t>
  </si>
  <si>
    <t>Жумабеков Багдат Нурбекович</t>
  </si>
  <si>
    <t>Никитин Олег Юрьевич</t>
  </si>
  <si>
    <t>Львов Виталий Николаевич</t>
  </si>
  <si>
    <t>Мусина Дина Уалиевна</t>
  </si>
  <si>
    <t>Куандыков Суюндык Куандыкович</t>
  </si>
  <si>
    <t>Туников Олег Викторович</t>
  </si>
  <si>
    <t>Таубаев Аяпберген Алданаевич</t>
  </si>
  <si>
    <t>Абжанов Мурат Балташевич</t>
  </si>
  <si>
    <t>Назарбеков Батырбек Калыбекович</t>
  </si>
  <si>
    <t>Устинова Любовь Леонидовна</t>
  </si>
  <si>
    <t>Акунов Биржан Байкешевич</t>
  </si>
  <si>
    <t>Бабаев Фарман Салман-Оглы</t>
  </si>
  <si>
    <t>Бедельбаева Гульжан Адылхановна</t>
  </si>
  <si>
    <t>Абишев Алтынбек Камбарович</t>
  </si>
  <si>
    <t>Мухаметжанов Сагынбек Улыкбекович</t>
  </si>
  <si>
    <t>Алленов Владимир Владимирович</t>
  </si>
  <si>
    <t>Михайленко Сергей Николаевич</t>
  </si>
  <si>
    <t>Коржунова Гульшат Сейтуевна</t>
  </si>
  <si>
    <t>Усоян Эмилия Руслановна</t>
  </si>
  <si>
    <t>Шеримов Даурен Дамирович</t>
  </si>
  <si>
    <t>Акуанов Жандос Нурмагамбетович</t>
  </si>
  <si>
    <t>Гребеньков Валерий Константинович</t>
  </si>
  <si>
    <t>Кабулов Даулен Ескулович</t>
  </si>
  <si>
    <t>Шокенов Ерганат Нурланович</t>
  </si>
  <si>
    <t>Іслямов Серікқазы Сұндетханұлы</t>
  </si>
  <si>
    <t>Поляков Александр Александрович</t>
  </si>
  <si>
    <t>Рахметов Абзал Дубайулы</t>
  </si>
  <si>
    <t>Сабыржанов Азамат Калымович</t>
  </si>
  <si>
    <t>Анисимов Николай Иванович</t>
  </si>
  <si>
    <t>Таурбаев Амир Ниязбекович</t>
  </si>
  <si>
    <t>Аяшев Ануар Хасенович</t>
  </si>
  <si>
    <t>Погорелова Роза Ахметовна</t>
  </si>
  <si>
    <t>Кенжебек Бақдаулет Оңласынұлы</t>
  </si>
  <si>
    <t>Такеев Канат Алпысович</t>
  </si>
  <si>
    <t>Башанова Жаннат Канатовна</t>
  </si>
  <si>
    <t>Калгулова Айгуль Нуртаевна</t>
  </si>
  <si>
    <t>Гневко Кристина Игоревна</t>
  </si>
  <si>
    <t>Кожахметов Абубакир Даулетович</t>
  </si>
  <si>
    <t>Сермагамбетов Онталап Егизбаевич</t>
  </si>
  <si>
    <t>Есболганова Жанар Наурызбаевна</t>
  </si>
  <si>
    <t>Заманбеков Абылай Ерланұлы</t>
  </si>
  <si>
    <t>Ермагамбетов Жанат Ерикович</t>
  </si>
  <si>
    <t>Вахитова Раиса Раисовна</t>
  </si>
  <si>
    <t>Фейзуллаев Рафаиль Эльхан Оглы</t>
  </si>
  <si>
    <t>Адаменко Евгений Александрович</t>
  </si>
  <si>
    <t>Жамалиев Диас Берикович</t>
  </si>
  <si>
    <t>Анисина Елена Сергеевна</t>
  </si>
  <si>
    <t>Апетаева Айдана Бекболатовна</t>
  </si>
  <si>
    <t>Жайлауов Сакен Укимович</t>
  </si>
  <si>
    <t>Сеит Дулат Бауржанулы</t>
  </si>
  <si>
    <t>Мендыбаев Сункарбек Умарбекович</t>
  </si>
  <si>
    <t>Шубаев Мырзахан Серикович</t>
  </si>
  <si>
    <t>Муратов Даулет Муратович</t>
  </si>
  <si>
    <t>Сапаргалиев Рустем Серикович</t>
  </si>
  <si>
    <t>Нуралиева Эльвира Куатовна</t>
  </si>
  <si>
    <t>Сагыр Татьяна Михайловна</t>
  </si>
  <si>
    <t>Шамсутдинов Илхом Гамильович</t>
  </si>
  <si>
    <t>Янкова Инна Геннадьевна</t>
  </si>
  <si>
    <t>Гармазов Илья Андреевич</t>
  </si>
  <si>
    <t xml:space="preserve">Уянмаз Кая </t>
  </si>
  <si>
    <t>Иблеева Эльмира Ринатовна</t>
  </si>
  <si>
    <t>Жунусова Жумакул Балтишевна</t>
  </si>
  <si>
    <t>Жанпеисов Арман Темиргалиевич</t>
  </si>
  <si>
    <t>Сабенов Кулмурат Дусбекович</t>
  </si>
  <si>
    <t>Исенгуженов Хамит Муканович</t>
  </si>
  <si>
    <t>Оязбекова Надира Керимбаевна</t>
  </si>
  <si>
    <t>Синяковский Сергей Евгеньевич</t>
  </si>
  <si>
    <t>Ахметчин Руслан Римович</t>
  </si>
  <si>
    <t>Губайдуллин Ильдар Минигазимович</t>
  </si>
  <si>
    <t>Кулжанов Олжас Куанышович</t>
  </si>
  <si>
    <t>Туртаев Нурпейис Серикбаевич</t>
  </si>
  <si>
    <t>Танкинова Ботагоз Тынышбаевна</t>
  </si>
  <si>
    <t>Байкенова Карлгаш Амангельдиевна</t>
  </si>
  <si>
    <t>Кишкентаев Асылбек Каршигаевич</t>
  </si>
  <si>
    <t>Молдыбаева Махаббат Хажкеновна</t>
  </si>
  <si>
    <t>Махметов Ильяс Арманович</t>
  </si>
  <si>
    <t>Саменов Мухтар Ергалиевич</t>
  </si>
  <si>
    <t>Жакетов Дулат Курмангазыевич</t>
  </si>
  <si>
    <t>Боровиков Владимир Кириллович</t>
  </si>
  <si>
    <t>Дюсенбекова Актолкын Данияровна</t>
  </si>
  <si>
    <t>Имашев Данияр Балғынбекұлы</t>
  </si>
  <si>
    <t>Мұстафа Марғұлан Серғазыұлы</t>
  </si>
  <si>
    <t>Есенгартов Руслан Жумажанович</t>
  </si>
  <si>
    <t>Хасенов Анатолий Мурсеитович</t>
  </si>
  <si>
    <t>Бурабаев Аманжол Буханович</t>
  </si>
  <si>
    <t>Әбіш Темірхан Сабырұлы</t>
  </si>
  <si>
    <t>Умурзаков Арман Бауржанович</t>
  </si>
  <si>
    <t>Ускенбаев Дулат Ахметкалиевич</t>
  </si>
  <si>
    <t>Даулетбеков Ермек Алибекович</t>
  </si>
  <si>
    <t>Омарбеков Алмас Сержанович</t>
  </si>
  <si>
    <t>Бурнашев Максим Дмитриевич</t>
  </si>
  <si>
    <t>Пугоев Салингери Хамитович</t>
  </si>
  <si>
    <t>Мухамедьяров Куаныш Амангельдинович</t>
  </si>
  <si>
    <t>Коновалов Александр Владимирович</t>
  </si>
  <si>
    <t>Сағадибеков Алмаз Боранбайұлы</t>
  </si>
  <si>
    <t>Мурзалинов Медет Абаевич</t>
  </si>
  <si>
    <t>Синанов Максим Игоревич</t>
  </si>
  <si>
    <t>Досмурзин Азамат Дукенович</t>
  </si>
  <si>
    <t>Шатов Вадим Анатольевич</t>
  </si>
  <si>
    <t>Гиззатова Алия Габиболлаевна</t>
  </si>
  <si>
    <t>Пулатов Рахмонали Сабиржонович</t>
  </si>
  <si>
    <t>Бирмаганбетова Шынар Шахвалиевна</t>
  </si>
  <si>
    <t>Дидаров Жанат Альфридович</t>
  </si>
  <si>
    <t>Шакембекова Флюра Балгабаевна</t>
  </si>
  <si>
    <t>Мустафин Нурбол Саматович</t>
  </si>
  <si>
    <t>Мусина Алтын Ибрагимовна</t>
  </si>
  <si>
    <t>Карпович Лука Олегович</t>
  </si>
  <si>
    <t>Батенов Нурислям Бимуканбетович</t>
  </si>
  <si>
    <t>Муканов Куаныш Какимович</t>
  </si>
  <si>
    <t>Дәуренқұлов Бақыт Бекетбайұлы</t>
  </si>
  <si>
    <t>Трофимчук Владимир Петрович</t>
  </si>
  <si>
    <t>Леписа Павел Иванович</t>
  </si>
  <si>
    <t>Садуакасов Максат Оразханулы</t>
  </si>
  <si>
    <t>Баяхметов Нурбол Ертасович</t>
  </si>
  <si>
    <t xml:space="preserve">Озтюрк Авшар </t>
  </si>
  <si>
    <t>Джумабекова Гаухар Курмашевна</t>
  </si>
  <si>
    <t>Сейілхан Олжас Сейілханұлы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</si>
</sst>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0" xfId="0" applyFont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3" fontId="2" fillId="2" borderId="0" xfId="0" applyNumberFormat="1" applyFont="1" applyFill="1"/>
    <xf numFmtId="3" fontId="3" fillId="2" borderId="0" xfId="0" applyNumberFormat="1" applyFont="1" applyFill="1" applyAlignment="1">
      <alignment horizontal="right"/>
    </xf>
    <xf numFmtId="3" fontId="1" fillId="2" borderId="8" xfId="0" applyNumberFormat="1" applyFont="1" applyFill="1" applyBorder="1" applyAlignment="1">
      <alignment horizontal="center" vertical="center" wrapText="1"/>
    </xf>
    <xf numFmtId="3" fontId="1" fillId="2" borderId="9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0" fontId="4" fillId="2" borderId="10" xfId="0" applyFont="1" applyFill="1" applyBorder="1"/>
    <xf numFmtId="3" fontId="4" fillId="2" borderId="10" xfId="0" applyNumberFormat="1" applyFont="1" applyFill="1" applyBorder="1"/>
    <xf numFmtId="3" fontId="1" fillId="2" borderId="1" xfId="0" applyNumberFormat="1" applyFont="1" applyFill="1" applyBorder="1" applyAlignment="1">
      <alignment horizontal="center" vertical="center" wrapText="1"/>
    </xf>
    <xf numFmtId="3" fontId="1" fillId="2" borderId="6" xfId="0" applyNumberFormat="1" applyFont="1" applyFill="1" applyBorder="1" applyAlignment="1">
      <alignment horizontal="center" vertical="center" wrapText="1"/>
    </xf>
    <xf numFmtId="3" fontId="1" fillId="2" borderId="3" xfId="0" applyNumberFormat="1" applyFont="1" applyFill="1" applyBorder="1" applyAlignment="1">
      <alignment horizontal="center"/>
    </xf>
    <xf numFmtId="3" fontId="1" fillId="2" borderId="4" xfId="0" applyNumberFormat="1" applyFont="1" applyFill="1" applyBorder="1" applyAlignment="1">
      <alignment horizontal="center"/>
    </xf>
    <xf numFmtId="3" fontId="1" fillId="2" borderId="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4" fillId="0" borderId="10" xfId="0" applyNumberFormat="1" applyFont="1" applyBorder="1"/>
    <xf numFmtId="0" fontId="4" fillId="0" borderId="10" xfId="0" applyFont="1" applyBorder="1"/>
    <xf numFmtId="49" fontId="4" fillId="0" borderId="10" xfId="0" applyNumberFormat="1" applyFont="1" applyBorder="1"/>
    <xf numFmtId="0" fontId="4" fillId="2" borderId="10" xfId="0" applyFont="1" applyFill="1" applyBorder="1" applyAlignment="1"/>
    <xf numFmtId="3" fontId="4" fillId="0" borderId="10" xfId="0" applyNumberFormat="1" applyFont="1" applyBorder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00"/>
  <sheetViews>
    <sheetView tabSelected="1" workbookViewId="0">
      <selection activeCell="I22" sqref="I22"/>
    </sheetView>
  </sheetViews>
  <sheetFormatPr defaultRowHeight="15" x14ac:dyDescent="0.25"/>
  <cols>
    <col min="1" max="1" width="6.85546875" bestFit="1" customWidth="1"/>
    <col min="2" max="2" width="21.28515625" customWidth="1"/>
    <col min="3" max="3" width="32.42578125" customWidth="1"/>
    <col min="4" max="4" width="7.85546875" customWidth="1"/>
    <col min="5" max="5" width="30.28515625" customWidth="1"/>
    <col min="6" max="6" width="23.7109375" customWidth="1"/>
    <col min="7" max="7" width="12" customWidth="1"/>
    <col min="8" max="8" width="12.28515625" customWidth="1"/>
    <col min="9" max="9" width="22.85546875" customWidth="1"/>
    <col min="10" max="10" width="10.140625" customWidth="1"/>
    <col min="12" max="12" width="10.28515625" customWidth="1"/>
  </cols>
  <sheetData>
    <row r="1" spans="1:13" s="1" customFormat="1" ht="45.75" customHeight="1" x14ac:dyDescent="0.25">
      <c r="A1" s="18" t="s">
        <v>24966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s="1" customFormat="1" ht="15.75" thickBot="1" x14ac:dyDescent="0.3">
      <c r="A2" s="2"/>
      <c r="B2" s="3"/>
      <c r="C2" s="3"/>
      <c r="D2" s="3"/>
      <c r="E2" s="3"/>
      <c r="F2" s="3"/>
      <c r="G2" s="3"/>
      <c r="H2" s="3"/>
      <c r="I2" s="3"/>
      <c r="J2" s="4"/>
      <c r="K2" s="4"/>
      <c r="L2" s="4"/>
      <c r="M2" s="5" t="s">
        <v>0</v>
      </c>
    </row>
    <row r="3" spans="1:13" s="1" customFormat="1" ht="15.75" customHeight="1" thickBot="1" x14ac:dyDescent="0.3">
      <c r="A3" s="19" t="s">
        <v>1</v>
      </c>
      <c r="B3" s="19" t="s">
        <v>2</v>
      </c>
      <c r="C3" s="19" t="s">
        <v>3</v>
      </c>
      <c r="D3" s="21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9</v>
      </c>
      <c r="J3" s="13" t="s">
        <v>10</v>
      </c>
      <c r="K3" s="15" t="s">
        <v>11</v>
      </c>
      <c r="L3" s="16"/>
      <c r="M3" s="17"/>
    </row>
    <row r="4" spans="1:13" s="8" customFormat="1" ht="53.25" customHeight="1" thickBot="1" x14ac:dyDescent="0.3">
      <c r="A4" s="20"/>
      <c r="B4" s="20"/>
      <c r="C4" s="20"/>
      <c r="D4" s="22"/>
      <c r="E4" s="20"/>
      <c r="F4" s="20"/>
      <c r="G4" s="20"/>
      <c r="H4" s="20"/>
      <c r="I4" s="20"/>
      <c r="J4" s="14"/>
      <c r="K4" s="6" t="s">
        <v>12</v>
      </c>
      <c r="L4" s="6" t="s">
        <v>13</v>
      </c>
      <c r="M4" s="7" t="s">
        <v>14</v>
      </c>
    </row>
    <row r="5" spans="1:13" s="8" customFormat="1" ht="17.25" customHeight="1" thickBot="1" x14ac:dyDescent="0.3">
      <c r="A5" s="9">
        <v>1</v>
      </c>
      <c r="B5" s="9">
        <v>2</v>
      </c>
      <c r="C5" s="9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</row>
    <row r="6" spans="1:13" x14ac:dyDescent="0.25">
      <c r="A6" s="10">
        <v>1</v>
      </c>
      <c r="B6" s="23" t="s">
        <v>15</v>
      </c>
      <c r="C6" s="24" t="s">
        <v>16</v>
      </c>
      <c r="D6" s="24" t="s">
        <v>17</v>
      </c>
      <c r="E6" s="24" t="s">
        <v>24974</v>
      </c>
      <c r="F6" s="11" t="s">
        <v>18</v>
      </c>
      <c r="G6" s="24" t="s">
        <v>8627</v>
      </c>
      <c r="H6" s="24" t="s">
        <v>8628</v>
      </c>
      <c r="I6" s="11" t="s">
        <v>19</v>
      </c>
      <c r="J6" s="12">
        <v>1123586.04</v>
      </c>
      <c r="K6" s="27">
        <v>0</v>
      </c>
      <c r="L6" s="27">
        <v>1123035.04</v>
      </c>
      <c r="M6" s="27">
        <v>551</v>
      </c>
    </row>
    <row r="7" spans="1:13" x14ac:dyDescent="0.25">
      <c r="A7" s="10">
        <f t="shared" ref="A7:A70" si="0">IF(E7=E6,A6,A6+1)</f>
        <v>2</v>
      </c>
      <c r="B7" s="23" t="s">
        <v>15</v>
      </c>
      <c r="C7" s="24" t="s">
        <v>16</v>
      </c>
      <c r="D7" s="24" t="s">
        <v>17</v>
      </c>
      <c r="E7" s="24" t="s">
        <v>24975</v>
      </c>
      <c r="F7" s="11" t="s">
        <v>20</v>
      </c>
      <c r="G7" s="24" t="s">
        <v>8629</v>
      </c>
      <c r="H7" s="24" t="s">
        <v>8630</v>
      </c>
      <c r="I7" s="11" t="s">
        <v>21</v>
      </c>
      <c r="J7" s="12">
        <v>698778.67</v>
      </c>
      <c r="K7" s="27">
        <v>374158.28</v>
      </c>
      <c r="L7" s="27">
        <v>148325.39000000001</v>
      </c>
      <c r="M7" s="27">
        <v>176295</v>
      </c>
    </row>
    <row r="8" spans="1:13" x14ac:dyDescent="0.25">
      <c r="A8" s="10">
        <f t="shared" si="0"/>
        <v>3</v>
      </c>
      <c r="B8" s="23" t="s">
        <v>15</v>
      </c>
      <c r="C8" s="24" t="s">
        <v>16</v>
      </c>
      <c r="D8" s="24" t="s">
        <v>17</v>
      </c>
      <c r="E8" s="24" t="s">
        <v>24976</v>
      </c>
      <c r="F8" s="11" t="s">
        <v>22</v>
      </c>
      <c r="G8" s="24" t="s">
        <v>8631</v>
      </c>
      <c r="H8" s="24" t="s">
        <v>8632</v>
      </c>
      <c r="I8" s="11" t="s">
        <v>23</v>
      </c>
      <c r="J8" s="12">
        <v>1694592.21</v>
      </c>
      <c r="K8" s="27">
        <v>1506000</v>
      </c>
      <c r="L8" s="27">
        <v>188592.21</v>
      </c>
      <c r="M8" s="27">
        <v>0</v>
      </c>
    </row>
    <row r="9" spans="1:13" x14ac:dyDescent="0.25">
      <c r="A9" s="10">
        <f t="shared" si="0"/>
        <v>4</v>
      </c>
      <c r="B9" s="23" t="s">
        <v>25</v>
      </c>
      <c r="C9" s="24" t="s">
        <v>26</v>
      </c>
      <c r="D9" s="24" t="s">
        <v>27</v>
      </c>
      <c r="E9" s="24" t="s">
        <v>24977</v>
      </c>
      <c r="F9" s="11" t="s">
        <v>28</v>
      </c>
      <c r="G9" s="24" t="s">
        <v>8633</v>
      </c>
      <c r="H9" s="24" t="s">
        <v>8634</v>
      </c>
      <c r="I9" s="11" t="s">
        <v>29</v>
      </c>
      <c r="J9" s="12">
        <v>439867.54</v>
      </c>
      <c r="K9" s="27">
        <v>59641</v>
      </c>
      <c r="L9" s="27">
        <v>6369.34</v>
      </c>
      <c r="M9" s="27">
        <v>373857.2</v>
      </c>
    </row>
    <row r="10" spans="1:13" x14ac:dyDescent="0.25">
      <c r="A10" s="10">
        <f t="shared" si="0"/>
        <v>5</v>
      </c>
      <c r="B10" s="23" t="s">
        <v>15</v>
      </c>
      <c r="C10" s="24" t="s">
        <v>30</v>
      </c>
      <c r="D10" s="24" t="s">
        <v>31</v>
      </c>
      <c r="E10" s="24" t="s">
        <v>24978</v>
      </c>
      <c r="F10" s="11" t="s">
        <v>32</v>
      </c>
      <c r="G10" s="24" t="s">
        <v>8635</v>
      </c>
      <c r="H10" s="24" t="s">
        <v>8636</v>
      </c>
      <c r="I10" s="11" t="s">
        <v>33</v>
      </c>
      <c r="J10" s="12">
        <v>289390773.74000001</v>
      </c>
      <c r="K10" s="27">
        <v>55964400</v>
      </c>
      <c r="L10" s="27">
        <v>233426373.74000001</v>
      </c>
      <c r="M10" s="27">
        <v>0</v>
      </c>
    </row>
    <row r="11" spans="1:13" x14ac:dyDescent="0.25">
      <c r="A11" s="10">
        <f t="shared" si="0"/>
        <v>6</v>
      </c>
      <c r="B11" s="23" t="s">
        <v>34</v>
      </c>
      <c r="C11" s="24" t="s">
        <v>35</v>
      </c>
      <c r="D11" s="24" t="s">
        <v>36</v>
      </c>
      <c r="E11" s="24" t="s">
        <v>24979</v>
      </c>
      <c r="F11" s="11" t="s">
        <v>37</v>
      </c>
      <c r="G11" s="24" t="s">
        <v>8637</v>
      </c>
      <c r="H11" s="24" t="s">
        <v>8638</v>
      </c>
      <c r="I11" s="11" t="s">
        <v>38</v>
      </c>
      <c r="J11" s="12">
        <v>967993.42</v>
      </c>
      <c r="K11" s="27">
        <v>553039</v>
      </c>
      <c r="L11" s="27">
        <v>414954.42</v>
      </c>
      <c r="M11" s="27">
        <v>0</v>
      </c>
    </row>
    <row r="12" spans="1:13" x14ac:dyDescent="0.25">
      <c r="A12" s="10">
        <f t="shared" si="0"/>
        <v>7</v>
      </c>
      <c r="B12" s="23" t="s">
        <v>15</v>
      </c>
      <c r="C12" s="24" t="s">
        <v>39</v>
      </c>
      <c r="D12" s="24" t="s">
        <v>40</v>
      </c>
      <c r="E12" s="24" t="s">
        <v>24980</v>
      </c>
      <c r="F12" s="11" t="s">
        <v>28</v>
      </c>
      <c r="G12" s="24" t="s">
        <v>8639</v>
      </c>
      <c r="H12" s="24" t="s">
        <v>8640</v>
      </c>
      <c r="I12" s="11" t="s">
        <v>35158</v>
      </c>
      <c r="J12" s="12">
        <v>4479147.66</v>
      </c>
      <c r="K12" s="27">
        <v>2501237.6800000002</v>
      </c>
      <c r="L12" s="27">
        <v>1221716.8899999999</v>
      </c>
      <c r="M12" s="27">
        <v>756193.09</v>
      </c>
    </row>
    <row r="13" spans="1:13" x14ac:dyDescent="0.25">
      <c r="A13" s="10">
        <f t="shared" si="0"/>
        <v>8</v>
      </c>
      <c r="B13" s="23" t="s">
        <v>15</v>
      </c>
      <c r="C13" s="24" t="s">
        <v>42</v>
      </c>
      <c r="D13" s="24" t="s">
        <v>43</v>
      </c>
      <c r="E13" s="24" t="s">
        <v>24981</v>
      </c>
      <c r="F13" s="11" t="s">
        <v>28</v>
      </c>
      <c r="G13" s="24" t="s">
        <v>8641</v>
      </c>
      <c r="H13" s="24" t="s">
        <v>8642</v>
      </c>
      <c r="I13" s="11" t="s">
        <v>44</v>
      </c>
      <c r="J13" s="12">
        <v>2083767.93</v>
      </c>
      <c r="K13" s="27">
        <v>0</v>
      </c>
      <c r="L13" s="27">
        <v>2083767.93</v>
      </c>
      <c r="M13" s="27">
        <v>0</v>
      </c>
    </row>
    <row r="14" spans="1:13" x14ac:dyDescent="0.25">
      <c r="A14" s="10">
        <f t="shared" si="0"/>
        <v>9</v>
      </c>
      <c r="B14" s="23" t="s">
        <v>15</v>
      </c>
      <c r="C14" s="24" t="s">
        <v>42</v>
      </c>
      <c r="D14" s="24" t="s">
        <v>43</v>
      </c>
      <c r="E14" s="24" t="s">
        <v>24982</v>
      </c>
      <c r="F14" s="11" t="s">
        <v>45</v>
      </c>
      <c r="G14" s="24" t="s">
        <v>8643</v>
      </c>
      <c r="H14" s="24" t="s">
        <v>8644</v>
      </c>
      <c r="I14" s="11" t="s">
        <v>46</v>
      </c>
      <c r="J14" s="12">
        <v>534059.86</v>
      </c>
      <c r="K14" s="27">
        <v>1503</v>
      </c>
      <c r="L14" s="27">
        <v>532556.86</v>
      </c>
      <c r="M14" s="27">
        <v>0</v>
      </c>
    </row>
    <row r="15" spans="1:13" x14ac:dyDescent="0.25">
      <c r="A15" s="10">
        <f t="shared" si="0"/>
        <v>10</v>
      </c>
      <c r="B15" s="23" t="s">
        <v>25</v>
      </c>
      <c r="C15" s="24" t="s">
        <v>26</v>
      </c>
      <c r="D15" s="24" t="s">
        <v>27</v>
      </c>
      <c r="E15" s="24" t="s">
        <v>24983</v>
      </c>
      <c r="F15" s="11" t="s">
        <v>50</v>
      </c>
      <c r="G15" s="24" t="s">
        <v>8645</v>
      </c>
      <c r="H15" s="24" t="s">
        <v>8646</v>
      </c>
      <c r="I15" s="11" t="s">
        <v>51</v>
      </c>
      <c r="J15" s="12">
        <v>1279124.1100000001</v>
      </c>
      <c r="K15" s="27">
        <v>0</v>
      </c>
      <c r="L15" s="27">
        <v>1279124.1100000001</v>
      </c>
      <c r="M15" s="27">
        <v>0</v>
      </c>
    </row>
    <row r="16" spans="1:13" x14ac:dyDescent="0.25">
      <c r="A16" s="10">
        <f t="shared" si="0"/>
        <v>11</v>
      </c>
      <c r="B16" s="23" t="s">
        <v>52</v>
      </c>
      <c r="C16" s="24" t="s">
        <v>53</v>
      </c>
      <c r="D16" s="24" t="s">
        <v>54</v>
      </c>
      <c r="E16" s="24" t="s">
        <v>24984</v>
      </c>
      <c r="F16" s="11" t="s">
        <v>55</v>
      </c>
      <c r="G16" s="24" t="s">
        <v>8647</v>
      </c>
      <c r="H16" s="24" t="s">
        <v>8648</v>
      </c>
      <c r="I16" s="11" t="s">
        <v>56</v>
      </c>
      <c r="J16" s="12">
        <v>13666850.42</v>
      </c>
      <c r="K16" s="27">
        <v>9196738.75</v>
      </c>
      <c r="L16" s="27">
        <v>4470111.67</v>
      </c>
      <c r="M16" s="27">
        <v>0</v>
      </c>
    </row>
    <row r="17" spans="1:13" x14ac:dyDescent="0.25">
      <c r="A17" s="10">
        <f t="shared" si="0"/>
        <v>12</v>
      </c>
      <c r="B17" s="23" t="s">
        <v>15</v>
      </c>
      <c r="C17" s="24" t="s">
        <v>57</v>
      </c>
      <c r="D17" s="24" t="s">
        <v>58</v>
      </c>
      <c r="E17" s="24" t="s">
        <v>24985</v>
      </c>
      <c r="F17" s="11" t="s">
        <v>28</v>
      </c>
      <c r="G17" s="24" t="s">
        <v>8649</v>
      </c>
      <c r="H17" s="24" t="s">
        <v>8650</v>
      </c>
      <c r="I17" s="11" t="s">
        <v>35159</v>
      </c>
      <c r="J17" s="12">
        <v>777925.99</v>
      </c>
      <c r="K17" s="27">
        <v>0</v>
      </c>
      <c r="L17" s="27">
        <v>725765.99</v>
      </c>
      <c r="M17" s="27">
        <v>52160</v>
      </c>
    </row>
    <row r="18" spans="1:13" x14ac:dyDescent="0.25">
      <c r="A18" s="10">
        <f t="shared" si="0"/>
        <v>13</v>
      </c>
      <c r="B18" s="23" t="s">
        <v>25</v>
      </c>
      <c r="C18" s="24" t="s">
        <v>59</v>
      </c>
      <c r="D18" s="24" t="s">
        <v>60</v>
      </c>
      <c r="E18" s="24" t="s">
        <v>24986</v>
      </c>
      <c r="F18" s="11" t="s">
        <v>50</v>
      </c>
      <c r="G18" s="24" t="s">
        <v>8651</v>
      </c>
      <c r="H18" s="24" t="s">
        <v>8652</v>
      </c>
      <c r="I18" s="11" t="s">
        <v>61</v>
      </c>
      <c r="J18" s="12">
        <v>7213448.2000000002</v>
      </c>
      <c r="K18" s="27">
        <v>0</v>
      </c>
      <c r="L18" s="27">
        <v>7213448.2000000002</v>
      </c>
      <c r="M18" s="27">
        <v>0</v>
      </c>
    </row>
    <row r="19" spans="1:13" x14ac:dyDescent="0.25">
      <c r="A19" s="10">
        <f t="shared" si="0"/>
        <v>14</v>
      </c>
      <c r="B19" s="23" t="s">
        <v>15</v>
      </c>
      <c r="C19" s="24" t="s">
        <v>57</v>
      </c>
      <c r="D19" s="24" t="s">
        <v>58</v>
      </c>
      <c r="E19" s="24" t="s">
        <v>24987</v>
      </c>
      <c r="F19" s="11" t="s">
        <v>28</v>
      </c>
      <c r="G19" s="24" t="s">
        <v>8653</v>
      </c>
      <c r="H19" s="24" t="s">
        <v>8654</v>
      </c>
      <c r="I19" s="11" t="s">
        <v>62</v>
      </c>
      <c r="J19" s="12">
        <v>587711.66</v>
      </c>
      <c r="K19" s="27">
        <v>331893.73</v>
      </c>
      <c r="L19" s="27">
        <v>165057.93</v>
      </c>
      <c r="M19" s="27">
        <v>90760</v>
      </c>
    </row>
    <row r="20" spans="1:13" x14ac:dyDescent="0.25">
      <c r="A20" s="10">
        <f t="shared" si="0"/>
        <v>15</v>
      </c>
      <c r="B20" s="23" t="s">
        <v>15</v>
      </c>
      <c r="C20" s="24" t="s">
        <v>57</v>
      </c>
      <c r="D20" s="24" t="s">
        <v>58</v>
      </c>
      <c r="E20" s="24" t="s">
        <v>24988</v>
      </c>
      <c r="F20" s="11" t="s">
        <v>2294</v>
      </c>
      <c r="G20" s="24" t="s">
        <v>33775</v>
      </c>
      <c r="H20" s="24" t="s">
        <v>33776</v>
      </c>
      <c r="I20" s="11" t="s">
        <v>35160</v>
      </c>
      <c r="J20" s="12">
        <v>3915930</v>
      </c>
      <c r="K20" s="27">
        <v>0</v>
      </c>
      <c r="L20" s="27">
        <v>0</v>
      </c>
      <c r="M20" s="27">
        <v>3915930</v>
      </c>
    </row>
    <row r="21" spans="1:13" x14ac:dyDescent="0.25">
      <c r="A21" s="10">
        <f t="shared" si="0"/>
        <v>16</v>
      </c>
      <c r="B21" s="23" t="s">
        <v>15</v>
      </c>
      <c r="C21" s="24" t="s">
        <v>57</v>
      </c>
      <c r="D21" s="24" t="s">
        <v>58</v>
      </c>
      <c r="E21" s="24" t="s">
        <v>24989</v>
      </c>
      <c r="F21" s="11" t="s">
        <v>28</v>
      </c>
      <c r="G21" s="24" t="s">
        <v>33777</v>
      </c>
      <c r="H21" s="24" t="s">
        <v>33778</v>
      </c>
      <c r="I21" s="11" t="s">
        <v>35161</v>
      </c>
      <c r="J21" s="12">
        <v>1019581.27</v>
      </c>
      <c r="K21" s="27">
        <v>613179.31999999995</v>
      </c>
      <c r="L21" s="27">
        <v>281226.95</v>
      </c>
      <c r="M21" s="27">
        <v>125175</v>
      </c>
    </row>
    <row r="22" spans="1:13" x14ac:dyDescent="0.25">
      <c r="A22" s="10">
        <f t="shared" si="0"/>
        <v>17</v>
      </c>
      <c r="B22" s="23" t="s">
        <v>25</v>
      </c>
      <c r="C22" s="24" t="s">
        <v>66</v>
      </c>
      <c r="D22" s="24" t="s">
        <v>67</v>
      </c>
      <c r="E22" s="24" t="s">
        <v>24990</v>
      </c>
      <c r="F22" s="11" t="s">
        <v>68</v>
      </c>
      <c r="G22" s="24" t="s">
        <v>8655</v>
      </c>
      <c r="H22" s="24" t="s">
        <v>8656</v>
      </c>
      <c r="I22" s="11" t="s">
        <v>69</v>
      </c>
      <c r="J22" s="12">
        <v>820798</v>
      </c>
      <c r="K22" s="27">
        <v>0</v>
      </c>
      <c r="L22" s="27">
        <v>0</v>
      </c>
      <c r="M22" s="27">
        <v>820798</v>
      </c>
    </row>
    <row r="23" spans="1:13" x14ac:dyDescent="0.25">
      <c r="A23" s="10">
        <f t="shared" si="0"/>
        <v>18</v>
      </c>
      <c r="B23" s="23" t="s">
        <v>15</v>
      </c>
      <c r="C23" s="24" t="s">
        <v>64</v>
      </c>
      <c r="D23" s="24" t="s">
        <v>65</v>
      </c>
      <c r="E23" s="24" t="s">
        <v>24991</v>
      </c>
      <c r="F23" s="11" t="s">
        <v>28</v>
      </c>
      <c r="G23" s="24" t="s">
        <v>8657</v>
      </c>
      <c r="H23" s="24" t="s">
        <v>8658</v>
      </c>
      <c r="I23" s="11" t="s">
        <v>70</v>
      </c>
      <c r="J23" s="12">
        <v>3789615.8</v>
      </c>
      <c r="K23" s="27">
        <v>2400069.7999999998</v>
      </c>
      <c r="L23" s="27">
        <v>1389546</v>
      </c>
      <c r="M23" s="27">
        <v>0</v>
      </c>
    </row>
    <row r="24" spans="1:13" x14ac:dyDescent="0.25">
      <c r="A24" s="10">
        <f t="shared" si="0"/>
        <v>19</v>
      </c>
      <c r="B24" s="23" t="s">
        <v>15</v>
      </c>
      <c r="C24" s="24" t="s">
        <v>64</v>
      </c>
      <c r="D24" s="24" t="s">
        <v>65</v>
      </c>
      <c r="E24" s="24" t="s">
        <v>24992</v>
      </c>
      <c r="F24" s="11" t="s">
        <v>71</v>
      </c>
      <c r="G24" s="24" t="s">
        <v>8659</v>
      </c>
      <c r="H24" s="24" t="s">
        <v>8660</v>
      </c>
      <c r="I24" s="11" t="s">
        <v>72</v>
      </c>
      <c r="J24" s="12">
        <v>3116591.65</v>
      </c>
      <c r="K24" s="27">
        <v>1754337.92</v>
      </c>
      <c r="L24" s="27">
        <v>1362253.73</v>
      </c>
      <c r="M24" s="27">
        <v>0</v>
      </c>
    </row>
    <row r="25" spans="1:13" x14ac:dyDescent="0.25">
      <c r="A25" s="10">
        <f t="shared" si="0"/>
        <v>20</v>
      </c>
      <c r="B25" s="23" t="s">
        <v>15</v>
      </c>
      <c r="C25" s="24" t="s">
        <v>146</v>
      </c>
      <c r="D25" s="24" t="s">
        <v>147</v>
      </c>
      <c r="E25" s="24" t="s">
        <v>24993</v>
      </c>
      <c r="F25" s="11" t="s">
        <v>763</v>
      </c>
      <c r="G25" s="24" t="s">
        <v>33779</v>
      </c>
      <c r="H25" s="24" t="s">
        <v>33780</v>
      </c>
      <c r="I25" s="11" t="s">
        <v>35162</v>
      </c>
      <c r="J25" s="12">
        <v>2279196.4</v>
      </c>
      <c r="K25" s="27">
        <v>1399679</v>
      </c>
      <c r="L25" s="27">
        <v>879517.4</v>
      </c>
      <c r="M25" s="27">
        <v>0</v>
      </c>
    </row>
    <row r="26" spans="1:13" x14ac:dyDescent="0.25">
      <c r="A26" s="10">
        <f t="shared" si="0"/>
        <v>21</v>
      </c>
      <c r="B26" s="23" t="s">
        <v>15</v>
      </c>
      <c r="C26" s="24" t="s">
        <v>64</v>
      </c>
      <c r="D26" s="24" t="s">
        <v>65</v>
      </c>
      <c r="E26" s="24" t="s">
        <v>24994</v>
      </c>
      <c r="F26" s="11" t="s">
        <v>73</v>
      </c>
      <c r="G26" s="24" t="s">
        <v>8661</v>
      </c>
      <c r="H26" s="24" t="s">
        <v>8662</v>
      </c>
      <c r="I26" s="11" t="s">
        <v>74</v>
      </c>
      <c r="J26" s="12">
        <v>1538282</v>
      </c>
      <c r="K26" s="27">
        <v>0</v>
      </c>
      <c r="L26" s="27">
        <v>0</v>
      </c>
      <c r="M26" s="27">
        <v>1538282</v>
      </c>
    </row>
    <row r="27" spans="1:13" x14ac:dyDescent="0.25">
      <c r="A27" s="10">
        <f t="shared" si="0"/>
        <v>22</v>
      </c>
      <c r="B27" s="23" t="s">
        <v>15</v>
      </c>
      <c r="C27" s="24" t="s">
        <v>64</v>
      </c>
      <c r="D27" s="24" t="s">
        <v>65</v>
      </c>
      <c r="E27" s="24" t="s">
        <v>24995</v>
      </c>
      <c r="F27" s="11" t="s">
        <v>68</v>
      </c>
      <c r="G27" s="24" t="s">
        <v>8663</v>
      </c>
      <c r="H27" s="24" t="s">
        <v>8664</v>
      </c>
      <c r="I27" s="11" t="s">
        <v>75</v>
      </c>
      <c r="J27" s="12">
        <v>869992.19</v>
      </c>
      <c r="K27" s="27">
        <v>798844</v>
      </c>
      <c r="L27" s="27">
        <v>71148.19</v>
      </c>
      <c r="M27" s="27">
        <v>0</v>
      </c>
    </row>
    <row r="28" spans="1:13" x14ac:dyDescent="0.25">
      <c r="A28" s="10">
        <f t="shared" si="0"/>
        <v>23</v>
      </c>
      <c r="B28" s="23" t="s">
        <v>15</v>
      </c>
      <c r="C28" s="24" t="s">
        <v>76</v>
      </c>
      <c r="D28" s="24" t="s">
        <v>77</v>
      </c>
      <c r="E28" s="24" t="s">
        <v>24996</v>
      </c>
      <c r="F28" s="11" t="s">
        <v>78</v>
      </c>
      <c r="G28" s="24" t="s">
        <v>8665</v>
      </c>
      <c r="H28" s="24" t="s">
        <v>8666</v>
      </c>
      <c r="I28" s="11" t="s">
        <v>79</v>
      </c>
      <c r="J28" s="12">
        <v>39411218.719999999</v>
      </c>
      <c r="K28" s="27">
        <v>28962010.780000001</v>
      </c>
      <c r="L28" s="27">
        <v>9711268.9399999995</v>
      </c>
      <c r="M28" s="27">
        <v>737939</v>
      </c>
    </row>
    <row r="29" spans="1:13" x14ac:dyDescent="0.25">
      <c r="A29" s="10">
        <f t="shared" si="0"/>
        <v>24</v>
      </c>
      <c r="B29" s="23" t="s">
        <v>80</v>
      </c>
      <c r="C29" s="24" t="s">
        <v>81</v>
      </c>
      <c r="D29" s="24" t="s">
        <v>82</v>
      </c>
      <c r="E29" s="24" t="s">
        <v>24997</v>
      </c>
      <c r="F29" s="11" t="s">
        <v>32</v>
      </c>
      <c r="G29" s="24" t="s">
        <v>8667</v>
      </c>
      <c r="H29" s="24" t="s">
        <v>8668</v>
      </c>
      <c r="I29" s="11" t="s">
        <v>83</v>
      </c>
      <c r="J29" s="12">
        <v>11337484.92</v>
      </c>
      <c r="K29" s="27">
        <v>6408605.3200000003</v>
      </c>
      <c r="L29" s="27">
        <v>4928879.5999999996</v>
      </c>
      <c r="M29" s="27">
        <v>0</v>
      </c>
    </row>
    <row r="30" spans="1:13" x14ac:dyDescent="0.25">
      <c r="A30" s="10">
        <f t="shared" si="0"/>
        <v>25</v>
      </c>
      <c r="B30" s="23" t="s">
        <v>25</v>
      </c>
      <c r="C30" s="24" t="s">
        <v>26</v>
      </c>
      <c r="D30" s="24" t="s">
        <v>27</v>
      </c>
      <c r="E30" s="24" t="s">
        <v>24998</v>
      </c>
      <c r="F30" s="11" t="s">
        <v>84</v>
      </c>
      <c r="G30" s="24" t="s">
        <v>8669</v>
      </c>
      <c r="H30" s="24" t="s">
        <v>8670</v>
      </c>
      <c r="I30" s="11" t="s">
        <v>85</v>
      </c>
      <c r="J30" s="12">
        <v>1447669.2</v>
      </c>
      <c r="K30" s="27">
        <v>0</v>
      </c>
      <c r="L30" s="27">
        <v>1447669.2</v>
      </c>
      <c r="M30" s="27">
        <v>0</v>
      </c>
    </row>
    <row r="31" spans="1:13" x14ac:dyDescent="0.25">
      <c r="A31" s="10">
        <f t="shared" si="0"/>
        <v>26</v>
      </c>
      <c r="B31" s="23" t="s">
        <v>15</v>
      </c>
      <c r="C31" s="24" t="s">
        <v>76</v>
      </c>
      <c r="D31" s="24" t="s">
        <v>77</v>
      </c>
      <c r="E31" s="24" t="s">
        <v>24999</v>
      </c>
      <c r="F31" s="11" t="s">
        <v>50</v>
      </c>
      <c r="G31" s="24" t="s">
        <v>33781</v>
      </c>
      <c r="H31" s="24" t="s">
        <v>33782</v>
      </c>
      <c r="I31" s="11" t="s">
        <v>35163</v>
      </c>
      <c r="J31" s="12">
        <v>3768863.24</v>
      </c>
      <c r="K31" s="27">
        <v>196152.74</v>
      </c>
      <c r="L31" s="27">
        <v>3572710.5</v>
      </c>
      <c r="M31" s="27">
        <v>0</v>
      </c>
    </row>
    <row r="32" spans="1:13" x14ac:dyDescent="0.25">
      <c r="A32" s="10">
        <f t="shared" si="0"/>
        <v>27</v>
      </c>
      <c r="B32" s="23" t="s">
        <v>25</v>
      </c>
      <c r="C32" s="24" t="s">
        <v>59</v>
      </c>
      <c r="D32" s="24" t="s">
        <v>60</v>
      </c>
      <c r="E32" s="24" t="s">
        <v>25000</v>
      </c>
      <c r="F32" s="11" t="s">
        <v>86</v>
      </c>
      <c r="G32" s="24" t="s">
        <v>8671</v>
      </c>
      <c r="H32" s="24" t="s">
        <v>8672</v>
      </c>
      <c r="I32" s="11" t="s">
        <v>87</v>
      </c>
      <c r="J32" s="12">
        <v>696541.99</v>
      </c>
      <c r="K32" s="27">
        <v>0</v>
      </c>
      <c r="L32" s="27">
        <v>696541.99</v>
      </c>
      <c r="M32" s="27">
        <v>0</v>
      </c>
    </row>
    <row r="33" spans="1:13" x14ac:dyDescent="0.25">
      <c r="A33" s="10">
        <f t="shared" si="0"/>
        <v>28</v>
      </c>
      <c r="B33" s="23" t="s">
        <v>15</v>
      </c>
      <c r="C33" s="24" t="s">
        <v>76</v>
      </c>
      <c r="D33" s="24" t="s">
        <v>77</v>
      </c>
      <c r="E33" s="24" t="s">
        <v>25001</v>
      </c>
      <c r="F33" s="11" t="s">
        <v>88</v>
      </c>
      <c r="G33" s="24" t="s">
        <v>8673</v>
      </c>
      <c r="H33" s="24" t="s">
        <v>8674</v>
      </c>
      <c r="I33" s="11" t="s">
        <v>89</v>
      </c>
      <c r="J33" s="12">
        <v>2224564.5099999998</v>
      </c>
      <c r="K33" s="27">
        <v>1168032.8600000001</v>
      </c>
      <c r="L33" s="27">
        <v>880696.75</v>
      </c>
      <c r="M33" s="27">
        <v>175834.9</v>
      </c>
    </row>
    <row r="34" spans="1:13" x14ac:dyDescent="0.25">
      <c r="A34" s="10">
        <f t="shared" si="0"/>
        <v>29</v>
      </c>
      <c r="B34" s="23" t="s">
        <v>25</v>
      </c>
      <c r="C34" s="24" t="s">
        <v>59</v>
      </c>
      <c r="D34" s="24" t="s">
        <v>60</v>
      </c>
      <c r="E34" s="24" t="s">
        <v>25002</v>
      </c>
      <c r="F34" s="11" t="s">
        <v>50</v>
      </c>
      <c r="G34" s="24" t="s">
        <v>8675</v>
      </c>
      <c r="H34" s="24" t="s">
        <v>8676</v>
      </c>
      <c r="I34" s="11" t="s">
        <v>90</v>
      </c>
      <c r="J34" s="12">
        <v>850877.82</v>
      </c>
      <c r="K34" s="27">
        <v>540328</v>
      </c>
      <c r="L34" s="27">
        <v>310549.82</v>
      </c>
      <c r="M34" s="27">
        <v>0</v>
      </c>
    </row>
    <row r="35" spans="1:13" x14ac:dyDescent="0.25">
      <c r="A35" s="10">
        <f t="shared" si="0"/>
        <v>30</v>
      </c>
      <c r="B35" s="23" t="s">
        <v>15</v>
      </c>
      <c r="C35" s="24" t="s">
        <v>76</v>
      </c>
      <c r="D35" s="24" t="s">
        <v>77</v>
      </c>
      <c r="E35" s="24" t="s">
        <v>25003</v>
      </c>
      <c r="F35" s="11" t="s">
        <v>91</v>
      </c>
      <c r="G35" s="24" t="s">
        <v>8677</v>
      </c>
      <c r="H35" s="24" t="s">
        <v>8678</v>
      </c>
      <c r="I35" s="11" t="s">
        <v>92</v>
      </c>
      <c r="J35" s="12">
        <v>925034.46</v>
      </c>
      <c r="K35" s="27">
        <v>557061</v>
      </c>
      <c r="L35" s="27">
        <v>284414.46000000002</v>
      </c>
      <c r="M35" s="27">
        <v>83559</v>
      </c>
    </row>
    <row r="36" spans="1:13" x14ac:dyDescent="0.25">
      <c r="A36" s="10">
        <f t="shared" si="0"/>
        <v>31</v>
      </c>
      <c r="B36" s="23" t="s">
        <v>25</v>
      </c>
      <c r="C36" s="24" t="s">
        <v>26</v>
      </c>
      <c r="D36" s="24" t="s">
        <v>27</v>
      </c>
      <c r="E36" s="24" t="s">
        <v>25004</v>
      </c>
      <c r="F36" s="11" t="s">
        <v>415</v>
      </c>
      <c r="G36" s="24" t="s">
        <v>33783</v>
      </c>
      <c r="H36" s="24" t="s">
        <v>33784</v>
      </c>
      <c r="I36" s="11" t="s">
        <v>3007</v>
      </c>
      <c r="J36" s="12">
        <v>23813100.739999998</v>
      </c>
      <c r="K36" s="27">
        <v>21277035.710000001</v>
      </c>
      <c r="L36" s="27">
        <v>2536065.0299999998</v>
      </c>
      <c r="M36" s="27">
        <v>0</v>
      </c>
    </row>
    <row r="37" spans="1:13" x14ac:dyDescent="0.25">
      <c r="A37" s="10">
        <f t="shared" si="0"/>
        <v>32</v>
      </c>
      <c r="B37" s="23" t="s">
        <v>15</v>
      </c>
      <c r="C37" s="24" t="s">
        <v>93</v>
      </c>
      <c r="D37" s="24" t="s">
        <v>94</v>
      </c>
      <c r="E37" s="24" t="s">
        <v>25005</v>
      </c>
      <c r="F37" s="11" t="s">
        <v>28</v>
      </c>
      <c r="G37" s="24" t="s">
        <v>8679</v>
      </c>
      <c r="H37" s="24" t="s">
        <v>8680</v>
      </c>
      <c r="I37" s="11" t="s">
        <v>95</v>
      </c>
      <c r="J37" s="12">
        <v>75353438.939999998</v>
      </c>
      <c r="K37" s="27">
        <v>61300864.380000003</v>
      </c>
      <c r="L37" s="27">
        <v>14052574.560000001</v>
      </c>
      <c r="M37" s="27">
        <v>0</v>
      </c>
    </row>
    <row r="38" spans="1:13" x14ac:dyDescent="0.25">
      <c r="A38" s="10">
        <f t="shared" si="0"/>
        <v>33</v>
      </c>
      <c r="B38" s="23" t="s">
        <v>15</v>
      </c>
      <c r="C38" s="24" t="s">
        <v>93</v>
      </c>
      <c r="D38" s="24" t="s">
        <v>94</v>
      </c>
      <c r="E38" s="24" t="s">
        <v>25006</v>
      </c>
      <c r="F38" s="11" t="s">
        <v>28</v>
      </c>
      <c r="G38" s="24" t="s">
        <v>8681</v>
      </c>
      <c r="H38" s="24" t="s">
        <v>8682</v>
      </c>
      <c r="I38" s="11" t="s">
        <v>96</v>
      </c>
      <c r="J38" s="12">
        <v>23501905.899999999</v>
      </c>
      <c r="K38" s="27">
        <v>20231166.82</v>
      </c>
      <c r="L38" s="27">
        <v>1798284.08</v>
      </c>
      <c r="M38" s="27">
        <v>1472455</v>
      </c>
    </row>
    <row r="39" spans="1:13" x14ac:dyDescent="0.25">
      <c r="A39" s="10">
        <f t="shared" si="0"/>
        <v>34</v>
      </c>
      <c r="B39" s="23" t="s">
        <v>15</v>
      </c>
      <c r="C39" s="24" t="s">
        <v>93</v>
      </c>
      <c r="D39" s="24" t="s">
        <v>94</v>
      </c>
      <c r="E39" s="24" t="s">
        <v>25007</v>
      </c>
      <c r="F39" s="11" t="s">
        <v>50</v>
      </c>
      <c r="G39" s="24" t="s">
        <v>8683</v>
      </c>
      <c r="H39" s="24" t="s">
        <v>8684</v>
      </c>
      <c r="I39" s="11" t="s">
        <v>97</v>
      </c>
      <c r="J39" s="12">
        <v>14710380.460000001</v>
      </c>
      <c r="K39" s="27">
        <v>2434038.02</v>
      </c>
      <c r="L39" s="27">
        <v>7751378.8399999999</v>
      </c>
      <c r="M39" s="27">
        <v>4524963.5999999996</v>
      </c>
    </row>
    <row r="40" spans="1:13" x14ac:dyDescent="0.25">
      <c r="A40" s="10">
        <f t="shared" si="0"/>
        <v>35</v>
      </c>
      <c r="B40" s="23" t="s">
        <v>98</v>
      </c>
      <c r="C40" s="24" t="s">
        <v>99</v>
      </c>
      <c r="D40" s="24" t="s">
        <v>100</v>
      </c>
      <c r="E40" s="24" t="s">
        <v>25008</v>
      </c>
      <c r="F40" s="11" t="s">
        <v>101</v>
      </c>
      <c r="G40" s="24" t="s">
        <v>8685</v>
      </c>
      <c r="H40" s="24" t="s">
        <v>8686</v>
      </c>
      <c r="I40" s="11" t="s">
        <v>102</v>
      </c>
      <c r="J40" s="12">
        <v>402449.81</v>
      </c>
      <c r="K40" s="27">
        <v>0</v>
      </c>
      <c r="L40" s="27">
        <v>402449.81</v>
      </c>
      <c r="M40" s="27">
        <v>0</v>
      </c>
    </row>
    <row r="41" spans="1:13" x14ac:dyDescent="0.25">
      <c r="A41" s="10">
        <f t="shared" si="0"/>
        <v>36</v>
      </c>
      <c r="B41" s="23" t="s">
        <v>80</v>
      </c>
      <c r="C41" s="24" t="s">
        <v>81</v>
      </c>
      <c r="D41" s="24" t="s">
        <v>82</v>
      </c>
      <c r="E41" s="24" t="s">
        <v>25009</v>
      </c>
      <c r="F41" s="11" t="s">
        <v>18</v>
      </c>
      <c r="G41" s="24" t="s">
        <v>8687</v>
      </c>
      <c r="H41" s="24" t="s">
        <v>8688</v>
      </c>
      <c r="I41" s="11" t="s">
        <v>103</v>
      </c>
      <c r="J41" s="12">
        <v>3502142.08</v>
      </c>
      <c r="K41" s="27">
        <v>3003975</v>
      </c>
      <c r="L41" s="27">
        <v>498167.08</v>
      </c>
      <c r="M41" s="27">
        <v>0</v>
      </c>
    </row>
    <row r="42" spans="1:13" x14ac:dyDescent="0.25">
      <c r="A42" s="10">
        <f t="shared" si="0"/>
        <v>37</v>
      </c>
      <c r="B42" s="23" t="s">
        <v>25</v>
      </c>
      <c r="C42" s="24" t="s">
        <v>26</v>
      </c>
      <c r="D42" s="24" t="s">
        <v>27</v>
      </c>
      <c r="E42" s="24" t="s">
        <v>25010</v>
      </c>
      <c r="F42" s="11" t="s">
        <v>84</v>
      </c>
      <c r="G42" s="24" t="s">
        <v>8689</v>
      </c>
      <c r="H42" s="24" t="s">
        <v>8690</v>
      </c>
      <c r="I42" s="11" t="s">
        <v>104</v>
      </c>
      <c r="J42" s="12">
        <v>1317220.1499999999</v>
      </c>
      <c r="K42" s="27">
        <v>785050.74</v>
      </c>
      <c r="L42" s="27">
        <v>532169.41</v>
      </c>
      <c r="M42" s="27">
        <v>0</v>
      </c>
    </row>
    <row r="43" spans="1:13" x14ac:dyDescent="0.25">
      <c r="A43" s="10">
        <f t="shared" si="0"/>
        <v>38</v>
      </c>
      <c r="B43" s="23" t="s">
        <v>25</v>
      </c>
      <c r="C43" s="24" t="s">
        <v>59</v>
      </c>
      <c r="D43" s="24" t="s">
        <v>60</v>
      </c>
      <c r="E43" s="24" t="s">
        <v>105</v>
      </c>
      <c r="F43" s="11" t="s">
        <v>84</v>
      </c>
      <c r="G43" s="24" t="s">
        <v>8691</v>
      </c>
      <c r="H43" s="24" t="s">
        <v>8692</v>
      </c>
      <c r="I43" s="11" t="s">
        <v>24965</v>
      </c>
      <c r="J43" s="12">
        <v>1614653.43</v>
      </c>
      <c r="K43" s="27">
        <v>726993.33</v>
      </c>
      <c r="L43" s="27">
        <v>887660.1</v>
      </c>
      <c r="M43" s="27">
        <v>0</v>
      </c>
    </row>
    <row r="44" spans="1:13" x14ac:dyDescent="0.25">
      <c r="A44" s="10">
        <f t="shared" si="0"/>
        <v>39</v>
      </c>
      <c r="B44" s="23" t="s">
        <v>25</v>
      </c>
      <c r="C44" s="24" t="s">
        <v>26</v>
      </c>
      <c r="D44" s="24" t="s">
        <v>27</v>
      </c>
      <c r="E44" s="24" t="s">
        <v>25011</v>
      </c>
      <c r="F44" s="11" t="s">
        <v>106</v>
      </c>
      <c r="G44" s="24" t="s">
        <v>8693</v>
      </c>
      <c r="H44" s="24" t="s">
        <v>8694</v>
      </c>
      <c r="I44" s="11" t="s">
        <v>107</v>
      </c>
      <c r="J44" s="12">
        <v>80743160.519999996</v>
      </c>
      <c r="K44" s="27">
        <v>31911841.280000001</v>
      </c>
      <c r="L44" s="27">
        <v>36836002.240000002</v>
      </c>
      <c r="M44" s="27">
        <v>11995317</v>
      </c>
    </row>
    <row r="45" spans="1:13" x14ac:dyDescent="0.25">
      <c r="A45" s="10">
        <f t="shared" si="0"/>
        <v>40</v>
      </c>
      <c r="B45" s="23" t="s">
        <v>25</v>
      </c>
      <c r="C45" s="24" t="s">
        <v>59</v>
      </c>
      <c r="D45" s="24" t="s">
        <v>60</v>
      </c>
      <c r="E45" s="24" t="s">
        <v>25012</v>
      </c>
      <c r="F45" s="11" t="s">
        <v>32</v>
      </c>
      <c r="G45" s="24" t="s">
        <v>8695</v>
      </c>
      <c r="H45" s="24" t="s">
        <v>8696</v>
      </c>
      <c r="I45" s="11" t="s">
        <v>108</v>
      </c>
      <c r="J45" s="12">
        <v>491299.44</v>
      </c>
      <c r="K45" s="27">
        <v>302634</v>
      </c>
      <c r="L45" s="27">
        <v>188665.44</v>
      </c>
      <c r="M45" s="27">
        <v>0</v>
      </c>
    </row>
    <row r="46" spans="1:13" x14ac:dyDescent="0.25">
      <c r="A46" s="10">
        <f t="shared" si="0"/>
        <v>41</v>
      </c>
      <c r="B46" s="23" t="s">
        <v>25</v>
      </c>
      <c r="C46" s="24" t="s">
        <v>59</v>
      </c>
      <c r="D46" s="24" t="s">
        <v>60</v>
      </c>
      <c r="E46" s="24" t="s">
        <v>25013</v>
      </c>
      <c r="F46" s="11" t="s">
        <v>109</v>
      </c>
      <c r="G46" s="24" t="s">
        <v>8697</v>
      </c>
      <c r="H46" s="24" t="s">
        <v>8698</v>
      </c>
      <c r="I46" s="11" t="s">
        <v>110</v>
      </c>
      <c r="J46" s="12">
        <v>1270847.96</v>
      </c>
      <c r="K46" s="27">
        <v>186909.01</v>
      </c>
      <c r="L46" s="27">
        <v>1083938.95</v>
      </c>
      <c r="M46" s="27">
        <v>0</v>
      </c>
    </row>
    <row r="47" spans="1:13" x14ac:dyDescent="0.25">
      <c r="A47" s="10">
        <f t="shared" si="0"/>
        <v>42</v>
      </c>
      <c r="B47" s="23" t="s">
        <v>15</v>
      </c>
      <c r="C47" s="24" t="s">
        <v>111</v>
      </c>
      <c r="D47" s="24" t="s">
        <v>112</v>
      </c>
      <c r="E47" s="24" t="s">
        <v>25014</v>
      </c>
      <c r="F47" s="11" t="s">
        <v>113</v>
      </c>
      <c r="G47" s="24" t="s">
        <v>8699</v>
      </c>
      <c r="H47" s="24" t="s">
        <v>8700</v>
      </c>
      <c r="I47" s="11" t="s">
        <v>114</v>
      </c>
      <c r="J47" s="12">
        <v>577870.59</v>
      </c>
      <c r="K47" s="27">
        <v>520995</v>
      </c>
      <c r="L47" s="27">
        <v>56875.59</v>
      </c>
      <c r="M47" s="27">
        <v>0</v>
      </c>
    </row>
    <row r="48" spans="1:13" x14ac:dyDescent="0.25">
      <c r="A48" s="10">
        <f t="shared" si="0"/>
        <v>42</v>
      </c>
      <c r="B48" s="23" t="s">
        <v>25</v>
      </c>
      <c r="C48" s="24" t="s">
        <v>26</v>
      </c>
      <c r="D48" s="24" t="s">
        <v>27</v>
      </c>
      <c r="E48" s="24" t="s">
        <v>25014</v>
      </c>
      <c r="F48" s="11" t="s">
        <v>113</v>
      </c>
      <c r="G48" s="24" t="s">
        <v>8699</v>
      </c>
      <c r="H48" s="24" t="s">
        <v>8700</v>
      </c>
      <c r="I48" s="11" t="s">
        <v>114</v>
      </c>
      <c r="J48" s="12">
        <v>43060353.810000002</v>
      </c>
      <c r="K48" s="27">
        <v>27634914.550000001</v>
      </c>
      <c r="L48" s="27">
        <v>15425439.26</v>
      </c>
      <c r="M48" s="27">
        <v>0</v>
      </c>
    </row>
    <row r="49" spans="1:13" x14ac:dyDescent="0.25">
      <c r="A49" s="10">
        <f t="shared" si="0"/>
        <v>43</v>
      </c>
      <c r="B49" s="23" t="s">
        <v>25</v>
      </c>
      <c r="C49" s="24" t="s">
        <v>26</v>
      </c>
      <c r="D49" s="24" t="s">
        <v>27</v>
      </c>
      <c r="E49" s="24" t="s">
        <v>25015</v>
      </c>
      <c r="F49" s="11" t="s">
        <v>32</v>
      </c>
      <c r="G49" s="24" t="s">
        <v>8701</v>
      </c>
      <c r="H49" s="24" t="s">
        <v>8702</v>
      </c>
      <c r="I49" s="11" t="s">
        <v>115</v>
      </c>
      <c r="J49" s="12">
        <v>27178887.550000001</v>
      </c>
      <c r="K49" s="27">
        <v>18564350.98</v>
      </c>
      <c r="L49" s="27">
        <v>8614536.5700000003</v>
      </c>
      <c r="M49" s="27">
        <v>0</v>
      </c>
    </row>
    <row r="50" spans="1:13" x14ac:dyDescent="0.25">
      <c r="A50" s="10">
        <f t="shared" si="0"/>
        <v>44</v>
      </c>
      <c r="B50" s="23" t="s">
        <v>34</v>
      </c>
      <c r="C50" s="24" t="s">
        <v>116</v>
      </c>
      <c r="D50" s="24" t="s">
        <v>117</v>
      </c>
      <c r="E50" s="24" t="s">
        <v>25016</v>
      </c>
      <c r="F50" s="11" t="s">
        <v>106</v>
      </c>
      <c r="G50" s="24" t="s">
        <v>8703</v>
      </c>
      <c r="H50" s="24" t="s">
        <v>8704</v>
      </c>
      <c r="I50" s="11" t="s">
        <v>118</v>
      </c>
      <c r="J50" s="12">
        <v>5467263.2300000004</v>
      </c>
      <c r="K50" s="27">
        <v>3078424.22</v>
      </c>
      <c r="L50" s="27">
        <v>2388839.0099999998</v>
      </c>
      <c r="M50" s="27">
        <v>0</v>
      </c>
    </row>
    <row r="51" spans="1:13" x14ac:dyDescent="0.25">
      <c r="A51" s="10">
        <f t="shared" si="0"/>
        <v>45</v>
      </c>
      <c r="B51" s="23" t="s">
        <v>34</v>
      </c>
      <c r="C51" s="24" t="s">
        <v>35</v>
      </c>
      <c r="D51" s="24" t="s">
        <v>36</v>
      </c>
      <c r="E51" s="24" t="s">
        <v>25017</v>
      </c>
      <c r="F51" s="11" t="s">
        <v>119</v>
      </c>
      <c r="G51" s="24" t="s">
        <v>8705</v>
      </c>
      <c r="H51" s="24" t="s">
        <v>8706</v>
      </c>
      <c r="I51" s="11" t="s">
        <v>120</v>
      </c>
      <c r="J51" s="12">
        <v>27251992.140000001</v>
      </c>
      <c r="K51" s="27">
        <v>18208356.710000001</v>
      </c>
      <c r="L51" s="27">
        <v>9043635.4299999997</v>
      </c>
      <c r="M51" s="27">
        <v>0</v>
      </c>
    </row>
    <row r="52" spans="1:13" x14ac:dyDescent="0.25">
      <c r="A52" s="10">
        <f t="shared" si="0"/>
        <v>46</v>
      </c>
      <c r="B52" s="23" t="s">
        <v>25</v>
      </c>
      <c r="C52" s="24" t="s">
        <v>59</v>
      </c>
      <c r="D52" s="24" t="s">
        <v>60</v>
      </c>
      <c r="E52" s="24" t="s">
        <v>25018</v>
      </c>
      <c r="F52" s="11" t="s">
        <v>84</v>
      </c>
      <c r="G52" s="24" t="s">
        <v>8707</v>
      </c>
      <c r="H52" s="24" t="s">
        <v>8708</v>
      </c>
      <c r="I52" s="11" t="s">
        <v>121</v>
      </c>
      <c r="J52" s="12">
        <v>2143184.84</v>
      </c>
      <c r="K52" s="27">
        <v>0</v>
      </c>
      <c r="L52" s="27">
        <v>0</v>
      </c>
      <c r="M52" s="27">
        <v>2143184.84</v>
      </c>
    </row>
    <row r="53" spans="1:13" x14ac:dyDescent="0.25">
      <c r="A53" s="10">
        <f t="shared" si="0"/>
        <v>47</v>
      </c>
      <c r="B53" s="23" t="s">
        <v>25</v>
      </c>
      <c r="C53" s="24" t="s">
        <v>26</v>
      </c>
      <c r="D53" s="24" t="s">
        <v>27</v>
      </c>
      <c r="E53" s="24" t="s">
        <v>25019</v>
      </c>
      <c r="F53" s="11" t="s">
        <v>123</v>
      </c>
      <c r="G53" s="24" t="s">
        <v>8709</v>
      </c>
      <c r="H53" s="24" t="s">
        <v>8710</v>
      </c>
      <c r="I53" s="11" t="s">
        <v>124</v>
      </c>
      <c r="J53" s="12">
        <v>1599933.15</v>
      </c>
      <c r="K53" s="27">
        <v>981596</v>
      </c>
      <c r="L53" s="27">
        <v>618337.15</v>
      </c>
      <c r="M53" s="27">
        <v>0</v>
      </c>
    </row>
    <row r="54" spans="1:13" x14ac:dyDescent="0.25">
      <c r="A54" s="10">
        <f t="shared" si="0"/>
        <v>48</v>
      </c>
      <c r="B54" s="23" t="s">
        <v>25</v>
      </c>
      <c r="C54" s="24" t="s">
        <v>59</v>
      </c>
      <c r="D54" s="24" t="s">
        <v>60</v>
      </c>
      <c r="E54" s="24" t="s">
        <v>25020</v>
      </c>
      <c r="F54" s="11" t="s">
        <v>55</v>
      </c>
      <c r="G54" s="24" t="s">
        <v>8711</v>
      </c>
      <c r="H54" s="24" t="s">
        <v>8712</v>
      </c>
      <c r="I54" s="11" t="s">
        <v>125</v>
      </c>
      <c r="J54" s="12">
        <v>830983.13</v>
      </c>
      <c r="K54" s="27">
        <v>0</v>
      </c>
      <c r="L54" s="27">
        <v>432412.13</v>
      </c>
      <c r="M54" s="27">
        <v>398571</v>
      </c>
    </row>
    <row r="55" spans="1:13" x14ac:dyDescent="0.25">
      <c r="A55" s="10">
        <f t="shared" si="0"/>
        <v>49</v>
      </c>
      <c r="B55" s="23" t="s">
        <v>25</v>
      </c>
      <c r="C55" s="24" t="s">
        <v>26</v>
      </c>
      <c r="D55" s="24" t="s">
        <v>27</v>
      </c>
      <c r="E55" s="24" t="s">
        <v>126</v>
      </c>
      <c r="F55" s="11" t="s">
        <v>127</v>
      </c>
      <c r="G55" s="24" t="s">
        <v>8713</v>
      </c>
      <c r="H55" s="24" t="s">
        <v>8714</v>
      </c>
      <c r="I55" s="11" t="s">
        <v>128</v>
      </c>
      <c r="J55" s="12">
        <v>801756.61</v>
      </c>
      <c r="K55" s="27">
        <v>453143.24</v>
      </c>
      <c r="L55" s="27">
        <v>348613.37</v>
      </c>
      <c r="M55" s="27">
        <v>0</v>
      </c>
    </row>
    <row r="56" spans="1:13" x14ac:dyDescent="0.25">
      <c r="A56" s="10">
        <f t="shared" si="0"/>
        <v>50</v>
      </c>
      <c r="B56" s="23" t="s">
        <v>25</v>
      </c>
      <c r="C56" s="24" t="s">
        <v>59</v>
      </c>
      <c r="D56" s="24" t="s">
        <v>60</v>
      </c>
      <c r="E56" s="24" t="s">
        <v>25021</v>
      </c>
      <c r="F56" s="11" t="s">
        <v>32</v>
      </c>
      <c r="G56" s="24" t="s">
        <v>8715</v>
      </c>
      <c r="H56" s="24" t="s">
        <v>8716</v>
      </c>
      <c r="I56" s="11" t="s">
        <v>129</v>
      </c>
      <c r="J56" s="12">
        <v>419250.92</v>
      </c>
      <c r="K56" s="27">
        <v>232351.6</v>
      </c>
      <c r="L56" s="27">
        <v>186899.32</v>
      </c>
      <c r="M56" s="27">
        <v>0</v>
      </c>
    </row>
    <row r="57" spans="1:13" x14ac:dyDescent="0.25">
      <c r="A57" s="10">
        <f t="shared" si="0"/>
        <v>51</v>
      </c>
      <c r="B57" s="23" t="s">
        <v>25</v>
      </c>
      <c r="C57" s="24" t="s">
        <v>26</v>
      </c>
      <c r="D57" s="24" t="s">
        <v>27</v>
      </c>
      <c r="E57" s="24" t="s">
        <v>130</v>
      </c>
      <c r="F57" s="11" t="s">
        <v>131</v>
      </c>
      <c r="G57" s="24" t="s">
        <v>8717</v>
      </c>
      <c r="H57" s="24" t="s">
        <v>8718</v>
      </c>
      <c r="I57" s="11" t="s">
        <v>132</v>
      </c>
      <c r="J57" s="12">
        <v>516798.99</v>
      </c>
      <c r="K57" s="27">
        <v>373065.47</v>
      </c>
      <c r="L57" s="27">
        <v>143733.51999999999</v>
      </c>
      <c r="M57" s="27">
        <v>0</v>
      </c>
    </row>
    <row r="58" spans="1:13" x14ac:dyDescent="0.25">
      <c r="A58" s="10">
        <f t="shared" si="0"/>
        <v>52</v>
      </c>
      <c r="B58" s="23" t="s">
        <v>25</v>
      </c>
      <c r="C58" s="24" t="s">
        <v>59</v>
      </c>
      <c r="D58" s="24" t="s">
        <v>60</v>
      </c>
      <c r="E58" s="24" t="s">
        <v>25022</v>
      </c>
      <c r="F58" s="11" t="s">
        <v>32</v>
      </c>
      <c r="G58" s="24" t="s">
        <v>33785</v>
      </c>
      <c r="H58" s="24" t="s">
        <v>33786</v>
      </c>
      <c r="I58" s="11" t="s">
        <v>35164</v>
      </c>
      <c r="J58" s="12">
        <v>7401162.25</v>
      </c>
      <c r="K58" s="27">
        <v>4661709.45</v>
      </c>
      <c r="L58" s="27">
        <v>2667302.7999999998</v>
      </c>
      <c r="M58" s="27">
        <v>72150</v>
      </c>
    </row>
    <row r="59" spans="1:13" x14ac:dyDescent="0.25">
      <c r="A59" s="10">
        <f t="shared" si="0"/>
        <v>53</v>
      </c>
      <c r="B59" s="23" t="s">
        <v>25</v>
      </c>
      <c r="C59" s="24" t="s">
        <v>59</v>
      </c>
      <c r="D59" s="24" t="s">
        <v>60</v>
      </c>
      <c r="E59" s="24" t="s">
        <v>25023</v>
      </c>
      <c r="F59" s="11" t="s">
        <v>109</v>
      </c>
      <c r="G59" s="24" t="s">
        <v>8719</v>
      </c>
      <c r="H59" s="24" t="s">
        <v>8720</v>
      </c>
      <c r="I59" s="11" t="s">
        <v>133</v>
      </c>
      <c r="J59" s="12">
        <v>6726652.9800000004</v>
      </c>
      <c r="K59" s="27">
        <v>3150861.37</v>
      </c>
      <c r="L59" s="27">
        <v>3575791.61</v>
      </c>
      <c r="M59" s="27">
        <v>0</v>
      </c>
    </row>
    <row r="60" spans="1:13" x14ac:dyDescent="0.25">
      <c r="A60" s="10">
        <f t="shared" si="0"/>
        <v>54</v>
      </c>
      <c r="B60" s="23" t="s">
        <v>25</v>
      </c>
      <c r="C60" s="24" t="s">
        <v>26</v>
      </c>
      <c r="D60" s="24" t="s">
        <v>27</v>
      </c>
      <c r="E60" s="24" t="s">
        <v>25024</v>
      </c>
      <c r="F60" s="11" t="s">
        <v>84</v>
      </c>
      <c r="G60" s="24" t="s">
        <v>8721</v>
      </c>
      <c r="H60" s="24" t="s">
        <v>8722</v>
      </c>
      <c r="I60" s="11" t="s">
        <v>35165</v>
      </c>
      <c r="J60" s="12">
        <v>771950</v>
      </c>
      <c r="K60" s="27">
        <v>0</v>
      </c>
      <c r="L60" s="27">
        <v>0</v>
      </c>
      <c r="M60" s="27">
        <v>771950</v>
      </c>
    </row>
    <row r="61" spans="1:13" x14ac:dyDescent="0.25">
      <c r="A61" s="10">
        <f t="shared" si="0"/>
        <v>55</v>
      </c>
      <c r="B61" s="23" t="s">
        <v>25</v>
      </c>
      <c r="C61" s="24" t="s">
        <v>59</v>
      </c>
      <c r="D61" s="24" t="s">
        <v>60</v>
      </c>
      <c r="E61" s="24" t="s">
        <v>25025</v>
      </c>
      <c r="F61" s="11" t="s">
        <v>134</v>
      </c>
      <c r="G61" s="24" t="s">
        <v>8723</v>
      </c>
      <c r="H61" s="24" t="s">
        <v>8724</v>
      </c>
      <c r="I61" s="11" t="s">
        <v>135</v>
      </c>
      <c r="J61" s="12">
        <v>832718.95</v>
      </c>
      <c r="K61" s="27">
        <v>705913</v>
      </c>
      <c r="L61" s="27">
        <v>126805.95</v>
      </c>
      <c r="M61" s="27">
        <v>0</v>
      </c>
    </row>
    <row r="62" spans="1:13" x14ac:dyDescent="0.25">
      <c r="A62" s="10">
        <f t="shared" si="0"/>
        <v>55</v>
      </c>
      <c r="B62" s="23" t="s">
        <v>25</v>
      </c>
      <c r="C62" s="24" t="s">
        <v>26</v>
      </c>
      <c r="D62" s="24" t="s">
        <v>27</v>
      </c>
      <c r="E62" s="24" t="s">
        <v>25025</v>
      </c>
      <c r="F62" s="11" t="s">
        <v>134</v>
      </c>
      <c r="G62" s="24" t="s">
        <v>8723</v>
      </c>
      <c r="H62" s="24" t="s">
        <v>8724</v>
      </c>
      <c r="I62" s="11" t="s">
        <v>135</v>
      </c>
      <c r="J62" s="12">
        <v>90868124.140000001</v>
      </c>
      <c r="K62" s="27">
        <v>38603903.189999998</v>
      </c>
      <c r="L62" s="27">
        <v>46294811.950000003</v>
      </c>
      <c r="M62" s="27">
        <v>5969409</v>
      </c>
    </row>
    <row r="63" spans="1:13" x14ac:dyDescent="0.25">
      <c r="A63" s="10">
        <f t="shared" si="0"/>
        <v>56</v>
      </c>
      <c r="B63" s="23" t="s">
        <v>25</v>
      </c>
      <c r="C63" s="24" t="s">
        <v>59</v>
      </c>
      <c r="D63" s="24" t="s">
        <v>60</v>
      </c>
      <c r="E63" s="24" t="s">
        <v>25026</v>
      </c>
      <c r="F63" s="11" t="s">
        <v>136</v>
      </c>
      <c r="G63" s="24" t="s">
        <v>8725</v>
      </c>
      <c r="H63" s="24" t="s">
        <v>8726</v>
      </c>
      <c r="I63" s="11" t="s">
        <v>137</v>
      </c>
      <c r="J63" s="12">
        <v>751157.35</v>
      </c>
      <c r="K63" s="27">
        <v>0</v>
      </c>
      <c r="L63" s="27">
        <v>0</v>
      </c>
      <c r="M63" s="27">
        <v>751157.35</v>
      </c>
    </row>
    <row r="64" spans="1:13" x14ac:dyDescent="0.25">
      <c r="A64" s="10">
        <f t="shared" si="0"/>
        <v>57</v>
      </c>
      <c r="B64" s="23" t="s">
        <v>25</v>
      </c>
      <c r="C64" s="24" t="s">
        <v>26</v>
      </c>
      <c r="D64" s="24" t="s">
        <v>27</v>
      </c>
      <c r="E64" s="24" t="s">
        <v>138</v>
      </c>
      <c r="F64" s="11" t="s">
        <v>32</v>
      </c>
      <c r="G64" s="24"/>
      <c r="H64" s="24" t="s">
        <v>8727</v>
      </c>
      <c r="I64" s="11" t="s">
        <v>24965</v>
      </c>
      <c r="J64" s="12">
        <v>2108265.67</v>
      </c>
      <c r="K64" s="27">
        <v>749829</v>
      </c>
      <c r="L64" s="27">
        <v>1358436.67</v>
      </c>
      <c r="M64" s="27">
        <v>0</v>
      </c>
    </row>
    <row r="65" spans="1:13" x14ac:dyDescent="0.25">
      <c r="A65" s="10">
        <f t="shared" si="0"/>
        <v>58</v>
      </c>
      <c r="B65" s="23" t="s">
        <v>25</v>
      </c>
      <c r="C65" s="24" t="s">
        <v>26</v>
      </c>
      <c r="D65" s="24" t="s">
        <v>27</v>
      </c>
      <c r="E65" s="24" t="s">
        <v>25027</v>
      </c>
      <c r="F65" s="11" t="s">
        <v>84</v>
      </c>
      <c r="G65" s="24" t="s">
        <v>33787</v>
      </c>
      <c r="H65" s="24" t="s">
        <v>33788</v>
      </c>
      <c r="I65" s="11" t="s">
        <v>35166</v>
      </c>
      <c r="J65" s="12">
        <v>5373107.54</v>
      </c>
      <c r="K65" s="27">
        <v>0</v>
      </c>
      <c r="L65" s="27">
        <v>5373107.54</v>
      </c>
      <c r="M65" s="27">
        <v>0</v>
      </c>
    </row>
    <row r="66" spans="1:13" x14ac:dyDescent="0.25">
      <c r="A66" s="10">
        <f t="shared" si="0"/>
        <v>59</v>
      </c>
      <c r="B66" s="23" t="s">
        <v>25</v>
      </c>
      <c r="C66" s="24" t="s">
        <v>59</v>
      </c>
      <c r="D66" s="24" t="s">
        <v>60</v>
      </c>
      <c r="E66" s="24" t="s">
        <v>25028</v>
      </c>
      <c r="F66" s="11" t="s">
        <v>32</v>
      </c>
      <c r="G66" s="24" t="s">
        <v>8728</v>
      </c>
      <c r="H66" s="24" t="s">
        <v>8729</v>
      </c>
      <c r="I66" s="11" t="s">
        <v>139</v>
      </c>
      <c r="J66" s="12">
        <v>6395741.9000000004</v>
      </c>
      <c r="K66" s="27">
        <v>3469489.64</v>
      </c>
      <c r="L66" s="27">
        <v>2926252.26</v>
      </c>
      <c r="M66" s="27">
        <v>0</v>
      </c>
    </row>
    <row r="67" spans="1:13" x14ac:dyDescent="0.25">
      <c r="A67" s="10">
        <f t="shared" si="0"/>
        <v>60</v>
      </c>
      <c r="B67" s="23" t="s">
        <v>25</v>
      </c>
      <c r="C67" s="24" t="s">
        <v>26</v>
      </c>
      <c r="D67" s="24" t="s">
        <v>27</v>
      </c>
      <c r="E67" s="24" t="s">
        <v>25029</v>
      </c>
      <c r="F67" s="11" t="s">
        <v>84</v>
      </c>
      <c r="G67" s="24"/>
      <c r="H67" s="24" t="s">
        <v>8730</v>
      </c>
      <c r="I67" s="11" t="s">
        <v>140</v>
      </c>
      <c r="J67" s="12">
        <v>1318995.78</v>
      </c>
      <c r="K67" s="27">
        <v>506014.58</v>
      </c>
      <c r="L67" s="27">
        <v>812981.2</v>
      </c>
      <c r="M67" s="27">
        <v>0</v>
      </c>
    </row>
    <row r="68" spans="1:13" x14ac:dyDescent="0.25">
      <c r="A68" s="10">
        <f t="shared" si="0"/>
        <v>61</v>
      </c>
      <c r="B68" s="23" t="s">
        <v>25</v>
      </c>
      <c r="C68" s="24" t="s">
        <v>59</v>
      </c>
      <c r="D68" s="24" t="s">
        <v>60</v>
      </c>
      <c r="E68" s="24" t="s">
        <v>25030</v>
      </c>
      <c r="F68" s="11" t="s">
        <v>134</v>
      </c>
      <c r="G68" s="24" t="s">
        <v>8731</v>
      </c>
      <c r="H68" s="24" t="s">
        <v>8732</v>
      </c>
      <c r="I68" s="11" t="s">
        <v>142</v>
      </c>
      <c r="J68" s="12">
        <v>905828.37</v>
      </c>
      <c r="K68" s="27">
        <v>608898</v>
      </c>
      <c r="L68" s="27">
        <v>296930.37</v>
      </c>
      <c r="M68" s="27">
        <v>0</v>
      </c>
    </row>
    <row r="69" spans="1:13" x14ac:dyDescent="0.25">
      <c r="A69" s="10">
        <f t="shared" si="0"/>
        <v>62</v>
      </c>
      <c r="B69" s="23" t="s">
        <v>25</v>
      </c>
      <c r="C69" s="24" t="s">
        <v>26</v>
      </c>
      <c r="D69" s="24" t="s">
        <v>27</v>
      </c>
      <c r="E69" s="24" t="s">
        <v>25031</v>
      </c>
      <c r="F69" s="11" t="s">
        <v>32</v>
      </c>
      <c r="G69" s="24" t="s">
        <v>8733</v>
      </c>
      <c r="H69" s="24" t="s">
        <v>8734</v>
      </c>
      <c r="I69" s="11" t="s">
        <v>143</v>
      </c>
      <c r="J69" s="12">
        <v>4206496.26</v>
      </c>
      <c r="K69" s="27">
        <v>2371423.9900000002</v>
      </c>
      <c r="L69" s="27">
        <v>1835072.27</v>
      </c>
      <c r="M69" s="27">
        <v>0</v>
      </c>
    </row>
    <row r="70" spans="1:13" x14ac:dyDescent="0.25">
      <c r="A70" s="10">
        <f t="shared" si="0"/>
        <v>63</v>
      </c>
      <c r="B70" s="23" t="s">
        <v>25</v>
      </c>
      <c r="C70" s="24" t="s">
        <v>26</v>
      </c>
      <c r="D70" s="24" t="s">
        <v>27</v>
      </c>
      <c r="E70" s="24" t="s">
        <v>25032</v>
      </c>
      <c r="F70" s="11" t="s">
        <v>144</v>
      </c>
      <c r="G70" s="24" t="s">
        <v>8735</v>
      </c>
      <c r="H70" s="24" t="s">
        <v>8736</v>
      </c>
      <c r="I70" s="11" t="s">
        <v>145</v>
      </c>
      <c r="J70" s="12">
        <v>13563095.380000001</v>
      </c>
      <c r="K70" s="27">
        <v>1647820.45</v>
      </c>
      <c r="L70" s="27">
        <v>11915274.93</v>
      </c>
      <c r="M70" s="27">
        <v>0</v>
      </c>
    </row>
    <row r="71" spans="1:13" x14ac:dyDescent="0.25">
      <c r="A71" s="10">
        <f t="shared" ref="A71:A134" si="1">IF(E71=E70,A70,A70+1)</f>
        <v>64</v>
      </c>
      <c r="B71" s="23" t="s">
        <v>15</v>
      </c>
      <c r="C71" s="24" t="s">
        <v>146</v>
      </c>
      <c r="D71" s="24" t="s">
        <v>147</v>
      </c>
      <c r="E71" s="24" t="s">
        <v>25033</v>
      </c>
      <c r="F71" s="11" t="s">
        <v>148</v>
      </c>
      <c r="G71" s="24" t="s">
        <v>8737</v>
      </c>
      <c r="H71" s="24" t="s">
        <v>8738</v>
      </c>
      <c r="I71" s="11" t="s">
        <v>149</v>
      </c>
      <c r="J71" s="12">
        <v>2817054.02</v>
      </c>
      <c r="K71" s="27">
        <v>1884404</v>
      </c>
      <c r="L71" s="27">
        <v>864531.02</v>
      </c>
      <c r="M71" s="27">
        <v>68119</v>
      </c>
    </row>
    <row r="72" spans="1:13" x14ac:dyDescent="0.25">
      <c r="A72" s="10">
        <f t="shared" si="1"/>
        <v>65</v>
      </c>
      <c r="B72" s="23" t="s">
        <v>15</v>
      </c>
      <c r="C72" s="24" t="s">
        <v>111</v>
      </c>
      <c r="D72" s="24" t="s">
        <v>112</v>
      </c>
      <c r="E72" s="24" t="s">
        <v>25034</v>
      </c>
      <c r="F72" s="11" t="s">
        <v>134</v>
      </c>
      <c r="G72" s="24" t="s">
        <v>8739</v>
      </c>
      <c r="H72" s="24" t="s">
        <v>8740</v>
      </c>
      <c r="I72" s="11" t="s">
        <v>150</v>
      </c>
      <c r="J72" s="12">
        <v>491251.05</v>
      </c>
      <c r="K72" s="27">
        <v>275896.40999999997</v>
      </c>
      <c r="L72" s="27">
        <v>117395.64</v>
      </c>
      <c r="M72" s="27">
        <v>97959</v>
      </c>
    </row>
    <row r="73" spans="1:13" x14ac:dyDescent="0.25">
      <c r="A73" s="10">
        <f t="shared" si="1"/>
        <v>66</v>
      </c>
      <c r="B73" s="23" t="s">
        <v>25</v>
      </c>
      <c r="C73" s="24" t="s">
        <v>59</v>
      </c>
      <c r="D73" s="24" t="s">
        <v>60</v>
      </c>
      <c r="E73" s="24" t="s">
        <v>25035</v>
      </c>
      <c r="F73" s="11" t="s">
        <v>415</v>
      </c>
      <c r="G73" s="24" t="s">
        <v>33789</v>
      </c>
      <c r="H73" s="24" t="s">
        <v>33790</v>
      </c>
      <c r="I73" s="11" t="s">
        <v>35167</v>
      </c>
      <c r="J73" s="12">
        <v>1815407.52</v>
      </c>
      <c r="K73" s="27">
        <v>1286688</v>
      </c>
      <c r="L73" s="27">
        <v>528719.52</v>
      </c>
      <c r="M73" s="27">
        <v>0</v>
      </c>
    </row>
    <row r="74" spans="1:13" x14ac:dyDescent="0.25">
      <c r="A74" s="10">
        <f t="shared" si="1"/>
        <v>67</v>
      </c>
      <c r="B74" s="23" t="s">
        <v>15</v>
      </c>
      <c r="C74" s="24" t="s">
        <v>111</v>
      </c>
      <c r="D74" s="24" t="s">
        <v>112</v>
      </c>
      <c r="E74" s="24" t="s">
        <v>25036</v>
      </c>
      <c r="F74" s="11" t="s">
        <v>151</v>
      </c>
      <c r="G74" s="24" t="s">
        <v>8741</v>
      </c>
      <c r="H74" s="24" t="s">
        <v>8742</v>
      </c>
      <c r="I74" s="11" t="s">
        <v>152</v>
      </c>
      <c r="J74" s="12">
        <v>1002850.84</v>
      </c>
      <c r="K74" s="27">
        <v>544642</v>
      </c>
      <c r="L74" s="27">
        <v>372621.84</v>
      </c>
      <c r="M74" s="27">
        <v>85587</v>
      </c>
    </row>
    <row r="75" spans="1:13" x14ac:dyDescent="0.25">
      <c r="A75" s="10">
        <f t="shared" si="1"/>
        <v>68</v>
      </c>
      <c r="B75" s="23" t="s">
        <v>25</v>
      </c>
      <c r="C75" s="24" t="s">
        <v>26</v>
      </c>
      <c r="D75" s="24" t="s">
        <v>27</v>
      </c>
      <c r="E75" s="24" t="s">
        <v>25037</v>
      </c>
      <c r="F75" s="11" t="s">
        <v>122</v>
      </c>
      <c r="G75" s="24" t="s">
        <v>8743</v>
      </c>
      <c r="H75" s="24" t="s">
        <v>8744</v>
      </c>
      <c r="I75" s="11" t="s">
        <v>153</v>
      </c>
      <c r="J75" s="12">
        <v>33664886.869999997</v>
      </c>
      <c r="K75" s="27">
        <v>0</v>
      </c>
      <c r="L75" s="27">
        <v>33664886.869999997</v>
      </c>
      <c r="M75" s="27">
        <v>0</v>
      </c>
    </row>
    <row r="76" spans="1:13" x14ac:dyDescent="0.25">
      <c r="A76" s="10">
        <f t="shared" si="1"/>
        <v>69</v>
      </c>
      <c r="B76" s="23" t="s">
        <v>25</v>
      </c>
      <c r="C76" s="24" t="s">
        <v>66</v>
      </c>
      <c r="D76" s="24" t="s">
        <v>67</v>
      </c>
      <c r="E76" s="24" t="s">
        <v>25038</v>
      </c>
      <c r="F76" s="11" t="s">
        <v>154</v>
      </c>
      <c r="G76" s="24" t="s">
        <v>8745</v>
      </c>
      <c r="H76" s="24" t="s">
        <v>8746</v>
      </c>
      <c r="I76" s="11" t="s">
        <v>155</v>
      </c>
      <c r="J76" s="12">
        <v>2181921.5</v>
      </c>
      <c r="K76" s="27">
        <v>0</v>
      </c>
      <c r="L76" s="27">
        <v>84.95</v>
      </c>
      <c r="M76" s="27">
        <v>2181836.5499999998</v>
      </c>
    </row>
    <row r="77" spans="1:13" x14ac:dyDescent="0.25">
      <c r="A77" s="10">
        <f t="shared" si="1"/>
        <v>70</v>
      </c>
      <c r="B77" s="23" t="s">
        <v>25</v>
      </c>
      <c r="C77" s="24" t="s">
        <v>59</v>
      </c>
      <c r="D77" s="24" t="s">
        <v>60</v>
      </c>
      <c r="E77" s="24" t="s">
        <v>25039</v>
      </c>
      <c r="F77" s="11" t="s">
        <v>84</v>
      </c>
      <c r="G77" s="24" t="s">
        <v>8747</v>
      </c>
      <c r="H77" s="24" t="s">
        <v>8748</v>
      </c>
      <c r="I77" s="11" t="s">
        <v>35168</v>
      </c>
      <c r="J77" s="12">
        <v>18419084.030000001</v>
      </c>
      <c r="K77" s="27">
        <v>0</v>
      </c>
      <c r="L77" s="27">
        <v>0</v>
      </c>
      <c r="M77" s="27">
        <v>18419084.030000001</v>
      </c>
    </row>
    <row r="78" spans="1:13" x14ac:dyDescent="0.25">
      <c r="A78" s="10">
        <f t="shared" si="1"/>
        <v>71</v>
      </c>
      <c r="B78" s="23" t="s">
        <v>15</v>
      </c>
      <c r="C78" s="24" t="s">
        <v>93</v>
      </c>
      <c r="D78" s="24" t="s">
        <v>94</v>
      </c>
      <c r="E78" s="24" t="s">
        <v>25040</v>
      </c>
      <c r="F78" s="11" t="s">
        <v>50</v>
      </c>
      <c r="G78" s="24" t="s">
        <v>8749</v>
      </c>
      <c r="H78" s="24" t="s">
        <v>8750</v>
      </c>
      <c r="I78" s="11" t="s">
        <v>156</v>
      </c>
      <c r="J78" s="12">
        <v>14691285.439999999</v>
      </c>
      <c r="K78" s="27">
        <v>12243002.93</v>
      </c>
      <c r="L78" s="27">
        <v>2448282.5099999998</v>
      </c>
      <c r="M78" s="27">
        <v>0</v>
      </c>
    </row>
    <row r="79" spans="1:13" x14ac:dyDescent="0.25">
      <c r="A79" s="10">
        <f t="shared" si="1"/>
        <v>72</v>
      </c>
      <c r="B79" s="23" t="s">
        <v>15</v>
      </c>
      <c r="C79" s="24" t="s">
        <v>111</v>
      </c>
      <c r="D79" s="24" t="s">
        <v>112</v>
      </c>
      <c r="E79" s="24" t="s">
        <v>25041</v>
      </c>
      <c r="F79" s="11" t="s">
        <v>298</v>
      </c>
      <c r="G79" s="24" t="s">
        <v>33791</v>
      </c>
      <c r="H79" s="24" t="s">
        <v>33792</v>
      </c>
      <c r="I79" s="11" t="s">
        <v>35169</v>
      </c>
      <c r="J79" s="12">
        <v>406145.97</v>
      </c>
      <c r="K79" s="27">
        <v>269217</v>
      </c>
      <c r="L79" s="27">
        <v>136928.97</v>
      </c>
      <c r="M79" s="27">
        <v>0</v>
      </c>
    </row>
    <row r="80" spans="1:13" x14ac:dyDescent="0.25">
      <c r="A80" s="10">
        <f t="shared" si="1"/>
        <v>73</v>
      </c>
      <c r="B80" s="23" t="s">
        <v>15</v>
      </c>
      <c r="C80" s="24" t="s">
        <v>111</v>
      </c>
      <c r="D80" s="24" t="s">
        <v>112</v>
      </c>
      <c r="E80" s="24" t="s">
        <v>25042</v>
      </c>
      <c r="F80" s="11" t="s">
        <v>154</v>
      </c>
      <c r="G80" s="24" t="s">
        <v>8751</v>
      </c>
      <c r="H80" s="24" t="s">
        <v>8752</v>
      </c>
      <c r="I80" s="11" t="s">
        <v>157</v>
      </c>
      <c r="J80" s="12">
        <v>1003821.45</v>
      </c>
      <c r="K80" s="27">
        <v>638348.75</v>
      </c>
      <c r="L80" s="27">
        <v>365472.7</v>
      </c>
      <c r="M80" s="27">
        <v>0</v>
      </c>
    </row>
    <row r="81" spans="1:13" x14ac:dyDescent="0.25">
      <c r="A81" s="10">
        <f t="shared" si="1"/>
        <v>74</v>
      </c>
      <c r="B81" s="23" t="s">
        <v>158</v>
      </c>
      <c r="C81" s="24" t="s">
        <v>159</v>
      </c>
      <c r="D81" s="24" t="s">
        <v>160</v>
      </c>
      <c r="E81" s="24" t="s">
        <v>25043</v>
      </c>
      <c r="F81" s="11" t="s">
        <v>84</v>
      </c>
      <c r="G81" s="24" t="s">
        <v>8753</v>
      </c>
      <c r="H81" s="24" t="s">
        <v>8754</v>
      </c>
      <c r="I81" s="11" t="s">
        <v>35170</v>
      </c>
      <c r="J81" s="12">
        <v>495104.57</v>
      </c>
      <c r="K81" s="27">
        <v>0</v>
      </c>
      <c r="L81" s="27">
        <v>495104.57</v>
      </c>
      <c r="M81" s="27">
        <v>0</v>
      </c>
    </row>
    <row r="82" spans="1:13" x14ac:dyDescent="0.25">
      <c r="A82" s="10">
        <f t="shared" si="1"/>
        <v>75</v>
      </c>
      <c r="B82" s="23" t="s">
        <v>15</v>
      </c>
      <c r="C82" s="24" t="s">
        <v>161</v>
      </c>
      <c r="D82" s="24" t="s">
        <v>162</v>
      </c>
      <c r="E82" s="24" t="s">
        <v>25044</v>
      </c>
      <c r="F82" s="11" t="s">
        <v>68</v>
      </c>
      <c r="G82" s="24" t="s">
        <v>8755</v>
      </c>
      <c r="H82" s="24" t="s">
        <v>8756</v>
      </c>
      <c r="I82" s="11" t="s">
        <v>163</v>
      </c>
      <c r="J82" s="12">
        <v>5690685.3899999997</v>
      </c>
      <c r="K82" s="27">
        <v>4097596</v>
      </c>
      <c r="L82" s="27">
        <v>1559054.39</v>
      </c>
      <c r="M82" s="27">
        <v>34035</v>
      </c>
    </row>
    <row r="83" spans="1:13" x14ac:dyDescent="0.25">
      <c r="A83" s="10">
        <f t="shared" si="1"/>
        <v>76</v>
      </c>
      <c r="B83" s="23" t="s">
        <v>15</v>
      </c>
      <c r="C83" s="24" t="s">
        <v>164</v>
      </c>
      <c r="D83" s="24" t="s">
        <v>165</v>
      </c>
      <c r="E83" s="24" t="s">
        <v>25045</v>
      </c>
      <c r="F83" s="11" t="s">
        <v>68</v>
      </c>
      <c r="G83" s="24" t="s">
        <v>8757</v>
      </c>
      <c r="H83" s="24" t="s">
        <v>8758</v>
      </c>
      <c r="I83" s="11" t="s">
        <v>166</v>
      </c>
      <c r="J83" s="12">
        <v>284688883.06999999</v>
      </c>
      <c r="K83" s="27">
        <v>154560836.91999999</v>
      </c>
      <c r="L83" s="27">
        <v>129623996.15000001</v>
      </c>
      <c r="M83" s="27">
        <v>504050</v>
      </c>
    </row>
    <row r="84" spans="1:13" x14ac:dyDescent="0.25">
      <c r="A84" s="10">
        <f t="shared" si="1"/>
        <v>77</v>
      </c>
      <c r="B84" s="23" t="s">
        <v>15</v>
      </c>
      <c r="C84" s="24" t="s">
        <v>164</v>
      </c>
      <c r="D84" s="24" t="s">
        <v>165</v>
      </c>
      <c r="E84" s="24" t="s">
        <v>25046</v>
      </c>
      <c r="F84" s="11" t="s">
        <v>78</v>
      </c>
      <c r="G84" s="24" t="s">
        <v>8759</v>
      </c>
      <c r="H84" s="24" t="s">
        <v>8760</v>
      </c>
      <c r="I84" s="11" t="s">
        <v>167</v>
      </c>
      <c r="J84" s="12">
        <v>637429.06000000006</v>
      </c>
      <c r="K84" s="27">
        <v>430850.25</v>
      </c>
      <c r="L84" s="27">
        <v>206578.81</v>
      </c>
      <c r="M84" s="27">
        <v>0</v>
      </c>
    </row>
    <row r="85" spans="1:13" x14ac:dyDescent="0.25">
      <c r="A85" s="10">
        <f t="shared" si="1"/>
        <v>78</v>
      </c>
      <c r="B85" s="23" t="s">
        <v>15</v>
      </c>
      <c r="C85" s="24" t="s">
        <v>164</v>
      </c>
      <c r="D85" s="24" t="s">
        <v>165</v>
      </c>
      <c r="E85" s="24" t="s">
        <v>25047</v>
      </c>
      <c r="F85" s="11" t="s">
        <v>28</v>
      </c>
      <c r="G85" s="24" t="s">
        <v>8761</v>
      </c>
      <c r="H85" s="24" t="s">
        <v>8762</v>
      </c>
      <c r="I85" s="11" t="s">
        <v>169</v>
      </c>
      <c r="J85" s="12">
        <v>3653169.75</v>
      </c>
      <c r="K85" s="27">
        <v>2626876.5499999998</v>
      </c>
      <c r="L85" s="27">
        <v>1026293.2</v>
      </c>
      <c r="M85" s="27">
        <v>0</v>
      </c>
    </row>
    <row r="86" spans="1:13" x14ac:dyDescent="0.25">
      <c r="A86" s="10">
        <f t="shared" si="1"/>
        <v>79</v>
      </c>
      <c r="B86" s="23" t="s">
        <v>80</v>
      </c>
      <c r="C86" s="24" t="s">
        <v>171</v>
      </c>
      <c r="D86" s="24" t="s">
        <v>172</v>
      </c>
      <c r="E86" s="24" t="s">
        <v>25048</v>
      </c>
      <c r="F86" s="11" t="s">
        <v>32</v>
      </c>
      <c r="G86" s="24" t="s">
        <v>8763</v>
      </c>
      <c r="H86" s="24" t="s">
        <v>8764</v>
      </c>
      <c r="I86" s="11" t="s">
        <v>173</v>
      </c>
      <c r="J86" s="12">
        <v>527765.27</v>
      </c>
      <c r="K86" s="27">
        <v>28436</v>
      </c>
      <c r="L86" s="27">
        <v>12372.09</v>
      </c>
      <c r="M86" s="27">
        <v>486957.18</v>
      </c>
    </row>
    <row r="87" spans="1:13" x14ac:dyDescent="0.25">
      <c r="A87" s="10">
        <f t="shared" si="1"/>
        <v>80</v>
      </c>
      <c r="B87" s="23" t="s">
        <v>15</v>
      </c>
      <c r="C87" s="24" t="s">
        <v>164</v>
      </c>
      <c r="D87" s="24" t="s">
        <v>165</v>
      </c>
      <c r="E87" s="24" t="s">
        <v>25049</v>
      </c>
      <c r="F87" s="11" t="s">
        <v>174</v>
      </c>
      <c r="G87" s="24" t="s">
        <v>8765</v>
      </c>
      <c r="H87" s="24" t="s">
        <v>8766</v>
      </c>
      <c r="I87" s="11" t="s">
        <v>175</v>
      </c>
      <c r="J87" s="12">
        <v>1000461.69</v>
      </c>
      <c r="K87" s="27">
        <v>506817</v>
      </c>
      <c r="L87" s="27">
        <v>493644.69</v>
      </c>
      <c r="M87" s="27">
        <v>0</v>
      </c>
    </row>
    <row r="88" spans="1:13" x14ac:dyDescent="0.25">
      <c r="A88" s="10">
        <f t="shared" si="1"/>
        <v>81</v>
      </c>
      <c r="B88" s="23" t="s">
        <v>15</v>
      </c>
      <c r="C88" s="24" t="s">
        <v>146</v>
      </c>
      <c r="D88" s="24" t="s">
        <v>147</v>
      </c>
      <c r="E88" s="24" t="s">
        <v>25050</v>
      </c>
      <c r="F88" s="11" t="s">
        <v>176</v>
      </c>
      <c r="G88" s="24" t="s">
        <v>8767</v>
      </c>
      <c r="H88" s="24" t="s">
        <v>8768</v>
      </c>
      <c r="I88" s="11" t="s">
        <v>177</v>
      </c>
      <c r="J88" s="12">
        <v>1733344.89</v>
      </c>
      <c r="K88" s="27">
        <v>0</v>
      </c>
      <c r="L88" s="27">
        <v>877048.28</v>
      </c>
      <c r="M88" s="27">
        <v>856296.61</v>
      </c>
    </row>
    <row r="89" spans="1:13" x14ac:dyDescent="0.25">
      <c r="A89" s="10">
        <f t="shared" si="1"/>
        <v>82</v>
      </c>
      <c r="B89" s="23" t="s">
        <v>15</v>
      </c>
      <c r="C89" s="24" t="s">
        <v>146</v>
      </c>
      <c r="D89" s="24" t="s">
        <v>147</v>
      </c>
      <c r="E89" s="24" t="s">
        <v>25051</v>
      </c>
      <c r="F89" s="11" t="s">
        <v>37</v>
      </c>
      <c r="G89" s="24" t="s">
        <v>8769</v>
      </c>
      <c r="H89" s="24" t="s">
        <v>8770</v>
      </c>
      <c r="I89" s="11" t="s">
        <v>178</v>
      </c>
      <c r="J89" s="12">
        <v>157826491.75</v>
      </c>
      <c r="K89" s="27">
        <v>110449279.11</v>
      </c>
      <c r="L89" s="27">
        <v>11222492.640000001</v>
      </c>
      <c r="M89" s="27">
        <v>36154720</v>
      </c>
    </row>
    <row r="90" spans="1:13" x14ac:dyDescent="0.25">
      <c r="A90" s="10">
        <f t="shared" si="1"/>
        <v>83</v>
      </c>
      <c r="B90" s="23" t="s">
        <v>15</v>
      </c>
      <c r="C90" s="24" t="s">
        <v>164</v>
      </c>
      <c r="D90" s="24" t="s">
        <v>165</v>
      </c>
      <c r="E90" s="24" t="s">
        <v>25052</v>
      </c>
      <c r="F90" s="11" t="s">
        <v>179</v>
      </c>
      <c r="G90" s="24" t="s">
        <v>8771</v>
      </c>
      <c r="H90" s="24" t="s">
        <v>8772</v>
      </c>
      <c r="I90" s="11" t="s">
        <v>180</v>
      </c>
      <c r="J90" s="12">
        <v>5349821.5</v>
      </c>
      <c r="K90" s="27">
        <v>3639666</v>
      </c>
      <c r="L90" s="27">
        <v>1676120.5</v>
      </c>
      <c r="M90" s="27">
        <v>34035</v>
      </c>
    </row>
    <row r="91" spans="1:13" x14ac:dyDescent="0.25">
      <c r="A91" s="10">
        <f t="shared" si="1"/>
        <v>84</v>
      </c>
      <c r="B91" s="23" t="s">
        <v>15</v>
      </c>
      <c r="C91" s="24" t="s">
        <v>181</v>
      </c>
      <c r="D91" s="24" t="s">
        <v>182</v>
      </c>
      <c r="E91" s="24" t="s">
        <v>25053</v>
      </c>
      <c r="F91" s="11" t="s">
        <v>183</v>
      </c>
      <c r="G91" s="24" t="s">
        <v>8773</v>
      </c>
      <c r="H91" s="24" t="s">
        <v>8774</v>
      </c>
      <c r="I91" s="11" t="s">
        <v>184</v>
      </c>
      <c r="J91" s="12">
        <v>66588764.039999999</v>
      </c>
      <c r="K91" s="27">
        <v>23920735.800000001</v>
      </c>
      <c r="L91" s="27">
        <v>42474930.240000002</v>
      </c>
      <c r="M91" s="27">
        <v>193098</v>
      </c>
    </row>
    <row r="92" spans="1:13" x14ac:dyDescent="0.25">
      <c r="A92" s="10">
        <f t="shared" si="1"/>
        <v>85</v>
      </c>
      <c r="B92" s="23" t="s">
        <v>15</v>
      </c>
      <c r="C92" s="24" t="s">
        <v>181</v>
      </c>
      <c r="D92" s="24" t="s">
        <v>182</v>
      </c>
      <c r="E92" s="24" t="s">
        <v>25054</v>
      </c>
      <c r="F92" s="11" t="s">
        <v>185</v>
      </c>
      <c r="G92" s="24" t="s">
        <v>8775</v>
      </c>
      <c r="H92" s="24" t="s">
        <v>8776</v>
      </c>
      <c r="I92" s="11" t="s">
        <v>186</v>
      </c>
      <c r="J92" s="12">
        <v>117304964.48999999</v>
      </c>
      <c r="K92" s="27">
        <v>72135355.950000003</v>
      </c>
      <c r="L92" s="27">
        <v>45169608.539999999</v>
      </c>
      <c r="M92" s="27">
        <v>0</v>
      </c>
    </row>
    <row r="93" spans="1:13" x14ac:dyDescent="0.25">
      <c r="A93" s="10">
        <f t="shared" si="1"/>
        <v>86</v>
      </c>
      <c r="B93" s="23" t="s">
        <v>15</v>
      </c>
      <c r="C93" s="24" t="s">
        <v>146</v>
      </c>
      <c r="D93" s="24" t="s">
        <v>147</v>
      </c>
      <c r="E93" s="24" t="s">
        <v>25055</v>
      </c>
      <c r="F93" s="11" t="s">
        <v>18</v>
      </c>
      <c r="G93" s="24" t="s">
        <v>8777</v>
      </c>
      <c r="H93" s="24" t="s">
        <v>8778</v>
      </c>
      <c r="I93" s="11" t="s">
        <v>187</v>
      </c>
      <c r="J93" s="12">
        <v>763553.97</v>
      </c>
      <c r="K93" s="27">
        <v>375939.77</v>
      </c>
      <c r="L93" s="27">
        <v>387614.2</v>
      </c>
      <c r="M93" s="27">
        <v>0</v>
      </c>
    </row>
    <row r="94" spans="1:13" x14ac:dyDescent="0.25">
      <c r="A94" s="10">
        <f t="shared" si="1"/>
        <v>87</v>
      </c>
      <c r="B94" s="23" t="s">
        <v>15</v>
      </c>
      <c r="C94" s="24" t="s">
        <v>181</v>
      </c>
      <c r="D94" s="24" t="s">
        <v>182</v>
      </c>
      <c r="E94" s="24" t="s">
        <v>25056</v>
      </c>
      <c r="F94" s="11" t="s">
        <v>28</v>
      </c>
      <c r="G94" s="24" t="s">
        <v>8779</v>
      </c>
      <c r="H94" s="24" t="s">
        <v>8780</v>
      </c>
      <c r="I94" s="11" t="s">
        <v>188</v>
      </c>
      <c r="J94" s="12">
        <v>589640.59</v>
      </c>
      <c r="K94" s="27">
        <v>334552.76</v>
      </c>
      <c r="L94" s="27">
        <v>255087.83</v>
      </c>
      <c r="M94" s="27">
        <v>0</v>
      </c>
    </row>
    <row r="95" spans="1:13" x14ac:dyDescent="0.25">
      <c r="A95" s="10">
        <f t="shared" si="1"/>
        <v>88</v>
      </c>
      <c r="B95" s="23" t="s">
        <v>15</v>
      </c>
      <c r="C95" s="24" t="s">
        <v>181</v>
      </c>
      <c r="D95" s="24" t="s">
        <v>182</v>
      </c>
      <c r="E95" s="24" t="s">
        <v>25057</v>
      </c>
      <c r="F95" s="11" t="s">
        <v>189</v>
      </c>
      <c r="G95" s="24" t="s">
        <v>8781</v>
      </c>
      <c r="H95" s="24" t="s">
        <v>8782</v>
      </c>
      <c r="I95" s="11" t="s">
        <v>190</v>
      </c>
      <c r="J95" s="12">
        <v>526723.99</v>
      </c>
      <c r="K95" s="27">
        <v>298179.37</v>
      </c>
      <c r="L95" s="27">
        <v>228544.62</v>
      </c>
      <c r="M95" s="27">
        <v>0</v>
      </c>
    </row>
    <row r="96" spans="1:13" x14ac:dyDescent="0.25">
      <c r="A96" s="10">
        <f t="shared" si="1"/>
        <v>89</v>
      </c>
      <c r="B96" s="23" t="s">
        <v>15</v>
      </c>
      <c r="C96" s="24" t="s">
        <v>181</v>
      </c>
      <c r="D96" s="24" t="s">
        <v>182</v>
      </c>
      <c r="E96" s="24" t="s">
        <v>25058</v>
      </c>
      <c r="F96" s="11" t="s">
        <v>191</v>
      </c>
      <c r="G96" s="24" t="s">
        <v>8783</v>
      </c>
      <c r="H96" s="24" t="s">
        <v>8784</v>
      </c>
      <c r="I96" s="11" t="s">
        <v>192</v>
      </c>
      <c r="J96" s="12">
        <v>2836394.65</v>
      </c>
      <c r="K96" s="27">
        <v>1622272.07</v>
      </c>
      <c r="L96" s="27">
        <v>1056960.58</v>
      </c>
      <c r="M96" s="27">
        <v>157162</v>
      </c>
    </row>
    <row r="97" spans="1:13" x14ac:dyDescent="0.25">
      <c r="A97" s="10">
        <f t="shared" si="1"/>
        <v>90</v>
      </c>
      <c r="B97" s="23" t="s">
        <v>34</v>
      </c>
      <c r="C97" s="24" t="s">
        <v>35</v>
      </c>
      <c r="D97" s="24" t="s">
        <v>36</v>
      </c>
      <c r="E97" s="24" t="s">
        <v>25059</v>
      </c>
      <c r="F97" s="11" t="s">
        <v>28</v>
      </c>
      <c r="G97" s="24" t="s">
        <v>8785</v>
      </c>
      <c r="H97" s="24" t="s">
        <v>8786</v>
      </c>
      <c r="I97" s="11" t="s">
        <v>193</v>
      </c>
      <c r="J97" s="12">
        <v>20741116.309999999</v>
      </c>
      <c r="K97" s="27">
        <v>14226285.17</v>
      </c>
      <c r="L97" s="27">
        <v>4932947.1399999997</v>
      </c>
      <c r="M97" s="27">
        <v>1581884</v>
      </c>
    </row>
    <row r="98" spans="1:13" x14ac:dyDescent="0.25">
      <c r="A98" s="10">
        <f t="shared" si="1"/>
        <v>91</v>
      </c>
      <c r="B98" s="23" t="s">
        <v>15</v>
      </c>
      <c r="C98" s="24" t="s">
        <v>146</v>
      </c>
      <c r="D98" s="24" t="s">
        <v>147</v>
      </c>
      <c r="E98" s="24" t="s">
        <v>25060</v>
      </c>
      <c r="F98" s="11" t="s">
        <v>68</v>
      </c>
      <c r="G98" s="24" t="s">
        <v>8787</v>
      </c>
      <c r="H98" s="24" t="s">
        <v>8788</v>
      </c>
      <c r="I98" s="11" t="s">
        <v>194</v>
      </c>
      <c r="J98" s="12">
        <v>942440.6</v>
      </c>
      <c r="K98" s="27">
        <v>521604.36</v>
      </c>
      <c r="L98" s="27">
        <v>404980.24</v>
      </c>
      <c r="M98" s="27">
        <v>15856</v>
      </c>
    </row>
    <row r="99" spans="1:13" x14ac:dyDescent="0.25">
      <c r="A99" s="10">
        <f t="shared" si="1"/>
        <v>92</v>
      </c>
      <c r="B99" s="23" t="s">
        <v>25</v>
      </c>
      <c r="C99" s="24" t="s">
        <v>26</v>
      </c>
      <c r="D99" s="24" t="s">
        <v>27</v>
      </c>
      <c r="E99" s="24" t="s">
        <v>25061</v>
      </c>
      <c r="F99" s="11" t="s">
        <v>195</v>
      </c>
      <c r="G99" s="24" t="s">
        <v>8789</v>
      </c>
      <c r="H99" s="24" t="s">
        <v>8790</v>
      </c>
      <c r="I99" s="11" t="s">
        <v>196</v>
      </c>
      <c r="J99" s="12">
        <v>732690.26</v>
      </c>
      <c r="K99" s="27">
        <v>528085.73</v>
      </c>
      <c r="L99" s="27">
        <v>204604.53</v>
      </c>
      <c r="M99" s="27">
        <v>0</v>
      </c>
    </row>
    <row r="100" spans="1:13" x14ac:dyDescent="0.25">
      <c r="A100" s="10">
        <f t="shared" si="1"/>
        <v>93</v>
      </c>
      <c r="B100" s="23" t="s">
        <v>15</v>
      </c>
      <c r="C100" s="24" t="s">
        <v>146</v>
      </c>
      <c r="D100" s="24" t="s">
        <v>147</v>
      </c>
      <c r="E100" s="24" t="s">
        <v>25062</v>
      </c>
      <c r="F100" s="11" t="s">
        <v>154</v>
      </c>
      <c r="G100" s="24" t="s">
        <v>8791</v>
      </c>
      <c r="H100" s="24" t="s">
        <v>8792</v>
      </c>
      <c r="I100" s="11" t="s">
        <v>197</v>
      </c>
      <c r="J100" s="12">
        <v>29890317.559999999</v>
      </c>
      <c r="K100" s="27">
        <v>22165402.710000001</v>
      </c>
      <c r="L100" s="27">
        <v>6539776.04</v>
      </c>
      <c r="M100" s="27">
        <v>1185138.81</v>
      </c>
    </row>
    <row r="101" spans="1:13" x14ac:dyDescent="0.25">
      <c r="A101" s="10">
        <f t="shared" si="1"/>
        <v>94</v>
      </c>
      <c r="B101" s="23" t="s">
        <v>15</v>
      </c>
      <c r="C101" s="24" t="s">
        <v>146</v>
      </c>
      <c r="D101" s="24" t="s">
        <v>147</v>
      </c>
      <c r="E101" s="24" t="s">
        <v>25063</v>
      </c>
      <c r="F101" s="11" t="s">
        <v>198</v>
      </c>
      <c r="G101" s="24" t="s">
        <v>8793</v>
      </c>
      <c r="H101" s="24" t="s">
        <v>8794</v>
      </c>
      <c r="I101" s="11" t="s">
        <v>199</v>
      </c>
      <c r="J101" s="12">
        <v>3436700.27</v>
      </c>
      <c r="K101" s="27">
        <v>1673020</v>
      </c>
      <c r="L101" s="27">
        <v>1522893.27</v>
      </c>
      <c r="M101" s="27">
        <v>240787</v>
      </c>
    </row>
    <row r="102" spans="1:13" x14ac:dyDescent="0.25">
      <c r="A102" s="10">
        <f t="shared" si="1"/>
        <v>95</v>
      </c>
      <c r="B102" s="23" t="s">
        <v>15</v>
      </c>
      <c r="C102" s="24" t="s">
        <v>146</v>
      </c>
      <c r="D102" s="24" t="s">
        <v>147</v>
      </c>
      <c r="E102" s="24" t="s">
        <v>25064</v>
      </c>
      <c r="F102" s="11" t="s">
        <v>18</v>
      </c>
      <c r="G102" s="24" t="s">
        <v>8795</v>
      </c>
      <c r="H102" s="24" t="s">
        <v>8796</v>
      </c>
      <c r="I102" s="11" t="s">
        <v>200</v>
      </c>
      <c r="J102" s="12">
        <v>6404190.1299999999</v>
      </c>
      <c r="K102" s="27">
        <v>3698875.14</v>
      </c>
      <c r="L102" s="27">
        <v>2705314.99</v>
      </c>
      <c r="M102" s="27">
        <v>0</v>
      </c>
    </row>
    <row r="103" spans="1:13" x14ac:dyDescent="0.25">
      <c r="A103" s="10">
        <f t="shared" si="1"/>
        <v>96</v>
      </c>
      <c r="B103" s="23" t="s">
        <v>15</v>
      </c>
      <c r="C103" s="24" t="s">
        <v>146</v>
      </c>
      <c r="D103" s="24" t="s">
        <v>147</v>
      </c>
      <c r="E103" s="24" t="s">
        <v>25065</v>
      </c>
      <c r="F103" s="11" t="s">
        <v>202</v>
      </c>
      <c r="G103" s="24" t="s">
        <v>8797</v>
      </c>
      <c r="H103" s="24" t="s">
        <v>8798</v>
      </c>
      <c r="I103" s="11" t="s">
        <v>203</v>
      </c>
      <c r="J103" s="12">
        <v>1130417.19</v>
      </c>
      <c r="K103" s="27">
        <v>777929.15</v>
      </c>
      <c r="L103" s="27">
        <v>304920.03999999998</v>
      </c>
      <c r="M103" s="27">
        <v>47568</v>
      </c>
    </row>
    <row r="104" spans="1:13" x14ac:dyDescent="0.25">
      <c r="A104" s="10">
        <f t="shared" si="1"/>
        <v>97</v>
      </c>
      <c r="B104" s="23" t="s">
        <v>15</v>
      </c>
      <c r="C104" s="24" t="s">
        <v>146</v>
      </c>
      <c r="D104" s="24" t="s">
        <v>147</v>
      </c>
      <c r="E104" s="24" t="s">
        <v>25066</v>
      </c>
      <c r="F104" s="11" t="s">
        <v>131</v>
      </c>
      <c r="G104" s="24" t="s">
        <v>8799</v>
      </c>
      <c r="H104" s="24" t="s">
        <v>8800</v>
      </c>
      <c r="I104" s="11" t="s">
        <v>204</v>
      </c>
      <c r="J104" s="12">
        <v>589792.22</v>
      </c>
      <c r="K104" s="27">
        <v>367877</v>
      </c>
      <c r="L104" s="27">
        <v>221915.22</v>
      </c>
      <c r="M104" s="27">
        <v>0</v>
      </c>
    </row>
    <row r="105" spans="1:13" x14ac:dyDescent="0.25">
      <c r="A105" s="10">
        <f t="shared" si="1"/>
        <v>98</v>
      </c>
      <c r="B105" s="23" t="s">
        <v>15</v>
      </c>
      <c r="C105" s="24" t="s">
        <v>146</v>
      </c>
      <c r="D105" s="24" t="s">
        <v>147</v>
      </c>
      <c r="E105" s="24" t="s">
        <v>25067</v>
      </c>
      <c r="F105" s="11" t="s">
        <v>205</v>
      </c>
      <c r="G105" s="24" t="s">
        <v>8801</v>
      </c>
      <c r="H105" s="24" t="s">
        <v>8802</v>
      </c>
      <c r="I105" s="11" t="s">
        <v>206</v>
      </c>
      <c r="J105" s="12">
        <v>4225268.7699999996</v>
      </c>
      <c r="K105" s="27">
        <v>2545277</v>
      </c>
      <c r="L105" s="27">
        <v>1679991.77</v>
      </c>
      <c r="M105" s="27">
        <v>0</v>
      </c>
    </row>
    <row r="106" spans="1:13" x14ac:dyDescent="0.25">
      <c r="A106" s="10">
        <f t="shared" si="1"/>
        <v>99</v>
      </c>
      <c r="B106" s="23" t="s">
        <v>15</v>
      </c>
      <c r="C106" s="24" t="s">
        <v>146</v>
      </c>
      <c r="D106" s="24" t="s">
        <v>147</v>
      </c>
      <c r="E106" s="24" t="s">
        <v>25068</v>
      </c>
      <c r="F106" s="11" t="s">
        <v>207</v>
      </c>
      <c r="G106" s="24" t="s">
        <v>8803</v>
      </c>
      <c r="H106" s="24" t="s">
        <v>8804</v>
      </c>
      <c r="I106" s="11" t="s">
        <v>208</v>
      </c>
      <c r="J106" s="12">
        <v>1200312.1499999999</v>
      </c>
      <c r="K106" s="27">
        <v>669867.84</v>
      </c>
      <c r="L106" s="27">
        <v>530444.31000000006</v>
      </c>
      <c r="M106" s="27">
        <v>0</v>
      </c>
    </row>
    <row r="107" spans="1:13" x14ac:dyDescent="0.25">
      <c r="A107" s="10">
        <f t="shared" si="1"/>
        <v>100</v>
      </c>
      <c r="B107" s="23" t="s">
        <v>15</v>
      </c>
      <c r="C107" s="24" t="s">
        <v>164</v>
      </c>
      <c r="D107" s="24" t="s">
        <v>165</v>
      </c>
      <c r="E107" s="24" t="s">
        <v>25069</v>
      </c>
      <c r="F107" s="11" t="s">
        <v>50</v>
      </c>
      <c r="G107" s="24" t="s">
        <v>8805</v>
      </c>
      <c r="H107" s="24" t="s">
        <v>8806</v>
      </c>
      <c r="I107" s="11" t="s">
        <v>209</v>
      </c>
      <c r="J107" s="12">
        <v>1419630.82</v>
      </c>
      <c r="K107" s="27">
        <v>1329761.0900000001</v>
      </c>
      <c r="L107" s="27">
        <v>53794.73</v>
      </c>
      <c r="M107" s="27">
        <v>36075</v>
      </c>
    </row>
    <row r="108" spans="1:13" x14ac:dyDescent="0.25">
      <c r="A108" s="10">
        <f t="shared" si="1"/>
        <v>101</v>
      </c>
      <c r="B108" s="23" t="s">
        <v>15</v>
      </c>
      <c r="C108" s="24" t="s">
        <v>146</v>
      </c>
      <c r="D108" s="24" t="s">
        <v>147</v>
      </c>
      <c r="E108" s="24" t="s">
        <v>25070</v>
      </c>
      <c r="F108" s="11" t="s">
        <v>210</v>
      </c>
      <c r="G108" s="24" t="s">
        <v>8807</v>
      </c>
      <c r="H108" s="24" t="s">
        <v>8808</v>
      </c>
      <c r="I108" s="11" t="s">
        <v>211</v>
      </c>
      <c r="J108" s="12">
        <v>2681306.79</v>
      </c>
      <c r="K108" s="27">
        <v>2021688.41</v>
      </c>
      <c r="L108" s="27">
        <v>503293.38</v>
      </c>
      <c r="M108" s="27">
        <v>156325</v>
      </c>
    </row>
    <row r="109" spans="1:13" x14ac:dyDescent="0.25">
      <c r="A109" s="10">
        <f t="shared" si="1"/>
        <v>102</v>
      </c>
      <c r="B109" s="23" t="s">
        <v>15</v>
      </c>
      <c r="C109" s="24" t="s">
        <v>146</v>
      </c>
      <c r="D109" s="24" t="s">
        <v>147</v>
      </c>
      <c r="E109" s="24" t="s">
        <v>25071</v>
      </c>
      <c r="F109" s="11" t="s">
        <v>212</v>
      </c>
      <c r="G109" s="24" t="s">
        <v>8809</v>
      </c>
      <c r="H109" s="24" t="s">
        <v>8810</v>
      </c>
      <c r="I109" s="11" t="s">
        <v>213</v>
      </c>
      <c r="J109" s="12">
        <v>3077819.26</v>
      </c>
      <c r="K109" s="27">
        <v>2014462.5</v>
      </c>
      <c r="L109" s="27">
        <v>1063356.76</v>
      </c>
      <c r="M109" s="27">
        <v>0</v>
      </c>
    </row>
    <row r="110" spans="1:13" x14ac:dyDescent="0.25">
      <c r="A110" s="10">
        <f t="shared" si="1"/>
        <v>103</v>
      </c>
      <c r="B110" s="23" t="s">
        <v>15</v>
      </c>
      <c r="C110" s="24" t="s">
        <v>146</v>
      </c>
      <c r="D110" s="24" t="s">
        <v>147</v>
      </c>
      <c r="E110" s="24" t="s">
        <v>25072</v>
      </c>
      <c r="F110" s="11" t="s">
        <v>45</v>
      </c>
      <c r="G110" s="24" t="s">
        <v>8811</v>
      </c>
      <c r="H110" s="24" t="s">
        <v>8812</v>
      </c>
      <c r="I110" s="11" t="s">
        <v>214</v>
      </c>
      <c r="J110" s="12">
        <v>1101694.21</v>
      </c>
      <c r="K110" s="27">
        <v>587757.84</v>
      </c>
      <c r="L110" s="27">
        <v>262261.37</v>
      </c>
      <c r="M110" s="27">
        <v>251675</v>
      </c>
    </row>
    <row r="111" spans="1:13" x14ac:dyDescent="0.25">
      <c r="A111" s="10">
        <f t="shared" si="1"/>
        <v>104</v>
      </c>
      <c r="B111" s="23" t="s">
        <v>15</v>
      </c>
      <c r="C111" s="24" t="s">
        <v>146</v>
      </c>
      <c r="D111" s="24" t="s">
        <v>147</v>
      </c>
      <c r="E111" s="24" t="s">
        <v>25073</v>
      </c>
      <c r="F111" s="11" t="s">
        <v>215</v>
      </c>
      <c r="G111" s="24" t="s">
        <v>8813</v>
      </c>
      <c r="H111" s="24" t="s">
        <v>8814</v>
      </c>
      <c r="I111" s="11" t="s">
        <v>216</v>
      </c>
      <c r="J111" s="12">
        <v>1566096.09</v>
      </c>
      <c r="K111" s="27">
        <v>919299.18</v>
      </c>
      <c r="L111" s="27">
        <v>646796.91</v>
      </c>
      <c r="M111" s="27">
        <v>0</v>
      </c>
    </row>
    <row r="112" spans="1:13" x14ac:dyDescent="0.25">
      <c r="A112" s="10">
        <f t="shared" si="1"/>
        <v>105</v>
      </c>
      <c r="B112" s="23" t="s">
        <v>15</v>
      </c>
      <c r="C112" s="24" t="s">
        <v>146</v>
      </c>
      <c r="D112" s="24" t="s">
        <v>147</v>
      </c>
      <c r="E112" s="24" t="s">
        <v>25074</v>
      </c>
      <c r="F112" s="11" t="s">
        <v>217</v>
      </c>
      <c r="G112" s="24" t="s">
        <v>8815</v>
      </c>
      <c r="H112" s="24" t="s">
        <v>8816</v>
      </c>
      <c r="I112" s="11" t="s">
        <v>218</v>
      </c>
      <c r="J112" s="12">
        <v>831180.89</v>
      </c>
      <c r="K112" s="27">
        <v>469350.8</v>
      </c>
      <c r="L112" s="27">
        <v>361830.09</v>
      </c>
      <c r="M112" s="27">
        <v>0</v>
      </c>
    </row>
    <row r="113" spans="1:13" x14ac:dyDescent="0.25">
      <c r="A113" s="10">
        <f t="shared" si="1"/>
        <v>106</v>
      </c>
      <c r="B113" s="23" t="s">
        <v>15</v>
      </c>
      <c r="C113" s="24" t="s">
        <v>146</v>
      </c>
      <c r="D113" s="24" t="s">
        <v>147</v>
      </c>
      <c r="E113" s="24" t="s">
        <v>25075</v>
      </c>
      <c r="F113" s="11" t="s">
        <v>68</v>
      </c>
      <c r="G113" s="24" t="s">
        <v>8817</v>
      </c>
      <c r="H113" s="24" t="s">
        <v>8818</v>
      </c>
      <c r="I113" s="11" t="s">
        <v>219</v>
      </c>
      <c r="J113" s="12">
        <v>955566.84</v>
      </c>
      <c r="K113" s="27">
        <v>625753.64</v>
      </c>
      <c r="L113" s="27">
        <v>329813.2</v>
      </c>
      <c r="M113" s="27">
        <v>0</v>
      </c>
    </row>
    <row r="114" spans="1:13" x14ac:dyDescent="0.25">
      <c r="A114" s="10">
        <f t="shared" si="1"/>
        <v>107</v>
      </c>
      <c r="B114" s="23" t="s">
        <v>15</v>
      </c>
      <c r="C114" s="24" t="s">
        <v>146</v>
      </c>
      <c r="D114" s="24" t="s">
        <v>147</v>
      </c>
      <c r="E114" s="24" t="s">
        <v>25076</v>
      </c>
      <c r="F114" s="11" t="s">
        <v>86</v>
      </c>
      <c r="G114" s="24" t="s">
        <v>8819</v>
      </c>
      <c r="H114" s="24" t="s">
        <v>8820</v>
      </c>
      <c r="I114" s="11" t="s">
        <v>220</v>
      </c>
      <c r="J114" s="12">
        <v>8852256.8100000005</v>
      </c>
      <c r="K114" s="27">
        <v>3442297.14</v>
      </c>
      <c r="L114" s="27">
        <v>5409959.6699999999</v>
      </c>
      <c r="M114" s="27">
        <v>0</v>
      </c>
    </row>
    <row r="115" spans="1:13" x14ac:dyDescent="0.25">
      <c r="A115" s="10">
        <f t="shared" si="1"/>
        <v>108</v>
      </c>
      <c r="B115" s="23" t="s">
        <v>15</v>
      </c>
      <c r="C115" s="24" t="s">
        <v>146</v>
      </c>
      <c r="D115" s="24" t="s">
        <v>147</v>
      </c>
      <c r="E115" s="24" t="s">
        <v>25077</v>
      </c>
      <c r="F115" s="11" t="s">
        <v>221</v>
      </c>
      <c r="G115" s="24" t="s">
        <v>8821</v>
      </c>
      <c r="H115" s="24" t="s">
        <v>8822</v>
      </c>
      <c r="I115" s="11" t="s">
        <v>222</v>
      </c>
      <c r="J115" s="12">
        <v>1779655.37</v>
      </c>
      <c r="K115" s="27">
        <v>1373031</v>
      </c>
      <c r="L115" s="27">
        <v>388472.37</v>
      </c>
      <c r="M115" s="27">
        <v>18152</v>
      </c>
    </row>
    <row r="116" spans="1:13" x14ac:dyDescent="0.25">
      <c r="A116" s="10">
        <f t="shared" si="1"/>
        <v>109</v>
      </c>
      <c r="B116" s="23" t="s">
        <v>15</v>
      </c>
      <c r="C116" s="24" t="s">
        <v>146</v>
      </c>
      <c r="D116" s="24" t="s">
        <v>147</v>
      </c>
      <c r="E116" s="24" t="s">
        <v>25078</v>
      </c>
      <c r="F116" s="11" t="s">
        <v>223</v>
      </c>
      <c r="G116" s="24" t="s">
        <v>8823</v>
      </c>
      <c r="H116" s="24" t="s">
        <v>8824</v>
      </c>
      <c r="I116" s="11" t="s">
        <v>224</v>
      </c>
      <c r="J116" s="12">
        <v>7246168.75</v>
      </c>
      <c r="K116" s="27">
        <v>3909031.99</v>
      </c>
      <c r="L116" s="27">
        <v>3337136.76</v>
      </c>
      <c r="M116" s="27">
        <v>0</v>
      </c>
    </row>
    <row r="117" spans="1:13" x14ac:dyDescent="0.25">
      <c r="A117" s="10">
        <f t="shared" si="1"/>
        <v>110</v>
      </c>
      <c r="B117" s="23" t="s">
        <v>15</v>
      </c>
      <c r="C117" s="24" t="s">
        <v>146</v>
      </c>
      <c r="D117" s="24" t="s">
        <v>147</v>
      </c>
      <c r="E117" s="24" t="s">
        <v>25079</v>
      </c>
      <c r="F117" s="11" t="s">
        <v>225</v>
      </c>
      <c r="G117" s="24" t="s">
        <v>8825</v>
      </c>
      <c r="H117" s="24" t="s">
        <v>8826</v>
      </c>
      <c r="I117" s="11" t="s">
        <v>226</v>
      </c>
      <c r="J117" s="12">
        <v>1933105.13</v>
      </c>
      <c r="K117" s="27">
        <v>1278056.2</v>
      </c>
      <c r="L117" s="27">
        <v>621013.93000000005</v>
      </c>
      <c r="M117" s="27">
        <v>34035</v>
      </c>
    </row>
    <row r="118" spans="1:13" x14ac:dyDescent="0.25">
      <c r="A118" s="10">
        <f t="shared" si="1"/>
        <v>111</v>
      </c>
      <c r="B118" s="23" t="s">
        <v>15</v>
      </c>
      <c r="C118" s="24" t="s">
        <v>146</v>
      </c>
      <c r="D118" s="24" t="s">
        <v>147</v>
      </c>
      <c r="E118" s="24" t="s">
        <v>25080</v>
      </c>
      <c r="F118" s="11" t="s">
        <v>78</v>
      </c>
      <c r="G118" s="24" t="s">
        <v>8827</v>
      </c>
      <c r="H118" s="24" t="s">
        <v>8828</v>
      </c>
      <c r="I118" s="11" t="s">
        <v>227</v>
      </c>
      <c r="J118" s="12">
        <v>550061.03</v>
      </c>
      <c r="K118" s="27">
        <v>309727.45</v>
      </c>
      <c r="L118" s="27">
        <v>240333.58</v>
      </c>
      <c r="M118" s="27">
        <v>0</v>
      </c>
    </row>
    <row r="119" spans="1:13" x14ac:dyDescent="0.25">
      <c r="A119" s="10">
        <f t="shared" si="1"/>
        <v>112</v>
      </c>
      <c r="B119" s="23" t="s">
        <v>15</v>
      </c>
      <c r="C119" s="24" t="s">
        <v>146</v>
      </c>
      <c r="D119" s="24" t="s">
        <v>147</v>
      </c>
      <c r="E119" s="24" t="s">
        <v>25081</v>
      </c>
      <c r="F119" s="11" t="s">
        <v>84</v>
      </c>
      <c r="G119" s="24" t="s">
        <v>8829</v>
      </c>
      <c r="H119" s="24" t="s">
        <v>8830</v>
      </c>
      <c r="I119" s="11" t="s">
        <v>228</v>
      </c>
      <c r="J119" s="12">
        <v>1316839.51</v>
      </c>
      <c r="K119" s="27">
        <v>740068</v>
      </c>
      <c r="L119" s="27">
        <v>576771.51</v>
      </c>
      <c r="M119" s="27">
        <v>0</v>
      </c>
    </row>
    <row r="120" spans="1:13" x14ac:dyDescent="0.25">
      <c r="A120" s="10">
        <f t="shared" si="1"/>
        <v>113</v>
      </c>
      <c r="B120" s="23" t="s">
        <v>15</v>
      </c>
      <c r="C120" s="24" t="s">
        <v>146</v>
      </c>
      <c r="D120" s="24" t="s">
        <v>147</v>
      </c>
      <c r="E120" s="24" t="s">
        <v>25082</v>
      </c>
      <c r="F120" s="11" t="s">
        <v>229</v>
      </c>
      <c r="G120" s="24" t="s">
        <v>8831</v>
      </c>
      <c r="H120" s="24" t="s">
        <v>8832</v>
      </c>
      <c r="I120" s="11" t="s">
        <v>230</v>
      </c>
      <c r="J120" s="12">
        <v>823708.04</v>
      </c>
      <c r="K120" s="27">
        <v>479555</v>
      </c>
      <c r="L120" s="27">
        <v>344153.04</v>
      </c>
      <c r="M120" s="27">
        <v>0</v>
      </c>
    </row>
    <row r="121" spans="1:13" x14ac:dyDescent="0.25">
      <c r="A121" s="10">
        <f t="shared" si="1"/>
        <v>114</v>
      </c>
      <c r="B121" s="23" t="s">
        <v>15</v>
      </c>
      <c r="C121" s="24" t="s">
        <v>146</v>
      </c>
      <c r="D121" s="24" t="s">
        <v>147</v>
      </c>
      <c r="E121" s="24" t="s">
        <v>25083</v>
      </c>
      <c r="F121" s="11" t="s">
        <v>131</v>
      </c>
      <c r="G121" s="24" t="s">
        <v>8833</v>
      </c>
      <c r="H121" s="24" t="s">
        <v>8834</v>
      </c>
      <c r="I121" s="11" t="s">
        <v>231</v>
      </c>
      <c r="J121" s="12">
        <v>432474.22</v>
      </c>
      <c r="K121" s="27">
        <v>223826</v>
      </c>
      <c r="L121" s="27">
        <v>174613.22</v>
      </c>
      <c r="M121" s="27">
        <v>34035</v>
      </c>
    </row>
    <row r="122" spans="1:13" x14ac:dyDescent="0.25">
      <c r="A122" s="10">
        <f t="shared" si="1"/>
        <v>115</v>
      </c>
      <c r="B122" s="23" t="s">
        <v>15</v>
      </c>
      <c r="C122" s="24" t="s">
        <v>146</v>
      </c>
      <c r="D122" s="24" t="s">
        <v>147</v>
      </c>
      <c r="E122" s="24" t="s">
        <v>25084</v>
      </c>
      <c r="F122" s="11" t="s">
        <v>134</v>
      </c>
      <c r="G122" s="24" t="s">
        <v>8835</v>
      </c>
      <c r="H122" s="24" t="s">
        <v>8836</v>
      </c>
      <c r="I122" s="11" t="s">
        <v>232</v>
      </c>
      <c r="J122" s="12">
        <v>741080.5</v>
      </c>
      <c r="K122" s="27">
        <v>376819.32</v>
      </c>
      <c r="L122" s="27">
        <v>364261.18</v>
      </c>
      <c r="M122" s="27">
        <v>0</v>
      </c>
    </row>
    <row r="123" spans="1:13" x14ac:dyDescent="0.25">
      <c r="A123" s="10">
        <f t="shared" si="1"/>
        <v>116</v>
      </c>
      <c r="B123" s="23" t="s">
        <v>15</v>
      </c>
      <c r="C123" s="24" t="s">
        <v>146</v>
      </c>
      <c r="D123" s="24" t="s">
        <v>147</v>
      </c>
      <c r="E123" s="24" t="s">
        <v>25085</v>
      </c>
      <c r="F123" s="11" t="s">
        <v>233</v>
      </c>
      <c r="G123" s="24" t="s">
        <v>8837</v>
      </c>
      <c r="H123" s="24" t="s">
        <v>8838</v>
      </c>
      <c r="I123" s="11" t="s">
        <v>234</v>
      </c>
      <c r="J123" s="12">
        <v>1546688.19</v>
      </c>
      <c r="K123" s="27">
        <v>1010506.76</v>
      </c>
      <c r="L123" s="27">
        <v>518029.43</v>
      </c>
      <c r="M123" s="27">
        <v>18152</v>
      </c>
    </row>
    <row r="124" spans="1:13" x14ac:dyDescent="0.25">
      <c r="A124" s="10">
        <f t="shared" si="1"/>
        <v>117</v>
      </c>
      <c r="B124" s="23" t="s">
        <v>15</v>
      </c>
      <c r="C124" s="24" t="s">
        <v>146</v>
      </c>
      <c r="D124" s="24" t="s">
        <v>147</v>
      </c>
      <c r="E124" s="24" t="s">
        <v>25086</v>
      </c>
      <c r="F124" s="11" t="s">
        <v>119</v>
      </c>
      <c r="G124" s="24" t="s">
        <v>8839</v>
      </c>
      <c r="H124" s="24" t="s">
        <v>8840</v>
      </c>
      <c r="I124" s="11" t="s">
        <v>235</v>
      </c>
      <c r="J124" s="12">
        <v>632476.85</v>
      </c>
      <c r="K124" s="27">
        <v>0</v>
      </c>
      <c r="L124" s="27">
        <v>632476.85</v>
      </c>
      <c r="M124" s="27">
        <v>0</v>
      </c>
    </row>
    <row r="125" spans="1:13" x14ac:dyDescent="0.25">
      <c r="A125" s="10">
        <f t="shared" si="1"/>
        <v>118</v>
      </c>
      <c r="B125" s="23" t="s">
        <v>15</v>
      </c>
      <c r="C125" s="24" t="s">
        <v>146</v>
      </c>
      <c r="D125" s="24" t="s">
        <v>147</v>
      </c>
      <c r="E125" s="24" t="s">
        <v>25087</v>
      </c>
      <c r="F125" s="11" t="s">
        <v>236</v>
      </c>
      <c r="G125" s="24" t="s">
        <v>8841</v>
      </c>
      <c r="H125" s="24" t="s">
        <v>8842</v>
      </c>
      <c r="I125" s="11" t="s">
        <v>237</v>
      </c>
      <c r="J125" s="12">
        <v>512585.44</v>
      </c>
      <c r="K125" s="27">
        <v>291003.39</v>
      </c>
      <c r="L125" s="27">
        <v>221582.05</v>
      </c>
      <c r="M125" s="27">
        <v>0</v>
      </c>
    </row>
    <row r="126" spans="1:13" x14ac:dyDescent="0.25">
      <c r="A126" s="10">
        <f t="shared" si="1"/>
        <v>119</v>
      </c>
      <c r="B126" s="23" t="s">
        <v>15</v>
      </c>
      <c r="C126" s="24" t="s">
        <v>146</v>
      </c>
      <c r="D126" s="24" t="s">
        <v>147</v>
      </c>
      <c r="E126" s="24" t="s">
        <v>25088</v>
      </c>
      <c r="F126" s="11" t="s">
        <v>18</v>
      </c>
      <c r="G126" s="24" t="s">
        <v>8843</v>
      </c>
      <c r="H126" s="24" t="s">
        <v>8844</v>
      </c>
      <c r="I126" s="11" t="s">
        <v>238</v>
      </c>
      <c r="J126" s="12">
        <v>1355767.35</v>
      </c>
      <c r="K126" s="27">
        <v>632049</v>
      </c>
      <c r="L126" s="27">
        <v>705566.35</v>
      </c>
      <c r="M126" s="27">
        <v>18152</v>
      </c>
    </row>
    <row r="127" spans="1:13" x14ac:dyDescent="0.25">
      <c r="A127" s="10">
        <f t="shared" si="1"/>
        <v>120</v>
      </c>
      <c r="B127" s="23" t="s">
        <v>15</v>
      </c>
      <c r="C127" s="24" t="s">
        <v>146</v>
      </c>
      <c r="D127" s="24" t="s">
        <v>147</v>
      </c>
      <c r="E127" s="24" t="s">
        <v>25089</v>
      </c>
      <c r="F127" s="11" t="s">
        <v>239</v>
      </c>
      <c r="G127" s="24" t="s">
        <v>8845</v>
      </c>
      <c r="H127" s="24" t="s">
        <v>8846</v>
      </c>
      <c r="I127" s="11" t="s">
        <v>240</v>
      </c>
      <c r="J127" s="12">
        <v>14146494.32</v>
      </c>
      <c r="K127" s="27">
        <v>1209283.5900000001</v>
      </c>
      <c r="L127" s="27">
        <v>12936098.73</v>
      </c>
      <c r="M127" s="27">
        <v>1112</v>
      </c>
    </row>
    <row r="128" spans="1:13" x14ac:dyDescent="0.25">
      <c r="A128" s="10">
        <f t="shared" si="1"/>
        <v>121</v>
      </c>
      <c r="B128" s="23" t="s">
        <v>15</v>
      </c>
      <c r="C128" s="24" t="s">
        <v>146</v>
      </c>
      <c r="D128" s="24" t="s">
        <v>147</v>
      </c>
      <c r="E128" s="24" t="s">
        <v>25090</v>
      </c>
      <c r="F128" s="11" t="s">
        <v>18</v>
      </c>
      <c r="G128" s="24" t="s">
        <v>8847</v>
      </c>
      <c r="H128" s="24" t="s">
        <v>8848</v>
      </c>
      <c r="I128" s="11" t="s">
        <v>241</v>
      </c>
      <c r="J128" s="12">
        <v>4528744.84</v>
      </c>
      <c r="K128" s="27">
        <v>2132820</v>
      </c>
      <c r="L128" s="27">
        <v>2321478.84</v>
      </c>
      <c r="M128" s="27">
        <v>74446</v>
      </c>
    </row>
    <row r="129" spans="1:13" x14ac:dyDescent="0.25">
      <c r="A129" s="10">
        <f t="shared" si="1"/>
        <v>122</v>
      </c>
      <c r="B129" s="23" t="s">
        <v>15</v>
      </c>
      <c r="C129" s="24" t="s">
        <v>146</v>
      </c>
      <c r="D129" s="24" t="s">
        <v>147</v>
      </c>
      <c r="E129" s="24" t="s">
        <v>25091</v>
      </c>
      <c r="F129" s="11" t="s">
        <v>84</v>
      </c>
      <c r="G129" s="24" t="s">
        <v>8849</v>
      </c>
      <c r="H129" s="24" t="s">
        <v>8850</v>
      </c>
      <c r="I129" s="11" t="s">
        <v>242</v>
      </c>
      <c r="J129" s="12">
        <v>550359.34</v>
      </c>
      <c r="K129" s="27">
        <v>274897</v>
      </c>
      <c r="L129" s="27">
        <v>275462.34000000003</v>
      </c>
      <c r="M129" s="27">
        <v>0</v>
      </c>
    </row>
    <row r="130" spans="1:13" x14ac:dyDescent="0.25">
      <c r="A130" s="10">
        <f t="shared" si="1"/>
        <v>123</v>
      </c>
      <c r="B130" s="23" t="s">
        <v>15</v>
      </c>
      <c r="C130" s="24" t="s">
        <v>146</v>
      </c>
      <c r="D130" s="24" t="s">
        <v>147</v>
      </c>
      <c r="E130" s="24" t="s">
        <v>25092</v>
      </c>
      <c r="F130" s="11" t="s">
        <v>243</v>
      </c>
      <c r="G130" s="24" t="s">
        <v>8851</v>
      </c>
      <c r="H130" s="24" t="s">
        <v>8852</v>
      </c>
      <c r="I130" s="11" t="s">
        <v>244</v>
      </c>
      <c r="J130" s="12">
        <v>14226455.550000001</v>
      </c>
      <c r="K130" s="27">
        <v>1891567</v>
      </c>
      <c r="L130" s="27">
        <v>2000610.08</v>
      </c>
      <c r="M130" s="27">
        <v>10334278.470000001</v>
      </c>
    </row>
    <row r="131" spans="1:13" x14ac:dyDescent="0.25">
      <c r="A131" s="10">
        <f t="shared" si="1"/>
        <v>124</v>
      </c>
      <c r="B131" s="23" t="s">
        <v>15</v>
      </c>
      <c r="C131" s="24" t="s">
        <v>146</v>
      </c>
      <c r="D131" s="24" t="s">
        <v>147</v>
      </c>
      <c r="E131" s="24" t="s">
        <v>25093</v>
      </c>
      <c r="F131" s="11" t="s">
        <v>245</v>
      </c>
      <c r="G131" s="24" t="s">
        <v>8853</v>
      </c>
      <c r="H131" s="24" t="s">
        <v>8854</v>
      </c>
      <c r="I131" s="11" t="s">
        <v>246</v>
      </c>
      <c r="J131" s="12">
        <v>470790.6</v>
      </c>
      <c r="K131" s="27">
        <v>307880.44</v>
      </c>
      <c r="L131" s="27">
        <v>162910.16</v>
      </c>
      <c r="M131" s="27">
        <v>0</v>
      </c>
    </row>
    <row r="132" spans="1:13" x14ac:dyDescent="0.25">
      <c r="A132" s="10">
        <f t="shared" si="1"/>
        <v>125</v>
      </c>
      <c r="B132" s="23" t="s">
        <v>247</v>
      </c>
      <c r="C132" s="24" t="s">
        <v>248</v>
      </c>
      <c r="D132" s="24" t="s">
        <v>249</v>
      </c>
      <c r="E132" s="24" t="s">
        <v>25094</v>
      </c>
      <c r="F132" s="11" t="s">
        <v>18</v>
      </c>
      <c r="G132" s="24" t="s">
        <v>8855</v>
      </c>
      <c r="H132" s="24" t="s">
        <v>8856</v>
      </c>
      <c r="I132" s="11" t="s">
        <v>250</v>
      </c>
      <c r="J132" s="12">
        <v>5323887.3499999996</v>
      </c>
      <c r="K132" s="27">
        <v>3710782.9</v>
      </c>
      <c r="L132" s="27">
        <v>1613104.45</v>
      </c>
      <c r="M132" s="27">
        <v>0</v>
      </c>
    </row>
    <row r="133" spans="1:13" x14ac:dyDescent="0.25">
      <c r="A133" s="10">
        <f t="shared" si="1"/>
        <v>126</v>
      </c>
      <c r="B133" s="23" t="s">
        <v>15</v>
      </c>
      <c r="C133" s="24" t="s">
        <v>146</v>
      </c>
      <c r="D133" s="24" t="s">
        <v>147</v>
      </c>
      <c r="E133" s="24" t="s">
        <v>25095</v>
      </c>
      <c r="F133" s="11" t="s">
        <v>84</v>
      </c>
      <c r="G133" s="24" t="s">
        <v>8857</v>
      </c>
      <c r="H133" s="24" t="s">
        <v>8858</v>
      </c>
      <c r="I133" s="11" t="s">
        <v>251</v>
      </c>
      <c r="J133" s="12">
        <v>4101634.95</v>
      </c>
      <c r="K133" s="27">
        <v>2780889</v>
      </c>
      <c r="L133" s="27">
        <v>1320745.95</v>
      </c>
      <c r="M133" s="27">
        <v>0</v>
      </c>
    </row>
    <row r="134" spans="1:13" x14ac:dyDescent="0.25">
      <c r="A134" s="10">
        <f t="shared" si="1"/>
        <v>127</v>
      </c>
      <c r="B134" s="23" t="s">
        <v>15</v>
      </c>
      <c r="C134" s="24" t="s">
        <v>146</v>
      </c>
      <c r="D134" s="24" t="s">
        <v>147</v>
      </c>
      <c r="E134" s="24" t="s">
        <v>25096</v>
      </c>
      <c r="F134" s="11" t="s">
        <v>78</v>
      </c>
      <c r="G134" s="24" t="s">
        <v>8859</v>
      </c>
      <c r="H134" s="24" t="s">
        <v>8860</v>
      </c>
      <c r="I134" s="11" t="s">
        <v>252</v>
      </c>
      <c r="J134" s="12">
        <v>384489.34</v>
      </c>
      <c r="K134" s="27">
        <v>0</v>
      </c>
      <c r="L134" s="27">
        <v>384489.34</v>
      </c>
      <c r="M134" s="27">
        <v>0</v>
      </c>
    </row>
    <row r="135" spans="1:13" x14ac:dyDescent="0.25">
      <c r="A135" s="10">
        <f t="shared" ref="A135:A198" si="2">IF(E135=E134,A134,A134+1)</f>
        <v>128</v>
      </c>
      <c r="B135" s="23" t="s">
        <v>15</v>
      </c>
      <c r="C135" s="24" t="s">
        <v>146</v>
      </c>
      <c r="D135" s="24" t="s">
        <v>147</v>
      </c>
      <c r="E135" s="24" t="s">
        <v>25097</v>
      </c>
      <c r="F135" s="11" t="s">
        <v>18</v>
      </c>
      <c r="G135" s="24" t="s">
        <v>8861</v>
      </c>
      <c r="H135" s="24" t="s">
        <v>8862</v>
      </c>
      <c r="I135" s="11" t="s">
        <v>253</v>
      </c>
      <c r="J135" s="12">
        <v>805116.35</v>
      </c>
      <c r="K135" s="27">
        <v>347262.01</v>
      </c>
      <c r="L135" s="27">
        <v>370828.34</v>
      </c>
      <c r="M135" s="27">
        <v>87026</v>
      </c>
    </row>
    <row r="136" spans="1:13" x14ac:dyDescent="0.25">
      <c r="A136" s="10">
        <f t="shared" si="2"/>
        <v>129</v>
      </c>
      <c r="B136" s="23" t="s">
        <v>15</v>
      </c>
      <c r="C136" s="24" t="s">
        <v>146</v>
      </c>
      <c r="D136" s="24" t="s">
        <v>147</v>
      </c>
      <c r="E136" s="24" t="s">
        <v>25098</v>
      </c>
      <c r="F136" s="11" t="s">
        <v>148</v>
      </c>
      <c r="G136" s="24" t="s">
        <v>8863</v>
      </c>
      <c r="H136" s="24" t="s">
        <v>8864</v>
      </c>
      <c r="I136" s="11" t="s">
        <v>258</v>
      </c>
      <c r="J136" s="12">
        <v>1308690.26</v>
      </c>
      <c r="K136" s="27">
        <v>793450.66</v>
      </c>
      <c r="L136" s="27">
        <v>515239.6</v>
      </c>
      <c r="M136" s="27">
        <v>0</v>
      </c>
    </row>
    <row r="137" spans="1:13" x14ac:dyDescent="0.25">
      <c r="A137" s="10">
        <f t="shared" si="2"/>
        <v>130</v>
      </c>
      <c r="B137" s="23" t="s">
        <v>15</v>
      </c>
      <c r="C137" s="24" t="s">
        <v>146</v>
      </c>
      <c r="D137" s="24" t="s">
        <v>147</v>
      </c>
      <c r="E137" s="24" t="s">
        <v>25099</v>
      </c>
      <c r="F137" s="11" t="s">
        <v>84</v>
      </c>
      <c r="G137" s="24" t="s">
        <v>8865</v>
      </c>
      <c r="H137" s="24" t="s">
        <v>8866</v>
      </c>
      <c r="I137" s="11" t="s">
        <v>259</v>
      </c>
      <c r="J137" s="12">
        <v>3047267.04</v>
      </c>
      <c r="K137" s="27">
        <v>1559733.26</v>
      </c>
      <c r="L137" s="27">
        <v>1209733.78</v>
      </c>
      <c r="M137" s="27">
        <v>277800</v>
      </c>
    </row>
    <row r="138" spans="1:13" x14ac:dyDescent="0.25">
      <c r="A138" s="10">
        <f t="shared" si="2"/>
        <v>131</v>
      </c>
      <c r="B138" s="23" t="s">
        <v>98</v>
      </c>
      <c r="C138" s="24" t="s">
        <v>260</v>
      </c>
      <c r="D138" s="24" t="s">
        <v>261</v>
      </c>
      <c r="E138" s="24" t="s">
        <v>25100</v>
      </c>
      <c r="F138" s="11" t="s">
        <v>141</v>
      </c>
      <c r="G138" s="24" t="s">
        <v>8867</v>
      </c>
      <c r="H138" s="24" t="s">
        <v>8868</v>
      </c>
      <c r="I138" s="11" t="s">
        <v>262</v>
      </c>
      <c r="J138" s="12">
        <v>1587996.75</v>
      </c>
      <c r="K138" s="27">
        <v>1007912.4</v>
      </c>
      <c r="L138" s="27">
        <v>580084.35</v>
      </c>
      <c r="M138" s="27">
        <v>0</v>
      </c>
    </row>
    <row r="139" spans="1:13" x14ac:dyDescent="0.25">
      <c r="A139" s="10">
        <f t="shared" si="2"/>
        <v>132</v>
      </c>
      <c r="B139" s="23" t="s">
        <v>263</v>
      </c>
      <c r="C139" s="24" t="s">
        <v>264</v>
      </c>
      <c r="D139" s="24" t="s">
        <v>265</v>
      </c>
      <c r="E139" s="24" t="s">
        <v>25101</v>
      </c>
      <c r="F139" s="11" t="s">
        <v>86</v>
      </c>
      <c r="G139" s="24" t="s">
        <v>8869</v>
      </c>
      <c r="H139" s="24" t="s">
        <v>8870</v>
      </c>
      <c r="I139" s="11" t="s">
        <v>266</v>
      </c>
      <c r="J139" s="12">
        <v>43578760.549999997</v>
      </c>
      <c r="K139" s="27">
        <v>17627452.010000002</v>
      </c>
      <c r="L139" s="27">
        <v>22993917.539999999</v>
      </c>
      <c r="M139" s="27">
        <v>2957391</v>
      </c>
    </row>
    <row r="140" spans="1:13" x14ac:dyDescent="0.25">
      <c r="A140" s="10">
        <f t="shared" si="2"/>
        <v>133</v>
      </c>
      <c r="B140" s="23" t="s">
        <v>15</v>
      </c>
      <c r="C140" s="24" t="s">
        <v>146</v>
      </c>
      <c r="D140" s="24" t="s">
        <v>147</v>
      </c>
      <c r="E140" s="24" t="s">
        <v>25102</v>
      </c>
      <c r="F140" s="11" t="s">
        <v>267</v>
      </c>
      <c r="G140" s="24" t="s">
        <v>8871</v>
      </c>
      <c r="H140" s="24" t="s">
        <v>8872</v>
      </c>
      <c r="I140" s="11" t="s">
        <v>268</v>
      </c>
      <c r="J140" s="12">
        <v>424271.37</v>
      </c>
      <c r="K140" s="27">
        <v>268927.39</v>
      </c>
      <c r="L140" s="27">
        <v>155343.98000000001</v>
      </c>
      <c r="M140" s="27">
        <v>0</v>
      </c>
    </row>
    <row r="141" spans="1:13" x14ac:dyDescent="0.25">
      <c r="A141" s="10">
        <f t="shared" si="2"/>
        <v>134</v>
      </c>
      <c r="B141" s="23" t="s">
        <v>15</v>
      </c>
      <c r="C141" s="24" t="s">
        <v>146</v>
      </c>
      <c r="D141" s="24" t="s">
        <v>147</v>
      </c>
      <c r="E141" s="24" t="s">
        <v>25103</v>
      </c>
      <c r="F141" s="11" t="s">
        <v>18</v>
      </c>
      <c r="G141" s="24" t="s">
        <v>8873</v>
      </c>
      <c r="H141" s="24" t="s">
        <v>8874</v>
      </c>
      <c r="I141" s="11" t="s">
        <v>269</v>
      </c>
      <c r="J141" s="12">
        <v>701556.67</v>
      </c>
      <c r="K141" s="27">
        <v>392873.02</v>
      </c>
      <c r="L141" s="27">
        <v>308683.65000000002</v>
      </c>
      <c r="M141" s="27">
        <v>0</v>
      </c>
    </row>
    <row r="142" spans="1:13" x14ac:dyDescent="0.25">
      <c r="A142" s="10">
        <f t="shared" si="2"/>
        <v>135</v>
      </c>
      <c r="B142" s="23" t="s">
        <v>15</v>
      </c>
      <c r="C142" s="24" t="s">
        <v>146</v>
      </c>
      <c r="D142" s="24" t="s">
        <v>147</v>
      </c>
      <c r="E142" s="24" t="s">
        <v>25104</v>
      </c>
      <c r="F142" s="11" t="s">
        <v>18</v>
      </c>
      <c r="G142" s="24" t="s">
        <v>8875</v>
      </c>
      <c r="H142" s="24" t="s">
        <v>8876</v>
      </c>
      <c r="I142" s="11" t="s">
        <v>270</v>
      </c>
      <c r="J142" s="12">
        <v>923559.96</v>
      </c>
      <c r="K142" s="27">
        <v>569823</v>
      </c>
      <c r="L142" s="27">
        <v>353736.96000000002</v>
      </c>
      <c r="M142" s="27">
        <v>0</v>
      </c>
    </row>
    <row r="143" spans="1:13" x14ac:dyDescent="0.25">
      <c r="A143" s="10">
        <f t="shared" si="2"/>
        <v>136</v>
      </c>
      <c r="B143" s="23" t="s">
        <v>34</v>
      </c>
      <c r="C143" s="24" t="s">
        <v>271</v>
      </c>
      <c r="D143" s="24" t="s">
        <v>272</v>
      </c>
      <c r="E143" s="24" t="s">
        <v>25105</v>
      </c>
      <c r="F143" s="11" t="s">
        <v>32</v>
      </c>
      <c r="G143" s="24" t="s">
        <v>8877</v>
      </c>
      <c r="H143" s="24" t="s">
        <v>8878</v>
      </c>
      <c r="I143" s="11" t="s">
        <v>273</v>
      </c>
      <c r="J143" s="12">
        <v>726128.56</v>
      </c>
      <c r="K143" s="27">
        <v>616190</v>
      </c>
      <c r="L143" s="27">
        <v>109938.56</v>
      </c>
      <c r="M143" s="27">
        <v>0</v>
      </c>
    </row>
    <row r="144" spans="1:13" x14ac:dyDescent="0.25">
      <c r="A144" s="10">
        <f t="shared" si="2"/>
        <v>137</v>
      </c>
      <c r="B144" s="23" t="s">
        <v>25</v>
      </c>
      <c r="C144" s="24" t="s">
        <v>59</v>
      </c>
      <c r="D144" s="24" t="s">
        <v>60</v>
      </c>
      <c r="E144" s="24" t="s">
        <v>25106</v>
      </c>
      <c r="F144" s="11" t="s">
        <v>32</v>
      </c>
      <c r="G144" s="24" t="s">
        <v>33793</v>
      </c>
      <c r="H144" s="24" t="s">
        <v>33794</v>
      </c>
      <c r="I144" s="11" t="s">
        <v>35171</v>
      </c>
      <c r="J144" s="12">
        <v>1355218.05</v>
      </c>
      <c r="K144" s="27">
        <v>1235200</v>
      </c>
      <c r="L144" s="27">
        <v>120018.05</v>
      </c>
      <c r="M144" s="27">
        <v>0</v>
      </c>
    </row>
    <row r="145" spans="1:13" x14ac:dyDescent="0.25">
      <c r="A145" s="10">
        <f t="shared" si="2"/>
        <v>138</v>
      </c>
      <c r="B145" s="23" t="s">
        <v>15</v>
      </c>
      <c r="C145" s="24" t="s">
        <v>146</v>
      </c>
      <c r="D145" s="24" t="s">
        <v>147</v>
      </c>
      <c r="E145" s="24" t="s">
        <v>25107</v>
      </c>
      <c r="F145" s="11" t="s">
        <v>274</v>
      </c>
      <c r="G145" s="24" t="s">
        <v>8879</v>
      </c>
      <c r="H145" s="24" t="s">
        <v>8880</v>
      </c>
      <c r="I145" s="11" t="s">
        <v>275</v>
      </c>
      <c r="J145" s="12">
        <v>399117</v>
      </c>
      <c r="K145" s="27">
        <v>0</v>
      </c>
      <c r="L145" s="27">
        <v>0</v>
      </c>
      <c r="M145" s="27">
        <v>399117</v>
      </c>
    </row>
    <row r="146" spans="1:13" x14ac:dyDescent="0.25">
      <c r="A146" s="10">
        <f t="shared" si="2"/>
        <v>139</v>
      </c>
      <c r="B146" s="23" t="s">
        <v>15</v>
      </c>
      <c r="C146" s="24" t="s">
        <v>146</v>
      </c>
      <c r="D146" s="24" t="s">
        <v>147</v>
      </c>
      <c r="E146" s="24" t="s">
        <v>25108</v>
      </c>
      <c r="F146" s="11" t="s">
        <v>276</v>
      </c>
      <c r="G146" s="24" t="s">
        <v>8881</v>
      </c>
      <c r="H146" s="24" t="s">
        <v>8882</v>
      </c>
      <c r="I146" s="11" t="s">
        <v>220</v>
      </c>
      <c r="J146" s="12">
        <v>2261924.65</v>
      </c>
      <c r="K146" s="27">
        <v>1186830.77</v>
      </c>
      <c r="L146" s="27">
        <v>1075093.8799999999</v>
      </c>
      <c r="M146" s="27">
        <v>0</v>
      </c>
    </row>
    <row r="147" spans="1:13" x14ac:dyDescent="0.25">
      <c r="A147" s="10">
        <f t="shared" si="2"/>
        <v>140</v>
      </c>
      <c r="B147" s="23" t="s">
        <v>15</v>
      </c>
      <c r="C147" s="24" t="s">
        <v>146</v>
      </c>
      <c r="D147" s="24" t="s">
        <v>147</v>
      </c>
      <c r="E147" s="24" t="s">
        <v>25109</v>
      </c>
      <c r="F147" s="11" t="s">
        <v>277</v>
      </c>
      <c r="G147" s="24" t="s">
        <v>8883</v>
      </c>
      <c r="H147" s="24" t="s">
        <v>8884</v>
      </c>
      <c r="I147" s="11" t="s">
        <v>278</v>
      </c>
      <c r="J147" s="12">
        <v>893053.11</v>
      </c>
      <c r="K147" s="27">
        <v>729284.34</v>
      </c>
      <c r="L147" s="27">
        <v>55543.77</v>
      </c>
      <c r="M147" s="27">
        <v>108225</v>
      </c>
    </row>
    <row r="148" spans="1:13" x14ac:dyDescent="0.25">
      <c r="A148" s="10">
        <f t="shared" si="2"/>
        <v>141</v>
      </c>
      <c r="B148" s="23" t="s">
        <v>15</v>
      </c>
      <c r="C148" s="24" t="s">
        <v>146</v>
      </c>
      <c r="D148" s="24" t="s">
        <v>147</v>
      </c>
      <c r="E148" s="24" t="s">
        <v>25110</v>
      </c>
      <c r="F148" s="11" t="s">
        <v>202</v>
      </c>
      <c r="G148" s="24" t="s">
        <v>8885</v>
      </c>
      <c r="H148" s="24" t="s">
        <v>8886</v>
      </c>
      <c r="I148" s="11" t="s">
        <v>279</v>
      </c>
      <c r="J148" s="12">
        <v>961184.38</v>
      </c>
      <c r="K148" s="27">
        <v>667859</v>
      </c>
      <c r="L148" s="27">
        <v>195075.38</v>
      </c>
      <c r="M148" s="27">
        <v>98250</v>
      </c>
    </row>
    <row r="149" spans="1:13" x14ac:dyDescent="0.25">
      <c r="A149" s="10">
        <f t="shared" si="2"/>
        <v>142</v>
      </c>
      <c r="B149" s="23" t="s">
        <v>263</v>
      </c>
      <c r="C149" s="24" t="s">
        <v>264</v>
      </c>
      <c r="D149" s="24" t="s">
        <v>265</v>
      </c>
      <c r="E149" s="24" t="s">
        <v>25111</v>
      </c>
      <c r="F149" s="11" t="s">
        <v>32</v>
      </c>
      <c r="G149" s="24" t="s">
        <v>8887</v>
      </c>
      <c r="H149" s="24" t="s">
        <v>8888</v>
      </c>
      <c r="I149" s="11" t="s">
        <v>280</v>
      </c>
      <c r="J149" s="12">
        <v>2294745.63</v>
      </c>
      <c r="K149" s="27">
        <v>1311848</v>
      </c>
      <c r="L149" s="27">
        <v>982897.63</v>
      </c>
      <c r="M149" s="27">
        <v>0</v>
      </c>
    </row>
    <row r="150" spans="1:13" x14ac:dyDescent="0.25">
      <c r="A150" s="10">
        <f t="shared" si="2"/>
        <v>143</v>
      </c>
      <c r="B150" s="23" t="s">
        <v>98</v>
      </c>
      <c r="C150" s="24" t="s">
        <v>99</v>
      </c>
      <c r="D150" s="24" t="s">
        <v>100</v>
      </c>
      <c r="E150" s="24" t="s">
        <v>25112</v>
      </c>
      <c r="F150" s="11" t="s">
        <v>84</v>
      </c>
      <c r="G150" s="24" t="s">
        <v>8889</v>
      </c>
      <c r="H150" s="24" t="s">
        <v>8890</v>
      </c>
      <c r="I150" s="11" t="s">
        <v>281</v>
      </c>
      <c r="J150" s="12">
        <v>1915219.14</v>
      </c>
      <c r="K150" s="27">
        <v>0</v>
      </c>
      <c r="L150" s="27">
        <v>0</v>
      </c>
      <c r="M150" s="27">
        <v>1915219.14</v>
      </c>
    </row>
    <row r="151" spans="1:13" x14ac:dyDescent="0.25">
      <c r="A151" s="10">
        <f t="shared" si="2"/>
        <v>144</v>
      </c>
      <c r="B151" s="23" t="s">
        <v>15</v>
      </c>
      <c r="C151" s="24" t="s">
        <v>146</v>
      </c>
      <c r="D151" s="24" t="s">
        <v>147</v>
      </c>
      <c r="E151" s="24" t="s">
        <v>25113</v>
      </c>
      <c r="F151" s="11" t="s">
        <v>18</v>
      </c>
      <c r="G151" s="24" t="s">
        <v>8891</v>
      </c>
      <c r="H151" s="24" t="s">
        <v>8892</v>
      </c>
      <c r="I151" s="11" t="s">
        <v>282</v>
      </c>
      <c r="J151" s="12">
        <v>28540317.489999998</v>
      </c>
      <c r="K151" s="27">
        <v>3330261.64</v>
      </c>
      <c r="L151" s="27">
        <v>24870129.850000001</v>
      </c>
      <c r="M151" s="27">
        <v>339926</v>
      </c>
    </row>
    <row r="152" spans="1:13" x14ac:dyDescent="0.25">
      <c r="A152" s="10">
        <f t="shared" si="2"/>
        <v>145</v>
      </c>
      <c r="B152" s="23" t="s">
        <v>15</v>
      </c>
      <c r="C152" s="24" t="s">
        <v>146</v>
      </c>
      <c r="D152" s="24" t="s">
        <v>147</v>
      </c>
      <c r="E152" s="24" t="s">
        <v>25114</v>
      </c>
      <c r="F152" s="11" t="s">
        <v>18</v>
      </c>
      <c r="G152" s="24" t="s">
        <v>8893</v>
      </c>
      <c r="H152" s="24" t="s">
        <v>8894</v>
      </c>
      <c r="I152" s="11" t="s">
        <v>283</v>
      </c>
      <c r="J152" s="12">
        <v>3166798.34</v>
      </c>
      <c r="K152" s="27">
        <v>0</v>
      </c>
      <c r="L152" s="27">
        <v>3166798.34</v>
      </c>
      <c r="M152" s="27">
        <v>0</v>
      </c>
    </row>
    <row r="153" spans="1:13" x14ac:dyDescent="0.25">
      <c r="A153" s="10">
        <f t="shared" si="2"/>
        <v>146</v>
      </c>
      <c r="B153" s="23" t="s">
        <v>98</v>
      </c>
      <c r="C153" s="24" t="s">
        <v>260</v>
      </c>
      <c r="D153" s="24" t="s">
        <v>261</v>
      </c>
      <c r="E153" s="24" t="s">
        <v>25115</v>
      </c>
      <c r="F153" s="11" t="s">
        <v>18</v>
      </c>
      <c r="G153" s="24" t="s">
        <v>8895</v>
      </c>
      <c r="H153" s="24" t="s">
        <v>8896</v>
      </c>
      <c r="I153" s="11" t="s">
        <v>262</v>
      </c>
      <c r="J153" s="12">
        <v>651873.62</v>
      </c>
      <c r="K153" s="27">
        <v>453325.08</v>
      </c>
      <c r="L153" s="27">
        <v>198548.54</v>
      </c>
      <c r="M153" s="27">
        <v>0</v>
      </c>
    </row>
    <row r="154" spans="1:13" x14ac:dyDescent="0.25">
      <c r="A154" s="10">
        <f t="shared" si="2"/>
        <v>147</v>
      </c>
      <c r="B154" s="23" t="s">
        <v>15</v>
      </c>
      <c r="C154" s="24" t="s">
        <v>146</v>
      </c>
      <c r="D154" s="24" t="s">
        <v>147</v>
      </c>
      <c r="E154" s="24" t="s">
        <v>25116</v>
      </c>
      <c r="F154" s="11" t="s">
        <v>284</v>
      </c>
      <c r="G154" s="24" t="s">
        <v>8897</v>
      </c>
      <c r="H154" s="24" t="s">
        <v>8898</v>
      </c>
      <c r="I154" s="11" t="s">
        <v>285</v>
      </c>
      <c r="J154" s="12">
        <v>686543.37</v>
      </c>
      <c r="K154" s="27">
        <v>549893.42000000004</v>
      </c>
      <c r="L154" s="27">
        <v>118497.95</v>
      </c>
      <c r="M154" s="27">
        <v>18152</v>
      </c>
    </row>
    <row r="155" spans="1:13" x14ac:dyDescent="0.25">
      <c r="A155" s="10">
        <f t="shared" si="2"/>
        <v>148</v>
      </c>
      <c r="B155" s="23" t="s">
        <v>34</v>
      </c>
      <c r="C155" s="24" t="s">
        <v>116</v>
      </c>
      <c r="D155" s="24" t="s">
        <v>117</v>
      </c>
      <c r="E155" s="24" t="s">
        <v>25117</v>
      </c>
      <c r="F155" s="11" t="s">
        <v>119</v>
      </c>
      <c r="G155" s="24" t="s">
        <v>8899</v>
      </c>
      <c r="H155" s="24" t="s">
        <v>8900</v>
      </c>
      <c r="I155" s="11" t="s">
        <v>286</v>
      </c>
      <c r="J155" s="12">
        <v>3526760.26</v>
      </c>
      <c r="K155" s="27">
        <v>1987290.62</v>
      </c>
      <c r="L155" s="27">
        <v>1539469.64</v>
      </c>
      <c r="M155" s="27">
        <v>0</v>
      </c>
    </row>
    <row r="156" spans="1:13" x14ac:dyDescent="0.25">
      <c r="A156" s="10">
        <f t="shared" si="2"/>
        <v>149</v>
      </c>
      <c r="B156" s="23" t="s">
        <v>15</v>
      </c>
      <c r="C156" s="24" t="s">
        <v>146</v>
      </c>
      <c r="D156" s="24" t="s">
        <v>147</v>
      </c>
      <c r="E156" s="24" t="s">
        <v>25118</v>
      </c>
      <c r="F156" s="11" t="s">
        <v>287</v>
      </c>
      <c r="G156" s="24" t="s">
        <v>8901</v>
      </c>
      <c r="H156" s="24" t="s">
        <v>8902</v>
      </c>
      <c r="I156" s="11" t="s">
        <v>288</v>
      </c>
      <c r="J156" s="12">
        <v>923333.32</v>
      </c>
      <c r="K156" s="27">
        <v>515903.49</v>
      </c>
      <c r="L156" s="27">
        <v>407429.83</v>
      </c>
      <c r="M156" s="27">
        <v>0</v>
      </c>
    </row>
    <row r="157" spans="1:13" x14ac:dyDescent="0.25">
      <c r="A157" s="10">
        <f t="shared" si="2"/>
        <v>150</v>
      </c>
      <c r="B157" s="23" t="s">
        <v>15</v>
      </c>
      <c r="C157" s="24" t="s">
        <v>146</v>
      </c>
      <c r="D157" s="24" t="s">
        <v>147</v>
      </c>
      <c r="E157" s="24" t="s">
        <v>25119</v>
      </c>
      <c r="F157" s="11" t="s">
        <v>55</v>
      </c>
      <c r="G157" s="24" t="s">
        <v>8903</v>
      </c>
      <c r="H157" s="24" t="s">
        <v>8904</v>
      </c>
      <c r="I157" s="11" t="s">
        <v>289</v>
      </c>
      <c r="J157" s="12">
        <v>1005868.64</v>
      </c>
      <c r="K157" s="27">
        <v>566490.4</v>
      </c>
      <c r="L157" s="27">
        <v>439378.24</v>
      </c>
      <c r="M157" s="27">
        <v>0</v>
      </c>
    </row>
    <row r="158" spans="1:13" x14ac:dyDescent="0.25">
      <c r="A158" s="10">
        <f t="shared" si="2"/>
        <v>151</v>
      </c>
      <c r="B158" s="23" t="s">
        <v>15</v>
      </c>
      <c r="C158" s="24" t="s">
        <v>146</v>
      </c>
      <c r="D158" s="24" t="s">
        <v>147</v>
      </c>
      <c r="E158" s="24" t="s">
        <v>25120</v>
      </c>
      <c r="F158" s="11" t="s">
        <v>290</v>
      </c>
      <c r="G158" s="24" t="s">
        <v>8905</v>
      </c>
      <c r="H158" s="24" t="s">
        <v>8906</v>
      </c>
      <c r="I158" s="11" t="s">
        <v>291</v>
      </c>
      <c r="J158" s="12">
        <v>3479261.96</v>
      </c>
      <c r="K158" s="27">
        <v>0</v>
      </c>
      <c r="L158" s="27">
        <v>2886449.96</v>
      </c>
      <c r="M158" s="27">
        <v>592812</v>
      </c>
    </row>
    <row r="159" spans="1:13" x14ac:dyDescent="0.25">
      <c r="A159" s="10">
        <f t="shared" si="2"/>
        <v>152</v>
      </c>
      <c r="B159" s="23" t="s">
        <v>98</v>
      </c>
      <c r="C159" s="24" t="s">
        <v>99</v>
      </c>
      <c r="D159" s="24" t="s">
        <v>100</v>
      </c>
      <c r="E159" s="24" t="s">
        <v>25121</v>
      </c>
      <c r="F159" s="11" t="s">
        <v>18</v>
      </c>
      <c r="G159" s="24" t="s">
        <v>8907</v>
      </c>
      <c r="H159" s="24" t="s">
        <v>8908</v>
      </c>
      <c r="I159" s="11" t="s">
        <v>292</v>
      </c>
      <c r="J159" s="12">
        <v>1249413.27</v>
      </c>
      <c r="K159" s="27">
        <v>732756.42</v>
      </c>
      <c r="L159" s="27">
        <v>433838.85</v>
      </c>
      <c r="M159" s="27">
        <v>82818</v>
      </c>
    </row>
    <row r="160" spans="1:13" x14ac:dyDescent="0.25">
      <c r="A160" s="10">
        <f t="shared" si="2"/>
        <v>153</v>
      </c>
      <c r="B160" s="23" t="s">
        <v>98</v>
      </c>
      <c r="C160" s="24" t="s">
        <v>255</v>
      </c>
      <c r="D160" s="24" t="s">
        <v>256</v>
      </c>
      <c r="E160" s="24" t="s">
        <v>25122</v>
      </c>
      <c r="F160" s="11" t="s">
        <v>28</v>
      </c>
      <c r="G160" s="24" t="s">
        <v>8909</v>
      </c>
      <c r="H160" s="24" t="s">
        <v>8910</v>
      </c>
      <c r="I160" s="11" t="s">
        <v>293</v>
      </c>
      <c r="J160" s="12">
        <v>3243165.14</v>
      </c>
      <c r="K160" s="27">
        <v>2651371.69</v>
      </c>
      <c r="L160" s="27">
        <v>57723.31</v>
      </c>
      <c r="M160" s="27">
        <v>534070.14</v>
      </c>
    </row>
    <row r="161" spans="1:13" x14ac:dyDescent="0.25">
      <c r="A161" s="10">
        <f t="shared" si="2"/>
        <v>154</v>
      </c>
      <c r="B161" s="23" t="s">
        <v>15</v>
      </c>
      <c r="C161" s="24" t="s">
        <v>146</v>
      </c>
      <c r="D161" s="24" t="s">
        <v>147</v>
      </c>
      <c r="E161" s="24" t="s">
        <v>25123</v>
      </c>
      <c r="F161" s="11" t="s">
        <v>32</v>
      </c>
      <c r="G161" s="24" t="s">
        <v>8911</v>
      </c>
      <c r="H161" s="24" t="s">
        <v>8912</v>
      </c>
      <c r="I161" s="11" t="s">
        <v>294</v>
      </c>
      <c r="J161" s="12">
        <v>55477151.700000003</v>
      </c>
      <c r="K161" s="27">
        <v>38920336.200000003</v>
      </c>
      <c r="L161" s="27">
        <v>16556815.5</v>
      </c>
      <c r="M161" s="27">
        <v>0</v>
      </c>
    </row>
    <row r="162" spans="1:13" x14ac:dyDescent="0.25">
      <c r="A162" s="10">
        <f t="shared" si="2"/>
        <v>155</v>
      </c>
      <c r="B162" s="23" t="s">
        <v>15</v>
      </c>
      <c r="C162" s="24" t="s">
        <v>146</v>
      </c>
      <c r="D162" s="24" t="s">
        <v>147</v>
      </c>
      <c r="E162" s="24" t="s">
        <v>25124</v>
      </c>
      <c r="F162" s="11" t="s">
        <v>18</v>
      </c>
      <c r="G162" s="24" t="s">
        <v>8913</v>
      </c>
      <c r="H162" s="24" t="s">
        <v>8914</v>
      </c>
      <c r="I162" s="11" t="s">
        <v>296</v>
      </c>
      <c r="J162" s="12">
        <v>1599099.86</v>
      </c>
      <c r="K162" s="27">
        <v>696264</v>
      </c>
      <c r="L162" s="27">
        <v>902835.86</v>
      </c>
      <c r="M162" s="27">
        <v>0</v>
      </c>
    </row>
    <row r="163" spans="1:13" x14ac:dyDescent="0.25">
      <c r="A163" s="10">
        <f t="shared" si="2"/>
        <v>156</v>
      </c>
      <c r="B163" s="23" t="s">
        <v>15</v>
      </c>
      <c r="C163" s="24" t="s">
        <v>146</v>
      </c>
      <c r="D163" s="24" t="s">
        <v>147</v>
      </c>
      <c r="E163" s="24" t="s">
        <v>25125</v>
      </c>
      <c r="F163" s="11" t="s">
        <v>2858</v>
      </c>
      <c r="G163" s="24" t="s">
        <v>8915</v>
      </c>
      <c r="H163" s="24" t="s">
        <v>8916</v>
      </c>
      <c r="I163" s="11" t="s">
        <v>297</v>
      </c>
      <c r="J163" s="12">
        <v>8018559.0800000001</v>
      </c>
      <c r="K163" s="27">
        <v>6416184.9699999997</v>
      </c>
      <c r="L163" s="27">
        <v>1602374.11</v>
      </c>
      <c r="M163" s="27">
        <v>0</v>
      </c>
    </row>
    <row r="164" spans="1:13" x14ac:dyDescent="0.25">
      <c r="A164" s="10">
        <f t="shared" si="2"/>
        <v>157</v>
      </c>
      <c r="B164" s="23" t="s">
        <v>15</v>
      </c>
      <c r="C164" s="24" t="s">
        <v>146</v>
      </c>
      <c r="D164" s="24" t="s">
        <v>147</v>
      </c>
      <c r="E164" s="24" t="s">
        <v>25126</v>
      </c>
      <c r="F164" s="11" t="s">
        <v>298</v>
      </c>
      <c r="G164" s="24" t="s">
        <v>8917</v>
      </c>
      <c r="H164" s="24" t="s">
        <v>8918</v>
      </c>
      <c r="I164" s="11" t="s">
        <v>299</v>
      </c>
      <c r="J164" s="12">
        <v>2898284.67</v>
      </c>
      <c r="K164" s="27">
        <v>2583767.0299999998</v>
      </c>
      <c r="L164" s="27">
        <v>314517.64</v>
      </c>
      <c r="M164" s="27">
        <v>0</v>
      </c>
    </row>
    <row r="165" spans="1:13" x14ac:dyDescent="0.25">
      <c r="A165" s="10">
        <f t="shared" si="2"/>
        <v>158</v>
      </c>
      <c r="B165" s="23" t="s">
        <v>15</v>
      </c>
      <c r="C165" s="24" t="s">
        <v>146</v>
      </c>
      <c r="D165" s="24" t="s">
        <v>147</v>
      </c>
      <c r="E165" s="24" t="s">
        <v>25127</v>
      </c>
      <c r="F165" s="11" t="s">
        <v>243</v>
      </c>
      <c r="G165" s="24" t="s">
        <v>8919</v>
      </c>
      <c r="H165" s="24" t="s">
        <v>8920</v>
      </c>
      <c r="I165" s="11" t="s">
        <v>35172</v>
      </c>
      <c r="J165" s="12">
        <v>23567038.629999999</v>
      </c>
      <c r="K165" s="27">
        <v>15086144.630000001</v>
      </c>
      <c r="L165" s="27">
        <v>7044591</v>
      </c>
      <c r="M165" s="27">
        <v>1436303</v>
      </c>
    </row>
    <row r="166" spans="1:13" x14ac:dyDescent="0.25">
      <c r="A166" s="10">
        <f t="shared" si="2"/>
        <v>159</v>
      </c>
      <c r="B166" s="23" t="s">
        <v>15</v>
      </c>
      <c r="C166" s="24" t="s">
        <v>146</v>
      </c>
      <c r="D166" s="24" t="s">
        <v>147</v>
      </c>
      <c r="E166" s="24" t="s">
        <v>25128</v>
      </c>
      <c r="F166" s="11" t="s">
        <v>212</v>
      </c>
      <c r="G166" s="24" t="s">
        <v>8921</v>
      </c>
      <c r="H166" s="24" t="s">
        <v>8922</v>
      </c>
      <c r="I166" s="11" t="s">
        <v>300</v>
      </c>
      <c r="J166" s="12">
        <v>454300.74</v>
      </c>
      <c r="K166" s="27">
        <v>105777.74</v>
      </c>
      <c r="L166" s="27">
        <v>133433</v>
      </c>
      <c r="M166" s="27">
        <v>215090</v>
      </c>
    </row>
    <row r="167" spans="1:13" x14ac:dyDescent="0.25">
      <c r="A167" s="10">
        <f t="shared" si="2"/>
        <v>160</v>
      </c>
      <c r="B167" s="23" t="s">
        <v>15</v>
      </c>
      <c r="C167" s="24" t="s">
        <v>146</v>
      </c>
      <c r="D167" s="24" t="s">
        <v>147</v>
      </c>
      <c r="E167" s="24" t="s">
        <v>25129</v>
      </c>
      <c r="F167" s="11" t="s">
        <v>212</v>
      </c>
      <c r="G167" s="24" t="s">
        <v>8923</v>
      </c>
      <c r="H167" s="24" t="s">
        <v>8924</v>
      </c>
      <c r="I167" s="11" t="s">
        <v>301</v>
      </c>
      <c r="J167" s="12">
        <v>646101.27</v>
      </c>
      <c r="K167" s="27">
        <v>628809</v>
      </c>
      <c r="L167" s="27">
        <v>17292.27</v>
      </c>
      <c r="M167" s="27">
        <v>0</v>
      </c>
    </row>
    <row r="168" spans="1:13" x14ac:dyDescent="0.25">
      <c r="A168" s="10">
        <f t="shared" si="2"/>
        <v>161</v>
      </c>
      <c r="B168" s="23" t="s">
        <v>302</v>
      </c>
      <c r="C168" s="24" t="s">
        <v>303</v>
      </c>
      <c r="D168" s="24" t="s">
        <v>304</v>
      </c>
      <c r="E168" s="24" t="s">
        <v>25130</v>
      </c>
      <c r="F168" s="11" t="s">
        <v>212</v>
      </c>
      <c r="G168" s="24" t="s">
        <v>8925</v>
      </c>
      <c r="H168" s="24" t="s">
        <v>8926</v>
      </c>
      <c r="I168" s="11" t="s">
        <v>305</v>
      </c>
      <c r="J168" s="12">
        <v>2072727.49</v>
      </c>
      <c r="K168" s="27">
        <v>1363130.08</v>
      </c>
      <c r="L168" s="27">
        <v>698252.41</v>
      </c>
      <c r="M168" s="27">
        <v>11345</v>
      </c>
    </row>
    <row r="169" spans="1:13" x14ac:dyDescent="0.25">
      <c r="A169" s="10">
        <f t="shared" si="2"/>
        <v>162</v>
      </c>
      <c r="B169" s="23" t="s">
        <v>15</v>
      </c>
      <c r="C169" s="24" t="s">
        <v>146</v>
      </c>
      <c r="D169" s="24" t="s">
        <v>147</v>
      </c>
      <c r="E169" s="24" t="s">
        <v>25131</v>
      </c>
      <c r="F169" s="11" t="s">
        <v>68</v>
      </c>
      <c r="G169" s="24" t="s">
        <v>8927</v>
      </c>
      <c r="H169" s="24" t="s">
        <v>8928</v>
      </c>
      <c r="I169" s="11" t="s">
        <v>306</v>
      </c>
      <c r="J169" s="12">
        <v>2306526.27</v>
      </c>
      <c r="K169" s="27">
        <v>0</v>
      </c>
      <c r="L169" s="27">
        <v>2306526.27</v>
      </c>
      <c r="M169" s="27">
        <v>0</v>
      </c>
    </row>
    <row r="170" spans="1:13" x14ac:dyDescent="0.25">
      <c r="A170" s="10">
        <f t="shared" si="2"/>
        <v>163</v>
      </c>
      <c r="B170" s="23" t="s">
        <v>15</v>
      </c>
      <c r="C170" s="24" t="s">
        <v>146</v>
      </c>
      <c r="D170" s="24" t="s">
        <v>147</v>
      </c>
      <c r="E170" s="24" t="s">
        <v>25132</v>
      </c>
      <c r="F170" s="11" t="s">
        <v>84</v>
      </c>
      <c r="G170" s="24" t="s">
        <v>8929</v>
      </c>
      <c r="H170" s="24" t="s">
        <v>8930</v>
      </c>
      <c r="I170" s="11" t="s">
        <v>308</v>
      </c>
      <c r="J170" s="12">
        <v>1125743.19</v>
      </c>
      <c r="K170" s="27">
        <v>927280.5</v>
      </c>
      <c r="L170" s="27">
        <v>198462.69</v>
      </c>
      <c r="M170" s="27">
        <v>0</v>
      </c>
    </row>
    <row r="171" spans="1:13" x14ac:dyDescent="0.25">
      <c r="A171" s="10">
        <f t="shared" si="2"/>
        <v>164</v>
      </c>
      <c r="B171" s="23" t="s">
        <v>15</v>
      </c>
      <c r="C171" s="24" t="s">
        <v>146</v>
      </c>
      <c r="D171" s="24" t="s">
        <v>147</v>
      </c>
      <c r="E171" s="24" t="s">
        <v>25133</v>
      </c>
      <c r="F171" s="11" t="s">
        <v>212</v>
      </c>
      <c r="G171" s="24" t="s">
        <v>8931</v>
      </c>
      <c r="H171" s="24" t="s">
        <v>8932</v>
      </c>
      <c r="I171" s="11" t="s">
        <v>309</v>
      </c>
      <c r="J171" s="12">
        <v>1631929.87</v>
      </c>
      <c r="K171" s="27">
        <v>912702</v>
      </c>
      <c r="L171" s="27">
        <v>719227.87</v>
      </c>
      <c r="M171" s="27">
        <v>0</v>
      </c>
    </row>
    <row r="172" spans="1:13" x14ac:dyDescent="0.25">
      <c r="A172" s="10">
        <f t="shared" si="2"/>
        <v>165</v>
      </c>
      <c r="B172" s="23" t="s">
        <v>15</v>
      </c>
      <c r="C172" s="24" t="s">
        <v>146</v>
      </c>
      <c r="D172" s="24" t="s">
        <v>147</v>
      </c>
      <c r="E172" s="24" t="s">
        <v>25134</v>
      </c>
      <c r="F172" s="11" t="s">
        <v>18</v>
      </c>
      <c r="G172" s="24" t="s">
        <v>8933</v>
      </c>
      <c r="H172" s="24" t="s">
        <v>8934</v>
      </c>
      <c r="I172" s="11" t="s">
        <v>310</v>
      </c>
      <c r="J172" s="12">
        <v>967999.17</v>
      </c>
      <c r="K172" s="27">
        <v>180896</v>
      </c>
      <c r="L172" s="27">
        <v>787103.17</v>
      </c>
      <c r="M172" s="27">
        <v>0</v>
      </c>
    </row>
    <row r="173" spans="1:13" x14ac:dyDescent="0.25">
      <c r="A173" s="10">
        <f t="shared" si="2"/>
        <v>166</v>
      </c>
      <c r="B173" s="23" t="s">
        <v>311</v>
      </c>
      <c r="C173" s="24" t="s">
        <v>312</v>
      </c>
      <c r="D173" s="24" t="s">
        <v>313</v>
      </c>
      <c r="E173" s="24" t="s">
        <v>25135</v>
      </c>
      <c r="F173" s="11" t="s">
        <v>32</v>
      </c>
      <c r="G173" s="24" t="s">
        <v>8935</v>
      </c>
      <c r="H173" s="24" t="s">
        <v>8936</v>
      </c>
      <c r="I173" s="11" t="s">
        <v>35173</v>
      </c>
      <c r="J173" s="12">
        <v>5432300.9299999997</v>
      </c>
      <c r="K173" s="27">
        <v>5167778.29</v>
      </c>
      <c r="L173" s="27">
        <v>264522.64</v>
      </c>
      <c r="M173" s="27">
        <v>0</v>
      </c>
    </row>
    <row r="174" spans="1:13" x14ac:dyDescent="0.25">
      <c r="A174" s="10">
        <f t="shared" si="2"/>
        <v>167</v>
      </c>
      <c r="B174" s="23" t="s">
        <v>15</v>
      </c>
      <c r="C174" s="24" t="s">
        <v>146</v>
      </c>
      <c r="D174" s="24" t="s">
        <v>147</v>
      </c>
      <c r="E174" s="24" t="s">
        <v>25136</v>
      </c>
      <c r="F174" s="11" t="s">
        <v>18</v>
      </c>
      <c r="G174" s="24" t="s">
        <v>8937</v>
      </c>
      <c r="H174" s="24" t="s">
        <v>8938</v>
      </c>
      <c r="I174" s="11" t="s">
        <v>314</v>
      </c>
      <c r="J174" s="12">
        <v>1373683.9</v>
      </c>
      <c r="K174" s="27">
        <v>731258</v>
      </c>
      <c r="L174" s="27">
        <v>642425.9</v>
      </c>
      <c r="M174" s="27">
        <v>0</v>
      </c>
    </row>
    <row r="175" spans="1:13" x14ac:dyDescent="0.25">
      <c r="A175" s="10">
        <f t="shared" si="2"/>
        <v>168</v>
      </c>
      <c r="B175" s="23" t="s">
        <v>34</v>
      </c>
      <c r="C175" s="24" t="s">
        <v>315</v>
      </c>
      <c r="D175" s="24" t="s">
        <v>316</v>
      </c>
      <c r="E175" s="24" t="s">
        <v>25137</v>
      </c>
      <c r="F175" s="11" t="s">
        <v>18</v>
      </c>
      <c r="G175" s="24" t="s">
        <v>8939</v>
      </c>
      <c r="H175" s="24" t="s">
        <v>8940</v>
      </c>
      <c r="I175" s="11" t="s">
        <v>317</v>
      </c>
      <c r="J175" s="12">
        <v>7270141.1600000001</v>
      </c>
      <c r="K175" s="27">
        <v>5169418.97</v>
      </c>
      <c r="L175" s="27">
        <v>2100722.19</v>
      </c>
      <c r="M175" s="27">
        <v>0</v>
      </c>
    </row>
    <row r="176" spans="1:13" x14ac:dyDescent="0.25">
      <c r="A176" s="10">
        <f t="shared" si="2"/>
        <v>169</v>
      </c>
      <c r="B176" s="23" t="s">
        <v>15</v>
      </c>
      <c r="C176" s="24" t="s">
        <v>146</v>
      </c>
      <c r="D176" s="24" t="s">
        <v>147</v>
      </c>
      <c r="E176" s="24" t="s">
        <v>25138</v>
      </c>
      <c r="F176" s="11" t="s">
        <v>18</v>
      </c>
      <c r="G176" s="24" t="s">
        <v>8941</v>
      </c>
      <c r="H176" s="24" t="s">
        <v>8942</v>
      </c>
      <c r="I176" s="11" t="s">
        <v>318</v>
      </c>
      <c r="J176" s="12">
        <v>20196772.399999999</v>
      </c>
      <c r="K176" s="27">
        <v>0</v>
      </c>
      <c r="L176" s="27">
        <v>20196772.399999999</v>
      </c>
      <c r="M176" s="27">
        <v>0</v>
      </c>
    </row>
    <row r="177" spans="1:13" x14ac:dyDescent="0.25">
      <c r="A177" s="10">
        <f t="shared" si="2"/>
        <v>170</v>
      </c>
      <c r="B177" s="23" t="s">
        <v>15</v>
      </c>
      <c r="C177" s="24" t="s">
        <v>146</v>
      </c>
      <c r="D177" s="24" t="s">
        <v>147</v>
      </c>
      <c r="E177" s="24" t="s">
        <v>25139</v>
      </c>
      <c r="F177" s="11" t="s">
        <v>274</v>
      </c>
      <c r="G177" s="24" t="s">
        <v>8943</v>
      </c>
      <c r="H177" s="24" t="s">
        <v>8944</v>
      </c>
      <c r="I177" s="11" t="s">
        <v>319</v>
      </c>
      <c r="J177" s="12">
        <v>1504735.72</v>
      </c>
      <c r="K177" s="27">
        <v>829616</v>
      </c>
      <c r="L177" s="27">
        <v>675119.72</v>
      </c>
      <c r="M177" s="27">
        <v>0</v>
      </c>
    </row>
    <row r="178" spans="1:13" x14ac:dyDescent="0.25">
      <c r="A178" s="10">
        <f t="shared" si="2"/>
        <v>171</v>
      </c>
      <c r="B178" s="23" t="s">
        <v>15</v>
      </c>
      <c r="C178" s="24" t="s">
        <v>146</v>
      </c>
      <c r="D178" s="24" t="s">
        <v>147</v>
      </c>
      <c r="E178" s="24" t="s">
        <v>25140</v>
      </c>
      <c r="F178" s="11" t="s">
        <v>320</v>
      </c>
      <c r="G178" s="24" t="s">
        <v>8945</v>
      </c>
      <c r="H178" s="24" t="s">
        <v>8946</v>
      </c>
      <c r="I178" s="11" t="s">
        <v>321</v>
      </c>
      <c r="J178" s="12">
        <v>1357178.6</v>
      </c>
      <c r="K178" s="27">
        <v>0</v>
      </c>
      <c r="L178" s="27">
        <v>1357178.6</v>
      </c>
      <c r="M178" s="27">
        <v>0</v>
      </c>
    </row>
    <row r="179" spans="1:13" x14ac:dyDescent="0.25">
      <c r="A179" s="10">
        <f t="shared" si="2"/>
        <v>172</v>
      </c>
      <c r="B179" s="23" t="s">
        <v>34</v>
      </c>
      <c r="C179" s="24" t="s">
        <v>323</v>
      </c>
      <c r="D179" s="24" t="s">
        <v>324</v>
      </c>
      <c r="E179" s="24" t="s">
        <v>25141</v>
      </c>
      <c r="F179" s="11" t="s">
        <v>233</v>
      </c>
      <c r="G179" s="24" t="s">
        <v>8947</v>
      </c>
      <c r="H179" s="24" t="s">
        <v>8948</v>
      </c>
      <c r="I179" s="11" t="s">
        <v>325</v>
      </c>
      <c r="J179" s="12">
        <v>891523.01</v>
      </c>
      <c r="K179" s="27">
        <v>558766.01</v>
      </c>
      <c r="L179" s="27">
        <v>332757</v>
      </c>
      <c r="M179" s="27">
        <v>0</v>
      </c>
    </row>
    <row r="180" spans="1:13" x14ac:dyDescent="0.25">
      <c r="A180" s="10">
        <f t="shared" si="2"/>
        <v>173</v>
      </c>
      <c r="B180" s="23" t="s">
        <v>15</v>
      </c>
      <c r="C180" s="24" t="s">
        <v>146</v>
      </c>
      <c r="D180" s="24" t="s">
        <v>147</v>
      </c>
      <c r="E180" s="24" t="s">
        <v>25142</v>
      </c>
      <c r="F180" s="11" t="s">
        <v>326</v>
      </c>
      <c r="G180" s="24" t="s">
        <v>8949</v>
      </c>
      <c r="H180" s="24" t="s">
        <v>8950</v>
      </c>
      <c r="I180" s="11" t="s">
        <v>327</v>
      </c>
      <c r="J180" s="12">
        <v>975346.01</v>
      </c>
      <c r="K180" s="27">
        <v>560961.94999999995</v>
      </c>
      <c r="L180" s="27">
        <v>414384.06</v>
      </c>
      <c r="M180" s="27">
        <v>0</v>
      </c>
    </row>
    <row r="181" spans="1:13" x14ac:dyDescent="0.25">
      <c r="A181" s="10">
        <f t="shared" si="2"/>
        <v>174</v>
      </c>
      <c r="B181" s="23" t="s">
        <v>15</v>
      </c>
      <c r="C181" s="24" t="s">
        <v>146</v>
      </c>
      <c r="D181" s="24" t="s">
        <v>147</v>
      </c>
      <c r="E181" s="24" t="s">
        <v>25143</v>
      </c>
      <c r="F181" s="11" t="s">
        <v>154</v>
      </c>
      <c r="G181" s="24" t="s">
        <v>8951</v>
      </c>
      <c r="H181" s="24" t="s">
        <v>8952</v>
      </c>
      <c r="I181" s="11" t="s">
        <v>329</v>
      </c>
      <c r="J181" s="12">
        <v>2578908.3199999998</v>
      </c>
      <c r="K181" s="27">
        <v>3155.68</v>
      </c>
      <c r="L181" s="27">
        <v>1342792.64</v>
      </c>
      <c r="M181" s="27">
        <v>1232960</v>
      </c>
    </row>
    <row r="182" spans="1:13" x14ac:dyDescent="0.25">
      <c r="A182" s="10">
        <f t="shared" si="2"/>
        <v>175</v>
      </c>
      <c r="B182" s="23" t="s">
        <v>15</v>
      </c>
      <c r="C182" s="24" t="s">
        <v>146</v>
      </c>
      <c r="D182" s="24" t="s">
        <v>147</v>
      </c>
      <c r="E182" s="24" t="s">
        <v>25144</v>
      </c>
      <c r="F182" s="11" t="s">
        <v>32</v>
      </c>
      <c r="G182" s="24" t="s">
        <v>8953</v>
      </c>
      <c r="H182" s="24" t="s">
        <v>8954</v>
      </c>
      <c r="I182" s="11" t="s">
        <v>330</v>
      </c>
      <c r="J182" s="12">
        <v>5519874.6399999997</v>
      </c>
      <c r="K182" s="27">
        <v>640481</v>
      </c>
      <c r="L182" s="27">
        <v>4238005.6399999997</v>
      </c>
      <c r="M182" s="27">
        <v>641388</v>
      </c>
    </row>
    <row r="183" spans="1:13" x14ac:dyDescent="0.25">
      <c r="A183" s="10">
        <f t="shared" si="2"/>
        <v>176</v>
      </c>
      <c r="B183" s="23" t="s">
        <v>263</v>
      </c>
      <c r="C183" s="24" t="s">
        <v>332</v>
      </c>
      <c r="D183" s="24" t="s">
        <v>333</v>
      </c>
      <c r="E183" s="24" t="s">
        <v>25145</v>
      </c>
      <c r="F183" s="11" t="s">
        <v>334</v>
      </c>
      <c r="G183" s="24" t="s">
        <v>8955</v>
      </c>
      <c r="H183" s="24" t="s">
        <v>8956</v>
      </c>
      <c r="I183" s="11" t="s">
        <v>335</v>
      </c>
      <c r="J183" s="12">
        <v>65591234.289999999</v>
      </c>
      <c r="K183" s="27">
        <v>37654192.5</v>
      </c>
      <c r="L183" s="27">
        <v>27747858.789999999</v>
      </c>
      <c r="M183" s="27">
        <v>189183</v>
      </c>
    </row>
    <row r="184" spans="1:13" x14ac:dyDescent="0.25">
      <c r="A184" s="10">
        <f t="shared" si="2"/>
        <v>177</v>
      </c>
      <c r="B184" s="23" t="s">
        <v>15</v>
      </c>
      <c r="C184" s="24" t="s">
        <v>146</v>
      </c>
      <c r="D184" s="24" t="s">
        <v>147</v>
      </c>
      <c r="E184" s="24" t="s">
        <v>25146</v>
      </c>
      <c r="F184" s="11" t="s">
        <v>68</v>
      </c>
      <c r="G184" s="24" t="s">
        <v>8957</v>
      </c>
      <c r="H184" s="24" t="s">
        <v>8958</v>
      </c>
      <c r="I184" s="11" t="s">
        <v>336</v>
      </c>
      <c r="J184" s="12">
        <v>814174.53</v>
      </c>
      <c r="K184" s="27">
        <v>0</v>
      </c>
      <c r="L184" s="27">
        <v>814174.53</v>
      </c>
      <c r="M184" s="27">
        <v>0</v>
      </c>
    </row>
    <row r="185" spans="1:13" x14ac:dyDescent="0.25">
      <c r="A185" s="10">
        <f t="shared" si="2"/>
        <v>178</v>
      </c>
      <c r="B185" s="23" t="s">
        <v>15</v>
      </c>
      <c r="C185" s="24" t="s">
        <v>146</v>
      </c>
      <c r="D185" s="24" t="s">
        <v>147</v>
      </c>
      <c r="E185" s="24" t="s">
        <v>25147</v>
      </c>
      <c r="F185" s="11" t="s">
        <v>84</v>
      </c>
      <c r="G185" s="24" t="s">
        <v>8959</v>
      </c>
      <c r="H185" s="24" t="s">
        <v>8960</v>
      </c>
      <c r="I185" s="11" t="s">
        <v>337</v>
      </c>
      <c r="J185" s="12">
        <v>648021.49</v>
      </c>
      <c r="K185" s="27">
        <v>379727</v>
      </c>
      <c r="L185" s="27">
        <v>268294.49</v>
      </c>
      <c r="M185" s="27">
        <v>0</v>
      </c>
    </row>
    <row r="186" spans="1:13" x14ac:dyDescent="0.25">
      <c r="A186" s="10">
        <f t="shared" si="2"/>
        <v>179</v>
      </c>
      <c r="B186" s="23" t="s">
        <v>15</v>
      </c>
      <c r="C186" s="24" t="s">
        <v>146</v>
      </c>
      <c r="D186" s="24" t="s">
        <v>147</v>
      </c>
      <c r="E186" s="24" t="s">
        <v>25148</v>
      </c>
      <c r="F186" s="11" t="s">
        <v>338</v>
      </c>
      <c r="G186" s="24" t="s">
        <v>8961</v>
      </c>
      <c r="H186" s="24" t="s">
        <v>8962</v>
      </c>
      <c r="I186" s="11" t="s">
        <v>339</v>
      </c>
      <c r="J186" s="12">
        <v>2650842.0299999998</v>
      </c>
      <c r="K186" s="27">
        <v>1502417.94</v>
      </c>
      <c r="L186" s="27">
        <v>1114488.0900000001</v>
      </c>
      <c r="M186" s="27">
        <v>33936</v>
      </c>
    </row>
    <row r="187" spans="1:13" x14ac:dyDescent="0.25">
      <c r="A187" s="10">
        <f t="shared" si="2"/>
        <v>180</v>
      </c>
      <c r="B187" s="23" t="s">
        <v>15</v>
      </c>
      <c r="C187" s="24" t="s">
        <v>146</v>
      </c>
      <c r="D187" s="24" t="s">
        <v>147</v>
      </c>
      <c r="E187" s="24" t="s">
        <v>25149</v>
      </c>
      <c r="F187" s="11" t="s">
        <v>18</v>
      </c>
      <c r="G187" s="24" t="s">
        <v>8963</v>
      </c>
      <c r="H187" s="24" t="s">
        <v>8964</v>
      </c>
      <c r="I187" s="11" t="s">
        <v>340</v>
      </c>
      <c r="J187" s="12">
        <v>542699.24</v>
      </c>
      <c r="K187" s="27">
        <v>0</v>
      </c>
      <c r="L187" s="27">
        <v>542699.24</v>
      </c>
      <c r="M187" s="27">
        <v>0</v>
      </c>
    </row>
    <row r="188" spans="1:13" x14ac:dyDescent="0.25">
      <c r="A188" s="10">
        <f t="shared" si="2"/>
        <v>181</v>
      </c>
      <c r="B188" s="23" t="s">
        <v>25</v>
      </c>
      <c r="C188" s="24" t="s">
        <v>59</v>
      </c>
      <c r="D188" s="24" t="s">
        <v>60</v>
      </c>
      <c r="E188" s="24" t="s">
        <v>25150</v>
      </c>
      <c r="F188" s="11" t="s">
        <v>119</v>
      </c>
      <c r="G188" s="24" t="s">
        <v>33795</v>
      </c>
      <c r="H188" s="24" t="s">
        <v>33796</v>
      </c>
      <c r="I188" s="11" t="s">
        <v>35174</v>
      </c>
      <c r="J188" s="12">
        <v>645455.9</v>
      </c>
      <c r="K188" s="27">
        <v>6669.1</v>
      </c>
      <c r="L188" s="27">
        <v>638786.80000000005</v>
      </c>
      <c r="M188" s="27">
        <v>0</v>
      </c>
    </row>
    <row r="189" spans="1:13" x14ac:dyDescent="0.25">
      <c r="A189" s="10">
        <f t="shared" si="2"/>
        <v>182</v>
      </c>
      <c r="B189" s="23" t="s">
        <v>15</v>
      </c>
      <c r="C189" s="24" t="s">
        <v>146</v>
      </c>
      <c r="D189" s="24" t="s">
        <v>147</v>
      </c>
      <c r="E189" s="24" t="s">
        <v>25151</v>
      </c>
      <c r="F189" s="11" t="s">
        <v>18</v>
      </c>
      <c r="G189" s="24" t="s">
        <v>8965</v>
      </c>
      <c r="H189" s="24" t="s">
        <v>8966</v>
      </c>
      <c r="I189" s="11" t="s">
        <v>341</v>
      </c>
      <c r="J189" s="12">
        <v>1230233.6100000001</v>
      </c>
      <c r="K189" s="27">
        <v>728984.1</v>
      </c>
      <c r="L189" s="27">
        <v>501249.51</v>
      </c>
      <c r="M189" s="27">
        <v>0</v>
      </c>
    </row>
    <row r="190" spans="1:13" x14ac:dyDescent="0.25">
      <c r="A190" s="10">
        <f t="shared" si="2"/>
        <v>183</v>
      </c>
      <c r="B190" s="23" t="s">
        <v>98</v>
      </c>
      <c r="C190" s="24" t="s">
        <v>99</v>
      </c>
      <c r="D190" s="24" t="s">
        <v>100</v>
      </c>
      <c r="E190" s="24" t="s">
        <v>25152</v>
      </c>
      <c r="F190" s="11" t="s">
        <v>18</v>
      </c>
      <c r="G190" s="24" t="s">
        <v>8967</v>
      </c>
      <c r="H190" s="24" t="s">
        <v>8968</v>
      </c>
      <c r="I190" s="11" t="s">
        <v>342</v>
      </c>
      <c r="J190" s="12">
        <v>1780332.82</v>
      </c>
      <c r="K190" s="27">
        <v>987739.06</v>
      </c>
      <c r="L190" s="27">
        <v>741689.76</v>
      </c>
      <c r="M190" s="27">
        <v>50904</v>
      </c>
    </row>
    <row r="191" spans="1:13" x14ac:dyDescent="0.25">
      <c r="A191" s="10">
        <f t="shared" si="2"/>
        <v>184</v>
      </c>
      <c r="B191" s="23" t="s">
        <v>15</v>
      </c>
      <c r="C191" s="24" t="s">
        <v>146</v>
      </c>
      <c r="D191" s="24" t="s">
        <v>147</v>
      </c>
      <c r="E191" s="24" t="s">
        <v>25153</v>
      </c>
      <c r="F191" s="11" t="s">
        <v>343</v>
      </c>
      <c r="G191" s="24" t="s">
        <v>8969</v>
      </c>
      <c r="H191" s="24" t="s">
        <v>8970</v>
      </c>
      <c r="I191" s="11" t="s">
        <v>344</v>
      </c>
      <c r="J191" s="12">
        <v>3527476.75</v>
      </c>
      <c r="K191" s="27">
        <v>2011018.21</v>
      </c>
      <c r="L191" s="27">
        <v>1516458.54</v>
      </c>
      <c r="M191" s="27">
        <v>0</v>
      </c>
    </row>
    <row r="192" spans="1:13" x14ac:dyDescent="0.25">
      <c r="A192" s="10">
        <f t="shared" si="2"/>
        <v>185</v>
      </c>
      <c r="B192" s="23" t="s">
        <v>15</v>
      </c>
      <c r="C192" s="24" t="s">
        <v>146</v>
      </c>
      <c r="D192" s="24" t="s">
        <v>147</v>
      </c>
      <c r="E192" s="24" t="s">
        <v>25154</v>
      </c>
      <c r="F192" s="11" t="s">
        <v>257</v>
      </c>
      <c r="G192" s="24" t="s">
        <v>8971</v>
      </c>
      <c r="H192" s="24" t="s">
        <v>8972</v>
      </c>
      <c r="I192" s="11" t="s">
        <v>345</v>
      </c>
      <c r="J192" s="12">
        <v>643373.72</v>
      </c>
      <c r="K192" s="27">
        <v>355335.75</v>
      </c>
      <c r="L192" s="27">
        <v>288037.96999999997</v>
      </c>
      <c r="M192" s="27">
        <v>0</v>
      </c>
    </row>
    <row r="193" spans="1:13" x14ac:dyDescent="0.25">
      <c r="A193" s="10">
        <f t="shared" si="2"/>
        <v>186</v>
      </c>
      <c r="B193" s="23" t="s">
        <v>15</v>
      </c>
      <c r="C193" s="24" t="s">
        <v>146</v>
      </c>
      <c r="D193" s="24" t="s">
        <v>147</v>
      </c>
      <c r="E193" s="24" t="s">
        <v>25155</v>
      </c>
      <c r="F193" s="11" t="s">
        <v>346</v>
      </c>
      <c r="G193" s="24" t="s">
        <v>8973</v>
      </c>
      <c r="H193" s="24" t="s">
        <v>8974</v>
      </c>
      <c r="I193" s="11" t="s">
        <v>347</v>
      </c>
      <c r="J193" s="12">
        <v>855599.22</v>
      </c>
      <c r="K193" s="27">
        <v>578131.64</v>
      </c>
      <c r="L193" s="27">
        <v>277467.58</v>
      </c>
      <c r="M193" s="27">
        <v>0</v>
      </c>
    </row>
    <row r="194" spans="1:13" x14ac:dyDescent="0.25">
      <c r="A194" s="10">
        <f t="shared" si="2"/>
        <v>187</v>
      </c>
      <c r="B194" s="23" t="s">
        <v>15</v>
      </c>
      <c r="C194" s="24" t="s">
        <v>146</v>
      </c>
      <c r="D194" s="24" t="s">
        <v>147</v>
      </c>
      <c r="E194" s="24" t="s">
        <v>25156</v>
      </c>
      <c r="F194" s="11" t="s">
        <v>202</v>
      </c>
      <c r="G194" s="24" t="s">
        <v>8975</v>
      </c>
      <c r="H194" s="24" t="s">
        <v>8976</v>
      </c>
      <c r="I194" s="11" t="s">
        <v>348</v>
      </c>
      <c r="J194" s="12">
        <v>15628648.98</v>
      </c>
      <c r="K194" s="27">
        <v>9307224.8599999994</v>
      </c>
      <c r="L194" s="27">
        <v>6271475.1200000001</v>
      </c>
      <c r="M194" s="27">
        <v>49949</v>
      </c>
    </row>
    <row r="195" spans="1:13" x14ac:dyDescent="0.25">
      <c r="A195" s="10">
        <f t="shared" si="2"/>
        <v>188</v>
      </c>
      <c r="B195" s="23" t="s">
        <v>15</v>
      </c>
      <c r="C195" s="24" t="s">
        <v>146</v>
      </c>
      <c r="D195" s="24" t="s">
        <v>147</v>
      </c>
      <c r="E195" s="24" t="s">
        <v>25157</v>
      </c>
      <c r="F195" s="11" t="s">
        <v>73</v>
      </c>
      <c r="G195" s="24" t="s">
        <v>8977</v>
      </c>
      <c r="H195" s="24" t="s">
        <v>8978</v>
      </c>
      <c r="I195" s="11" t="s">
        <v>349</v>
      </c>
      <c r="J195" s="12">
        <v>547901.85</v>
      </c>
      <c r="K195" s="27">
        <v>133.37</v>
      </c>
      <c r="L195" s="27">
        <v>83.5</v>
      </c>
      <c r="M195" s="27">
        <v>547684.98</v>
      </c>
    </row>
    <row r="196" spans="1:13" x14ac:dyDescent="0.25">
      <c r="A196" s="10">
        <f t="shared" si="2"/>
        <v>189</v>
      </c>
      <c r="B196" s="23" t="s">
        <v>15</v>
      </c>
      <c r="C196" s="24" t="s">
        <v>146</v>
      </c>
      <c r="D196" s="24" t="s">
        <v>147</v>
      </c>
      <c r="E196" s="24" t="s">
        <v>25158</v>
      </c>
      <c r="F196" s="11" t="s">
        <v>32</v>
      </c>
      <c r="G196" s="24" t="s">
        <v>8979</v>
      </c>
      <c r="H196" s="24" t="s">
        <v>8980</v>
      </c>
      <c r="I196" s="11" t="s">
        <v>350</v>
      </c>
      <c r="J196" s="12">
        <v>4012755.27</v>
      </c>
      <c r="K196" s="27">
        <v>2185463.61</v>
      </c>
      <c r="L196" s="27">
        <v>1529273.66</v>
      </c>
      <c r="M196" s="27">
        <v>298018</v>
      </c>
    </row>
    <row r="197" spans="1:13" x14ac:dyDescent="0.25">
      <c r="A197" s="10">
        <f t="shared" si="2"/>
        <v>190</v>
      </c>
      <c r="B197" s="23" t="s">
        <v>15</v>
      </c>
      <c r="C197" s="24" t="s">
        <v>146</v>
      </c>
      <c r="D197" s="24" t="s">
        <v>147</v>
      </c>
      <c r="E197" s="24" t="s">
        <v>25159</v>
      </c>
      <c r="F197" s="11" t="s">
        <v>351</v>
      </c>
      <c r="G197" s="24" t="s">
        <v>8981</v>
      </c>
      <c r="H197" s="24" t="s">
        <v>8982</v>
      </c>
      <c r="I197" s="11" t="s">
        <v>352</v>
      </c>
      <c r="J197" s="12">
        <v>1761954.25</v>
      </c>
      <c r="K197" s="27">
        <v>1006793</v>
      </c>
      <c r="L197" s="27">
        <v>739305.25</v>
      </c>
      <c r="M197" s="27">
        <v>15856</v>
      </c>
    </row>
    <row r="198" spans="1:13" x14ac:dyDescent="0.25">
      <c r="A198" s="10">
        <f t="shared" si="2"/>
        <v>191</v>
      </c>
      <c r="B198" s="23" t="s">
        <v>15</v>
      </c>
      <c r="C198" s="24" t="s">
        <v>146</v>
      </c>
      <c r="D198" s="24" t="s">
        <v>147</v>
      </c>
      <c r="E198" s="24" t="s">
        <v>25160</v>
      </c>
      <c r="F198" s="11" t="s">
        <v>353</v>
      </c>
      <c r="G198" s="24" t="s">
        <v>8983</v>
      </c>
      <c r="H198" s="24" t="s">
        <v>8984</v>
      </c>
      <c r="I198" s="11" t="s">
        <v>354</v>
      </c>
      <c r="J198" s="12">
        <v>3567827.9</v>
      </c>
      <c r="K198" s="27">
        <v>1985504</v>
      </c>
      <c r="L198" s="27">
        <v>1566467.9</v>
      </c>
      <c r="M198" s="27">
        <v>15856</v>
      </c>
    </row>
    <row r="199" spans="1:13" x14ac:dyDescent="0.25">
      <c r="A199" s="10">
        <f t="shared" ref="A199:A262" si="3">IF(E199=E198,A198,A198+1)</f>
        <v>192</v>
      </c>
      <c r="B199" s="23" t="s">
        <v>15</v>
      </c>
      <c r="C199" s="24" t="s">
        <v>146</v>
      </c>
      <c r="D199" s="24" t="s">
        <v>147</v>
      </c>
      <c r="E199" s="24" t="s">
        <v>25161</v>
      </c>
      <c r="F199" s="11" t="s">
        <v>355</v>
      </c>
      <c r="G199" s="24" t="s">
        <v>8985</v>
      </c>
      <c r="H199" s="24" t="s">
        <v>8986</v>
      </c>
      <c r="I199" s="11" t="s">
        <v>356</v>
      </c>
      <c r="J199" s="12">
        <v>12062871.93</v>
      </c>
      <c r="K199" s="27">
        <v>6221620.2000000002</v>
      </c>
      <c r="L199" s="27">
        <v>3988774.73</v>
      </c>
      <c r="M199" s="27">
        <v>1852477</v>
      </c>
    </row>
    <row r="200" spans="1:13" x14ac:dyDescent="0.25">
      <c r="A200" s="10">
        <f t="shared" si="3"/>
        <v>193</v>
      </c>
      <c r="B200" s="23" t="s">
        <v>15</v>
      </c>
      <c r="C200" s="24" t="s">
        <v>146</v>
      </c>
      <c r="D200" s="24" t="s">
        <v>147</v>
      </c>
      <c r="E200" s="24" t="s">
        <v>25162</v>
      </c>
      <c r="F200" s="11" t="s">
        <v>28</v>
      </c>
      <c r="G200" s="24" t="s">
        <v>8987</v>
      </c>
      <c r="H200" s="24" t="s">
        <v>8988</v>
      </c>
      <c r="I200" s="11" t="s">
        <v>357</v>
      </c>
      <c r="J200" s="12">
        <v>703646.13</v>
      </c>
      <c r="K200" s="27">
        <v>400026</v>
      </c>
      <c r="L200" s="27">
        <v>303620.13</v>
      </c>
      <c r="M200" s="27">
        <v>0</v>
      </c>
    </row>
    <row r="201" spans="1:13" x14ac:dyDescent="0.25">
      <c r="A201" s="10">
        <f t="shared" si="3"/>
        <v>194</v>
      </c>
      <c r="B201" s="23" t="s">
        <v>15</v>
      </c>
      <c r="C201" s="24" t="s">
        <v>146</v>
      </c>
      <c r="D201" s="24" t="s">
        <v>147</v>
      </c>
      <c r="E201" s="24" t="s">
        <v>25163</v>
      </c>
      <c r="F201" s="11" t="s">
        <v>18</v>
      </c>
      <c r="G201" s="24" t="s">
        <v>8989</v>
      </c>
      <c r="H201" s="24" t="s">
        <v>8990</v>
      </c>
      <c r="I201" s="11" t="s">
        <v>358</v>
      </c>
      <c r="J201" s="12">
        <v>835389</v>
      </c>
      <c r="K201" s="27">
        <v>462572.39</v>
      </c>
      <c r="L201" s="27">
        <v>355848.61</v>
      </c>
      <c r="M201" s="27">
        <v>16968</v>
      </c>
    </row>
    <row r="202" spans="1:13" x14ac:dyDescent="0.25">
      <c r="A202" s="10">
        <f t="shared" si="3"/>
        <v>195</v>
      </c>
      <c r="B202" s="23" t="s">
        <v>15</v>
      </c>
      <c r="C202" s="24" t="s">
        <v>146</v>
      </c>
      <c r="D202" s="24" t="s">
        <v>147</v>
      </c>
      <c r="E202" s="24" t="s">
        <v>25164</v>
      </c>
      <c r="F202" s="11" t="s">
        <v>212</v>
      </c>
      <c r="G202" s="24" t="s">
        <v>8991</v>
      </c>
      <c r="H202" s="24" t="s">
        <v>8992</v>
      </c>
      <c r="I202" s="11" t="s">
        <v>359</v>
      </c>
      <c r="J202" s="12">
        <v>871054.82</v>
      </c>
      <c r="K202" s="27">
        <v>486681</v>
      </c>
      <c r="L202" s="27">
        <v>384373.82</v>
      </c>
      <c r="M202" s="27">
        <v>0</v>
      </c>
    </row>
    <row r="203" spans="1:13" x14ac:dyDescent="0.25">
      <c r="A203" s="10">
        <f t="shared" si="3"/>
        <v>196</v>
      </c>
      <c r="B203" s="23" t="s">
        <v>15</v>
      </c>
      <c r="C203" s="24" t="s">
        <v>146</v>
      </c>
      <c r="D203" s="24" t="s">
        <v>147</v>
      </c>
      <c r="E203" s="24" t="s">
        <v>25165</v>
      </c>
      <c r="F203" s="11" t="s">
        <v>154</v>
      </c>
      <c r="G203" s="24" t="s">
        <v>8993</v>
      </c>
      <c r="H203" s="24" t="s">
        <v>8994</v>
      </c>
      <c r="I203" s="11" t="s">
        <v>360</v>
      </c>
      <c r="J203" s="12">
        <v>415109.42</v>
      </c>
      <c r="K203" s="27">
        <v>286688</v>
      </c>
      <c r="L203" s="27">
        <v>128421.42</v>
      </c>
      <c r="M203" s="27">
        <v>0</v>
      </c>
    </row>
    <row r="204" spans="1:13" x14ac:dyDescent="0.25">
      <c r="A204" s="10">
        <f t="shared" si="3"/>
        <v>197</v>
      </c>
      <c r="B204" s="23" t="s">
        <v>15</v>
      </c>
      <c r="C204" s="24" t="s">
        <v>146</v>
      </c>
      <c r="D204" s="24" t="s">
        <v>147</v>
      </c>
      <c r="E204" s="24" t="s">
        <v>25166</v>
      </c>
      <c r="F204" s="11" t="s">
        <v>68</v>
      </c>
      <c r="G204" s="24" t="s">
        <v>8995</v>
      </c>
      <c r="H204" s="24" t="s">
        <v>8996</v>
      </c>
      <c r="I204" s="11" t="s">
        <v>361</v>
      </c>
      <c r="J204" s="12">
        <v>469801.96</v>
      </c>
      <c r="K204" s="27">
        <v>232525.77</v>
      </c>
      <c r="L204" s="27">
        <v>237276.19</v>
      </c>
      <c r="M204" s="27">
        <v>0</v>
      </c>
    </row>
    <row r="205" spans="1:13" x14ac:dyDescent="0.25">
      <c r="A205" s="10">
        <f t="shared" si="3"/>
        <v>198</v>
      </c>
      <c r="B205" s="23" t="s">
        <v>15</v>
      </c>
      <c r="C205" s="24" t="s">
        <v>146</v>
      </c>
      <c r="D205" s="24" t="s">
        <v>147</v>
      </c>
      <c r="E205" s="24" t="s">
        <v>25167</v>
      </c>
      <c r="F205" s="11" t="s">
        <v>84</v>
      </c>
      <c r="G205" s="24" t="s">
        <v>8997</v>
      </c>
      <c r="H205" s="24" t="s">
        <v>8998</v>
      </c>
      <c r="I205" s="11" t="s">
        <v>362</v>
      </c>
      <c r="J205" s="12">
        <v>1324611.1299999999</v>
      </c>
      <c r="K205" s="27">
        <v>494215.98</v>
      </c>
      <c r="L205" s="27">
        <v>390636.15</v>
      </c>
      <c r="M205" s="27">
        <v>439759</v>
      </c>
    </row>
    <row r="206" spans="1:13" x14ac:dyDescent="0.25">
      <c r="A206" s="10">
        <f t="shared" si="3"/>
        <v>199</v>
      </c>
      <c r="B206" s="23" t="s">
        <v>15</v>
      </c>
      <c r="C206" s="24" t="s">
        <v>146</v>
      </c>
      <c r="D206" s="24" t="s">
        <v>147</v>
      </c>
      <c r="E206" s="24" t="s">
        <v>25168</v>
      </c>
      <c r="F206" s="11" t="s">
        <v>68</v>
      </c>
      <c r="G206" s="24" t="s">
        <v>8999</v>
      </c>
      <c r="H206" s="24" t="s">
        <v>9000</v>
      </c>
      <c r="I206" s="11" t="s">
        <v>363</v>
      </c>
      <c r="J206" s="12">
        <v>939385.28</v>
      </c>
      <c r="K206" s="27">
        <v>490307</v>
      </c>
      <c r="L206" s="27">
        <v>433222.28</v>
      </c>
      <c r="M206" s="27">
        <v>15856</v>
      </c>
    </row>
    <row r="207" spans="1:13" x14ac:dyDescent="0.25">
      <c r="A207" s="10">
        <f t="shared" si="3"/>
        <v>200</v>
      </c>
      <c r="B207" s="23" t="s">
        <v>15</v>
      </c>
      <c r="C207" s="24" t="s">
        <v>146</v>
      </c>
      <c r="D207" s="24" t="s">
        <v>147</v>
      </c>
      <c r="E207" s="24" t="s">
        <v>25169</v>
      </c>
      <c r="F207" s="11" t="s">
        <v>154</v>
      </c>
      <c r="G207" s="24" t="s">
        <v>9001</v>
      </c>
      <c r="H207" s="24" t="s">
        <v>9002</v>
      </c>
      <c r="I207" s="11" t="s">
        <v>364</v>
      </c>
      <c r="J207" s="12">
        <v>784499.18</v>
      </c>
      <c r="K207" s="27">
        <v>426185.23</v>
      </c>
      <c r="L207" s="27">
        <v>358313.95</v>
      </c>
      <c r="M207" s="27">
        <v>0</v>
      </c>
    </row>
    <row r="208" spans="1:13" x14ac:dyDescent="0.25">
      <c r="A208" s="10">
        <f t="shared" si="3"/>
        <v>201</v>
      </c>
      <c r="B208" s="23" t="s">
        <v>15</v>
      </c>
      <c r="C208" s="24" t="s">
        <v>146</v>
      </c>
      <c r="D208" s="24" t="s">
        <v>147</v>
      </c>
      <c r="E208" s="24" t="s">
        <v>25170</v>
      </c>
      <c r="F208" s="11" t="s">
        <v>365</v>
      </c>
      <c r="G208" s="24" t="s">
        <v>9003</v>
      </c>
      <c r="H208" s="24" t="s">
        <v>9004</v>
      </c>
      <c r="I208" s="11" t="s">
        <v>366</v>
      </c>
      <c r="J208" s="12">
        <v>623550.15</v>
      </c>
      <c r="K208" s="27">
        <v>391849.19</v>
      </c>
      <c r="L208" s="27">
        <v>231700.96</v>
      </c>
      <c r="M208" s="27">
        <v>0</v>
      </c>
    </row>
    <row r="209" spans="1:13" x14ac:dyDescent="0.25">
      <c r="A209" s="10">
        <f t="shared" si="3"/>
        <v>202</v>
      </c>
      <c r="B209" s="23" t="s">
        <v>25</v>
      </c>
      <c r="C209" s="24" t="s">
        <v>26</v>
      </c>
      <c r="D209" s="24" t="s">
        <v>27</v>
      </c>
      <c r="E209" s="24" t="s">
        <v>25171</v>
      </c>
      <c r="F209" s="11" t="s">
        <v>287</v>
      </c>
      <c r="G209" s="24" t="s">
        <v>9005</v>
      </c>
      <c r="H209" s="24" t="s">
        <v>9006</v>
      </c>
      <c r="I209" s="11" t="s">
        <v>368</v>
      </c>
      <c r="J209" s="12">
        <v>10493572.060000001</v>
      </c>
      <c r="K209" s="27">
        <v>5536743.4199999999</v>
      </c>
      <c r="L209" s="27">
        <v>4956828.6399999997</v>
      </c>
      <c r="M209" s="27">
        <v>0</v>
      </c>
    </row>
    <row r="210" spans="1:13" x14ac:dyDescent="0.25">
      <c r="A210" s="10">
        <f t="shared" si="3"/>
        <v>203</v>
      </c>
      <c r="B210" s="23" t="s">
        <v>15</v>
      </c>
      <c r="C210" s="24" t="s">
        <v>146</v>
      </c>
      <c r="D210" s="24" t="s">
        <v>147</v>
      </c>
      <c r="E210" s="24" t="s">
        <v>25172</v>
      </c>
      <c r="F210" s="11" t="s">
        <v>369</v>
      </c>
      <c r="G210" s="24" t="s">
        <v>9007</v>
      </c>
      <c r="H210" s="24" t="s">
        <v>9008</v>
      </c>
      <c r="I210" s="11" t="s">
        <v>370</v>
      </c>
      <c r="J210" s="12">
        <v>3695150</v>
      </c>
      <c r="K210" s="27">
        <v>0</v>
      </c>
      <c r="L210" s="27">
        <v>0</v>
      </c>
      <c r="M210" s="27">
        <v>3695150</v>
      </c>
    </row>
    <row r="211" spans="1:13" x14ac:dyDescent="0.25">
      <c r="A211" s="10">
        <f t="shared" si="3"/>
        <v>204</v>
      </c>
      <c r="B211" s="23" t="s">
        <v>15</v>
      </c>
      <c r="C211" s="24" t="s">
        <v>146</v>
      </c>
      <c r="D211" s="24" t="s">
        <v>147</v>
      </c>
      <c r="E211" s="24" t="s">
        <v>25173</v>
      </c>
      <c r="F211" s="11" t="s">
        <v>84</v>
      </c>
      <c r="G211" s="24" t="s">
        <v>9009</v>
      </c>
      <c r="H211" s="24" t="s">
        <v>9010</v>
      </c>
      <c r="I211" s="11" t="s">
        <v>371</v>
      </c>
      <c r="J211" s="12">
        <v>779026.13</v>
      </c>
      <c r="K211" s="27">
        <v>471384</v>
      </c>
      <c r="L211" s="27">
        <v>307642.13</v>
      </c>
      <c r="M211" s="27">
        <v>0</v>
      </c>
    </row>
    <row r="212" spans="1:13" x14ac:dyDescent="0.25">
      <c r="A212" s="10">
        <f t="shared" si="3"/>
        <v>205</v>
      </c>
      <c r="B212" s="23" t="s">
        <v>15</v>
      </c>
      <c r="C212" s="24" t="s">
        <v>146</v>
      </c>
      <c r="D212" s="24" t="s">
        <v>147</v>
      </c>
      <c r="E212" s="24" t="s">
        <v>25174</v>
      </c>
      <c r="F212" s="11" t="s">
        <v>233</v>
      </c>
      <c r="G212" s="24" t="s">
        <v>9011</v>
      </c>
      <c r="H212" s="24" t="s">
        <v>9012</v>
      </c>
      <c r="I212" s="11" t="s">
        <v>372</v>
      </c>
      <c r="J212" s="12">
        <v>1473152.16</v>
      </c>
      <c r="K212" s="27">
        <v>900694.93</v>
      </c>
      <c r="L212" s="27">
        <v>555489.23</v>
      </c>
      <c r="M212" s="27">
        <v>16968</v>
      </c>
    </row>
    <row r="213" spans="1:13" x14ac:dyDescent="0.25">
      <c r="A213" s="10">
        <f t="shared" si="3"/>
        <v>206</v>
      </c>
      <c r="B213" s="23" t="s">
        <v>15</v>
      </c>
      <c r="C213" s="24" t="s">
        <v>146</v>
      </c>
      <c r="D213" s="24" t="s">
        <v>147</v>
      </c>
      <c r="E213" s="24" t="s">
        <v>25175</v>
      </c>
      <c r="F213" s="11" t="s">
        <v>84</v>
      </c>
      <c r="G213" s="24" t="s">
        <v>9013</v>
      </c>
      <c r="H213" s="24" t="s">
        <v>9014</v>
      </c>
      <c r="I213" s="11" t="s">
        <v>373</v>
      </c>
      <c r="J213" s="12">
        <v>1383687.22</v>
      </c>
      <c r="K213" s="27">
        <v>769488.28</v>
      </c>
      <c r="L213" s="27">
        <v>614198.93999999994</v>
      </c>
      <c r="M213" s="27">
        <v>0</v>
      </c>
    </row>
    <row r="214" spans="1:13" x14ac:dyDescent="0.25">
      <c r="A214" s="10">
        <f t="shared" si="3"/>
        <v>207</v>
      </c>
      <c r="B214" s="23" t="s">
        <v>302</v>
      </c>
      <c r="C214" s="24" t="s">
        <v>374</v>
      </c>
      <c r="D214" s="24" t="s">
        <v>375</v>
      </c>
      <c r="E214" s="24" t="s">
        <v>25176</v>
      </c>
      <c r="F214" s="11" t="s">
        <v>78</v>
      </c>
      <c r="G214" s="24" t="s">
        <v>9015</v>
      </c>
      <c r="H214" s="24" t="s">
        <v>9016</v>
      </c>
      <c r="I214" s="11" t="s">
        <v>376</v>
      </c>
      <c r="J214" s="12">
        <v>1130485.56</v>
      </c>
      <c r="K214" s="27">
        <v>390069.08</v>
      </c>
      <c r="L214" s="27">
        <v>346794.48</v>
      </c>
      <c r="M214" s="27">
        <v>393622</v>
      </c>
    </row>
    <row r="215" spans="1:13" x14ac:dyDescent="0.25">
      <c r="A215" s="10">
        <f t="shared" si="3"/>
        <v>208</v>
      </c>
      <c r="B215" s="23" t="s">
        <v>15</v>
      </c>
      <c r="C215" s="24" t="s">
        <v>146</v>
      </c>
      <c r="D215" s="24" t="s">
        <v>147</v>
      </c>
      <c r="E215" s="24" t="s">
        <v>25177</v>
      </c>
      <c r="F215" s="11" t="s">
        <v>68</v>
      </c>
      <c r="G215" s="24" t="s">
        <v>9017</v>
      </c>
      <c r="H215" s="24" t="s">
        <v>9018</v>
      </c>
      <c r="I215" s="11" t="s">
        <v>377</v>
      </c>
      <c r="J215" s="12">
        <v>478047.26</v>
      </c>
      <c r="K215" s="27">
        <v>301340.32</v>
      </c>
      <c r="L215" s="27">
        <v>176706.94</v>
      </c>
      <c r="M215" s="27">
        <v>0</v>
      </c>
    </row>
    <row r="216" spans="1:13" x14ac:dyDescent="0.25">
      <c r="A216" s="10">
        <f t="shared" si="3"/>
        <v>209</v>
      </c>
      <c r="B216" s="23" t="s">
        <v>15</v>
      </c>
      <c r="C216" s="24" t="s">
        <v>146</v>
      </c>
      <c r="D216" s="24" t="s">
        <v>147</v>
      </c>
      <c r="E216" s="24" t="s">
        <v>25178</v>
      </c>
      <c r="F216" s="11" t="s">
        <v>212</v>
      </c>
      <c r="G216" s="24" t="s">
        <v>9019</v>
      </c>
      <c r="H216" s="24" t="s">
        <v>9020</v>
      </c>
      <c r="I216" s="11" t="s">
        <v>378</v>
      </c>
      <c r="J216" s="12">
        <v>3057019.25</v>
      </c>
      <c r="K216" s="27">
        <v>1758711.62</v>
      </c>
      <c r="L216" s="27">
        <v>1298307.6299999999</v>
      </c>
      <c r="M216" s="27">
        <v>0</v>
      </c>
    </row>
    <row r="217" spans="1:13" x14ac:dyDescent="0.25">
      <c r="A217" s="10">
        <f t="shared" si="3"/>
        <v>210</v>
      </c>
      <c r="B217" s="23" t="s">
        <v>15</v>
      </c>
      <c r="C217" s="24" t="s">
        <v>146</v>
      </c>
      <c r="D217" s="24" t="s">
        <v>147</v>
      </c>
      <c r="E217" s="24" t="s">
        <v>25179</v>
      </c>
      <c r="F217" s="11" t="s">
        <v>68</v>
      </c>
      <c r="G217" s="24" t="s">
        <v>9021</v>
      </c>
      <c r="H217" s="24" t="s">
        <v>9022</v>
      </c>
      <c r="I217" s="11" t="s">
        <v>379</v>
      </c>
      <c r="J217" s="12">
        <v>977255.48</v>
      </c>
      <c r="K217" s="27">
        <v>98.95</v>
      </c>
      <c r="L217" s="27">
        <v>977156.53</v>
      </c>
      <c r="M217" s="27">
        <v>0</v>
      </c>
    </row>
    <row r="218" spans="1:13" x14ac:dyDescent="0.25">
      <c r="A218" s="10">
        <f t="shared" si="3"/>
        <v>211</v>
      </c>
      <c r="B218" s="23" t="s">
        <v>15</v>
      </c>
      <c r="C218" s="24" t="s">
        <v>146</v>
      </c>
      <c r="D218" s="24" t="s">
        <v>147</v>
      </c>
      <c r="E218" s="24" t="s">
        <v>25180</v>
      </c>
      <c r="F218" s="11" t="s">
        <v>84</v>
      </c>
      <c r="G218" s="24" t="s">
        <v>9023</v>
      </c>
      <c r="H218" s="24" t="s">
        <v>9024</v>
      </c>
      <c r="I218" s="11" t="s">
        <v>380</v>
      </c>
      <c r="J218" s="12">
        <v>22569919.16</v>
      </c>
      <c r="K218" s="27">
        <v>700980.77</v>
      </c>
      <c r="L218" s="27">
        <v>21816751.390000001</v>
      </c>
      <c r="M218" s="27">
        <v>52187</v>
      </c>
    </row>
    <row r="219" spans="1:13" x14ac:dyDescent="0.25">
      <c r="A219" s="10">
        <f t="shared" si="3"/>
        <v>212</v>
      </c>
      <c r="B219" s="23" t="s">
        <v>15</v>
      </c>
      <c r="C219" s="24" t="s">
        <v>146</v>
      </c>
      <c r="D219" s="24" t="s">
        <v>147</v>
      </c>
      <c r="E219" s="24" t="s">
        <v>25181</v>
      </c>
      <c r="F219" s="11" t="s">
        <v>84</v>
      </c>
      <c r="G219" s="24" t="s">
        <v>9025</v>
      </c>
      <c r="H219" s="24" t="s">
        <v>9026</v>
      </c>
      <c r="I219" s="11" t="s">
        <v>381</v>
      </c>
      <c r="J219" s="12">
        <v>21668076.300000001</v>
      </c>
      <c r="K219" s="27">
        <v>15993097.26</v>
      </c>
      <c r="L219" s="27">
        <v>1795267.04</v>
      </c>
      <c r="M219" s="27">
        <v>3879712</v>
      </c>
    </row>
    <row r="220" spans="1:13" x14ac:dyDescent="0.25">
      <c r="A220" s="10">
        <f t="shared" si="3"/>
        <v>213</v>
      </c>
      <c r="B220" s="23" t="s">
        <v>15</v>
      </c>
      <c r="C220" s="24" t="s">
        <v>146</v>
      </c>
      <c r="D220" s="24" t="s">
        <v>147</v>
      </c>
      <c r="E220" s="24" t="s">
        <v>25182</v>
      </c>
      <c r="F220" s="11" t="s">
        <v>233</v>
      </c>
      <c r="G220" s="24" t="s">
        <v>9027</v>
      </c>
      <c r="H220" s="24" t="s">
        <v>9028</v>
      </c>
      <c r="I220" s="11" t="s">
        <v>382</v>
      </c>
      <c r="J220" s="12">
        <v>39404610.880000003</v>
      </c>
      <c r="K220" s="27">
        <v>36213890.979999997</v>
      </c>
      <c r="L220" s="27">
        <v>3190719.9</v>
      </c>
      <c r="M220" s="27">
        <v>0</v>
      </c>
    </row>
    <row r="221" spans="1:13" x14ac:dyDescent="0.25">
      <c r="A221" s="10">
        <f t="shared" si="3"/>
        <v>214</v>
      </c>
      <c r="B221" s="23" t="s">
        <v>15</v>
      </c>
      <c r="C221" s="24" t="s">
        <v>146</v>
      </c>
      <c r="D221" s="24" t="s">
        <v>147</v>
      </c>
      <c r="E221" s="24" t="s">
        <v>25183</v>
      </c>
      <c r="F221" s="11" t="s">
        <v>68</v>
      </c>
      <c r="G221" s="24" t="s">
        <v>9029</v>
      </c>
      <c r="H221" s="24" t="s">
        <v>9030</v>
      </c>
      <c r="I221" s="11" t="s">
        <v>384</v>
      </c>
      <c r="J221" s="12">
        <v>502777.41</v>
      </c>
      <c r="K221" s="27">
        <v>0</v>
      </c>
      <c r="L221" s="27">
        <v>484257.41</v>
      </c>
      <c r="M221" s="27">
        <v>18520</v>
      </c>
    </row>
    <row r="222" spans="1:13" x14ac:dyDescent="0.25">
      <c r="A222" s="10">
        <f t="shared" si="3"/>
        <v>215</v>
      </c>
      <c r="B222" s="23" t="s">
        <v>15</v>
      </c>
      <c r="C222" s="24" t="s">
        <v>146</v>
      </c>
      <c r="D222" s="24" t="s">
        <v>147</v>
      </c>
      <c r="E222" s="24" t="s">
        <v>25184</v>
      </c>
      <c r="F222" s="11" t="s">
        <v>448</v>
      </c>
      <c r="G222" s="24" t="s">
        <v>33797</v>
      </c>
      <c r="H222" s="24" t="s">
        <v>33798</v>
      </c>
      <c r="I222" s="11" t="s">
        <v>35175</v>
      </c>
      <c r="J222" s="12">
        <v>9334370.1600000001</v>
      </c>
      <c r="K222" s="27">
        <v>8931920.0899999999</v>
      </c>
      <c r="L222" s="27">
        <v>402450.07</v>
      </c>
      <c r="M222" s="27">
        <v>0</v>
      </c>
    </row>
    <row r="223" spans="1:13" x14ac:dyDescent="0.25">
      <c r="A223" s="10">
        <f t="shared" si="3"/>
        <v>216</v>
      </c>
      <c r="B223" s="23" t="s">
        <v>15</v>
      </c>
      <c r="C223" s="24" t="s">
        <v>146</v>
      </c>
      <c r="D223" s="24" t="s">
        <v>147</v>
      </c>
      <c r="E223" s="24" t="s">
        <v>25185</v>
      </c>
      <c r="F223" s="11" t="s">
        <v>84</v>
      </c>
      <c r="G223" s="24" t="s">
        <v>9031</v>
      </c>
      <c r="H223" s="24" t="s">
        <v>9032</v>
      </c>
      <c r="I223" s="11" t="s">
        <v>385</v>
      </c>
      <c r="J223" s="12">
        <v>43697038.840000004</v>
      </c>
      <c r="K223" s="27">
        <v>27298344.289999999</v>
      </c>
      <c r="L223" s="27">
        <v>16398694.550000001</v>
      </c>
      <c r="M223" s="27">
        <v>0</v>
      </c>
    </row>
    <row r="224" spans="1:13" x14ac:dyDescent="0.25">
      <c r="A224" s="10">
        <f t="shared" si="3"/>
        <v>217</v>
      </c>
      <c r="B224" s="23" t="s">
        <v>15</v>
      </c>
      <c r="C224" s="24" t="s">
        <v>146</v>
      </c>
      <c r="D224" s="24" t="s">
        <v>147</v>
      </c>
      <c r="E224" s="24" t="s">
        <v>25186</v>
      </c>
      <c r="F224" s="11" t="s">
        <v>84</v>
      </c>
      <c r="G224" s="24" t="s">
        <v>9033</v>
      </c>
      <c r="H224" s="24" t="s">
        <v>9034</v>
      </c>
      <c r="I224" s="11" t="s">
        <v>386</v>
      </c>
      <c r="J224" s="12">
        <v>417143.17</v>
      </c>
      <c r="K224" s="27">
        <v>8639.94</v>
      </c>
      <c r="L224" s="27">
        <v>306601.78999999998</v>
      </c>
      <c r="M224" s="27">
        <v>101901.44</v>
      </c>
    </row>
    <row r="225" spans="1:13" x14ac:dyDescent="0.25">
      <c r="A225" s="10">
        <f t="shared" si="3"/>
        <v>218</v>
      </c>
      <c r="B225" s="23" t="s">
        <v>15</v>
      </c>
      <c r="C225" s="24" t="s">
        <v>146</v>
      </c>
      <c r="D225" s="24" t="s">
        <v>147</v>
      </c>
      <c r="E225" s="24" t="s">
        <v>25187</v>
      </c>
      <c r="F225" s="11" t="s">
        <v>55</v>
      </c>
      <c r="G225" s="24" t="s">
        <v>9035</v>
      </c>
      <c r="H225" s="24" t="s">
        <v>9036</v>
      </c>
      <c r="I225" s="11" t="s">
        <v>387</v>
      </c>
      <c r="J225" s="12">
        <v>814636.15</v>
      </c>
      <c r="K225" s="27">
        <v>580253.57999999996</v>
      </c>
      <c r="L225" s="27">
        <v>198307.57</v>
      </c>
      <c r="M225" s="27">
        <v>36075</v>
      </c>
    </row>
    <row r="226" spans="1:13" x14ac:dyDescent="0.25">
      <c r="A226" s="10">
        <f t="shared" si="3"/>
        <v>219</v>
      </c>
      <c r="B226" s="23" t="s">
        <v>15</v>
      </c>
      <c r="C226" s="24" t="s">
        <v>146</v>
      </c>
      <c r="D226" s="24" t="s">
        <v>147</v>
      </c>
      <c r="E226" s="24" t="s">
        <v>25188</v>
      </c>
      <c r="F226" s="11" t="s">
        <v>154</v>
      </c>
      <c r="G226" s="24" t="s">
        <v>9037</v>
      </c>
      <c r="H226" s="24" t="s">
        <v>9038</v>
      </c>
      <c r="I226" s="11" t="s">
        <v>35176</v>
      </c>
      <c r="J226" s="12">
        <v>1563553.74</v>
      </c>
      <c r="K226" s="27">
        <v>973056</v>
      </c>
      <c r="L226" s="27">
        <v>572345.74</v>
      </c>
      <c r="M226" s="27">
        <v>18152</v>
      </c>
    </row>
    <row r="227" spans="1:13" x14ac:dyDescent="0.25">
      <c r="A227" s="10">
        <f t="shared" si="3"/>
        <v>220</v>
      </c>
      <c r="B227" s="23" t="s">
        <v>15</v>
      </c>
      <c r="C227" s="24" t="s">
        <v>146</v>
      </c>
      <c r="D227" s="24" t="s">
        <v>147</v>
      </c>
      <c r="E227" s="24" t="s">
        <v>25189</v>
      </c>
      <c r="F227" s="11" t="s">
        <v>78</v>
      </c>
      <c r="G227" s="24" t="s">
        <v>9039</v>
      </c>
      <c r="H227" s="24" t="s">
        <v>9040</v>
      </c>
      <c r="I227" s="11" t="s">
        <v>388</v>
      </c>
      <c r="J227" s="12">
        <v>634631.47</v>
      </c>
      <c r="K227" s="27">
        <v>286047.28000000003</v>
      </c>
      <c r="L227" s="27">
        <v>135855.19</v>
      </c>
      <c r="M227" s="27">
        <v>212729</v>
      </c>
    </row>
    <row r="228" spans="1:13" x14ac:dyDescent="0.25">
      <c r="A228" s="10">
        <f t="shared" si="3"/>
        <v>221</v>
      </c>
      <c r="B228" s="23" t="s">
        <v>15</v>
      </c>
      <c r="C228" s="24" t="s">
        <v>146</v>
      </c>
      <c r="D228" s="24" t="s">
        <v>147</v>
      </c>
      <c r="E228" s="24" t="s">
        <v>25190</v>
      </c>
      <c r="F228" s="11" t="s">
        <v>298</v>
      </c>
      <c r="G228" s="24" t="s">
        <v>9041</v>
      </c>
      <c r="H228" s="24" t="s">
        <v>9042</v>
      </c>
      <c r="I228" s="11" t="s">
        <v>389</v>
      </c>
      <c r="J228" s="12">
        <v>1780246.85</v>
      </c>
      <c r="K228" s="27">
        <v>1602529.46</v>
      </c>
      <c r="L228" s="27">
        <v>141642.39000000001</v>
      </c>
      <c r="M228" s="27">
        <v>36075</v>
      </c>
    </row>
    <row r="229" spans="1:13" x14ac:dyDescent="0.25">
      <c r="A229" s="10">
        <f t="shared" si="3"/>
        <v>222</v>
      </c>
      <c r="B229" s="23" t="s">
        <v>15</v>
      </c>
      <c r="C229" s="24" t="s">
        <v>146</v>
      </c>
      <c r="D229" s="24" t="s">
        <v>147</v>
      </c>
      <c r="E229" s="24" t="s">
        <v>25191</v>
      </c>
      <c r="F229" s="11" t="s">
        <v>392</v>
      </c>
      <c r="G229" s="24" t="s">
        <v>9043</v>
      </c>
      <c r="H229" s="24" t="s">
        <v>9044</v>
      </c>
      <c r="I229" s="11" t="s">
        <v>393</v>
      </c>
      <c r="J229" s="12">
        <v>3013708.88</v>
      </c>
      <c r="K229" s="27">
        <v>2752393.84</v>
      </c>
      <c r="L229" s="27">
        <v>261315.04</v>
      </c>
      <c r="M229" s="27">
        <v>0</v>
      </c>
    </row>
    <row r="230" spans="1:13" x14ac:dyDescent="0.25">
      <c r="A230" s="10">
        <f t="shared" si="3"/>
        <v>223</v>
      </c>
      <c r="B230" s="23" t="s">
        <v>15</v>
      </c>
      <c r="C230" s="24" t="s">
        <v>146</v>
      </c>
      <c r="D230" s="24" t="s">
        <v>147</v>
      </c>
      <c r="E230" s="24" t="s">
        <v>25192</v>
      </c>
      <c r="F230" s="11" t="s">
        <v>18</v>
      </c>
      <c r="G230" s="24" t="s">
        <v>9045</v>
      </c>
      <c r="H230" s="24" t="s">
        <v>9046</v>
      </c>
      <c r="I230" s="11" t="s">
        <v>394</v>
      </c>
      <c r="J230" s="12">
        <v>4333674.25</v>
      </c>
      <c r="K230" s="27">
        <v>2331335.5099999998</v>
      </c>
      <c r="L230" s="27">
        <v>2002338.74</v>
      </c>
      <c r="M230" s="27">
        <v>0</v>
      </c>
    </row>
    <row r="231" spans="1:13" x14ac:dyDescent="0.25">
      <c r="A231" s="10">
        <f t="shared" si="3"/>
        <v>224</v>
      </c>
      <c r="B231" s="23" t="s">
        <v>80</v>
      </c>
      <c r="C231" s="24" t="s">
        <v>395</v>
      </c>
      <c r="D231" s="24" t="s">
        <v>396</v>
      </c>
      <c r="E231" s="24" t="s">
        <v>25193</v>
      </c>
      <c r="F231" s="11" t="s">
        <v>32</v>
      </c>
      <c r="G231" s="24" t="s">
        <v>9047</v>
      </c>
      <c r="H231" s="24" t="s">
        <v>9048</v>
      </c>
      <c r="I231" s="11" t="s">
        <v>397</v>
      </c>
      <c r="J231" s="12">
        <v>18269926.010000002</v>
      </c>
      <c r="K231" s="27">
        <v>12016257.050000001</v>
      </c>
      <c r="L231" s="27">
        <v>5614232.96</v>
      </c>
      <c r="M231" s="27">
        <v>639436</v>
      </c>
    </row>
    <row r="232" spans="1:13" x14ac:dyDescent="0.25">
      <c r="A232" s="10">
        <f t="shared" si="3"/>
        <v>225</v>
      </c>
      <c r="B232" s="23" t="s">
        <v>15</v>
      </c>
      <c r="C232" s="24" t="s">
        <v>47</v>
      </c>
      <c r="D232" s="24" t="s">
        <v>48</v>
      </c>
      <c r="E232" s="24" t="s">
        <v>25194</v>
      </c>
      <c r="F232" s="11" t="s">
        <v>50</v>
      </c>
      <c r="G232" s="24" t="s">
        <v>9049</v>
      </c>
      <c r="H232" s="24" t="s">
        <v>9050</v>
      </c>
      <c r="I232" s="11" t="s">
        <v>398</v>
      </c>
      <c r="J232" s="12">
        <v>1668004.57</v>
      </c>
      <c r="K232" s="27">
        <v>1385777.66</v>
      </c>
      <c r="L232" s="27">
        <v>282226.90999999997</v>
      </c>
      <c r="M232" s="27">
        <v>0</v>
      </c>
    </row>
    <row r="233" spans="1:13" x14ac:dyDescent="0.25">
      <c r="A233" s="10">
        <f t="shared" si="3"/>
        <v>226</v>
      </c>
      <c r="B233" s="23" t="s">
        <v>15</v>
      </c>
      <c r="C233" s="24" t="s">
        <v>146</v>
      </c>
      <c r="D233" s="24" t="s">
        <v>147</v>
      </c>
      <c r="E233" s="24" t="s">
        <v>25195</v>
      </c>
      <c r="F233" s="11" t="s">
        <v>18</v>
      </c>
      <c r="G233" s="24" t="s">
        <v>9051</v>
      </c>
      <c r="H233" s="24" t="s">
        <v>9052</v>
      </c>
      <c r="I233" s="11" t="s">
        <v>327</v>
      </c>
      <c r="J233" s="12">
        <v>2474776.9</v>
      </c>
      <c r="K233" s="27">
        <v>1659039.2</v>
      </c>
      <c r="L233" s="27">
        <v>815737.7</v>
      </c>
      <c r="M233" s="27">
        <v>0</v>
      </c>
    </row>
    <row r="234" spans="1:13" x14ac:dyDescent="0.25">
      <c r="A234" s="10">
        <f t="shared" si="3"/>
        <v>227</v>
      </c>
      <c r="B234" s="23" t="s">
        <v>311</v>
      </c>
      <c r="C234" s="24" t="s">
        <v>312</v>
      </c>
      <c r="D234" s="24" t="s">
        <v>313</v>
      </c>
      <c r="E234" s="24" t="s">
        <v>25196</v>
      </c>
      <c r="F234" s="11" t="s">
        <v>28</v>
      </c>
      <c r="G234" s="24" t="s">
        <v>33799</v>
      </c>
      <c r="H234" s="24" t="s">
        <v>33800</v>
      </c>
      <c r="I234" s="11" t="s">
        <v>35177</v>
      </c>
      <c r="J234" s="12">
        <v>695558.28</v>
      </c>
      <c r="K234" s="27">
        <v>640876.22</v>
      </c>
      <c r="L234" s="27">
        <v>54682.06</v>
      </c>
      <c r="M234" s="27">
        <v>0</v>
      </c>
    </row>
    <row r="235" spans="1:13" x14ac:dyDescent="0.25">
      <c r="A235" s="10">
        <f t="shared" si="3"/>
        <v>228</v>
      </c>
      <c r="B235" s="23" t="s">
        <v>15</v>
      </c>
      <c r="C235" s="24" t="s">
        <v>146</v>
      </c>
      <c r="D235" s="24" t="s">
        <v>147</v>
      </c>
      <c r="E235" s="24" t="s">
        <v>25197</v>
      </c>
      <c r="F235" s="11" t="s">
        <v>32</v>
      </c>
      <c r="G235" s="24" t="s">
        <v>9053</v>
      </c>
      <c r="H235" s="24" t="s">
        <v>9054</v>
      </c>
      <c r="I235" s="11" t="s">
        <v>399</v>
      </c>
      <c r="J235" s="12">
        <v>762895.23</v>
      </c>
      <c r="K235" s="27">
        <v>514528.55</v>
      </c>
      <c r="L235" s="27">
        <v>248366.68</v>
      </c>
      <c r="M235" s="27">
        <v>0</v>
      </c>
    </row>
    <row r="236" spans="1:13" x14ac:dyDescent="0.25">
      <c r="A236" s="10">
        <f t="shared" si="3"/>
        <v>229</v>
      </c>
      <c r="B236" s="23" t="s">
        <v>25</v>
      </c>
      <c r="C236" s="24" t="s">
        <v>59</v>
      </c>
      <c r="D236" s="24" t="s">
        <v>60</v>
      </c>
      <c r="E236" s="24" t="s">
        <v>25198</v>
      </c>
      <c r="F236" s="11" t="s">
        <v>307</v>
      </c>
      <c r="G236" s="24" t="s">
        <v>9055</v>
      </c>
      <c r="H236" s="24" t="s">
        <v>9056</v>
      </c>
      <c r="I236" s="11" t="s">
        <v>401</v>
      </c>
      <c r="J236" s="12">
        <v>1055685.78</v>
      </c>
      <c r="K236" s="27">
        <v>694429</v>
      </c>
      <c r="L236" s="27">
        <v>361256.78</v>
      </c>
      <c r="M236" s="27">
        <v>0</v>
      </c>
    </row>
    <row r="237" spans="1:13" x14ac:dyDescent="0.25">
      <c r="A237" s="10">
        <f t="shared" si="3"/>
        <v>230</v>
      </c>
      <c r="B237" s="23" t="s">
        <v>15</v>
      </c>
      <c r="C237" s="24" t="s">
        <v>146</v>
      </c>
      <c r="D237" s="24" t="s">
        <v>147</v>
      </c>
      <c r="E237" s="24" t="s">
        <v>25199</v>
      </c>
      <c r="F237" s="11" t="s">
        <v>402</v>
      </c>
      <c r="G237" s="24" t="s">
        <v>9057</v>
      </c>
      <c r="H237" s="24" t="s">
        <v>9058</v>
      </c>
      <c r="I237" s="11" t="s">
        <v>403</v>
      </c>
      <c r="J237" s="12">
        <v>2583827.75</v>
      </c>
      <c r="K237" s="27">
        <v>1884240.15</v>
      </c>
      <c r="L237" s="27">
        <v>687275.6</v>
      </c>
      <c r="M237" s="27">
        <v>12312</v>
      </c>
    </row>
    <row r="238" spans="1:13" x14ac:dyDescent="0.25">
      <c r="A238" s="10">
        <f t="shared" si="3"/>
        <v>231</v>
      </c>
      <c r="B238" s="23" t="s">
        <v>15</v>
      </c>
      <c r="C238" s="24" t="s">
        <v>146</v>
      </c>
      <c r="D238" s="24" t="s">
        <v>147</v>
      </c>
      <c r="E238" s="24" t="s">
        <v>25200</v>
      </c>
      <c r="F238" s="11" t="s">
        <v>168</v>
      </c>
      <c r="G238" s="24" t="s">
        <v>9059</v>
      </c>
      <c r="H238" s="24" t="s">
        <v>9060</v>
      </c>
      <c r="I238" s="11" t="s">
        <v>404</v>
      </c>
      <c r="J238" s="12">
        <v>3235373.59</v>
      </c>
      <c r="K238" s="27">
        <v>2719685</v>
      </c>
      <c r="L238" s="27">
        <v>515688.59</v>
      </c>
      <c r="M238" s="27">
        <v>0</v>
      </c>
    </row>
    <row r="239" spans="1:13" x14ac:dyDescent="0.25">
      <c r="A239" s="10">
        <f t="shared" si="3"/>
        <v>232</v>
      </c>
      <c r="B239" s="23" t="s">
        <v>15</v>
      </c>
      <c r="C239" s="24" t="s">
        <v>146</v>
      </c>
      <c r="D239" s="24" t="s">
        <v>147</v>
      </c>
      <c r="E239" s="24" t="s">
        <v>25201</v>
      </c>
      <c r="F239" s="11" t="s">
        <v>84</v>
      </c>
      <c r="G239" s="24" t="s">
        <v>9061</v>
      </c>
      <c r="H239" s="24" t="s">
        <v>9062</v>
      </c>
      <c r="I239" s="11" t="s">
        <v>405</v>
      </c>
      <c r="J239" s="12">
        <v>2680584.23</v>
      </c>
      <c r="K239" s="27">
        <v>2442445.4300000002</v>
      </c>
      <c r="L239" s="27">
        <v>238138.8</v>
      </c>
      <c r="M239" s="27">
        <v>0</v>
      </c>
    </row>
    <row r="240" spans="1:13" x14ac:dyDescent="0.25">
      <c r="A240" s="10">
        <f t="shared" si="3"/>
        <v>233</v>
      </c>
      <c r="B240" s="23" t="s">
        <v>15</v>
      </c>
      <c r="C240" s="24" t="s">
        <v>146</v>
      </c>
      <c r="D240" s="24" t="s">
        <v>147</v>
      </c>
      <c r="E240" s="24" t="s">
        <v>25202</v>
      </c>
      <c r="F240" s="11" t="s">
        <v>202</v>
      </c>
      <c r="G240" s="24" t="s">
        <v>9063</v>
      </c>
      <c r="H240" s="24" t="s">
        <v>9064</v>
      </c>
      <c r="I240" s="11" t="s">
        <v>406</v>
      </c>
      <c r="J240" s="12">
        <v>7290783.4100000001</v>
      </c>
      <c r="K240" s="27">
        <v>4586384</v>
      </c>
      <c r="L240" s="27">
        <v>2053519.53</v>
      </c>
      <c r="M240" s="27">
        <v>650879.88</v>
      </c>
    </row>
    <row r="241" spans="1:13" x14ac:dyDescent="0.25">
      <c r="A241" s="10">
        <f t="shared" si="3"/>
        <v>234</v>
      </c>
      <c r="B241" s="23" t="s">
        <v>15</v>
      </c>
      <c r="C241" s="24" t="s">
        <v>146</v>
      </c>
      <c r="D241" s="24" t="s">
        <v>147</v>
      </c>
      <c r="E241" s="24" t="s">
        <v>25203</v>
      </c>
      <c r="F241" s="11" t="s">
        <v>564</v>
      </c>
      <c r="G241" s="24" t="s">
        <v>33801</v>
      </c>
      <c r="H241" s="24" t="s">
        <v>33802</v>
      </c>
      <c r="I241" s="11" t="s">
        <v>35178</v>
      </c>
      <c r="J241" s="12">
        <v>601567.15</v>
      </c>
      <c r="K241" s="27">
        <v>0</v>
      </c>
      <c r="L241" s="27">
        <v>225368.72</v>
      </c>
      <c r="M241" s="27">
        <v>376198.43</v>
      </c>
    </row>
    <row r="242" spans="1:13" x14ac:dyDescent="0.25">
      <c r="A242" s="10">
        <f t="shared" si="3"/>
        <v>235</v>
      </c>
      <c r="B242" s="23" t="s">
        <v>15</v>
      </c>
      <c r="C242" s="24" t="s">
        <v>146</v>
      </c>
      <c r="D242" s="24" t="s">
        <v>147</v>
      </c>
      <c r="E242" s="24" t="s">
        <v>25204</v>
      </c>
      <c r="F242" s="11" t="s">
        <v>18</v>
      </c>
      <c r="G242" s="24" t="s">
        <v>9065</v>
      </c>
      <c r="H242" s="24" t="s">
        <v>9066</v>
      </c>
      <c r="I242" s="11" t="s">
        <v>407</v>
      </c>
      <c r="J242" s="12">
        <v>3885334.74</v>
      </c>
      <c r="K242" s="27">
        <v>2594288</v>
      </c>
      <c r="L242" s="27">
        <v>1291046.74</v>
      </c>
      <c r="M242" s="27">
        <v>0</v>
      </c>
    </row>
    <row r="243" spans="1:13" x14ac:dyDescent="0.25">
      <c r="A243" s="10">
        <f t="shared" si="3"/>
        <v>236</v>
      </c>
      <c r="B243" s="23" t="s">
        <v>15</v>
      </c>
      <c r="C243" s="24" t="s">
        <v>146</v>
      </c>
      <c r="D243" s="24" t="s">
        <v>147</v>
      </c>
      <c r="E243" s="24" t="s">
        <v>25205</v>
      </c>
      <c r="F243" s="11" t="s">
        <v>68</v>
      </c>
      <c r="G243" s="24" t="s">
        <v>9067</v>
      </c>
      <c r="H243" s="24" t="s">
        <v>9068</v>
      </c>
      <c r="I243" s="11" t="s">
        <v>331</v>
      </c>
      <c r="J243" s="12">
        <v>50399503.68</v>
      </c>
      <c r="K243" s="27">
        <v>44861883.719999999</v>
      </c>
      <c r="L243" s="27">
        <v>5537619.96</v>
      </c>
      <c r="M243" s="27">
        <v>0</v>
      </c>
    </row>
    <row r="244" spans="1:13" x14ac:dyDescent="0.25">
      <c r="A244" s="10">
        <f t="shared" si="3"/>
        <v>237</v>
      </c>
      <c r="B244" s="23" t="s">
        <v>15</v>
      </c>
      <c r="C244" s="24" t="s">
        <v>146</v>
      </c>
      <c r="D244" s="24" t="s">
        <v>147</v>
      </c>
      <c r="E244" s="24" t="s">
        <v>25206</v>
      </c>
      <c r="F244" s="11" t="s">
        <v>276</v>
      </c>
      <c r="G244" s="24" t="s">
        <v>33803</v>
      </c>
      <c r="H244" s="24" t="s">
        <v>33804</v>
      </c>
      <c r="I244" s="11" t="s">
        <v>35179</v>
      </c>
      <c r="J244" s="12">
        <v>527981.17000000004</v>
      </c>
      <c r="K244" s="27">
        <v>422881</v>
      </c>
      <c r="L244" s="27">
        <v>69025.17</v>
      </c>
      <c r="M244" s="27">
        <v>36075</v>
      </c>
    </row>
    <row r="245" spans="1:13" x14ac:dyDescent="0.25">
      <c r="A245" s="10">
        <f t="shared" si="3"/>
        <v>238</v>
      </c>
      <c r="B245" s="23" t="s">
        <v>408</v>
      </c>
      <c r="C245" s="24" t="s">
        <v>409</v>
      </c>
      <c r="D245" s="24" t="s">
        <v>410</v>
      </c>
      <c r="E245" s="24" t="s">
        <v>25207</v>
      </c>
      <c r="F245" s="11" t="s">
        <v>411</v>
      </c>
      <c r="G245" s="24" t="s">
        <v>9069</v>
      </c>
      <c r="H245" s="24" t="s">
        <v>9070</v>
      </c>
      <c r="I245" s="11" t="s">
        <v>412</v>
      </c>
      <c r="J245" s="12">
        <v>12322357.460000001</v>
      </c>
      <c r="K245" s="27">
        <v>9212963</v>
      </c>
      <c r="L245" s="27">
        <v>3109394.46</v>
      </c>
      <c r="M245" s="27">
        <v>0</v>
      </c>
    </row>
    <row r="246" spans="1:13" x14ac:dyDescent="0.25">
      <c r="A246" s="10">
        <f t="shared" si="3"/>
        <v>239</v>
      </c>
      <c r="B246" s="23" t="s">
        <v>15</v>
      </c>
      <c r="C246" s="24" t="s">
        <v>146</v>
      </c>
      <c r="D246" s="24" t="s">
        <v>147</v>
      </c>
      <c r="E246" s="24" t="s">
        <v>25208</v>
      </c>
      <c r="F246" s="11" t="s">
        <v>68</v>
      </c>
      <c r="G246" s="24" t="s">
        <v>33805</v>
      </c>
      <c r="H246" s="24" t="s">
        <v>33806</v>
      </c>
      <c r="I246" s="11" t="s">
        <v>35180</v>
      </c>
      <c r="J246" s="12">
        <v>831231.94</v>
      </c>
      <c r="K246" s="27">
        <v>766848</v>
      </c>
      <c r="L246" s="27">
        <v>64383.94</v>
      </c>
      <c r="M246" s="27">
        <v>0</v>
      </c>
    </row>
    <row r="247" spans="1:13" x14ac:dyDescent="0.25">
      <c r="A247" s="10">
        <f t="shared" si="3"/>
        <v>240</v>
      </c>
      <c r="B247" s="23" t="s">
        <v>15</v>
      </c>
      <c r="C247" s="24" t="s">
        <v>146</v>
      </c>
      <c r="D247" s="24" t="s">
        <v>147</v>
      </c>
      <c r="E247" s="24" t="s">
        <v>25209</v>
      </c>
      <c r="F247" s="11" t="s">
        <v>710</v>
      </c>
      <c r="G247" s="24" t="s">
        <v>9071</v>
      </c>
      <c r="H247" s="24" t="s">
        <v>9072</v>
      </c>
      <c r="I247" s="11" t="s">
        <v>413</v>
      </c>
      <c r="J247" s="12">
        <v>3390649.92</v>
      </c>
      <c r="K247" s="27">
        <v>2922020</v>
      </c>
      <c r="L247" s="27">
        <v>468629.92</v>
      </c>
      <c r="M247" s="27">
        <v>0</v>
      </c>
    </row>
    <row r="248" spans="1:13" x14ac:dyDescent="0.25">
      <c r="A248" s="10">
        <f t="shared" si="3"/>
        <v>241</v>
      </c>
      <c r="B248" s="23" t="s">
        <v>15</v>
      </c>
      <c r="C248" s="24" t="s">
        <v>146</v>
      </c>
      <c r="D248" s="24" t="s">
        <v>147</v>
      </c>
      <c r="E248" s="24" t="s">
        <v>25210</v>
      </c>
      <c r="F248" s="11" t="s">
        <v>131</v>
      </c>
      <c r="G248" s="24" t="s">
        <v>9073</v>
      </c>
      <c r="H248" s="24" t="s">
        <v>9074</v>
      </c>
      <c r="I248" s="11" t="s">
        <v>414</v>
      </c>
      <c r="J248" s="12">
        <v>1785486.35</v>
      </c>
      <c r="K248" s="27">
        <v>1550043.97</v>
      </c>
      <c r="L248" s="27">
        <v>178717.38</v>
      </c>
      <c r="M248" s="27">
        <v>56725</v>
      </c>
    </row>
    <row r="249" spans="1:13" x14ac:dyDescent="0.25">
      <c r="A249" s="10">
        <f t="shared" si="3"/>
        <v>242</v>
      </c>
      <c r="B249" s="23" t="s">
        <v>25</v>
      </c>
      <c r="C249" s="24" t="s">
        <v>26</v>
      </c>
      <c r="D249" s="24" t="s">
        <v>27</v>
      </c>
      <c r="E249" s="24" t="s">
        <v>25211</v>
      </c>
      <c r="F249" s="11" t="s">
        <v>415</v>
      </c>
      <c r="G249" s="24" t="s">
        <v>9075</v>
      </c>
      <c r="H249" s="24" t="s">
        <v>9076</v>
      </c>
      <c r="I249" s="11" t="s">
        <v>416</v>
      </c>
      <c r="J249" s="12">
        <v>1070714.3999999999</v>
      </c>
      <c r="K249" s="27">
        <v>791500</v>
      </c>
      <c r="L249" s="27">
        <v>279214.40000000002</v>
      </c>
      <c r="M249" s="27">
        <v>0</v>
      </c>
    </row>
    <row r="250" spans="1:13" x14ac:dyDescent="0.25">
      <c r="A250" s="10">
        <f t="shared" si="3"/>
        <v>243</v>
      </c>
      <c r="B250" s="23" t="s">
        <v>15</v>
      </c>
      <c r="C250" s="24" t="s">
        <v>146</v>
      </c>
      <c r="D250" s="24" t="s">
        <v>147</v>
      </c>
      <c r="E250" s="24" t="s">
        <v>25212</v>
      </c>
      <c r="F250" s="11" t="s">
        <v>55</v>
      </c>
      <c r="G250" s="24" t="s">
        <v>33807</v>
      </c>
      <c r="H250" s="24" t="s">
        <v>33808</v>
      </c>
      <c r="I250" s="11" t="s">
        <v>391</v>
      </c>
      <c r="J250" s="12">
        <v>985631.47</v>
      </c>
      <c r="K250" s="27">
        <v>939973</v>
      </c>
      <c r="L250" s="27">
        <v>45658.47</v>
      </c>
      <c r="M250" s="27">
        <v>0</v>
      </c>
    </row>
    <row r="251" spans="1:13" x14ac:dyDescent="0.25">
      <c r="A251" s="10">
        <f t="shared" si="3"/>
        <v>244</v>
      </c>
      <c r="B251" s="23" t="s">
        <v>15</v>
      </c>
      <c r="C251" s="24" t="s">
        <v>146</v>
      </c>
      <c r="D251" s="24" t="s">
        <v>147</v>
      </c>
      <c r="E251" s="24" t="s">
        <v>25213</v>
      </c>
      <c r="F251" s="11" t="s">
        <v>417</v>
      </c>
      <c r="G251" s="24" t="s">
        <v>9077</v>
      </c>
      <c r="H251" s="24" t="s">
        <v>9078</v>
      </c>
      <c r="I251" s="11" t="s">
        <v>418</v>
      </c>
      <c r="J251" s="12">
        <v>564455.54</v>
      </c>
      <c r="K251" s="27">
        <v>514754</v>
      </c>
      <c r="L251" s="27">
        <v>49701.54</v>
      </c>
      <c r="M251" s="27">
        <v>0</v>
      </c>
    </row>
    <row r="252" spans="1:13" x14ac:dyDescent="0.25">
      <c r="A252" s="10">
        <f t="shared" si="3"/>
        <v>245</v>
      </c>
      <c r="B252" s="23" t="s">
        <v>15</v>
      </c>
      <c r="C252" s="24" t="s">
        <v>146</v>
      </c>
      <c r="D252" s="24" t="s">
        <v>147</v>
      </c>
      <c r="E252" s="24" t="s">
        <v>25214</v>
      </c>
      <c r="F252" s="11" t="s">
        <v>84</v>
      </c>
      <c r="G252" s="24" t="s">
        <v>33809</v>
      </c>
      <c r="H252" s="24" t="s">
        <v>33810</v>
      </c>
      <c r="I252" s="11" t="s">
        <v>35181</v>
      </c>
      <c r="J252" s="12">
        <v>519937.07</v>
      </c>
      <c r="K252" s="27">
        <v>499886</v>
      </c>
      <c r="L252" s="27">
        <v>20051.07</v>
      </c>
      <c r="M252" s="27">
        <v>0</v>
      </c>
    </row>
    <row r="253" spans="1:13" x14ac:dyDescent="0.25">
      <c r="A253" s="10">
        <f t="shared" si="3"/>
        <v>246</v>
      </c>
      <c r="B253" s="23" t="s">
        <v>408</v>
      </c>
      <c r="C253" s="24" t="s">
        <v>409</v>
      </c>
      <c r="D253" s="24" t="s">
        <v>410</v>
      </c>
      <c r="E253" s="24" t="s">
        <v>25215</v>
      </c>
      <c r="F253" s="11" t="s">
        <v>212</v>
      </c>
      <c r="G253" s="24" t="s">
        <v>9079</v>
      </c>
      <c r="H253" s="24" t="s">
        <v>9080</v>
      </c>
      <c r="I253" s="11" t="s">
        <v>419</v>
      </c>
      <c r="J253" s="12">
        <v>5407783.3300000001</v>
      </c>
      <c r="K253" s="27">
        <v>0</v>
      </c>
      <c r="L253" s="27">
        <v>5407783.3300000001</v>
      </c>
      <c r="M253" s="27">
        <v>0</v>
      </c>
    </row>
    <row r="254" spans="1:13" x14ac:dyDescent="0.25">
      <c r="A254" s="10">
        <f t="shared" si="3"/>
        <v>247</v>
      </c>
      <c r="B254" s="23" t="s">
        <v>408</v>
      </c>
      <c r="C254" s="24" t="s">
        <v>695</v>
      </c>
      <c r="D254" s="24" t="s">
        <v>696</v>
      </c>
      <c r="E254" s="24" t="s">
        <v>25216</v>
      </c>
      <c r="F254" s="11" t="s">
        <v>6749</v>
      </c>
      <c r="G254" s="24" t="s">
        <v>33811</v>
      </c>
      <c r="H254" s="24" t="s">
        <v>33812</v>
      </c>
      <c r="I254" s="11" t="s">
        <v>35182</v>
      </c>
      <c r="J254" s="12">
        <v>610099.66</v>
      </c>
      <c r="K254" s="27">
        <v>586117.81999999995</v>
      </c>
      <c r="L254" s="27">
        <v>23981.84</v>
      </c>
      <c r="M254" s="27">
        <v>0</v>
      </c>
    </row>
    <row r="255" spans="1:13" x14ac:dyDescent="0.25">
      <c r="A255" s="10">
        <f t="shared" si="3"/>
        <v>248</v>
      </c>
      <c r="B255" s="23" t="s">
        <v>408</v>
      </c>
      <c r="C255" s="24" t="s">
        <v>409</v>
      </c>
      <c r="D255" s="24" t="s">
        <v>410</v>
      </c>
      <c r="E255" s="24" t="s">
        <v>25217</v>
      </c>
      <c r="F255" s="11" t="s">
        <v>86</v>
      </c>
      <c r="G255" s="24" t="s">
        <v>9081</v>
      </c>
      <c r="H255" s="24" t="s">
        <v>9082</v>
      </c>
      <c r="I255" s="11" t="s">
        <v>420</v>
      </c>
      <c r="J255" s="12">
        <v>30493102.510000002</v>
      </c>
      <c r="K255" s="27">
        <v>0</v>
      </c>
      <c r="L255" s="27">
        <v>25597799.510000002</v>
      </c>
      <c r="M255" s="27">
        <v>4895303</v>
      </c>
    </row>
    <row r="256" spans="1:13" x14ac:dyDescent="0.25">
      <c r="A256" s="10">
        <f t="shared" si="3"/>
        <v>249</v>
      </c>
      <c r="B256" s="23" t="s">
        <v>408</v>
      </c>
      <c r="C256" s="24" t="s">
        <v>409</v>
      </c>
      <c r="D256" s="24" t="s">
        <v>410</v>
      </c>
      <c r="E256" s="24" t="s">
        <v>25218</v>
      </c>
      <c r="F256" s="11" t="s">
        <v>84</v>
      </c>
      <c r="G256" s="24" t="s">
        <v>9083</v>
      </c>
      <c r="H256" s="24" t="s">
        <v>9084</v>
      </c>
      <c r="I256" s="11" t="s">
        <v>421</v>
      </c>
      <c r="J256" s="12">
        <v>56593993.939999998</v>
      </c>
      <c r="K256" s="27">
        <v>38149883</v>
      </c>
      <c r="L256" s="27">
        <v>12721627.939999999</v>
      </c>
      <c r="M256" s="27">
        <v>5722483</v>
      </c>
    </row>
    <row r="257" spans="1:13" x14ac:dyDescent="0.25">
      <c r="A257" s="10">
        <f t="shared" si="3"/>
        <v>250</v>
      </c>
      <c r="B257" s="23" t="s">
        <v>34</v>
      </c>
      <c r="C257" s="24" t="s">
        <v>271</v>
      </c>
      <c r="D257" s="24" t="s">
        <v>272</v>
      </c>
      <c r="E257" s="24" t="s">
        <v>25219</v>
      </c>
      <c r="F257" s="11" t="s">
        <v>84</v>
      </c>
      <c r="G257" s="24" t="s">
        <v>9085</v>
      </c>
      <c r="H257" s="24" t="s">
        <v>9086</v>
      </c>
      <c r="I257" s="11" t="s">
        <v>422</v>
      </c>
      <c r="J257" s="12">
        <v>750047.44</v>
      </c>
      <c r="K257" s="27">
        <v>37544</v>
      </c>
      <c r="L257" s="27">
        <v>694580.44</v>
      </c>
      <c r="M257" s="27">
        <v>17923</v>
      </c>
    </row>
    <row r="258" spans="1:13" x14ac:dyDescent="0.25">
      <c r="A258" s="10">
        <f t="shared" si="3"/>
        <v>251</v>
      </c>
      <c r="B258" s="23" t="s">
        <v>34</v>
      </c>
      <c r="C258" s="24" t="s">
        <v>323</v>
      </c>
      <c r="D258" s="24" t="s">
        <v>324</v>
      </c>
      <c r="E258" s="24" t="s">
        <v>25220</v>
      </c>
      <c r="F258" s="11" t="s">
        <v>423</v>
      </c>
      <c r="G258" s="24" t="s">
        <v>9087</v>
      </c>
      <c r="H258" s="24" t="s">
        <v>9088</v>
      </c>
      <c r="I258" s="11" t="s">
        <v>424</v>
      </c>
      <c r="J258" s="12">
        <v>753363.95</v>
      </c>
      <c r="K258" s="27">
        <v>589940</v>
      </c>
      <c r="L258" s="27">
        <v>163423.95000000001</v>
      </c>
      <c r="M258" s="27">
        <v>0</v>
      </c>
    </row>
    <row r="259" spans="1:13" x14ac:dyDescent="0.25">
      <c r="A259" s="10">
        <f t="shared" si="3"/>
        <v>252</v>
      </c>
      <c r="B259" s="23" t="s">
        <v>408</v>
      </c>
      <c r="C259" s="24" t="s">
        <v>409</v>
      </c>
      <c r="D259" s="24" t="s">
        <v>410</v>
      </c>
      <c r="E259" s="24" t="s">
        <v>25221</v>
      </c>
      <c r="F259" s="11" t="s">
        <v>32</v>
      </c>
      <c r="G259" s="24" t="s">
        <v>9089</v>
      </c>
      <c r="H259" s="24" t="s">
        <v>9090</v>
      </c>
      <c r="I259" s="11" t="s">
        <v>425</v>
      </c>
      <c r="J259" s="12">
        <v>2475726.4500000002</v>
      </c>
      <c r="K259" s="27">
        <v>1879678.77</v>
      </c>
      <c r="L259" s="27">
        <v>596047.68000000005</v>
      </c>
      <c r="M259" s="27">
        <v>0</v>
      </c>
    </row>
    <row r="260" spans="1:13" x14ac:dyDescent="0.25">
      <c r="A260" s="10">
        <f t="shared" si="3"/>
        <v>253</v>
      </c>
      <c r="B260" s="23" t="s">
        <v>408</v>
      </c>
      <c r="C260" s="24" t="s">
        <v>5835</v>
      </c>
      <c r="D260" s="24" t="s">
        <v>5836</v>
      </c>
      <c r="E260" s="24" t="s">
        <v>25222</v>
      </c>
      <c r="F260" s="11" t="s">
        <v>191</v>
      </c>
      <c r="G260" s="24" t="s">
        <v>33813</v>
      </c>
      <c r="H260" s="24" t="s">
        <v>33814</v>
      </c>
      <c r="I260" s="11" t="s">
        <v>35183</v>
      </c>
      <c r="J260" s="12">
        <v>1041351.49</v>
      </c>
      <c r="K260" s="27">
        <v>815749.9</v>
      </c>
      <c r="L260" s="27">
        <v>225601.59</v>
      </c>
      <c r="M260" s="27">
        <v>0</v>
      </c>
    </row>
    <row r="261" spans="1:13" x14ac:dyDescent="0.25">
      <c r="A261" s="10">
        <f t="shared" si="3"/>
        <v>254</v>
      </c>
      <c r="B261" s="23" t="s">
        <v>34</v>
      </c>
      <c r="C261" s="24" t="s">
        <v>116</v>
      </c>
      <c r="D261" s="24" t="s">
        <v>117</v>
      </c>
      <c r="E261" s="24" t="s">
        <v>25223</v>
      </c>
      <c r="F261" s="11" t="s">
        <v>78</v>
      </c>
      <c r="G261" s="24" t="s">
        <v>9091</v>
      </c>
      <c r="H261" s="24" t="s">
        <v>9092</v>
      </c>
      <c r="I261" s="11" t="s">
        <v>426</v>
      </c>
      <c r="J261" s="12">
        <v>3269919.37</v>
      </c>
      <c r="K261" s="27">
        <v>2668667.92</v>
      </c>
      <c r="L261" s="27">
        <v>601251.44999999995</v>
      </c>
      <c r="M261" s="27">
        <v>0</v>
      </c>
    </row>
    <row r="262" spans="1:13" x14ac:dyDescent="0.25">
      <c r="A262" s="10">
        <f t="shared" si="3"/>
        <v>255</v>
      </c>
      <c r="B262" s="23" t="s">
        <v>408</v>
      </c>
      <c r="C262" s="24" t="s">
        <v>427</v>
      </c>
      <c r="D262" s="24" t="s">
        <v>428</v>
      </c>
      <c r="E262" s="24" t="s">
        <v>25224</v>
      </c>
      <c r="F262" s="11" t="s">
        <v>28</v>
      </c>
      <c r="G262" s="24" t="s">
        <v>9093</v>
      </c>
      <c r="H262" s="24" t="s">
        <v>9094</v>
      </c>
      <c r="I262" s="11" t="s">
        <v>429</v>
      </c>
      <c r="J262" s="12">
        <v>9088335.6999999993</v>
      </c>
      <c r="K262" s="27">
        <v>6305367.5700000003</v>
      </c>
      <c r="L262" s="27">
        <v>2427029.13</v>
      </c>
      <c r="M262" s="27">
        <v>355939</v>
      </c>
    </row>
    <row r="263" spans="1:13" x14ac:dyDescent="0.25">
      <c r="A263" s="10">
        <f t="shared" ref="A263:A326" si="4">IF(E263=E262,A262,A262+1)</f>
        <v>256</v>
      </c>
      <c r="B263" s="23" t="s">
        <v>408</v>
      </c>
      <c r="C263" s="24" t="s">
        <v>409</v>
      </c>
      <c r="D263" s="24" t="s">
        <v>410</v>
      </c>
      <c r="E263" s="24" t="s">
        <v>25225</v>
      </c>
      <c r="F263" s="11" t="s">
        <v>151</v>
      </c>
      <c r="G263" s="24" t="s">
        <v>9095</v>
      </c>
      <c r="H263" s="24" t="s">
        <v>9096</v>
      </c>
      <c r="I263" s="11" t="s">
        <v>430</v>
      </c>
      <c r="J263" s="12">
        <v>80372912.340000004</v>
      </c>
      <c r="K263" s="27">
        <v>49288244</v>
      </c>
      <c r="L263" s="27">
        <v>23795700.34</v>
      </c>
      <c r="M263" s="27">
        <v>7288968</v>
      </c>
    </row>
    <row r="264" spans="1:13" x14ac:dyDescent="0.25">
      <c r="A264" s="10">
        <f t="shared" si="4"/>
        <v>257</v>
      </c>
      <c r="B264" s="23" t="s">
        <v>408</v>
      </c>
      <c r="C264" s="24" t="s">
        <v>409</v>
      </c>
      <c r="D264" s="24" t="s">
        <v>410</v>
      </c>
      <c r="E264" s="24" t="s">
        <v>25226</v>
      </c>
      <c r="F264" s="11" t="s">
        <v>212</v>
      </c>
      <c r="G264" s="24" t="s">
        <v>9097</v>
      </c>
      <c r="H264" s="24" t="s">
        <v>9098</v>
      </c>
      <c r="I264" s="11" t="s">
        <v>431</v>
      </c>
      <c r="J264" s="12">
        <v>27975270.539999999</v>
      </c>
      <c r="K264" s="27">
        <v>13372093.1</v>
      </c>
      <c r="L264" s="27">
        <v>14603177.439999999</v>
      </c>
      <c r="M264" s="27">
        <v>0</v>
      </c>
    </row>
    <row r="265" spans="1:13" x14ac:dyDescent="0.25">
      <c r="A265" s="10">
        <f t="shared" si="4"/>
        <v>258</v>
      </c>
      <c r="B265" s="23" t="s">
        <v>408</v>
      </c>
      <c r="C265" s="24" t="s">
        <v>432</v>
      </c>
      <c r="D265" s="24" t="s">
        <v>433</v>
      </c>
      <c r="E265" s="24" t="s">
        <v>25227</v>
      </c>
      <c r="F265" s="11" t="s">
        <v>106</v>
      </c>
      <c r="G265" s="24" t="s">
        <v>9099</v>
      </c>
      <c r="H265" s="24" t="s">
        <v>9100</v>
      </c>
      <c r="I265" s="11" t="s">
        <v>434</v>
      </c>
      <c r="J265" s="12">
        <v>77375758.430000007</v>
      </c>
      <c r="K265" s="27">
        <v>29147429.66</v>
      </c>
      <c r="L265" s="27">
        <v>42909658.950000003</v>
      </c>
      <c r="M265" s="27">
        <v>5318669.82</v>
      </c>
    </row>
    <row r="266" spans="1:13" x14ac:dyDescent="0.25">
      <c r="A266" s="10">
        <f t="shared" si="4"/>
        <v>259</v>
      </c>
      <c r="B266" s="23" t="s">
        <v>408</v>
      </c>
      <c r="C266" s="24" t="s">
        <v>409</v>
      </c>
      <c r="D266" s="24" t="s">
        <v>410</v>
      </c>
      <c r="E266" s="24" t="s">
        <v>25228</v>
      </c>
      <c r="F266" s="11" t="s">
        <v>154</v>
      </c>
      <c r="G266" s="24" t="s">
        <v>9101</v>
      </c>
      <c r="H266" s="24" t="s">
        <v>9102</v>
      </c>
      <c r="I266" s="11" t="s">
        <v>436</v>
      </c>
      <c r="J266" s="12">
        <v>74211024.280000001</v>
      </c>
      <c r="K266" s="27">
        <v>26937760.039999999</v>
      </c>
      <c r="L266" s="27">
        <v>34876864.240000002</v>
      </c>
      <c r="M266" s="27">
        <v>12396400</v>
      </c>
    </row>
    <row r="267" spans="1:13" x14ac:dyDescent="0.25">
      <c r="A267" s="10">
        <f t="shared" si="4"/>
        <v>260</v>
      </c>
      <c r="B267" s="23" t="s">
        <v>408</v>
      </c>
      <c r="C267" s="24" t="s">
        <v>409</v>
      </c>
      <c r="D267" s="24" t="s">
        <v>410</v>
      </c>
      <c r="E267" s="24" t="s">
        <v>25229</v>
      </c>
      <c r="F267" s="11" t="s">
        <v>55</v>
      </c>
      <c r="G267" s="24" t="s">
        <v>33815</v>
      </c>
      <c r="H267" s="24" t="s">
        <v>33816</v>
      </c>
      <c r="I267" s="11" t="s">
        <v>35184</v>
      </c>
      <c r="J267" s="12">
        <v>625030.6</v>
      </c>
      <c r="K267" s="27">
        <v>588971.65</v>
      </c>
      <c r="L267" s="27">
        <v>22046.95</v>
      </c>
      <c r="M267" s="27">
        <v>14012</v>
      </c>
    </row>
    <row r="268" spans="1:13" x14ac:dyDescent="0.25">
      <c r="A268" s="10">
        <f t="shared" si="4"/>
        <v>261</v>
      </c>
      <c r="B268" s="23" t="s">
        <v>408</v>
      </c>
      <c r="C268" s="24" t="s">
        <v>409</v>
      </c>
      <c r="D268" s="24" t="s">
        <v>410</v>
      </c>
      <c r="E268" s="24" t="s">
        <v>25230</v>
      </c>
      <c r="F268" s="11" t="s">
        <v>437</v>
      </c>
      <c r="G268" s="24" t="s">
        <v>9103</v>
      </c>
      <c r="H268" s="24" t="s">
        <v>9104</v>
      </c>
      <c r="I268" s="11" t="s">
        <v>438</v>
      </c>
      <c r="J268" s="12">
        <v>27376506.309999999</v>
      </c>
      <c r="K268" s="27">
        <v>20600970.52</v>
      </c>
      <c r="L268" s="27">
        <v>6775535.79</v>
      </c>
      <c r="M268" s="27">
        <v>0</v>
      </c>
    </row>
    <row r="269" spans="1:13" x14ac:dyDescent="0.25">
      <c r="A269" s="10">
        <f t="shared" si="4"/>
        <v>262</v>
      </c>
      <c r="B269" s="23" t="s">
        <v>408</v>
      </c>
      <c r="C269" s="24" t="s">
        <v>409</v>
      </c>
      <c r="D269" s="24" t="s">
        <v>410</v>
      </c>
      <c r="E269" s="24" t="s">
        <v>25231</v>
      </c>
      <c r="F269" s="11" t="s">
        <v>71</v>
      </c>
      <c r="G269" s="24" t="s">
        <v>9105</v>
      </c>
      <c r="H269" s="24" t="s">
        <v>9106</v>
      </c>
      <c r="I269" s="11" t="s">
        <v>439</v>
      </c>
      <c r="J269" s="12">
        <v>773589.32</v>
      </c>
      <c r="K269" s="27">
        <v>758325</v>
      </c>
      <c r="L269" s="27">
        <v>15264.32</v>
      </c>
      <c r="M269" s="27">
        <v>0</v>
      </c>
    </row>
    <row r="270" spans="1:13" x14ac:dyDescent="0.25">
      <c r="A270" s="10">
        <f t="shared" si="4"/>
        <v>262</v>
      </c>
      <c r="B270" s="23" t="s">
        <v>408</v>
      </c>
      <c r="C270" s="24" t="s">
        <v>440</v>
      </c>
      <c r="D270" s="24" t="s">
        <v>441</v>
      </c>
      <c r="E270" s="24" t="s">
        <v>25231</v>
      </c>
      <c r="F270" s="11" t="s">
        <v>71</v>
      </c>
      <c r="G270" s="24" t="s">
        <v>9105</v>
      </c>
      <c r="H270" s="24" t="s">
        <v>9106</v>
      </c>
      <c r="I270" s="11" t="s">
        <v>439</v>
      </c>
      <c r="J270" s="12">
        <v>10635519.9</v>
      </c>
      <c r="K270" s="27">
        <v>10136584.699999999</v>
      </c>
      <c r="L270" s="27">
        <v>498935.2</v>
      </c>
      <c r="M270" s="27">
        <v>0</v>
      </c>
    </row>
    <row r="271" spans="1:13" x14ac:dyDescent="0.25">
      <c r="A271" s="10">
        <f t="shared" si="4"/>
        <v>262</v>
      </c>
      <c r="B271" s="23" t="s">
        <v>408</v>
      </c>
      <c r="C271" s="24" t="s">
        <v>432</v>
      </c>
      <c r="D271" s="24" t="s">
        <v>433</v>
      </c>
      <c r="E271" s="24" t="s">
        <v>25231</v>
      </c>
      <c r="F271" s="11" t="s">
        <v>71</v>
      </c>
      <c r="G271" s="24" t="s">
        <v>9105</v>
      </c>
      <c r="H271" s="24" t="s">
        <v>9106</v>
      </c>
      <c r="I271" s="11" t="s">
        <v>439</v>
      </c>
      <c r="J271" s="12">
        <v>43344325.420000002</v>
      </c>
      <c r="K271" s="27">
        <v>36956056.439999998</v>
      </c>
      <c r="L271" s="27">
        <v>6388268.9800000004</v>
      </c>
      <c r="M271" s="27">
        <v>0</v>
      </c>
    </row>
    <row r="272" spans="1:13" x14ac:dyDescent="0.25">
      <c r="A272" s="10">
        <f t="shared" si="4"/>
        <v>263</v>
      </c>
      <c r="B272" s="23" t="s">
        <v>408</v>
      </c>
      <c r="C272" s="24" t="s">
        <v>432</v>
      </c>
      <c r="D272" s="24" t="s">
        <v>433</v>
      </c>
      <c r="E272" s="24" t="s">
        <v>25232</v>
      </c>
      <c r="F272" s="11" t="s">
        <v>223</v>
      </c>
      <c r="G272" s="24" t="s">
        <v>9107</v>
      </c>
      <c r="H272" s="24" t="s">
        <v>9108</v>
      </c>
      <c r="I272" s="11" t="s">
        <v>442</v>
      </c>
      <c r="J272" s="12">
        <v>553780.15</v>
      </c>
      <c r="K272" s="27">
        <v>314212.23</v>
      </c>
      <c r="L272" s="27">
        <v>206743.92</v>
      </c>
      <c r="M272" s="27">
        <v>32824</v>
      </c>
    </row>
    <row r="273" spans="1:13" x14ac:dyDescent="0.25">
      <c r="A273" s="10">
        <f t="shared" si="4"/>
        <v>264</v>
      </c>
      <c r="B273" s="23" t="s">
        <v>408</v>
      </c>
      <c r="C273" s="24" t="s">
        <v>409</v>
      </c>
      <c r="D273" s="24" t="s">
        <v>410</v>
      </c>
      <c r="E273" s="24" t="s">
        <v>25233</v>
      </c>
      <c r="F273" s="11" t="s">
        <v>443</v>
      </c>
      <c r="G273" s="24" t="s">
        <v>9109</v>
      </c>
      <c r="H273" s="24" t="s">
        <v>9110</v>
      </c>
      <c r="I273" s="11" t="s">
        <v>444</v>
      </c>
      <c r="J273" s="12">
        <v>2177311.2000000002</v>
      </c>
      <c r="K273" s="27">
        <v>1243779.99</v>
      </c>
      <c r="L273" s="27">
        <v>933531.21</v>
      </c>
      <c r="M273" s="27">
        <v>0</v>
      </c>
    </row>
    <row r="274" spans="1:13" x14ac:dyDescent="0.25">
      <c r="A274" s="10">
        <f t="shared" si="4"/>
        <v>265</v>
      </c>
      <c r="B274" s="23" t="s">
        <v>408</v>
      </c>
      <c r="C274" s="24" t="s">
        <v>409</v>
      </c>
      <c r="D274" s="24" t="s">
        <v>410</v>
      </c>
      <c r="E274" s="24" t="s">
        <v>25234</v>
      </c>
      <c r="F274" s="11" t="s">
        <v>86</v>
      </c>
      <c r="G274" s="24" t="s">
        <v>9111</v>
      </c>
      <c r="H274" s="24" t="s">
        <v>9112</v>
      </c>
      <c r="I274" s="11" t="s">
        <v>445</v>
      </c>
      <c r="J274" s="12">
        <v>28883136.010000002</v>
      </c>
      <c r="K274" s="27">
        <v>15332021.470000001</v>
      </c>
      <c r="L274" s="27">
        <v>13551114.539999999</v>
      </c>
      <c r="M274" s="27">
        <v>0</v>
      </c>
    </row>
    <row r="275" spans="1:13" x14ac:dyDescent="0.25">
      <c r="A275" s="10">
        <f t="shared" si="4"/>
        <v>266</v>
      </c>
      <c r="B275" s="23" t="s">
        <v>408</v>
      </c>
      <c r="C275" s="24" t="s">
        <v>409</v>
      </c>
      <c r="D275" s="24" t="s">
        <v>410</v>
      </c>
      <c r="E275" s="24" t="s">
        <v>25235</v>
      </c>
      <c r="F275" s="11" t="s">
        <v>84</v>
      </c>
      <c r="G275" s="24" t="s">
        <v>9113</v>
      </c>
      <c r="H275" s="24" t="s">
        <v>9114</v>
      </c>
      <c r="I275" s="11" t="s">
        <v>446</v>
      </c>
      <c r="J275" s="12">
        <v>4366505.87</v>
      </c>
      <c r="K275" s="27">
        <v>0</v>
      </c>
      <c r="L275" s="27">
        <v>4366505.87</v>
      </c>
      <c r="M275" s="27">
        <v>0</v>
      </c>
    </row>
    <row r="276" spans="1:13" x14ac:dyDescent="0.25">
      <c r="A276" s="10">
        <f t="shared" si="4"/>
        <v>267</v>
      </c>
      <c r="B276" s="23" t="s">
        <v>408</v>
      </c>
      <c r="C276" s="24" t="s">
        <v>432</v>
      </c>
      <c r="D276" s="24" t="s">
        <v>433</v>
      </c>
      <c r="E276" s="24" t="s">
        <v>25236</v>
      </c>
      <c r="F276" s="11" t="s">
        <v>78</v>
      </c>
      <c r="G276" s="24" t="s">
        <v>9115</v>
      </c>
      <c r="H276" s="24" t="s">
        <v>9116</v>
      </c>
      <c r="I276" s="11" t="s">
        <v>447</v>
      </c>
      <c r="J276" s="12">
        <v>500006.19</v>
      </c>
      <c r="K276" s="27">
        <v>0</v>
      </c>
      <c r="L276" s="27">
        <v>500006.19</v>
      </c>
      <c r="M276" s="27">
        <v>0</v>
      </c>
    </row>
    <row r="277" spans="1:13" x14ac:dyDescent="0.25">
      <c r="A277" s="10">
        <f t="shared" si="4"/>
        <v>268</v>
      </c>
      <c r="B277" s="23" t="s">
        <v>408</v>
      </c>
      <c r="C277" s="24" t="s">
        <v>440</v>
      </c>
      <c r="D277" s="24" t="s">
        <v>441</v>
      </c>
      <c r="E277" s="24" t="s">
        <v>25237</v>
      </c>
      <c r="F277" s="11" t="s">
        <v>119</v>
      </c>
      <c r="G277" s="24" t="s">
        <v>33817</v>
      </c>
      <c r="H277" s="24" t="s">
        <v>33818</v>
      </c>
      <c r="I277" s="11" t="s">
        <v>35185</v>
      </c>
      <c r="J277" s="12">
        <v>12592462.66</v>
      </c>
      <c r="K277" s="27">
        <v>11348396.460000001</v>
      </c>
      <c r="L277" s="27">
        <v>1244066.2</v>
      </c>
      <c r="M277" s="27">
        <v>0</v>
      </c>
    </row>
    <row r="278" spans="1:13" x14ac:dyDescent="0.25">
      <c r="A278" s="10">
        <f t="shared" si="4"/>
        <v>269</v>
      </c>
      <c r="B278" s="23" t="s">
        <v>408</v>
      </c>
      <c r="C278" s="24" t="s">
        <v>409</v>
      </c>
      <c r="D278" s="24" t="s">
        <v>410</v>
      </c>
      <c r="E278" s="24" t="s">
        <v>25238</v>
      </c>
      <c r="F278" s="11" t="s">
        <v>109</v>
      </c>
      <c r="G278" s="24" t="s">
        <v>9117</v>
      </c>
      <c r="H278" s="24" t="s">
        <v>9118</v>
      </c>
      <c r="I278" s="11" t="s">
        <v>449</v>
      </c>
      <c r="J278" s="12">
        <v>1300803</v>
      </c>
      <c r="K278" s="27">
        <v>0</v>
      </c>
      <c r="L278" s="27">
        <v>0</v>
      </c>
      <c r="M278" s="27">
        <v>1300803</v>
      </c>
    </row>
    <row r="279" spans="1:13" x14ac:dyDescent="0.25">
      <c r="A279" s="10">
        <f t="shared" si="4"/>
        <v>270</v>
      </c>
      <c r="B279" s="23" t="s">
        <v>408</v>
      </c>
      <c r="C279" s="24" t="s">
        <v>409</v>
      </c>
      <c r="D279" s="24" t="s">
        <v>410</v>
      </c>
      <c r="E279" s="24" t="s">
        <v>25239</v>
      </c>
      <c r="F279" s="11" t="s">
        <v>450</v>
      </c>
      <c r="G279" s="24" t="s">
        <v>9119</v>
      </c>
      <c r="H279" s="24" t="s">
        <v>9120</v>
      </c>
      <c r="I279" s="11" t="s">
        <v>451</v>
      </c>
      <c r="J279" s="12">
        <v>93428477.769999996</v>
      </c>
      <c r="K279" s="27">
        <v>43854620.359999999</v>
      </c>
      <c r="L279" s="27">
        <v>28922870.41</v>
      </c>
      <c r="M279" s="27">
        <v>20650987</v>
      </c>
    </row>
    <row r="280" spans="1:13" x14ac:dyDescent="0.25">
      <c r="A280" s="10">
        <f t="shared" si="4"/>
        <v>271</v>
      </c>
      <c r="B280" s="23" t="s">
        <v>408</v>
      </c>
      <c r="C280" s="24" t="s">
        <v>409</v>
      </c>
      <c r="D280" s="24" t="s">
        <v>410</v>
      </c>
      <c r="E280" s="24" t="s">
        <v>25240</v>
      </c>
      <c r="F280" s="11" t="s">
        <v>326</v>
      </c>
      <c r="G280" s="24" t="s">
        <v>9121</v>
      </c>
      <c r="H280" s="24" t="s">
        <v>9122</v>
      </c>
      <c r="I280" s="11" t="s">
        <v>452</v>
      </c>
      <c r="J280" s="12">
        <v>1369523.58</v>
      </c>
      <c r="K280" s="27">
        <v>968082.24</v>
      </c>
      <c r="L280" s="27">
        <v>383289.34</v>
      </c>
      <c r="M280" s="27">
        <v>18152</v>
      </c>
    </row>
    <row r="281" spans="1:13" x14ac:dyDescent="0.25">
      <c r="A281" s="10">
        <f t="shared" si="4"/>
        <v>272</v>
      </c>
      <c r="B281" s="23" t="s">
        <v>408</v>
      </c>
      <c r="C281" s="24" t="s">
        <v>409</v>
      </c>
      <c r="D281" s="24" t="s">
        <v>410</v>
      </c>
      <c r="E281" s="24" t="s">
        <v>25241</v>
      </c>
      <c r="F281" s="11" t="s">
        <v>18</v>
      </c>
      <c r="G281" s="24" t="s">
        <v>9123</v>
      </c>
      <c r="H281" s="24" t="s">
        <v>9124</v>
      </c>
      <c r="I281" s="11" t="s">
        <v>453</v>
      </c>
      <c r="J281" s="12">
        <v>14697767.210000001</v>
      </c>
      <c r="K281" s="27">
        <v>4551857.24</v>
      </c>
      <c r="L281" s="27">
        <v>7238908.9699999997</v>
      </c>
      <c r="M281" s="27">
        <v>2907001</v>
      </c>
    </row>
    <row r="282" spans="1:13" x14ac:dyDescent="0.25">
      <c r="A282" s="10">
        <f t="shared" si="4"/>
        <v>273</v>
      </c>
      <c r="B282" s="23" t="s">
        <v>408</v>
      </c>
      <c r="C282" s="24" t="s">
        <v>409</v>
      </c>
      <c r="D282" s="24" t="s">
        <v>410</v>
      </c>
      <c r="E282" s="24" t="s">
        <v>25242</v>
      </c>
      <c r="F282" s="11" t="s">
        <v>454</v>
      </c>
      <c r="G282" s="24" t="s">
        <v>9125</v>
      </c>
      <c r="H282" s="24" t="s">
        <v>9126</v>
      </c>
      <c r="I282" s="11" t="s">
        <v>455</v>
      </c>
      <c r="J282" s="12">
        <v>1274781.46</v>
      </c>
      <c r="K282" s="27">
        <v>745435.97</v>
      </c>
      <c r="L282" s="27">
        <v>529345.49</v>
      </c>
      <c r="M282" s="27">
        <v>0</v>
      </c>
    </row>
    <row r="283" spans="1:13" x14ac:dyDescent="0.25">
      <c r="A283" s="10">
        <f t="shared" si="4"/>
        <v>274</v>
      </c>
      <c r="B283" s="23" t="s">
        <v>408</v>
      </c>
      <c r="C283" s="24" t="s">
        <v>409</v>
      </c>
      <c r="D283" s="24" t="s">
        <v>410</v>
      </c>
      <c r="E283" s="24" t="s">
        <v>25243</v>
      </c>
      <c r="F283" s="11" t="s">
        <v>18</v>
      </c>
      <c r="G283" s="24" t="s">
        <v>9127</v>
      </c>
      <c r="H283" s="24" t="s">
        <v>9128</v>
      </c>
      <c r="I283" s="11" t="s">
        <v>456</v>
      </c>
      <c r="J283" s="12">
        <v>17182672.219999999</v>
      </c>
      <c r="K283" s="27">
        <v>4346702.99</v>
      </c>
      <c r="L283" s="27">
        <v>5658044.5999999996</v>
      </c>
      <c r="M283" s="27">
        <v>7177924.6299999999</v>
      </c>
    </row>
    <row r="284" spans="1:13" x14ac:dyDescent="0.25">
      <c r="A284" s="10">
        <f t="shared" si="4"/>
        <v>275</v>
      </c>
      <c r="B284" s="23" t="s">
        <v>408</v>
      </c>
      <c r="C284" s="24" t="s">
        <v>409</v>
      </c>
      <c r="D284" s="24" t="s">
        <v>410</v>
      </c>
      <c r="E284" s="24" t="s">
        <v>25244</v>
      </c>
      <c r="F284" s="11" t="s">
        <v>78</v>
      </c>
      <c r="G284" s="24" t="s">
        <v>9129</v>
      </c>
      <c r="H284" s="24" t="s">
        <v>9130</v>
      </c>
      <c r="I284" s="11" t="s">
        <v>750</v>
      </c>
      <c r="J284" s="12">
        <v>80951501.319999993</v>
      </c>
      <c r="K284" s="27">
        <v>66730478.729999997</v>
      </c>
      <c r="L284" s="27">
        <v>14221022.59</v>
      </c>
      <c r="M284" s="27">
        <v>0</v>
      </c>
    </row>
    <row r="285" spans="1:13" x14ac:dyDescent="0.25">
      <c r="A285" s="10">
        <f t="shared" si="4"/>
        <v>276</v>
      </c>
      <c r="B285" s="23" t="s">
        <v>408</v>
      </c>
      <c r="C285" s="24" t="s">
        <v>409</v>
      </c>
      <c r="D285" s="24" t="s">
        <v>410</v>
      </c>
      <c r="E285" s="24" t="s">
        <v>25245</v>
      </c>
      <c r="F285" s="11" t="s">
        <v>154</v>
      </c>
      <c r="G285" s="24" t="s">
        <v>9131</v>
      </c>
      <c r="H285" s="24" t="s">
        <v>9132</v>
      </c>
      <c r="I285" s="11" t="s">
        <v>457</v>
      </c>
      <c r="J285" s="12">
        <v>9208957.0700000003</v>
      </c>
      <c r="K285" s="27">
        <v>5199385.3</v>
      </c>
      <c r="L285" s="27">
        <v>4009571.77</v>
      </c>
      <c r="M285" s="27">
        <v>0</v>
      </c>
    </row>
    <row r="286" spans="1:13" x14ac:dyDescent="0.25">
      <c r="A286" s="10">
        <f t="shared" si="4"/>
        <v>277</v>
      </c>
      <c r="B286" s="23" t="s">
        <v>408</v>
      </c>
      <c r="C286" s="24" t="s">
        <v>409</v>
      </c>
      <c r="D286" s="24" t="s">
        <v>410</v>
      </c>
      <c r="E286" s="24" t="s">
        <v>25246</v>
      </c>
      <c r="F286" s="11" t="s">
        <v>212</v>
      </c>
      <c r="G286" s="24" t="s">
        <v>9133</v>
      </c>
      <c r="H286" s="24" t="s">
        <v>9134</v>
      </c>
      <c r="I286" s="11" t="s">
        <v>458</v>
      </c>
      <c r="J286" s="12">
        <v>6583456.2699999996</v>
      </c>
      <c r="K286" s="27">
        <v>4187121.25</v>
      </c>
      <c r="L286" s="27">
        <v>2112566.02</v>
      </c>
      <c r="M286" s="27">
        <v>283769</v>
      </c>
    </row>
    <row r="287" spans="1:13" x14ac:dyDescent="0.25">
      <c r="A287" s="10">
        <f t="shared" si="4"/>
        <v>278</v>
      </c>
      <c r="B287" s="23" t="s">
        <v>408</v>
      </c>
      <c r="C287" s="24" t="s">
        <v>409</v>
      </c>
      <c r="D287" s="24" t="s">
        <v>410</v>
      </c>
      <c r="E287" s="24" t="s">
        <v>25247</v>
      </c>
      <c r="F287" s="11" t="s">
        <v>32</v>
      </c>
      <c r="G287" s="24" t="s">
        <v>9135</v>
      </c>
      <c r="H287" s="24" t="s">
        <v>9136</v>
      </c>
      <c r="I287" s="11" t="s">
        <v>459</v>
      </c>
      <c r="J287" s="12">
        <v>1984872.03</v>
      </c>
      <c r="K287" s="27">
        <v>1065253.67</v>
      </c>
      <c r="L287" s="27">
        <v>919618.36</v>
      </c>
      <c r="M287" s="27">
        <v>0</v>
      </c>
    </row>
    <row r="288" spans="1:13" x14ac:dyDescent="0.25">
      <c r="A288" s="10">
        <f t="shared" si="4"/>
        <v>279</v>
      </c>
      <c r="B288" s="23" t="s">
        <v>408</v>
      </c>
      <c r="C288" s="24" t="s">
        <v>409</v>
      </c>
      <c r="D288" s="24" t="s">
        <v>410</v>
      </c>
      <c r="E288" s="24" t="s">
        <v>25248</v>
      </c>
      <c r="F288" s="11" t="s">
        <v>106</v>
      </c>
      <c r="G288" s="24" t="s">
        <v>9137</v>
      </c>
      <c r="H288" s="24" t="s">
        <v>9138</v>
      </c>
      <c r="I288" s="11" t="s">
        <v>460</v>
      </c>
      <c r="J288" s="12">
        <v>5167745.1900000004</v>
      </c>
      <c r="K288" s="27">
        <v>2693112.32</v>
      </c>
      <c r="L288" s="27">
        <v>2474632.87</v>
      </c>
      <c r="M288" s="27">
        <v>0</v>
      </c>
    </row>
    <row r="289" spans="1:13" x14ac:dyDescent="0.25">
      <c r="A289" s="10">
        <f t="shared" si="4"/>
        <v>280</v>
      </c>
      <c r="B289" s="23" t="s">
        <v>408</v>
      </c>
      <c r="C289" s="24" t="s">
        <v>409</v>
      </c>
      <c r="D289" s="24" t="s">
        <v>410</v>
      </c>
      <c r="E289" s="24" t="s">
        <v>25249</v>
      </c>
      <c r="F289" s="11" t="s">
        <v>134</v>
      </c>
      <c r="G289" s="24" t="s">
        <v>9139</v>
      </c>
      <c r="H289" s="24" t="s">
        <v>9140</v>
      </c>
      <c r="I289" s="11" t="s">
        <v>461</v>
      </c>
      <c r="J289" s="12">
        <v>2353023.0699999998</v>
      </c>
      <c r="K289" s="27">
        <v>1615771</v>
      </c>
      <c r="L289" s="27">
        <v>737252.07</v>
      </c>
      <c r="M289" s="27">
        <v>0</v>
      </c>
    </row>
    <row r="290" spans="1:13" x14ac:dyDescent="0.25">
      <c r="A290" s="10">
        <f t="shared" si="4"/>
        <v>281</v>
      </c>
      <c r="B290" s="23" t="s">
        <v>408</v>
      </c>
      <c r="C290" s="24" t="s">
        <v>409</v>
      </c>
      <c r="D290" s="24" t="s">
        <v>410</v>
      </c>
      <c r="E290" s="24" t="s">
        <v>25250</v>
      </c>
      <c r="F290" s="11" t="s">
        <v>119</v>
      </c>
      <c r="G290" s="24" t="s">
        <v>9141</v>
      </c>
      <c r="H290" s="24" t="s">
        <v>9142</v>
      </c>
      <c r="I290" s="11" t="s">
        <v>462</v>
      </c>
      <c r="J290" s="12">
        <v>34783158.280000001</v>
      </c>
      <c r="K290" s="27">
        <v>14029874.09</v>
      </c>
      <c r="L290" s="27">
        <v>13947947.189999999</v>
      </c>
      <c r="M290" s="27">
        <v>6805337</v>
      </c>
    </row>
    <row r="291" spans="1:13" x14ac:dyDescent="0.25">
      <c r="A291" s="10">
        <f t="shared" si="4"/>
        <v>282</v>
      </c>
      <c r="B291" s="23" t="s">
        <v>408</v>
      </c>
      <c r="C291" s="24" t="s">
        <v>409</v>
      </c>
      <c r="D291" s="24" t="s">
        <v>410</v>
      </c>
      <c r="E291" s="24" t="s">
        <v>25251</v>
      </c>
      <c r="F291" s="11" t="s">
        <v>463</v>
      </c>
      <c r="G291" s="24" t="s">
        <v>9143</v>
      </c>
      <c r="H291" s="24" t="s">
        <v>9144</v>
      </c>
      <c r="I291" s="11" t="s">
        <v>464</v>
      </c>
      <c r="J291" s="12">
        <v>66694970.689999998</v>
      </c>
      <c r="K291" s="27">
        <v>27627271.5</v>
      </c>
      <c r="L291" s="27">
        <v>39067699.189999998</v>
      </c>
      <c r="M291" s="27">
        <v>0</v>
      </c>
    </row>
    <row r="292" spans="1:13" x14ac:dyDescent="0.25">
      <c r="A292" s="10">
        <f t="shared" si="4"/>
        <v>283</v>
      </c>
      <c r="B292" s="23" t="s">
        <v>408</v>
      </c>
      <c r="C292" s="24" t="s">
        <v>409</v>
      </c>
      <c r="D292" s="24" t="s">
        <v>410</v>
      </c>
      <c r="E292" s="24" t="s">
        <v>25252</v>
      </c>
      <c r="F292" s="11" t="s">
        <v>465</v>
      </c>
      <c r="G292" s="24" t="s">
        <v>9145</v>
      </c>
      <c r="H292" s="24" t="s">
        <v>9146</v>
      </c>
      <c r="I292" s="11" t="s">
        <v>466</v>
      </c>
      <c r="J292" s="12">
        <v>3257885.47</v>
      </c>
      <c r="K292" s="27">
        <v>2173918.1</v>
      </c>
      <c r="L292" s="27">
        <v>1083967.3700000001</v>
      </c>
      <c r="M292" s="27">
        <v>0</v>
      </c>
    </row>
    <row r="293" spans="1:13" x14ac:dyDescent="0.25">
      <c r="A293" s="10">
        <f t="shared" si="4"/>
        <v>284</v>
      </c>
      <c r="B293" s="23" t="s">
        <v>408</v>
      </c>
      <c r="C293" s="24" t="s">
        <v>409</v>
      </c>
      <c r="D293" s="24" t="s">
        <v>410</v>
      </c>
      <c r="E293" s="24" t="s">
        <v>25253</v>
      </c>
      <c r="F293" s="11" t="s">
        <v>467</v>
      </c>
      <c r="G293" s="24" t="s">
        <v>9147</v>
      </c>
      <c r="H293" s="24" t="s">
        <v>9148</v>
      </c>
      <c r="I293" s="11" t="s">
        <v>468</v>
      </c>
      <c r="J293" s="12">
        <v>885007.14</v>
      </c>
      <c r="K293" s="27">
        <v>400258.98</v>
      </c>
      <c r="L293" s="27">
        <v>412696.16</v>
      </c>
      <c r="M293" s="27">
        <v>72052</v>
      </c>
    </row>
    <row r="294" spans="1:13" x14ac:dyDescent="0.25">
      <c r="A294" s="10">
        <f t="shared" si="4"/>
        <v>285</v>
      </c>
      <c r="B294" s="23" t="s">
        <v>408</v>
      </c>
      <c r="C294" s="24" t="s">
        <v>409</v>
      </c>
      <c r="D294" s="24" t="s">
        <v>410</v>
      </c>
      <c r="E294" s="24" t="s">
        <v>25254</v>
      </c>
      <c r="F294" s="11" t="s">
        <v>73</v>
      </c>
      <c r="G294" s="24" t="s">
        <v>33819</v>
      </c>
      <c r="H294" s="24" t="s">
        <v>33820</v>
      </c>
      <c r="I294" s="11" t="s">
        <v>35186</v>
      </c>
      <c r="J294" s="12">
        <v>39948895.270000003</v>
      </c>
      <c r="K294" s="27">
        <v>33401766.5</v>
      </c>
      <c r="L294" s="27">
        <v>6415340.6900000004</v>
      </c>
      <c r="M294" s="27">
        <v>131788.07999999999</v>
      </c>
    </row>
    <row r="295" spans="1:13" x14ac:dyDescent="0.25">
      <c r="A295" s="10">
        <f t="shared" si="4"/>
        <v>286</v>
      </c>
      <c r="B295" s="23" t="s">
        <v>408</v>
      </c>
      <c r="C295" s="24" t="s">
        <v>409</v>
      </c>
      <c r="D295" s="24" t="s">
        <v>410</v>
      </c>
      <c r="E295" s="24" t="s">
        <v>25255</v>
      </c>
      <c r="F295" s="11" t="s">
        <v>86</v>
      </c>
      <c r="G295" s="24" t="s">
        <v>9149</v>
      </c>
      <c r="H295" s="24" t="s">
        <v>9150</v>
      </c>
      <c r="I295" s="11" t="s">
        <v>469</v>
      </c>
      <c r="J295" s="12">
        <v>5044777.28</v>
      </c>
      <c r="K295" s="27">
        <v>2468195.83</v>
      </c>
      <c r="L295" s="27">
        <v>2182822.4500000002</v>
      </c>
      <c r="M295" s="27">
        <v>393759</v>
      </c>
    </row>
    <row r="296" spans="1:13" x14ac:dyDescent="0.25">
      <c r="A296" s="10">
        <f t="shared" si="4"/>
        <v>287</v>
      </c>
      <c r="B296" s="23" t="s">
        <v>408</v>
      </c>
      <c r="C296" s="24" t="s">
        <v>409</v>
      </c>
      <c r="D296" s="24" t="s">
        <v>410</v>
      </c>
      <c r="E296" s="24" t="s">
        <v>25256</v>
      </c>
      <c r="F296" s="11" t="s">
        <v>470</v>
      </c>
      <c r="G296" s="24" t="s">
        <v>9151</v>
      </c>
      <c r="H296" s="24" t="s">
        <v>9152</v>
      </c>
      <c r="I296" s="11" t="s">
        <v>471</v>
      </c>
      <c r="J296" s="12">
        <v>5059602.03</v>
      </c>
      <c r="K296" s="27">
        <v>3594868.55</v>
      </c>
      <c r="L296" s="27">
        <v>1428658.48</v>
      </c>
      <c r="M296" s="27">
        <v>36075</v>
      </c>
    </row>
    <row r="297" spans="1:13" x14ac:dyDescent="0.25">
      <c r="A297" s="10">
        <f t="shared" si="4"/>
        <v>288</v>
      </c>
      <c r="B297" s="23" t="s">
        <v>408</v>
      </c>
      <c r="C297" s="24" t="s">
        <v>409</v>
      </c>
      <c r="D297" s="24" t="s">
        <v>410</v>
      </c>
      <c r="E297" s="24" t="s">
        <v>25257</v>
      </c>
      <c r="F297" s="11" t="s">
        <v>131</v>
      </c>
      <c r="G297" s="24" t="s">
        <v>9153</v>
      </c>
      <c r="H297" s="24" t="s">
        <v>9154</v>
      </c>
      <c r="I297" s="11" t="s">
        <v>472</v>
      </c>
      <c r="J297" s="12">
        <v>420312.69</v>
      </c>
      <c r="K297" s="27">
        <v>348061.78</v>
      </c>
      <c r="L297" s="27">
        <v>72250.91</v>
      </c>
      <c r="M297" s="27">
        <v>0</v>
      </c>
    </row>
    <row r="298" spans="1:13" x14ac:dyDescent="0.25">
      <c r="A298" s="10">
        <f t="shared" si="4"/>
        <v>289</v>
      </c>
      <c r="B298" s="23" t="s">
        <v>408</v>
      </c>
      <c r="C298" s="24" t="s">
        <v>427</v>
      </c>
      <c r="D298" s="24" t="s">
        <v>428</v>
      </c>
      <c r="E298" s="24" t="s">
        <v>25258</v>
      </c>
      <c r="F298" s="11" t="s">
        <v>28</v>
      </c>
      <c r="G298" s="24" t="s">
        <v>9155</v>
      </c>
      <c r="H298" s="24" t="s">
        <v>9156</v>
      </c>
      <c r="I298" s="11" t="s">
        <v>473</v>
      </c>
      <c r="J298" s="12">
        <v>453062.57</v>
      </c>
      <c r="K298" s="27">
        <v>0</v>
      </c>
      <c r="L298" s="27">
        <v>453062.57</v>
      </c>
      <c r="M298" s="27">
        <v>0</v>
      </c>
    </row>
    <row r="299" spans="1:13" x14ac:dyDescent="0.25">
      <c r="A299" s="10">
        <f t="shared" si="4"/>
        <v>290</v>
      </c>
      <c r="B299" s="23" t="s">
        <v>408</v>
      </c>
      <c r="C299" s="24" t="s">
        <v>409</v>
      </c>
      <c r="D299" s="24" t="s">
        <v>410</v>
      </c>
      <c r="E299" s="24" t="s">
        <v>25259</v>
      </c>
      <c r="F299" s="11" t="s">
        <v>131</v>
      </c>
      <c r="G299" s="24" t="s">
        <v>9157</v>
      </c>
      <c r="H299" s="24" t="s">
        <v>9158</v>
      </c>
      <c r="I299" s="11" t="s">
        <v>474</v>
      </c>
      <c r="J299" s="12">
        <v>1246584.51</v>
      </c>
      <c r="K299" s="27">
        <v>1043161</v>
      </c>
      <c r="L299" s="27">
        <v>139793.51</v>
      </c>
      <c r="M299" s="27">
        <v>63630</v>
      </c>
    </row>
    <row r="300" spans="1:13" x14ac:dyDescent="0.25">
      <c r="A300" s="10">
        <f t="shared" si="4"/>
        <v>291</v>
      </c>
      <c r="B300" s="23" t="s">
        <v>408</v>
      </c>
      <c r="C300" s="24" t="s">
        <v>409</v>
      </c>
      <c r="D300" s="24" t="s">
        <v>410</v>
      </c>
      <c r="E300" s="24" t="s">
        <v>25260</v>
      </c>
      <c r="F300" s="11" t="s">
        <v>475</v>
      </c>
      <c r="G300" s="24" t="s">
        <v>9159</v>
      </c>
      <c r="H300" s="24" t="s">
        <v>9160</v>
      </c>
      <c r="I300" s="11" t="s">
        <v>476</v>
      </c>
      <c r="J300" s="12">
        <v>2267510.4</v>
      </c>
      <c r="K300" s="27">
        <v>1130095.78</v>
      </c>
      <c r="L300" s="27">
        <v>1137414.6200000001</v>
      </c>
      <c r="M300" s="27">
        <v>0</v>
      </c>
    </row>
    <row r="301" spans="1:13" x14ac:dyDescent="0.25">
      <c r="A301" s="10">
        <f t="shared" si="4"/>
        <v>292</v>
      </c>
      <c r="B301" s="23" t="s">
        <v>408</v>
      </c>
      <c r="C301" s="24" t="s">
        <v>409</v>
      </c>
      <c r="D301" s="24" t="s">
        <v>410</v>
      </c>
      <c r="E301" s="24" t="s">
        <v>25261</v>
      </c>
      <c r="F301" s="11" t="s">
        <v>148</v>
      </c>
      <c r="G301" s="24" t="s">
        <v>9161</v>
      </c>
      <c r="H301" s="24" t="s">
        <v>9162</v>
      </c>
      <c r="I301" s="11" t="s">
        <v>477</v>
      </c>
      <c r="J301" s="12">
        <v>44873518.049999997</v>
      </c>
      <c r="K301" s="27">
        <v>20313836.289999999</v>
      </c>
      <c r="L301" s="27">
        <v>24559681.760000002</v>
      </c>
      <c r="M301" s="27">
        <v>0</v>
      </c>
    </row>
    <row r="302" spans="1:13" x14ac:dyDescent="0.25">
      <c r="A302" s="10">
        <f t="shared" si="4"/>
        <v>293</v>
      </c>
      <c r="B302" s="23" t="s">
        <v>408</v>
      </c>
      <c r="C302" s="24" t="s">
        <v>409</v>
      </c>
      <c r="D302" s="24" t="s">
        <v>410</v>
      </c>
      <c r="E302" s="24" t="s">
        <v>25262</v>
      </c>
      <c r="F302" s="11" t="s">
        <v>212</v>
      </c>
      <c r="G302" s="24" t="s">
        <v>9163</v>
      </c>
      <c r="H302" s="24" t="s">
        <v>9164</v>
      </c>
      <c r="I302" s="11" t="s">
        <v>478</v>
      </c>
      <c r="J302" s="12">
        <v>58792764.990000002</v>
      </c>
      <c r="K302" s="27">
        <v>33410300.960000001</v>
      </c>
      <c r="L302" s="27">
        <v>25382464.030000001</v>
      </c>
      <c r="M302" s="27">
        <v>0</v>
      </c>
    </row>
    <row r="303" spans="1:13" x14ac:dyDescent="0.25">
      <c r="A303" s="10">
        <f t="shared" si="4"/>
        <v>294</v>
      </c>
      <c r="B303" s="23" t="s">
        <v>408</v>
      </c>
      <c r="C303" s="24" t="s">
        <v>409</v>
      </c>
      <c r="D303" s="24" t="s">
        <v>410</v>
      </c>
      <c r="E303" s="24" t="s">
        <v>25263</v>
      </c>
      <c r="F303" s="11" t="s">
        <v>212</v>
      </c>
      <c r="G303" s="24" t="s">
        <v>33821</v>
      </c>
      <c r="H303" s="24" t="s">
        <v>33822</v>
      </c>
      <c r="I303" s="11" t="s">
        <v>873</v>
      </c>
      <c r="J303" s="12">
        <v>6675015.9100000001</v>
      </c>
      <c r="K303" s="27">
        <v>6110767</v>
      </c>
      <c r="L303" s="27">
        <v>564248.91</v>
      </c>
      <c r="M303" s="27">
        <v>0</v>
      </c>
    </row>
    <row r="304" spans="1:13" x14ac:dyDescent="0.25">
      <c r="A304" s="10">
        <f t="shared" si="4"/>
        <v>295</v>
      </c>
      <c r="B304" s="23" t="s">
        <v>408</v>
      </c>
      <c r="C304" s="24" t="s">
        <v>409</v>
      </c>
      <c r="D304" s="24" t="s">
        <v>410</v>
      </c>
      <c r="E304" s="24" t="s">
        <v>25264</v>
      </c>
      <c r="F304" s="11" t="s">
        <v>134</v>
      </c>
      <c r="G304" s="24" t="s">
        <v>9165</v>
      </c>
      <c r="H304" s="24" t="s">
        <v>9166</v>
      </c>
      <c r="I304" s="11" t="s">
        <v>479</v>
      </c>
      <c r="J304" s="12">
        <v>1133732.6299999999</v>
      </c>
      <c r="K304" s="27">
        <v>697894.7</v>
      </c>
      <c r="L304" s="27">
        <v>418869.93</v>
      </c>
      <c r="M304" s="27">
        <v>16968</v>
      </c>
    </row>
    <row r="305" spans="1:13" x14ac:dyDescent="0.25">
      <c r="A305" s="10">
        <f t="shared" si="4"/>
        <v>296</v>
      </c>
      <c r="B305" s="23" t="s">
        <v>408</v>
      </c>
      <c r="C305" s="24" t="s">
        <v>409</v>
      </c>
      <c r="D305" s="24" t="s">
        <v>410</v>
      </c>
      <c r="E305" s="24" t="s">
        <v>25265</v>
      </c>
      <c r="F305" s="11" t="s">
        <v>480</v>
      </c>
      <c r="G305" s="24" t="s">
        <v>9167</v>
      </c>
      <c r="H305" s="24" t="s">
        <v>9168</v>
      </c>
      <c r="I305" s="11" t="s">
        <v>481</v>
      </c>
      <c r="J305" s="12">
        <v>81343746.379999995</v>
      </c>
      <c r="K305" s="27">
        <v>45705011.950000003</v>
      </c>
      <c r="L305" s="27">
        <v>33469598.739999998</v>
      </c>
      <c r="M305" s="27">
        <v>2169135.69</v>
      </c>
    </row>
    <row r="306" spans="1:13" x14ac:dyDescent="0.25">
      <c r="A306" s="10">
        <f t="shared" si="4"/>
        <v>297</v>
      </c>
      <c r="B306" s="23" t="s">
        <v>408</v>
      </c>
      <c r="C306" s="24" t="s">
        <v>409</v>
      </c>
      <c r="D306" s="24" t="s">
        <v>410</v>
      </c>
      <c r="E306" s="24" t="s">
        <v>25266</v>
      </c>
      <c r="F306" s="11" t="s">
        <v>277</v>
      </c>
      <c r="G306" s="24" t="s">
        <v>9169</v>
      </c>
      <c r="H306" s="24" t="s">
        <v>9170</v>
      </c>
      <c r="I306" s="11" t="s">
        <v>482</v>
      </c>
      <c r="J306" s="12">
        <v>25381881.07</v>
      </c>
      <c r="K306" s="27">
        <v>12361600.18</v>
      </c>
      <c r="L306" s="27">
        <v>13020280.890000001</v>
      </c>
      <c r="M306" s="27">
        <v>0</v>
      </c>
    </row>
    <row r="307" spans="1:13" x14ac:dyDescent="0.25">
      <c r="A307" s="10">
        <f t="shared" si="4"/>
        <v>298</v>
      </c>
      <c r="B307" s="23" t="s">
        <v>408</v>
      </c>
      <c r="C307" s="24" t="s">
        <v>409</v>
      </c>
      <c r="D307" s="24" t="s">
        <v>410</v>
      </c>
      <c r="E307" s="24" t="s">
        <v>25267</v>
      </c>
      <c r="F307" s="11" t="s">
        <v>483</v>
      </c>
      <c r="G307" s="24" t="s">
        <v>9171</v>
      </c>
      <c r="H307" s="24" t="s">
        <v>9172</v>
      </c>
      <c r="I307" s="11" t="s">
        <v>461</v>
      </c>
      <c r="J307" s="12">
        <v>13523956.42</v>
      </c>
      <c r="K307" s="27">
        <v>10066148.550000001</v>
      </c>
      <c r="L307" s="27">
        <v>3457807.87</v>
      </c>
      <c r="M307" s="27">
        <v>0</v>
      </c>
    </row>
    <row r="308" spans="1:13" x14ac:dyDescent="0.25">
      <c r="A308" s="10">
        <f t="shared" si="4"/>
        <v>299</v>
      </c>
      <c r="B308" s="23" t="s">
        <v>408</v>
      </c>
      <c r="C308" s="24" t="s">
        <v>409</v>
      </c>
      <c r="D308" s="24" t="s">
        <v>410</v>
      </c>
      <c r="E308" s="24" t="s">
        <v>25268</v>
      </c>
      <c r="F308" s="11" t="s">
        <v>484</v>
      </c>
      <c r="G308" s="24" t="s">
        <v>9173</v>
      </c>
      <c r="H308" s="24" t="s">
        <v>9174</v>
      </c>
      <c r="I308" s="11" t="s">
        <v>485</v>
      </c>
      <c r="J308" s="12">
        <v>13615060.01</v>
      </c>
      <c r="K308" s="27">
        <v>6080611.9900000002</v>
      </c>
      <c r="L308" s="27">
        <v>7534448.0199999996</v>
      </c>
      <c r="M308" s="27">
        <v>0</v>
      </c>
    </row>
    <row r="309" spans="1:13" x14ac:dyDescent="0.25">
      <c r="A309" s="10">
        <f t="shared" si="4"/>
        <v>300</v>
      </c>
      <c r="B309" s="23" t="s">
        <v>408</v>
      </c>
      <c r="C309" s="24" t="s">
        <v>409</v>
      </c>
      <c r="D309" s="24" t="s">
        <v>410</v>
      </c>
      <c r="E309" s="24" t="s">
        <v>25269</v>
      </c>
      <c r="F309" s="11" t="s">
        <v>84</v>
      </c>
      <c r="G309" s="24" t="s">
        <v>9175</v>
      </c>
      <c r="H309" s="24" t="s">
        <v>9176</v>
      </c>
      <c r="I309" s="11" t="s">
        <v>486</v>
      </c>
      <c r="J309" s="12">
        <v>16687202.380000001</v>
      </c>
      <c r="K309" s="27">
        <v>7716387.6100000003</v>
      </c>
      <c r="L309" s="27">
        <v>6764617.7699999996</v>
      </c>
      <c r="M309" s="27">
        <v>2206197</v>
      </c>
    </row>
    <row r="310" spans="1:13" x14ac:dyDescent="0.25">
      <c r="A310" s="10">
        <f t="shared" si="4"/>
        <v>301</v>
      </c>
      <c r="B310" s="23" t="s">
        <v>408</v>
      </c>
      <c r="C310" s="24" t="s">
        <v>409</v>
      </c>
      <c r="D310" s="24" t="s">
        <v>410</v>
      </c>
      <c r="E310" s="24" t="s">
        <v>25270</v>
      </c>
      <c r="F310" s="11" t="s">
        <v>134</v>
      </c>
      <c r="G310" s="24" t="s">
        <v>33823</v>
      </c>
      <c r="H310" s="24" t="s">
        <v>33824</v>
      </c>
      <c r="I310" s="11" t="s">
        <v>35187</v>
      </c>
      <c r="J310" s="12">
        <v>1137898.81</v>
      </c>
      <c r="K310" s="27">
        <v>810243</v>
      </c>
      <c r="L310" s="27">
        <v>327655.81</v>
      </c>
      <c r="M310" s="27">
        <v>0</v>
      </c>
    </row>
    <row r="311" spans="1:13" x14ac:dyDescent="0.25">
      <c r="A311" s="10">
        <f t="shared" si="4"/>
        <v>302</v>
      </c>
      <c r="B311" s="23" t="s">
        <v>408</v>
      </c>
      <c r="C311" s="24" t="s">
        <v>409</v>
      </c>
      <c r="D311" s="24" t="s">
        <v>410</v>
      </c>
      <c r="E311" s="24" t="s">
        <v>25271</v>
      </c>
      <c r="F311" s="11" t="s">
        <v>127</v>
      </c>
      <c r="G311" s="24" t="s">
        <v>9177</v>
      </c>
      <c r="H311" s="24" t="s">
        <v>9178</v>
      </c>
      <c r="I311" s="11" t="s">
        <v>487</v>
      </c>
      <c r="J311" s="12">
        <v>463061.16</v>
      </c>
      <c r="K311" s="27">
        <v>408598.2</v>
      </c>
      <c r="L311" s="27">
        <v>54462.96</v>
      </c>
      <c r="M311" s="27">
        <v>0</v>
      </c>
    </row>
    <row r="312" spans="1:13" x14ac:dyDescent="0.25">
      <c r="A312" s="10">
        <f t="shared" si="4"/>
        <v>303</v>
      </c>
      <c r="B312" s="23" t="s">
        <v>408</v>
      </c>
      <c r="C312" s="24" t="s">
        <v>409</v>
      </c>
      <c r="D312" s="24" t="s">
        <v>410</v>
      </c>
      <c r="E312" s="24" t="s">
        <v>25272</v>
      </c>
      <c r="F312" s="11" t="s">
        <v>245</v>
      </c>
      <c r="G312" s="24" t="s">
        <v>9179</v>
      </c>
      <c r="H312" s="24" t="s">
        <v>9180</v>
      </c>
      <c r="I312" s="11" t="s">
        <v>488</v>
      </c>
      <c r="J312" s="12">
        <v>10731160.050000001</v>
      </c>
      <c r="K312" s="27">
        <v>5647481.8099999996</v>
      </c>
      <c r="L312" s="27">
        <v>4755446.24</v>
      </c>
      <c r="M312" s="27">
        <v>328232</v>
      </c>
    </row>
    <row r="313" spans="1:13" x14ac:dyDescent="0.25">
      <c r="A313" s="10">
        <f t="shared" si="4"/>
        <v>304</v>
      </c>
      <c r="B313" s="23" t="s">
        <v>408</v>
      </c>
      <c r="C313" s="24" t="s">
        <v>409</v>
      </c>
      <c r="D313" s="24" t="s">
        <v>410</v>
      </c>
      <c r="E313" s="24" t="s">
        <v>25273</v>
      </c>
      <c r="F313" s="11" t="s">
        <v>127</v>
      </c>
      <c r="G313" s="24" t="s">
        <v>9181</v>
      </c>
      <c r="H313" s="24" t="s">
        <v>9182</v>
      </c>
      <c r="I313" s="11" t="s">
        <v>489</v>
      </c>
      <c r="J313" s="12">
        <v>709688.83</v>
      </c>
      <c r="K313" s="27">
        <v>0</v>
      </c>
      <c r="L313" s="27">
        <v>691536.83</v>
      </c>
      <c r="M313" s="27">
        <v>18152</v>
      </c>
    </row>
    <row r="314" spans="1:13" x14ac:dyDescent="0.25">
      <c r="A314" s="10">
        <f t="shared" si="4"/>
        <v>305</v>
      </c>
      <c r="B314" s="23" t="s">
        <v>408</v>
      </c>
      <c r="C314" s="24" t="s">
        <v>409</v>
      </c>
      <c r="D314" s="24" t="s">
        <v>410</v>
      </c>
      <c r="E314" s="24" t="s">
        <v>25274</v>
      </c>
      <c r="F314" s="11" t="s">
        <v>154</v>
      </c>
      <c r="G314" s="24" t="s">
        <v>9183</v>
      </c>
      <c r="H314" s="24" t="s">
        <v>9184</v>
      </c>
      <c r="I314" s="11" t="s">
        <v>491</v>
      </c>
      <c r="J314" s="12">
        <v>20308494.57</v>
      </c>
      <c r="K314" s="27">
        <v>7961233</v>
      </c>
      <c r="L314" s="27">
        <v>9967424.5700000003</v>
      </c>
      <c r="M314" s="27">
        <v>2379837</v>
      </c>
    </row>
    <row r="315" spans="1:13" x14ac:dyDescent="0.25">
      <c r="A315" s="10">
        <f t="shared" si="4"/>
        <v>306</v>
      </c>
      <c r="B315" s="23" t="s">
        <v>408</v>
      </c>
      <c r="C315" s="24" t="s">
        <v>409</v>
      </c>
      <c r="D315" s="24" t="s">
        <v>410</v>
      </c>
      <c r="E315" s="24" t="s">
        <v>25275</v>
      </c>
      <c r="F315" s="11" t="s">
        <v>154</v>
      </c>
      <c r="G315" s="24" t="s">
        <v>9185</v>
      </c>
      <c r="H315" s="24" t="s">
        <v>9186</v>
      </c>
      <c r="I315" s="11" t="s">
        <v>492</v>
      </c>
      <c r="J315" s="12">
        <v>1926322.22</v>
      </c>
      <c r="K315" s="27">
        <v>1355581.51</v>
      </c>
      <c r="L315" s="27">
        <v>440727.71</v>
      </c>
      <c r="M315" s="27">
        <v>130013</v>
      </c>
    </row>
    <row r="316" spans="1:13" x14ac:dyDescent="0.25">
      <c r="A316" s="10">
        <f t="shared" si="4"/>
        <v>307</v>
      </c>
      <c r="B316" s="23" t="s">
        <v>408</v>
      </c>
      <c r="C316" s="24" t="s">
        <v>409</v>
      </c>
      <c r="D316" s="24" t="s">
        <v>410</v>
      </c>
      <c r="E316" s="24" t="s">
        <v>25276</v>
      </c>
      <c r="F316" s="11" t="s">
        <v>493</v>
      </c>
      <c r="G316" s="24" t="s">
        <v>9187</v>
      </c>
      <c r="H316" s="24" t="s">
        <v>9188</v>
      </c>
      <c r="I316" s="11" t="s">
        <v>494</v>
      </c>
      <c r="J316" s="12">
        <v>714406868.33000004</v>
      </c>
      <c r="K316" s="27">
        <v>299426594.37</v>
      </c>
      <c r="L316" s="27">
        <v>414980273.95999998</v>
      </c>
      <c r="M316" s="27">
        <v>0</v>
      </c>
    </row>
    <row r="317" spans="1:13" x14ac:dyDescent="0.25">
      <c r="A317" s="10">
        <f t="shared" si="4"/>
        <v>308</v>
      </c>
      <c r="B317" s="23" t="s">
        <v>408</v>
      </c>
      <c r="C317" s="24" t="s">
        <v>409</v>
      </c>
      <c r="D317" s="24" t="s">
        <v>410</v>
      </c>
      <c r="E317" s="24" t="s">
        <v>25277</v>
      </c>
      <c r="F317" s="11" t="s">
        <v>84</v>
      </c>
      <c r="G317" s="24" t="s">
        <v>9189</v>
      </c>
      <c r="H317" s="24" t="s">
        <v>9190</v>
      </c>
      <c r="I317" s="11" t="s">
        <v>495</v>
      </c>
      <c r="J317" s="12">
        <v>2481440.79</v>
      </c>
      <c r="K317" s="27">
        <v>1326517.1399999999</v>
      </c>
      <c r="L317" s="27">
        <v>957414.17</v>
      </c>
      <c r="M317" s="27">
        <v>197509.48</v>
      </c>
    </row>
    <row r="318" spans="1:13" x14ac:dyDescent="0.25">
      <c r="A318" s="10">
        <f t="shared" si="4"/>
        <v>309</v>
      </c>
      <c r="B318" s="23" t="s">
        <v>408</v>
      </c>
      <c r="C318" s="24" t="s">
        <v>409</v>
      </c>
      <c r="D318" s="24" t="s">
        <v>410</v>
      </c>
      <c r="E318" s="24" t="s">
        <v>25278</v>
      </c>
      <c r="F318" s="11" t="s">
        <v>496</v>
      </c>
      <c r="G318" s="24" t="s">
        <v>9191</v>
      </c>
      <c r="H318" s="24" t="s">
        <v>9192</v>
      </c>
      <c r="I318" s="11" t="s">
        <v>497</v>
      </c>
      <c r="J318" s="12">
        <v>407112.62</v>
      </c>
      <c r="K318" s="27">
        <v>203769</v>
      </c>
      <c r="L318" s="27">
        <v>203343.62</v>
      </c>
      <c r="M318" s="27">
        <v>0</v>
      </c>
    </row>
    <row r="319" spans="1:13" x14ac:dyDescent="0.25">
      <c r="A319" s="10">
        <f t="shared" si="4"/>
        <v>310</v>
      </c>
      <c r="B319" s="23" t="s">
        <v>408</v>
      </c>
      <c r="C319" s="24" t="s">
        <v>409</v>
      </c>
      <c r="D319" s="24" t="s">
        <v>410</v>
      </c>
      <c r="E319" s="24" t="s">
        <v>25279</v>
      </c>
      <c r="F319" s="11" t="s">
        <v>84</v>
      </c>
      <c r="G319" s="24" t="s">
        <v>9193</v>
      </c>
      <c r="H319" s="24" t="s">
        <v>9194</v>
      </c>
      <c r="I319" s="11" t="s">
        <v>498</v>
      </c>
      <c r="J319" s="12">
        <v>41251714.829999998</v>
      </c>
      <c r="K319" s="27">
        <v>23505772.239999998</v>
      </c>
      <c r="L319" s="27">
        <v>14144996.59</v>
      </c>
      <c r="M319" s="27">
        <v>3600946</v>
      </c>
    </row>
    <row r="320" spans="1:13" x14ac:dyDescent="0.25">
      <c r="A320" s="10">
        <f t="shared" si="4"/>
        <v>311</v>
      </c>
      <c r="B320" s="23" t="s">
        <v>408</v>
      </c>
      <c r="C320" s="24" t="s">
        <v>409</v>
      </c>
      <c r="D320" s="24" t="s">
        <v>410</v>
      </c>
      <c r="E320" s="24" t="s">
        <v>25280</v>
      </c>
      <c r="F320" s="11" t="s">
        <v>144</v>
      </c>
      <c r="G320" s="24" t="s">
        <v>9195</v>
      </c>
      <c r="H320" s="24" t="s">
        <v>9196</v>
      </c>
      <c r="I320" s="11" t="s">
        <v>500</v>
      </c>
      <c r="J320" s="12">
        <v>28456841.079999998</v>
      </c>
      <c r="K320" s="27">
        <v>16041759.48</v>
      </c>
      <c r="L320" s="27">
        <v>12415081.6</v>
      </c>
      <c r="M320" s="27">
        <v>0</v>
      </c>
    </row>
    <row r="321" spans="1:13" x14ac:dyDescent="0.25">
      <c r="A321" s="10">
        <f t="shared" si="4"/>
        <v>312</v>
      </c>
      <c r="B321" s="23" t="s">
        <v>408</v>
      </c>
      <c r="C321" s="24" t="s">
        <v>409</v>
      </c>
      <c r="D321" s="24" t="s">
        <v>410</v>
      </c>
      <c r="E321" s="24" t="s">
        <v>25281</v>
      </c>
      <c r="F321" s="11" t="s">
        <v>465</v>
      </c>
      <c r="G321" s="24" t="s">
        <v>9197</v>
      </c>
      <c r="H321" s="24" t="s">
        <v>9198</v>
      </c>
      <c r="I321" s="11" t="s">
        <v>501</v>
      </c>
      <c r="J321" s="12">
        <v>113464809.28</v>
      </c>
      <c r="K321" s="27">
        <v>51833</v>
      </c>
      <c r="L321" s="27">
        <v>113412976.28</v>
      </c>
      <c r="M321" s="27">
        <v>0</v>
      </c>
    </row>
    <row r="322" spans="1:13" x14ac:dyDescent="0.25">
      <c r="A322" s="10">
        <f t="shared" si="4"/>
        <v>313</v>
      </c>
      <c r="B322" s="23" t="s">
        <v>408</v>
      </c>
      <c r="C322" s="24" t="s">
        <v>440</v>
      </c>
      <c r="D322" s="24" t="s">
        <v>441</v>
      </c>
      <c r="E322" s="24" t="s">
        <v>25282</v>
      </c>
      <c r="F322" s="11" t="s">
        <v>32</v>
      </c>
      <c r="G322" s="24" t="s">
        <v>9199</v>
      </c>
      <c r="H322" s="24" t="s">
        <v>9200</v>
      </c>
      <c r="I322" s="11" t="s">
        <v>502</v>
      </c>
      <c r="J322" s="12">
        <v>396771.66</v>
      </c>
      <c r="K322" s="27">
        <v>220812.05</v>
      </c>
      <c r="L322" s="27">
        <v>175959.61</v>
      </c>
      <c r="M322" s="27">
        <v>0</v>
      </c>
    </row>
    <row r="323" spans="1:13" x14ac:dyDescent="0.25">
      <c r="A323" s="10">
        <f t="shared" si="4"/>
        <v>314</v>
      </c>
      <c r="B323" s="23" t="s">
        <v>408</v>
      </c>
      <c r="C323" s="24" t="s">
        <v>427</v>
      </c>
      <c r="D323" s="24" t="s">
        <v>428</v>
      </c>
      <c r="E323" s="24" t="s">
        <v>25283</v>
      </c>
      <c r="F323" s="11" t="s">
        <v>503</v>
      </c>
      <c r="G323" s="24" t="s">
        <v>9201</v>
      </c>
      <c r="H323" s="24" t="s">
        <v>9202</v>
      </c>
      <c r="I323" s="11" t="s">
        <v>504</v>
      </c>
      <c r="J323" s="12">
        <v>861865.67</v>
      </c>
      <c r="K323" s="27">
        <v>167953.11</v>
      </c>
      <c r="L323" s="27">
        <v>659877.56000000006</v>
      </c>
      <c r="M323" s="27">
        <v>34035</v>
      </c>
    </row>
    <row r="324" spans="1:13" x14ac:dyDescent="0.25">
      <c r="A324" s="10">
        <f t="shared" si="4"/>
        <v>315</v>
      </c>
      <c r="B324" s="23" t="s">
        <v>408</v>
      </c>
      <c r="C324" s="24" t="s">
        <v>409</v>
      </c>
      <c r="D324" s="24" t="s">
        <v>410</v>
      </c>
      <c r="E324" s="24" t="s">
        <v>25284</v>
      </c>
      <c r="F324" s="11" t="s">
        <v>24</v>
      </c>
      <c r="G324" s="24" t="s">
        <v>9203</v>
      </c>
      <c r="H324" s="24" t="s">
        <v>9204</v>
      </c>
      <c r="I324" s="11" t="s">
        <v>505</v>
      </c>
      <c r="J324" s="12">
        <v>5321830.91</v>
      </c>
      <c r="K324" s="27">
        <v>2333295.0299999998</v>
      </c>
      <c r="L324" s="27">
        <v>2988535.88</v>
      </c>
      <c r="M324" s="27">
        <v>0</v>
      </c>
    </row>
    <row r="325" spans="1:13" x14ac:dyDescent="0.25">
      <c r="A325" s="10">
        <f t="shared" si="4"/>
        <v>316</v>
      </c>
      <c r="B325" s="23" t="s">
        <v>408</v>
      </c>
      <c r="C325" s="24" t="s">
        <v>409</v>
      </c>
      <c r="D325" s="24" t="s">
        <v>410</v>
      </c>
      <c r="E325" s="24" t="s">
        <v>25285</v>
      </c>
      <c r="F325" s="11" t="s">
        <v>506</v>
      </c>
      <c r="G325" s="24" t="s">
        <v>9205</v>
      </c>
      <c r="H325" s="24" t="s">
        <v>9206</v>
      </c>
      <c r="I325" s="11" t="s">
        <v>507</v>
      </c>
      <c r="J325" s="12">
        <v>14859175.34</v>
      </c>
      <c r="K325" s="27">
        <v>8024369.3099999996</v>
      </c>
      <c r="L325" s="27">
        <v>6786023.0300000003</v>
      </c>
      <c r="M325" s="27">
        <v>48783</v>
      </c>
    </row>
    <row r="326" spans="1:13" x14ac:dyDescent="0.25">
      <c r="A326" s="10">
        <f t="shared" si="4"/>
        <v>317</v>
      </c>
      <c r="B326" s="23" t="s">
        <v>408</v>
      </c>
      <c r="C326" s="24" t="s">
        <v>409</v>
      </c>
      <c r="D326" s="24" t="s">
        <v>410</v>
      </c>
      <c r="E326" s="24" t="s">
        <v>25286</v>
      </c>
      <c r="F326" s="11" t="s">
        <v>134</v>
      </c>
      <c r="G326" s="24" t="s">
        <v>9207</v>
      </c>
      <c r="H326" s="24" t="s">
        <v>9208</v>
      </c>
      <c r="I326" s="11" t="s">
        <v>508</v>
      </c>
      <c r="J326" s="12">
        <v>1867495.81</v>
      </c>
      <c r="K326" s="27">
        <v>1398783.31</v>
      </c>
      <c r="L326" s="27">
        <v>468712.5</v>
      </c>
      <c r="M326" s="27">
        <v>0</v>
      </c>
    </row>
    <row r="327" spans="1:13" x14ac:dyDescent="0.25">
      <c r="A327" s="10">
        <f t="shared" ref="A327:A390" si="5">IF(E327=E326,A326,A326+1)</f>
        <v>318</v>
      </c>
      <c r="B327" s="23" t="s">
        <v>408</v>
      </c>
      <c r="C327" s="24" t="s">
        <v>409</v>
      </c>
      <c r="D327" s="24" t="s">
        <v>410</v>
      </c>
      <c r="E327" s="24" t="s">
        <v>25287</v>
      </c>
      <c r="F327" s="11" t="s">
        <v>84</v>
      </c>
      <c r="G327" s="24" t="s">
        <v>9209</v>
      </c>
      <c r="H327" s="24" t="s">
        <v>9210</v>
      </c>
      <c r="I327" s="11" t="s">
        <v>509</v>
      </c>
      <c r="J327" s="12">
        <v>16240089.74</v>
      </c>
      <c r="K327" s="27">
        <v>8499464</v>
      </c>
      <c r="L327" s="27">
        <v>6465677.7400000002</v>
      </c>
      <c r="M327" s="27">
        <v>1274948</v>
      </c>
    </row>
    <row r="328" spans="1:13" x14ac:dyDescent="0.25">
      <c r="A328" s="10">
        <f t="shared" si="5"/>
        <v>319</v>
      </c>
      <c r="B328" s="23" t="s">
        <v>408</v>
      </c>
      <c r="C328" s="24" t="s">
        <v>409</v>
      </c>
      <c r="D328" s="24" t="s">
        <v>410</v>
      </c>
      <c r="E328" s="24" t="s">
        <v>25288</v>
      </c>
      <c r="F328" s="11" t="s">
        <v>127</v>
      </c>
      <c r="G328" s="24" t="s">
        <v>9211</v>
      </c>
      <c r="H328" s="24" t="s">
        <v>9212</v>
      </c>
      <c r="I328" s="11" t="s">
        <v>510</v>
      </c>
      <c r="J328" s="12">
        <v>2396179.73</v>
      </c>
      <c r="K328" s="27">
        <v>18797.849999999999</v>
      </c>
      <c r="L328" s="27">
        <v>9381.8799999999992</v>
      </c>
      <c r="M328" s="27">
        <v>2368000</v>
      </c>
    </row>
    <row r="329" spans="1:13" x14ac:dyDescent="0.25">
      <c r="A329" s="10">
        <f t="shared" si="5"/>
        <v>320</v>
      </c>
      <c r="B329" s="23" t="s">
        <v>408</v>
      </c>
      <c r="C329" s="24" t="s">
        <v>409</v>
      </c>
      <c r="D329" s="24" t="s">
        <v>410</v>
      </c>
      <c r="E329" s="24" t="s">
        <v>25289</v>
      </c>
      <c r="F329" s="11" t="s">
        <v>511</v>
      </c>
      <c r="G329" s="24" t="s">
        <v>9213</v>
      </c>
      <c r="H329" s="24" t="s">
        <v>9214</v>
      </c>
      <c r="I329" s="11" t="s">
        <v>512</v>
      </c>
      <c r="J329" s="12">
        <v>1929280.31</v>
      </c>
      <c r="K329" s="27">
        <v>1015416.42</v>
      </c>
      <c r="L329" s="27">
        <v>721003.89</v>
      </c>
      <c r="M329" s="27">
        <v>192860</v>
      </c>
    </row>
    <row r="330" spans="1:13" x14ac:dyDescent="0.25">
      <c r="A330" s="10">
        <f t="shared" si="5"/>
        <v>321</v>
      </c>
      <c r="B330" s="23" t="s">
        <v>408</v>
      </c>
      <c r="C330" s="24" t="s">
        <v>409</v>
      </c>
      <c r="D330" s="24" t="s">
        <v>410</v>
      </c>
      <c r="E330" s="24" t="s">
        <v>25290</v>
      </c>
      <c r="F330" s="11" t="s">
        <v>20</v>
      </c>
      <c r="G330" s="24" t="s">
        <v>9215</v>
      </c>
      <c r="H330" s="24" t="s">
        <v>9216</v>
      </c>
      <c r="I330" s="11" t="s">
        <v>513</v>
      </c>
      <c r="J330" s="12">
        <v>4777223.83</v>
      </c>
      <c r="K330" s="27">
        <v>2635824.7200000002</v>
      </c>
      <c r="L330" s="27">
        <v>2141399.11</v>
      </c>
      <c r="M330" s="27">
        <v>0</v>
      </c>
    </row>
    <row r="331" spans="1:13" x14ac:dyDescent="0.25">
      <c r="A331" s="10">
        <f t="shared" si="5"/>
        <v>322</v>
      </c>
      <c r="B331" s="23" t="s">
        <v>408</v>
      </c>
      <c r="C331" s="24" t="s">
        <v>409</v>
      </c>
      <c r="D331" s="24" t="s">
        <v>410</v>
      </c>
      <c r="E331" s="24" t="s">
        <v>25291</v>
      </c>
      <c r="F331" s="11" t="s">
        <v>32</v>
      </c>
      <c r="G331" s="24" t="s">
        <v>9217</v>
      </c>
      <c r="H331" s="24" t="s">
        <v>9218</v>
      </c>
      <c r="I331" s="11" t="s">
        <v>514</v>
      </c>
      <c r="J331" s="12">
        <v>2187246.7400000002</v>
      </c>
      <c r="K331" s="27">
        <v>1371742.41</v>
      </c>
      <c r="L331" s="27">
        <v>815504.33</v>
      </c>
      <c r="M331" s="27">
        <v>0</v>
      </c>
    </row>
    <row r="332" spans="1:13" x14ac:dyDescent="0.25">
      <c r="A332" s="10">
        <f t="shared" si="5"/>
        <v>323</v>
      </c>
      <c r="B332" s="23" t="s">
        <v>247</v>
      </c>
      <c r="C332" s="24" t="s">
        <v>248</v>
      </c>
      <c r="D332" s="24" t="s">
        <v>249</v>
      </c>
      <c r="E332" s="24" t="s">
        <v>25292</v>
      </c>
      <c r="F332" s="11" t="s">
        <v>484</v>
      </c>
      <c r="G332" s="24" t="s">
        <v>9219</v>
      </c>
      <c r="H332" s="24" t="s">
        <v>9220</v>
      </c>
      <c r="I332" s="11" t="s">
        <v>515</v>
      </c>
      <c r="J332" s="12">
        <v>10033529.42</v>
      </c>
      <c r="K332" s="27">
        <v>6867406.1600000001</v>
      </c>
      <c r="L332" s="27">
        <v>3132088.26</v>
      </c>
      <c r="M332" s="27">
        <v>34035</v>
      </c>
    </row>
    <row r="333" spans="1:13" x14ac:dyDescent="0.25">
      <c r="A333" s="10">
        <f t="shared" si="5"/>
        <v>324</v>
      </c>
      <c r="B333" s="23" t="s">
        <v>408</v>
      </c>
      <c r="C333" s="24" t="s">
        <v>409</v>
      </c>
      <c r="D333" s="24" t="s">
        <v>410</v>
      </c>
      <c r="E333" s="24" t="s">
        <v>25293</v>
      </c>
      <c r="F333" s="11" t="s">
        <v>84</v>
      </c>
      <c r="G333" s="24" t="s">
        <v>9221</v>
      </c>
      <c r="H333" s="24" t="s">
        <v>9222</v>
      </c>
      <c r="I333" s="11" t="s">
        <v>516</v>
      </c>
      <c r="J333" s="12">
        <v>3703630.92</v>
      </c>
      <c r="K333" s="27">
        <v>2120386.85</v>
      </c>
      <c r="L333" s="27">
        <v>1566276.07</v>
      </c>
      <c r="M333" s="27">
        <v>16968</v>
      </c>
    </row>
    <row r="334" spans="1:13" x14ac:dyDescent="0.25">
      <c r="A334" s="10">
        <f t="shared" si="5"/>
        <v>325</v>
      </c>
      <c r="B334" s="23" t="s">
        <v>408</v>
      </c>
      <c r="C334" s="24" t="s">
        <v>409</v>
      </c>
      <c r="D334" s="24" t="s">
        <v>410</v>
      </c>
      <c r="E334" s="24" t="s">
        <v>25294</v>
      </c>
      <c r="F334" s="11" t="s">
        <v>84</v>
      </c>
      <c r="G334" s="24" t="s">
        <v>9223</v>
      </c>
      <c r="H334" s="24" t="s">
        <v>9224</v>
      </c>
      <c r="I334" s="11" t="s">
        <v>517</v>
      </c>
      <c r="J334" s="12">
        <v>640231.11</v>
      </c>
      <c r="K334" s="27">
        <v>586000</v>
      </c>
      <c r="L334" s="27">
        <v>46032.11</v>
      </c>
      <c r="M334" s="27">
        <v>8199</v>
      </c>
    </row>
    <row r="335" spans="1:13" x14ac:dyDescent="0.25">
      <c r="A335" s="10">
        <f t="shared" si="5"/>
        <v>326</v>
      </c>
      <c r="B335" s="23" t="s">
        <v>408</v>
      </c>
      <c r="C335" s="24" t="s">
        <v>409</v>
      </c>
      <c r="D335" s="24" t="s">
        <v>410</v>
      </c>
      <c r="E335" s="24" t="s">
        <v>25295</v>
      </c>
      <c r="F335" s="11" t="s">
        <v>484</v>
      </c>
      <c r="G335" s="24" t="s">
        <v>9225</v>
      </c>
      <c r="H335" s="24" t="s">
        <v>9226</v>
      </c>
      <c r="I335" s="11" t="s">
        <v>518</v>
      </c>
      <c r="J335" s="12">
        <v>642932.92000000004</v>
      </c>
      <c r="K335" s="27">
        <v>594969</v>
      </c>
      <c r="L335" s="27">
        <v>47963.92</v>
      </c>
      <c r="M335" s="27">
        <v>0</v>
      </c>
    </row>
    <row r="336" spans="1:13" x14ac:dyDescent="0.25">
      <c r="A336" s="10">
        <f t="shared" si="5"/>
        <v>327</v>
      </c>
      <c r="B336" s="23" t="s">
        <v>408</v>
      </c>
      <c r="C336" s="24" t="s">
        <v>409</v>
      </c>
      <c r="D336" s="24" t="s">
        <v>410</v>
      </c>
      <c r="E336" s="24" t="s">
        <v>25296</v>
      </c>
      <c r="F336" s="11" t="s">
        <v>511</v>
      </c>
      <c r="G336" s="24" t="s">
        <v>9227</v>
      </c>
      <c r="H336" s="24" t="s">
        <v>9228</v>
      </c>
      <c r="I336" s="11" t="s">
        <v>519</v>
      </c>
      <c r="J336" s="12">
        <v>1115387.8500000001</v>
      </c>
      <c r="K336" s="27">
        <v>414684.07</v>
      </c>
      <c r="L336" s="27">
        <v>700703.78</v>
      </c>
      <c r="M336" s="27">
        <v>0</v>
      </c>
    </row>
    <row r="337" spans="1:13" x14ac:dyDescent="0.25">
      <c r="A337" s="10">
        <f t="shared" si="5"/>
        <v>328</v>
      </c>
      <c r="B337" s="23" t="s">
        <v>408</v>
      </c>
      <c r="C337" s="24" t="s">
        <v>409</v>
      </c>
      <c r="D337" s="24" t="s">
        <v>410</v>
      </c>
      <c r="E337" s="24" t="s">
        <v>25297</v>
      </c>
      <c r="F337" s="11" t="s">
        <v>215</v>
      </c>
      <c r="G337" s="24" t="s">
        <v>9229</v>
      </c>
      <c r="H337" s="24" t="s">
        <v>9230</v>
      </c>
      <c r="I337" s="11" t="s">
        <v>520</v>
      </c>
      <c r="J337" s="12">
        <v>2705652.48</v>
      </c>
      <c r="K337" s="27">
        <v>968725</v>
      </c>
      <c r="L337" s="27">
        <v>1446318.1</v>
      </c>
      <c r="M337" s="27">
        <v>290609.38</v>
      </c>
    </row>
    <row r="338" spans="1:13" x14ac:dyDescent="0.25">
      <c r="A338" s="10">
        <f t="shared" si="5"/>
        <v>329</v>
      </c>
      <c r="B338" s="23" t="s">
        <v>408</v>
      </c>
      <c r="C338" s="24" t="s">
        <v>521</v>
      </c>
      <c r="D338" s="24" t="s">
        <v>522</v>
      </c>
      <c r="E338" s="24" t="s">
        <v>25298</v>
      </c>
      <c r="F338" s="11" t="s">
        <v>355</v>
      </c>
      <c r="G338" s="24" t="s">
        <v>9231</v>
      </c>
      <c r="H338" s="24" t="s">
        <v>9232</v>
      </c>
      <c r="I338" s="11" t="s">
        <v>35188</v>
      </c>
      <c r="J338" s="12">
        <v>4723644.92</v>
      </c>
      <c r="K338" s="27">
        <v>4468954</v>
      </c>
      <c r="L338" s="27">
        <v>254690.92</v>
      </c>
      <c r="M338" s="27">
        <v>0</v>
      </c>
    </row>
    <row r="339" spans="1:13" x14ac:dyDescent="0.25">
      <c r="A339" s="10">
        <f t="shared" si="5"/>
        <v>329</v>
      </c>
      <c r="B339" s="23" t="s">
        <v>408</v>
      </c>
      <c r="C339" s="24" t="s">
        <v>409</v>
      </c>
      <c r="D339" s="24" t="s">
        <v>410</v>
      </c>
      <c r="E339" s="24" t="s">
        <v>25298</v>
      </c>
      <c r="F339" s="11" t="s">
        <v>355</v>
      </c>
      <c r="G339" s="24" t="s">
        <v>9231</v>
      </c>
      <c r="H339" s="24" t="s">
        <v>9232</v>
      </c>
      <c r="I339" s="11" t="s">
        <v>35188</v>
      </c>
      <c r="J339" s="12">
        <v>34527361.479999997</v>
      </c>
      <c r="K339" s="27">
        <v>31504622.91</v>
      </c>
      <c r="L339" s="27">
        <v>2986663.57</v>
      </c>
      <c r="M339" s="27">
        <v>36075</v>
      </c>
    </row>
    <row r="340" spans="1:13" x14ac:dyDescent="0.25">
      <c r="A340" s="10">
        <f t="shared" si="5"/>
        <v>330</v>
      </c>
      <c r="B340" s="23" t="s">
        <v>408</v>
      </c>
      <c r="C340" s="24" t="s">
        <v>409</v>
      </c>
      <c r="D340" s="24" t="s">
        <v>410</v>
      </c>
      <c r="E340" s="24" t="s">
        <v>25299</v>
      </c>
      <c r="F340" s="11" t="s">
        <v>189</v>
      </c>
      <c r="G340" s="24" t="s">
        <v>9233</v>
      </c>
      <c r="H340" s="24" t="s">
        <v>9234</v>
      </c>
      <c r="I340" s="11" t="s">
        <v>523</v>
      </c>
      <c r="J340" s="12">
        <v>2956075.85</v>
      </c>
      <c r="K340" s="27">
        <v>2484159.04</v>
      </c>
      <c r="L340" s="27">
        <v>471916.81</v>
      </c>
      <c r="M340" s="27">
        <v>0</v>
      </c>
    </row>
    <row r="341" spans="1:13" x14ac:dyDescent="0.25">
      <c r="A341" s="10">
        <f t="shared" si="5"/>
        <v>331</v>
      </c>
      <c r="B341" s="23" t="s">
        <v>408</v>
      </c>
      <c r="C341" s="24" t="s">
        <v>409</v>
      </c>
      <c r="D341" s="24" t="s">
        <v>410</v>
      </c>
      <c r="E341" s="24" t="s">
        <v>25300</v>
      </c>
      <c r="F341" s="11" t="s">
        <v>84</v>
      </c>
      <c r="G341" s="24" t="s">
        <v>9235</v>
      </c>
      <c r="H341" s="24" t="s">
        <v>9236</v>
      </c>
      <c r="I341" s="11" t="s">
        <v>524</v>
      </c>
      <c r="J341" s="12">
        <v>873035.49</v>
      </c>
      <c r="K341" s="27">
        <v>516559.1</v>
      </c>
      <c r="L341" s="27">
        <v>356476.39</v>
      </c>
      <c r="M341" s="27">
        <v>0</v>
      </c>
    </row>
    <row r="342" spans="1:13" x14ac:dyDescent="0.25">
      <c r="A342" s="10">
        <f t="shared" si="5"/>
        <v>332</v>
      </c>
      <c r="B342" s="23" t="s">
        <v>408</v>
      </c>
      <c r="C342" s="24" t="s">
        <v>409</v>
      </c>
      <c r="D342" s="24" t="s">
        <v>410</v>
      </c>
      <c r="E342" s="24" t="s">
        <v>25301</v>
      </c>
      <c r="F342" s="11" t="s">
        <v>369</v>
      </c>
      <c r="G342" s="24" t="s">
        <v>9237</v>
      </c>
      <c r="H342" s="24" t="s">
        <v>9238</v>
      </c>
      <c r="I342" s="11" t="s">
        <v>478</v>
      </c>
      <c r="J342" s="12">
        <v>608735.52</v>
      </c>
      <c r="K342" s="27">
        <v>347707.38</v>
      </c>
      <c r="L342" s="27">
        <v>261028.14</v>
      </c>
      <c r="M342" s="27">
        <v>0</v>
      </c>
    </row>
    <row r="343" spans="1:13" x14ac:dyDescent="0.25">
      <c r="A343" s="10">
        <f t="shared" si="5"/>
        <v>333</v>
      </c>
      <c r="B343" s="23" t="s">
        <v>408</v>
      </c>
      <c r="C343" s="24" t="s">
        <v>409</v>
      </c>
      <c r="D343" s="24" t="s">
        <v>410</v>
      </c>
      <c r="E343" s="24" t="s">
        <v>25302</v>
      </c>
      <c r="F343" s="11" t="s">
        <v>212</v>
      </c>
      <c r="G343" s="24" t="s">
        <v>9239</v>
      </c>
      <c r="H343" s="24" t="s">
        <v>9240</v>
      </c>
      <c r="I343" s="11" t="s">
        <v>525</v>
      </c>
      <c r="J343" s="12">
        <v>71504935.450000003</v>
      </c>
      <c r="K343" s="27">
        <v>29204227.460000001</v>
      </c>
      <c r="L343" s="27">
        <v>33263850.989999998</v>
      </c>
      <c r="M343" s="27">
        <v>9036857</v>
      </c>
    </row>
    <row r="344" spans="1:13" x14ac:dyDescent="0.25">
      <c r="A344" s="10">
        <f t="shared" si="5"/>
        <v>334</v>
      </c>
      <c r="B344" s="23" t="s">
        <v>408</v>
      </c>
      <c r="C344" s="24" t="s">
        <v>409</v>
      </c>
      <c r="D344" s="24" t="s">
        <v>410</v>
      </c>
      <c r="E344" s="24" t="s">
        <v>25303</v>
      </c>
      <c r="F344" s="11" t="s">
        <v>454</v>
      </c>
      <c r="G344" s="24" t="s">
        <v>9241</v>
      </c>
      <c r="H344" s="24" t="s">
        <v>9242</v>
      </c>
      <c r="I344" s="11" t="s">
        <v>526</v>
      </c>
      <c r="J344" s="12">
        <v>57898957.689999998</v>
      </c>
      <c r="K344" s="27">
        <v>28652898.73</v>
      </c>
      <c r="L344" s="27">
        <v>29246058.960000001</v>
      </c>
      <c r="M344" s="27">
        <v>0</v>
      </c>
    </row>
    <row r="345" spans="1:13" x14ac:dyDescent="0.25">
      <c r="A345" s="10">
        <f t="shared" si="5"/>
        <v>335</v>
      </c>
      <c r="B345" s="23" t="s">
        <v>408</v>
      </c>
      <c r="C345" s="24" t="s">
        <v>409</v>
      </c>
      <c r="D345" s="24" t="s">
        <v>410</v>
      </c>
      <c r="E345" s="24" t="s">
        <v>25304</v>
      </c>
      <c r="F345" s="11" t="s">
        <v>84</v>
      </c>
      <c r="G345" s="24" t="s">
        <v>9243</v>
      </c>
      <c r="H345" s="24" t="s">
        <v>9244</v>
      </c>
      <c r="I345" s="11" t="s">
        <v>527</v>
      </c>
      <c r="J345" s="12">
        <v>197870404.15000001</v>
      </c>
      <c r="K345" s="27">
        <v>96685630.090000004</v>
      </c>
      <c r="L345" s="27">
        <v>72003435.060000002</v>
      </c>
      <c r="M345" s="27">
        <v>29181339</v>
      </c>
    </row>
    <row r="346" spans="1:13" x14ac:dyDescent="0.25">
      <c r="A346" s="10">
        <f t="shared" si="5"/>
        <v>336</v>
      </c>
      <c r="B346" s="23" t="s">
        <v>408</v>
      </c>
      <c r="C346" s="24" t="s">
        <v>409</v>
      </c>
      <c r="D346" s="24" t="s">
        <v>410</v>
      </c>
      <c r="E346" s="24" t="s">
        <v>25305</v>
      </c>
      <c r="F346" s="11" t="s">
        <v>18</v>
      </c>
      <c r="G346" s="24" t="s">
        <v>9245</v>
      </c>
      <c r="H346" s="24" t="s">
        <v>9246</v>
      </c>
      <c r="I346" s="11" t="s">
        <v>528</v>
      </c>
      <c r="J346" s="12">
        <v>10177311.65</v>
      </c>
      <c r="K346" s="27">
        <v>3841543.98</v>
      </c>
      <c r="L346" s="27">
        <v>3015640.67</v>
      </c>
      <c r="M346" s="27">
        <v>3320127</v>
      </c>
    </row>
    <row r="347" spans="1:13" x14ac:dyDescent="0.25">
      <c r="A347" s="10">
        <f t="shared" si="5"/>
        <v>337</v>
      </c>
      <c r="B347" s="23" t="s">
        <v>408</v>
      </c>
      <c r="C347" s="24" t="s">
        <v>409</v>
      </c>
      <c r="D347" s="24" t="s">
        <v>410</v>
      </c>
      <c r="E347" s="24" t="s">
        <v>25306</v>
      </c>
      <c r="F347" s="11" t="s">
        <v>78</v>
      </c>
      <c r="G347" s="24" t="s">
        <v>9247</v>
      </c>
      <c r="H347" s="24" t="s">
        <v>9248</v>
      </c>
      <c r="I347" s="11" t="s">
        <v>529</v>
      </c>
      <c r="J347" s="12">
        <v>14800938.189999999</v>
      </c>
      <c r="K347" s="27">
        <v>8544478.2300000004</v>
      </c>
      <c r="L347" s="27">
        <v>5128846.96</v>
      </c>
      <c r="M347" s="27">
        <v>1127613</v>
      </c>
    </row>
    <row r="348" spans="1:13" x14ac:dyDescent="0.25">
      <c r="A348" s="10">
        <f t="shared" si="5"/>
        <v>338</v>
      </c>
      <c r="B348" s="23" t="s">
        <v>408</v>
      </c>
      <c r="C348" s="24" t="s">
        <v>409</v>
      </c>
      <c r="D348" s="24" t="s">
        <v>410</v>
      </c>
      <c r="E348" s="24" t="s">
        <v>25307</v>
      </c>
      <c r="F348" s="11" t="s">
        <v>215</v>
      </c>
      <c r="G348" s="24" t="s">
        <v>9249</v>
      </c>
      <c r="H348" s="24" t="s">
        <v>9250</v>
      </c>
      <c r="I348" s="11" t="s">
        <v>530</v>
      </c>
      <c r="J348" s="12">
        <v>559936.31000000006</v>
      </c>
      <c r="K348" s="27">
        <v>375403.52000000002</v>
      </c>
      <c r="L348" s="27">
        <v>184532.79</v>
      </c>
      <c r="M348" s="27">
        <v>0</v>
      </c>
    </row>
    <row r="349" spans="1:13" x14ac:dyDescent="0.25">
      <c r="A349" s="10">
        <f t="shared" si="5"/>
        <v>339</v>
      </c>
      <c r="B349" s="23" t="s">
        <v>408</v>
      </c>
      <c r="C349" s="24" t="s">
        <v>409</v>
      </c>
      <c r="D349" s="24" t="s">
        <v>410</v>
      </c>
      <c r="E349" s="24" t="s">
        <v>25308</v>
      </c>
      <c r="F349" s="11" t="s">
        <v>84</v>
      </c>
      <c r="G349" s="24" t="s">
        <v>9251</v>
      </c>
      <c r="H349" s="24" t="s">
        <v>9252</v>
      </c>
      <c r="I349" s="11" t="s">
        <v>531</v>
      </c>
      <c r="J349" s="12">
        <v>11493116.25</v>
      </c>
      <c r="K349" s="27">
        <v>6558428</v>
      </c>
      <c r="L349" s="27">
        <v>4934688.25</v>
      </c>
      <c r="M349" s="27">
        <v>0</v>
      </c>
    </row>
    <row r="350" spans="1:13" x14ac:dyDescent="0.25">
      <c r="A350" s="10">
        <f t="shared" si="5"/>
        <v>340</v>
      </c>
      <c r="B350" s="23" t="s">
        <v>408</v>
      </c>
      <c r="C350" s="24" t="s">
        <v>409</v>
      </c>
      <c r="D350" s="24" t="s">
        <v>410</v>
      </c>
      <c r="E350" s="24" t="s">
        <v>25309</v>
      </c>
      <c r="F350" s="11" t="s">
        <v>454</v>
      </c>
      <c r="G350" s="24" t="s">
        <v>9253</v>
      </c>
      <c r="H350" s="24" t="s">
        <v>9254</v>
      </c>
      <c r="I350" s="11" t="s">
        <v>532</v>
      </c>
      <c r="J350" s="12">
        <v>1600440.78</v>
      </c>
      <c r="K350" s="27">
        <v>945131.25</v>
      </c>
      <c r="L350" s="27">
        <v>655309.53</v>
      </c>
      <c r="M350" s="27">
        <v>0</v>
      </c>
    </row>
    <row r="351" spans="1:13" x14ac:dyDescent="0.25">
      <c r="A351" s="10">
        <f t="shared" si="5"/>
        <v>341</v>
      </c>
      <c r="B351" s="23" t="s">
        <v>408</v>
      </c>
      <c r="C351" s="24" t="s">
        <v>409</v>
      </c>
      <c r="D351" s="24" t="s">
        <v>410</v>
      </c>
      <c r="E351" s="24" t="s">
        <v>25310</v>
      </c>
      <c r="F351" s="11" t="s">
        <v>84</v>
      </c>
      <c r="G351" s="24" t="s">
        <v>9255</v>
      </c>
      <c r="H351" s="24" t="s">
        <v>9256</v>
      </c>
      <c r="I351" s="11" t="s">
        <v>533</v>
      </c>
      <c r="J351" s="12">
        <v>18618581.100000001</v>
      </c>
      <c r="K351" s="27">
        <v>7314527.5999999996</v>
      </c>
      <c r="L351" s="27">
        <v>9039028.4299999997</v>
      </c>
      <c r="M351" s="27">
        <v>2265025.0699999998</v>
      </c>
    </row>
    <row r="352" spans="1:13" x14ac:dyDescent="0.25">
      <c r="A352" s="10">
        <f t="shared" si="5"/>
        <v>342</v>
      </c>
      <c r="B352" s="23" t="s">
        <v>408</v>
      </c>
      <c r="C352" s="24" t="s">
        <v>409</v>
      </c>
      <c r="D352" s="24" t="s">
        <v>410</v>
      </c>
      <c r="E352" s="24" t="s">
        <v>25311</v>
      </c>
      <c r="F352" s="11" t="s">
        <v>84</v>
      </c>
      <c r="G352" s="24" t="s">
        <v>9257</v>
      </c>
      <c r="H352" s="24" t="s">
        <v>9258</v>
      </c>
      <c r="I352" s="11" t="s">
        <v>534</v>
      </c>
      <c r="J352" s="12">
        <v>31607628.170000002</v>
      </c>
      <c r="K352" s="27">
        <v>18461164.739999998</v>
      </c>
      <c r="L352" s="27">
        <v>13146463.43</v>
      </c>
      <c r="M352" s="27">
        <v>0</v>
      </c>
    </row>
    <row r="353" spans="1:13" x14ac:dyDescent="0.25">
      <c r="A353" s="10">
        <f t="shared" si="5"/>
        <v>343</v>
      </c>
      <c r="B353" s="23" t="s">
        <v>408</v>
      </c>
      <c r="C353" s="24" t="s">
        <v>409</v>
      </c>
      <c r="D353" s="24" t="s">
        <v>410</v>
      </c>
      <c r="E353" s="24" t="s">
        <v>25312</v>
      </c>
      <c r="F353" s="11" t="s">
        <v>454</v>
      </c>
      <c r="G353" s="24" t="s">
        <v>9259</v>
      </c>
      <c r="H353" s="24" t="s">
        <v>9260</v>
      </c>
      <c r="I353" s="11" t="s">
        <v>535</v>
      </c>
      <c r="J353" s="12">
        <v>183654445.88999999</v>
      </c>
      <c r="K353" s="27">
        <v>6137907.8899999997</v>
      </c>
      <c r="L353" s="27">
        <v>175675093</v>
      </c>
      <c r="M353" s="27">
        <v>1841445</v>
      </c>
    </row>
    <row r="354" spans="1:13" x14ac:dyDescent="0.25">
      <c r="A354" s="10">
        <f t="shared" si="5"/>
        <v>344</v>
      </c>
      <c r="B354" s="23" t="s">
        <v>408</v>
      </c>
      <c r="C354" s="24" t="s">
        <v>409</v>
      </c>
      <c r="D354" s="24" t="s">
        <v>410</v>
      </c>
      <c r="E354" s="24" t="s">
        <v>25313</v>
      </c>
      <c r="F354" s="11" t="s">
        <v>84</v>
      </c>
      <c r="G354" s="24" t="s">
        <v>9261</v>
      </c>
      <c r="H354" s="24" t="s">
        <v>9262</v>
      </c>
      <c r="I354" s="11" t="s">
        <v>35189</v>
      </c>
      <c r="J354" s="12">
        <v>1030553.42</v>
      </c>
      <c r="K354" s="27">
        <v>580498.26</v>
      </c>
      <c r="L354" s="27">
        <v>450055.16</v>
      </c>
      <c r="M354" s="27">
        <v>0</v>
      </c>
    </row>
    <row r="355" spans="1:13" x14ac:dyDescent="0.25">
      <c r="A355" s="10">
        <f t="shared" si="5"/>
        <v>345</v>
      </c>
      <c r="B355" s="23" t="s">
        <v>408</v>
      </c>
      <c r="C355" s="24" t="s">
        <v>409</v>
      </c>
      <c r="D355" s="24" t="s">
        <v>410</v>
      </c>
      <c r="E355" s="24" t="s">
        <v>25314</v>
      </c>
      <c r="F355" s="11" t="s">
        <v>367</v>
      </c>
      <c r="G355" s="24" t="s">
        <v>9263</v>
      </c>
      <c r="H355" s="24" t="s">
        <v>9264</v>
      </c>
      <c r="I355" s="11" t="s">
        <v>536</v>
      </c>
      <c r="J355" s="12">
        <v>1923699.43</v>
      </c>
      <c r="K355" s="27">
        <v>676443.02</v>
      </c>
      <c r="L355" s="27">
        <v>992209.41</v>
      </c>
      <c r="M355" s="27">
        <v>255047</v>
      </c>
    </row>
    <row r="356" spans="1:13" x14ac:dyDescent="0.25">
      <c r="A356" s="10">
        <f t="shared" si="5"/>
        <v>345</v>
      </c>
      <c r="B356" s="23" t="s">
        <v>408</v>
      </c>
      <c r="C356" s="24" t="s">
        <v>432</v>
      </c>
      <c r="D356" s="24" t="s">
        <v>433</v>
      </c>
      <c r="E356" s="24" t="s">
        <v>25314</v>
      </c>
      <c r="F356" s="11" t="s">
        <v>367</v>
      </c>
      <c r="G356" s="24" t="s">
        <v>9263</v>
      </c>
      <c r="H356" s="24" t="s">
        <v>9264</v>
      </c>
      <c r="I356" s="11" t="s">
        <v>536</v>
      </c>
      <c r="J356" s="12">
        <v>3306495.07</v>
      </c>
      <c r="K356" s="27">
        <v>2191288.4900000002</v>
      </c>
      <c r="L356" s="27">
        <v>1115206.58</v>
      </c>
      <c r="M356" s="27">
        <v>0</v>
      </c>
    </row>
    <row r="357" spans="1:13" x14ac:dyDescent="0.25">
      <c r="A357" s="10">
        <f t="shared" si="5"/>
        <v>346</v>
      </c>
      <c r="B357" s="23" t="s">
        <v>408</v>
      </c>
      <c r="C357" s="24" t="s">
        <v>409</v>
      </c>
      <c r="D357" s="24" t="s">
        <v>410</v>
      </c>
      <c r="E357" s="24" t="s">
        <v>25315</v>
      </c>
      <c r="F357" s="11" t="s">
        <v>84</v>
      </c>
      <c r="G357" s="24" t="s">
        <v>9265</v>
      </c>
      <c r="H357" s="24" t="s">
        <v>9266</v>
      </c>
      <c r="I357" s="11" t="s">
        <v>537</v>
      </c>
      <c r="J357" s="12">
        <v>1112506.17</v>
      </c>
      <c r="K357" s="27">
        <v>615509</v>
      </c>
      <c r="L357" s="27">
        <v>496997.17</v>
      </c>
      <c r="M357" s="27">
        <v>0</v>
      </c>
    </row>
    <row r="358" spans="1:13" x14ac:dyDescent="0.25">
      <c r="A358" s="10">
        <f t="shared" si="5"/>
        <v>347</v>
      </c>
      <c r="B358" s="23" t="s">
        <v>408</v>
      </c>
      <c r="C358" s="24" t="s">
        <v>409</v>
      </c>
      <c r="D358" s="24" t="s">
        <v>410</v>
      </c>
      <c r="E358" s="24" t="s">
        <v>25316</v>
      </c>
      <c r="F358" s="11" t="s">
        <v>84</v>
      </c>
      <c r="G358" s="24" t="s">
        <v>9267</v>
      </c>
      <c r="H358" s="24" t="s">
        <v>9268</v>
      </c>
      <c r="I358" s="11" t="s">
        <v>538</v>
      </c>
      <c r="J358" s="12">
        <v>9009249.9600000009</v>
      </c>
      <c r="K358" s="27">
        <v>5280265.9400000004</v>
      </c>
      <c r="L358" s="27">
        <v>3728984.02</v>
      </c>
      <c r="M358" s="27">
        <v>0</v>
      </c>
    </row>
    <row r="359" spans="1:13" x14ac:dyDescent="0.25">
      <c r="A359" s="10">
        <f t="shared" si="5"/>
        <v>348</v>
      </c>
      <c r="B359" s="23" t="s">
        <v>408</v>
      </c>
      <c r="C359" s="24" t="s">
        <v>409</v>
      </c>
      <c r="D359" s="24" t="s">
        <v>410</v>
      </c>
      <c r="E359" s="24" t="s">
        <v>25317</v>
      </c>
      <c r="F359" s="11" t="s">
        <v>86</v>
      </c>
      <c r="G359" s="24" t="s">
        <v>9269</v>
      </c>
      <c r="H359" s="24" t="s">
        <v>9270</v>
      </c>
      <c r="I359" s="11" t="s">
        <v>539</v>
      </c>
      <c r="J359" s="12">
        <v>13630562.9</v>
      </c>
      <c r="K359" s="27">
        <v>6501584.25</v>
      </c>
      <c r="L359" s="27">
        <v>6657859.6500000004</v>
      </c>
      <c r="M359" s="27">
        <v>471119</v>
      </c>
    </row>
    <row r="360" spans="1:13" x14ac:dyDescent="0.25">
      <c r="A360" s="10">
        <f t="shared" si="5"/>
        <v>349</v>
      </c>
      <c r="B360" s="23" t="s">
        <v>408</v>
      </c>
      <c r="C360" s="24" t="s">
        <v>409</v>
      </c>
      <c r="D360" s="24" t="s">
        <v>410</v>
      </c>
      <c r="E360" s="24" t="s">
        <v>25318</v>
      </c>
      <c r="F360" s="11" t="s">
        <v>55</v>
      </c>
      <c r="G360" s="24" t="s">
        <v>9271</v>
      </c>
      <c r="H360" s="24" t="s">
        <v>9272</v>
      </c>
      <c r="I360" s="11" t="s">
        <v>540</v>
      </c>
      <c r="J360" s="12">
        <v>1322750.23</v>
      </c>
      <c r="K360" s="27">
        <v>259799.57</v>
      </c>
      <c r="L360" s="27">
        <v>1062950.6599999999</v>
      </c>
      <c r="M360" s="27">
        <v>0</v>
      </c>
    </row>
    <row r="361" spans="1:13" x14ac:dyDescent="0.25">
      <c r="A361" s="10">
        <f t="shared" si="5"/>
        <v>350</v>
      </c>
      <c r="B361" s="23" t="s">
        <v>408</v>
      </c>
      <c r="C361" s="24" t="s">
        <v>409</v>
      </c>
      <c r="D361" s="24" t="s">
        <v>410</v>
      </c>
      <c r="E361" s="24" t="s">
        <v>25319</v>
      </c>
      <c r="F361" s="11" t="s">
        <v>84</v>
      </c>
      <c r="G361" s="24" t="s">
        <v>9273</v>
      </c>
      <c r="H361" s="24" t="s">
        <v>9274</v>
      </c>
      <c r="I361" s="11" t="s">
        <v>541</v>
      </c>
      <c r="J361" s="12">
        <v>1731966.31</v>
      </c>
      <c r="K361" s="27">
        <v>1036154.71</v>
      </c>
      <c r="L361" s="27">
        <v>695811.6</v>
      </c>
      <c r="M361" s="27">
        <v>0</v>
      </c>
    </row>
    <row r="362" spans="1:13" x14ac:dyDescent="0.25">
      <c r="A362" s="10">
        <f t="shared" si="5"/>
        <v>351</v>
      </c>
      <c r="B362" s="23" t="s">
        <v>408</v>
      </c>
      <c r="C362" s="24" t="s">
        <v>409</v>
      </c>
      <c r="D362" s="24" t="s">
        <v>410</v>
      </c>
      <c r="E362" s="24" t="s">
        <v>25320</v>
      </c>
      <c r="F362" s="11" t="s">
        <v>18</v>
      </c>
      <c r="G362" s="24" t="s">
        <v>9275</v>
      </c>
      <c r="H362" s="24" t="s">
        <v>9276</v>
      </c>
      <c r="I362" s="11" t="s">
        <v>542</v>
      </c>
      <c r="J362" s="12">
        <v>221521296.47</v>
      </c>
      <c r="K362" s="27">
        <v>101467467.08</v>
      </c>
      <c r="L362" s="27">
        <v>120053829.39</v>
      </c>
      <c r="M362" s="27">
        <v>0</v>
      </c>
    </row>
    <row r="363" spans="1:13" x14ac:dyDescent="0.25">
      <c r="A363" s="10">
        <f t="shared" si="5"/>
        <v>352</v>
      </c>
      <c r="B363" s="23" t="s">
        <v>408</v>
      </c>
      <c r="C363" s="24" t="s">
        <v>409</v>
      </c>
      <c r="D363" s="24" t="s">
        <v>410</v>
      </c>
      <c r="E363" s="24" t="s">
        <v>25321</v>
      </c>
      <c r="F363" s="11" t="s">
        <v>84</v>
      </c>
      <c r="G363" s="24" t="s">
        <v>9277</v>
      </c>
      <c r="H363" s="24" t="s">
        <v>9278</v>
      </c>
      <c r="I363" s="11" t="s">
        <v>543</v>
      </c>
      <c r="J363" s="12">
        <v>713354.12</v>
      </c>
      <c r="K363" s="27">
        <v>421615</v>
      </c>
      <c r="L363" s="27">
        <v>291739.12</v>
      </c>
      <c r="M363" s="27">
        <v>0</v>
      </c>
    </row>
    <row r="364" spans="1:13" x14ac:dyDescent="0.25">
      <c r="A364" s="10">
        <f t="shared" si="5"/>
        <v>353</v>
      </c>
      <c r="B364" s="23" t="s">
        <v>408</v>
      </c>
      <c r="C364" s="24" t="s">
        <v>409</v>
      </c>
      <c r="D364" s="24" t="s">
        <v>410</v>
      </c>
      <c r="E364" s="24" t="s">
        <v>25322</v>
      </c>
      <c r="F364" s="11" t="s">
        <v>32</v>
      </c>
      <c r="G364" s="24" t="s">
        <v>9279</v>
      </c>
      <c r="H364" s="24" t="s">
        <v>9280</v>
      </c>
      <c r="I364" s="11" t="s">
        <v>544</v>
      </c>
      <c r="J364" s="12">
        <v>3448585.45</v>
      </c>
      <c r="K364" s="27">
        <v>2103843.9900000002</v>
      </c>
      <c r="L364" s="27">
        <v>1327773.49</v>
      </c>
      <c r="M364" s="27">
        <v>16967.97</v>
      </c>
    </row>
    <row r="365" spans="1:13" x14ac:dyDescent="0.25">
      <c r="A365" s="10">
        <f t="shared" si="5"/>
        <v>354</v>
      </c>
      <c r="B365" s="23" t="s">
        <v>408</v>
      </c>
      <c r="C365" s="24" t="s">
        <v>409</v>
      </c>
      <c r="D365" s="24" t="s">
        <v>410</v>
      </c>
      <c r="E365" s="24" t="s">
        <v>25323</v>
      </c>
      <c r="F365" s="11" t="s">
        <v>545</v>
      </c>
      <c r="G365" s="24" t="s">
        <v>9281</v>
      </c>
      <c r="H365" s="24" t="s">
        <v>9282</v>
      </c>
      <c r="I365" s="11" t="s">
        <v>546</v>
      </c>
      <c r="J365" s="12">
        <v>3817721.74</v>
      </c>
      <c r="K365" s="27">
        <v>1977554.39</v>
      </c>
      <c r="L365" s="27">
        <v>1840167.35</v>
      </c>
      <c r="M365" s="27">
        <v>0</v>
      </c>
    </row>
    <row r="366" spans="1:13" x14ac:dyDescent="0.25">
      <c r="A366" s="10">
        <f t="shared" si="5"/>
        <v>355</v>
      </c>
      <c r="B366" s="23" t="s">
        <v>408</v>
      </c>
      <c r="C366" s="24" t="s">
        <v>409</v>
      </c>
      <c r="D366" s="24" t="s">
        <v>410</v>
      </c>
      <c r="E366" s="24" t="s">
        <v>25324</v>
      </c>
      <c r="F366" s="11" t="s">
        <v>437</v>
      </c>
      <c r="G366" s="24" t="s">
        <v>9283</v>
      </c>
      <c r="H366" s="24" t="s">
        <v>9284</v>
      </c>
      <c r="I366" s="11" t="s">
        <v>547</v>
      </c>
      <c r="J366" s="12">
        <v>3380863.47</v>
      </c>
      <c r="K366" s="27">
        <v>1534572.17</v>
      </c>
      <c r="L366" s="27">
        <v>1846291.3</v>
      </c>
      <c r="M366" s="27">
        <v>0</v>
      </c>
    </row>
    <row r="367" spans="1:13" x14ac:dyDescent="0.25">
      <c r="A367" s="10">
        <f t="shared" si="5"/>
        <v>356</v>
      </c>
      <c r="B367" s="23" t="s">
        <v>52</v>
      </c>
      <c r="C367" s="24" t="s">
        <v>548</v>
      </c>
      <c r="D367" s="24" t="s">
        <v>549</v>
      </c>
      <c r="E367" s="24" t="s">
        <v>25325</v>
      </c>
      <c r="F367" s="11" t="s">
        <v>154</v>
      </c>
      <c r="G367" s="24" t="s">
        <v>9285</v>
      </c>
      <c r="H367" s="24" t="s">
        <v>9286</v>
      </c>
      <c r="I367" s="11" t="s">
        <v>550</v>
      </c>
      <c r="J367" s="12">
        <v>3798933.16</v>
      </c>
      <c r="K367" s="27">
        <v>1829382</v>
      </c>
      <c r="L367" s="27">
        <v>238873</v>
      </c>
      <c r="M367" s="27">
        <v>1730678.16</v>
      </c>
    </row>
    <row r="368" spans="1:13" x14ac:dyDescent="0.25">
      <c r="A368" s="10">
        <f t="shared" si="5"/>
        <v>357</v>
      </c>
      <c r="B368" s="23" t="s">
        <v>408</v>
      </c>
      <c r="C368" s="24" t="s">
        <v>409</v>
      </c>
      <c r="D368" s="24" t="s">
        <v>410</v>
      </c>
      <c r="E368" s="24" t="s">
        <v>25326</v>
      </c>
      <c r="F368" s="11" t="s">
        <v>511</v>
      </c>
      <c r="G368" s="24" t="s">
        <v>9287</v>
      </c>
      <c r="H368" s="24" t="s">
        <v>9288</v>
      </c>
      <c r="I368" s="11" t="s">
        <v>551</v>
      </c>
      <c r="J368" s="12">
        <v>1462381.96</v>
      </c>
      <c r="K368" s="27">
        <v>831542</v>
      </c>
      <c r="L368" s="27">
        <v>630839.96</v>
      </c>
      <c r="M368" s="27">
        <v>0</v>
      </c>
    </row>
    <row r="369" spans="1:13" x14ac:dyDescent="0.25">
      <c r="A369" s="10">
        <f t="shared" si="5"/>
        <v>358</v>
      </c>
      <c r="B369" s="23" t="s">
        <v>408</v>
      </c>
      <c r="C369" s="24" t="s">
        <v>409</v>
      </c>
      <c r="D369" s="24" t="s">
        <v>410</v>
      </c>
      <c r="E369" s="24" t="s">
        <v>25327</v>
      </c>
      <c r="F369" s="11" t="s">
        <v>84</v>
      </c>
      <c r="G369" s="24" t="s">
        <v>9289</v>
      </c>
      <c r="H369" s="24" t="s">
        <v>9290</v>
      </c>
      <c r="I369" s="11" t="s">
        <v>552</v>
      </c>
      <c r="J369" s="12">
        <v>13486740.57</v>
      </c>
      <c r="K369" s="27">
        <v>8228206.9199999999</v>
      </c>
      <c r="L369" s="27">
        <v>5258533.6500000004</v>
      </c>
      <c r="M369" s="27">
        <v>0</v>
      </c>
    </row>
    <row r="370" spans="1:13" x14ac:dyDescent="0.25">
      <c r="A370" s="10">
        <f t="shared" si="5"/>
        <v>359</v>
      </c>
      <c r="B370" s="23" t="s">
        <v>408</v>
      </c>
      <c r="C370" s="24" t="s">
        <v>409</v>
      </c>
      <c r="D370" s="24" t="s">
        <v>410</v>
      </c>
      <c r="E370" s="24" t="s">
        <v>25328</v>
      </c>
      <c r="F370" s="11" t="s">
        <v>84</v>
      </c>
      <c r="G370" s="24" t="s">
        <v>9291</v>
      </c>
      <c r="H370" s="24" t="s">
        <v>9292</v>
      </c>
      <c r="I370" s="11" t="s">
        <v>553</v>
      </c>
      <c r="J370" s="12">
        <v>2812052.58</v>
      </c>
      <c r="K370" s="27">
        <v>1811915.29</v>
      </c>
      <c r="L370" s="27">
        <v>1000137.29</v>
      </c>
      <c r="M370" s="27">
        <v>0</v>
      </c>
    </row>
    <row r="371" spans="1:13" x14ac:dyDescent="0.25">
      <c r="A371" s="10">
        <f t="shared" si="5"/>
        <v>360</v>
      </c>
      <c r="B371" s="23" t="s">
        <v>408</v>
      </c>
      <c r="C371" s="24" t="s">
        <v>409</v>
      </c>
      <c r="D371" s="24" t="s">
        <v>410</v>
      </c>
      <c r="E371" s="24" t="s">
        <v>25329</v>
      </c>
      <c r="F371" s="11" t="s">
        <v>554</v>
      </c>
      <c r="G371" s="24" t="s">
        <v>9293</v>
      </c>
      <c r="H371" s="24" t="s">
        <v>9294</v>
      </c>
      <c r="I371" s="11" t="s">
        <v>555</v>
      </c>
      <c r="J371" s="12">
        <v>534995.68000000005</v>
      </c>
      <c r="K371" s="27">
        <v>99296.26</v>
      </c>
      <c r="L371" s="27">
        <v>435699.42</v>
      </c>
      <c r="M371" s="27">
        <v>0</v>
      </c>
    </row>
    <row r="372" spans="1:13" x14ac:dyDescent="0.25">
      <c r="A372" s="10">
        <f t="shared" si="5"/>
        <v>361</v>
      </c>
      <c r="B372" s="23" t="s">
        <v>408</v>
      </c>
      <c r="C372" s="24" t="s">
        <v>409</v>
      </c>
      <c r="D372" s="24" t="s">
        <v>410</v>
      </c>
      <c r="E372" s="24" t="s">
        <v>25330</v>
      </c>
      <c r="F372" s="11" t="s">
        <v>298</v>
      </c>
      <c r="G372" s="24" t="s">
        <v>9295</v>
      </c>
      <c r="H372" s="24" t="s">
        <v>9296</v>
      </c>
      <c r="I372" s="11" t="s">
        <v>556</v>
      </c>
      <c r="J372" s="12">
        <v>880481.2</v>
      </c>
      <c r="K372" s="27">
        <v>481108.24</v>
      </c>
      <c r="L372" s="27">
        <v>371799.96</v>
      </c>
      <c r="M372" s="27">
        <v>27573</v>
      </c>
    </row>
    <row r="373" spans="1:13" x14ac:dyDescent="0.25">
      <c r="A373" s="10">
        <f t="shared" si="5"/>
        <v>362</v>
      </c>
      <c r="B373" s="23" t="s">
        <v>408</v>
      </c>
      <c r="C373" s="24" t="s">
        <v>409</v>
      </c>
      <c r="D373" s="24" t="s">
        <v>410</v>
      </c>
      <c r="E373" s="24" t="s">
        <v>25331</v>
      </c>
      <c r="F373" s="11" t="s">
        <v>511</v>
      </c>
      <c r="G373" s="24" t="s">
        <v>9297</v>
      </c>
      <c r="H373" s="24" t="s">
        <v>9298</v>
      </c>
      <c r="I373" s="11" t="s">
        <v>558</v>
      </c>
      <c r="J373" s="12">
        <v>1059236.67</v>
      </c>
      <c r="K373" s="27">
        <v>619018.23</v>
      </c>
      <c r="L373" s="27">
        <v>440218.44</v>
      </c>
      <c r="M373" s="27">
        <v>0</v>
      </c>
    </row>
    <row r="374" spans="1:13" x14ac:dyDescent="0.25">
      <c r="A374" s="10">
        <f t="shared" si="5"/>
        <v>363</v>
      </c>
      <c r="B374" s="23" t="s">
        <v>559</v>
      </c>
      <c r="C374" s="24" t="s">
        <v>560</v>
      </c>
      <c r="D374" s="24" t="s">
        <v>561</v>
      </c>
      <c r="E374" s="24" t="s">
        <v>25332</v>
      </c>
      <c r="F374" s="11" t="s">
        <v>562</v>
      </c>
      <c r="G374" s="24" t="s">
        <v>9299</v>
      </c>
      <c r="H374" s="24" t="s">
        <v>9300</v>
      </c>
      <c r="I374" s="11" t="s">
        <v>563</v>
      </c>
      <c r="J374" s="12">
        <v>2031877.68</v>
      </c>
      <c r="K374" s="27">
        <v>1165421</v>
      </c>
      <c r="L374" s="27">
        <v>848304.68</v>
      </c>
      <c r="M374" s="27">
        <v>18152</v>
      </c>
    </row>
    <row r="375" spans="1:13" x14ac:dyDescent="0.25">
      <c r="A375" s="10">
        <f t="shared" si="5"/>
        <v>364</v>
      </c>
      <c r="B375" s="23" t="s">
        <v>408</v>
      </c>
      <c r="C375" s="24" t="s">
        <v>409</v>
      </c>
      <c r="D375" s="24" t="s">
        <v>410</v>
      </c>
      <c r="E375" s="24" t="s">
        <v>25333</v>
      </c>
      <c r="F375" s="11" t="s">
        <v>564</v>
      </c>
      <c r="G375" s="24" t="s">
        <v>9301</v>
      </c>
      <c r="H375" s="24" t="s">
        <v>9302</v>
      </c>
      <c r="I375" s="11" t="s">
        <v>565</v>
      </c>
      <c r="J375" s="12">
        <v>4524900.91</v>
      </c>
      <c r="K375" s="27">
        <v>2642454</v>
      </c>
      <c r="L375" s="27">
        <v>1297630.9099999999</v>
      </c>
      <c r="M375" s="27">
        <v>584816</v>
      </c>
    </row>
    <row r="376" spans="1:13" x14ac:dyDescent="0.25">
      <c r="A376" s="10">
        <f t="shared" si="5"/>
        <v>365</v>
      </c>
      <c r="B376" s="23" t="s">
        <v>408</v>
      </c>
      <c r="C376" s="24" t="s">
        <v>409</v>
      </c>
      <c r="D376" s="24" t="s">
        <v>410</v>
      </c>
      <c r="E376" s="24" t="s">
        <v>25334</v>
      </c>
      <c r="F376" s="11" t="s">
        <v>511</v>
      </c>
      <c r="G376" s="24" t="s">
        <v>9303</v>
      </c>
      <c r="H376" s="24" t="s">
        <v>9304</v>
      </c>
      <c r="I376" s="11" t="s">
        <v>566</v>
      </c>
      <c r="J376" s="12">
        <v>21335648.530000001</v>
      </c>
      <c r="K376" s="27">
        <v>2429170.41</v>
      </c>
      <c r="L376" s="27">
        <v>13266001.119999999</v>
      </c>
      <c r="M376" s="27">
        <v>5640477</v>
      </c>
    </row>
    <row r="377" spans="1:13" x14ac:dyDescent="0.25">
      <c r="A377" s="10">
        <f t="shared" si="5"/>
        <v>366</v>
      </c>
      <c r="B377" s="23" t="s">
        <v>408</v>
      </c>
      <c r="C377" s="24" t="s">
        <v>409</v>
      </c>
      <c r="D377" s="24" t="s">
        <v>410</v>
      </c>
      <c r="E377" s="24" t="s">
        <v>25335</v>
      </c>
      <c r="F377" s="11" t="s">
        <v>390</v>
      </c>
      <c r="G377" s="24" t="s">
        <v>9305</v>
      </c>
      <c r="H377" s="24" t="s">
        <v>9306</v>
      </c>
      <c r="I377" s="11" t="s">
        <v>567</v>
      </c>
      <c r="J377" s="12">
        <v>27986821.809999999</v>
      </c>
      <c r="K377" s="27">
        <v>15824513.66</v>
      </c>
      <c r="L377" s="27">
        <v>12143788.15</v>
      </c>
      <c r="M377" s="27">
        <v>18520</v>
      </c>
    </row>
    <row r="378" spans="1:13" x14ac:dyDescent="0.25">
      <c r="A378" s="10">
        <f t="shared" si="5"/>
        <v>367</v>
      </c>
      <c r="B378" s="23" t="s">
        <v>408</v>
      </c>
      <c r="C378" s="24" t="s">
        <v>409</v>
      </c>
      <c r="D378" s="24" t="s">
        <v>410</v>
      </c>
      <c r="E378" s="24" t="s">
        <v>25336</v>
      </c>
      <c r="F378" s="11" t="s">
        <v>511</v>
      </c>
      <c r="G378" s="24" t="s">
        <v>9307</v>
      </c>
      <c r="H378" s="24" t="s">
        <v>9308</v>
      </c>
      <c r="I378" s="11" t="s">
        <v>568</v>
      </c>
      <c r="J378" s="12">
        <v>28613540.829999998</v>
      </c>
      <c r="K378" s="27">
        <v>15972627.16</v>
      </c>
      <c r="L378" s="27">
        <v>12640913.67</v>
      </c>
      <c r="M378" s="27">
        <v>0</v>
      </c>
    </row>
    <row r="379" spans="1:13" x14ac:dyDescent="0.25">
      <c r="A379" s="10">
        <f t="shared" si="5"/>
        <v>368</v>
      </c>
      <c r="B379" s="23" t="s">
        <v>408</v>
      </c>
      <c r="C379" s="24" t="s">
        <v>409</v>
      </c>
      <c r="D379" s="24" t="s">
        <v>410</v>
      </c>
      <c r="E379" s="24" t="s">
        <v>25337</v>
      </c>
      <c r="F379" s="11" t="s">
        <v>84</v>
      </c>
      <c r="G379" s="24" t="s">
        <v>9309</v>
      </c>
      <c r="H379" s="24" t="s">
        <v>9310</v>
      </c>
      <c r="I379" s="11" t="s">
        <v>569</v>
      </c>
      <c r="J379" s="12">
        <v>669771.39</v>
      </c>
      <c r="K379" s="27">
        <v>378541.07</v>
      </c>
      <c r="L379" s="27">
        <v>291230.32</v>
      </c>
      <c r="M379" s="27">
        <v>0</v>
      </c>
    </row>
    <row r="380" spans="1:13" x14ac:dyDescent="0.25">
      <c r="A380" s="10">
        <f t="shared" si="5"/>
        <v>369</v>
      </c>
      <c r="B380" s="23" t="s">
        <v>408</v>
      </c>
      <c r="C380" s="24" t="s">
        <v>409</v>
      </c>
      <c r="D380" s="24" t="s">
        <v>410</v>
      </c>
      <c r="E380" s="24" t="s">
        <v>25338</v>
      </c>
      <c r="F380" s="11" t="s">
        <v>454</v>
      </c>
      <c r="G380" s="24" t="s">
        <v>9311</v>
      </c>
      <c r="H380" s="24" t="s">
        <v>9312</v>
      </c>
      <c r="I380" s="11" t="s">
        <v>570</v>
      </c>
      <c r="J380" s="12">
        <v>3829717.44</v>
      </c>
      <c r="K380" s="27">
        <v>2134394.38</v>
      </c>
      <c r="L380" s="27">
        <v>1695323.06</v>
      </c>
      <c r="M380" s="27">
        <v>0</v>
      </c>
    </row>
    <row r="381" spans="1:13" x14ac:dyDescent="0.25">
      <c r="A381" s="10">
        <f t="shared" si="5"/>
        <v>370</v>
      </c>
      <c r="B381" s="23" t="s">
        <v>408</v>
      </c>
      <c r="C381" s="24" t="s">
        <v>409</v>
      </c>
      <c r="D381" s="24" t="s">
        <v>410</v>
      </c>
      <c r="E381" s="24" t="s">
        <v>25339</v>
      </c>
      <c r="F381" s="11" t="s">
        <v>254</v>
      </c>
      <c r="G381" s="24" t="s">
        <v>9313</v>
      </c>
      <c r="H381" s="24" t="s">
        <v>9314</v>
      </c>
      <c r="I381" s="11" t="s">
        <v>571</v>
      </c>
      <c r="J381" s="12">
        <v>727626.94</v>
      </c>
      <c r="K381" s="27">
        <v>449534.2</v>
      </c>
      <c r="L381" s="27">
        <v>278092.74</v>
      </c>
      <c r="M381" s="27">
        <v>0</v>
      </c>
    </row>
    <row r="382" spans="1:13" x14ac:dyDescent="0.25">
      <c r="A382" s="10">
        <f t="shared" si="5"/>
        <v>371</v>
      </c>
      <c r="B382" s="23" t="s">
        <v>34</v>
      </c>
      <c r="C382" s="24" t="s">
        <v>35</v>
      </c>
      <c r="D382" s="24" t="s">
        <v>36</v>
      </c>
      <c r="E382" s="24" t="s">
        <v>25340</v>
      </c>
      <c r="F382" s="11" t="s">
        <v>572</v>
      </c>
      <c r="G382" s="24" t="s">
        <v>9315</v>
      </c>
      <c r="H382" s="24" t="s">
        <v>9316</v>
      </c>
      <c r="I382" s="11" t="s">
        <v>573</v>
      </c>
      <c r="J382" s="12">
        <v>3354865.73</v>
      </c>
      <c r="K382" s="27">
        <v>1808967.66</v>
      </c>
      <c r="L382" s="27">
        <v>1545898.07</v>
      </c>
      <c r="M382" s="27">
        <v>0</v>
      </c>
    </row>
    <row r="383" spans="1:13" x14ac:dyDescent="0.25">
      <c r="A383" s="10">
        <f t="shared" si="5"/>
        <v>372</v>
      </c>
      <c r="B383" s="23" t="s">
        <v>408</v>
      </c>
      <c r="C383" s="24" t="s">
        <v>409</v>
      </c>
      <c r="D383" s="24" t="s">
        <v>410</v>
      </c>
      <c r="E383" s="24" t="s">
        <v>25341</v>
      </c>
      <c r="F383" s="11" t="s">
        <v>84</v>
      </c>
      <c r="G383" s="24" t="s">
        <v>9317</v>
      </c>
      <c r="H383" s="24" t="s">
        <v>9318</v>
      </c>
      <c r="I383" s="11" t="s">
        <v>574</v>
      </c>
      <c r="J383" s="12">
        <v>4108284.24</v>
      </c>
      <c r="K383" s="27">
        <v>2450845.39</v>
      </c>
      <c r="L383" s="27">
        <v>1657438.85</v>
      </c>
      <c r="M383" s="27">
        <v>0</v>
      </c>
    </row>
    <row r="384" spans="1:13" x14ac:dyDescent="0.25">
      <c r="A384" s="10">
        <f t="shared" si="5"/>
        <v>373</v>
      </c>
      <c r="B384" s="23" t="s">
        <v>408</v>
      </c>
      <c r="C384" s="24" t="s">
        <v>409</v>
      </c>
      <c r="D384" s="24" t="s">
        <v>410</v>
      </c>
      <c r="E384" s="24" t="s">
        <v>25342</v>
      </c>
      <c r="F384" s="11" t="s">
        <v>511</v>
      </c>
      <c r="G384" s="24" t="s">
        <v>9319</v>
      </c>
      <c r="H384" s="24" t="s">
        <v>9320</v>
      </c>
      <c r="I384" s="11" t="s">
        <v>575</v>
      </c>
      <c r="J384" s="12">
        <v>3656550.88</v>
      </c>
      <c r="K384" s="27">
        <v>2338902.14</v>
      </c>
      <c r="L384" s="27">
        <v>1317648.74</v>
      </c>
      <c r="M384" s="27">
        <v>0</v>
      </c>
    </row>
    <row r="385" spans="1:13" x14ac:dyDescent="0.25">
      <c r="A385" s="10">
        <f t="shared" si="5"/>
        <v>374</v>
      </c>
      <c r="B385" s="23" t="s">
        <v>408</v>
      </c>
      <c r="C385" s="24" t="s">
        <v>409</v>
      </c>
      <c r="D385" s="24" t="s">
        <v>410</v>
      </c>
      <c r="E385" s="24" t="s">
        <v>25343</v>
      </c>
      <c r="F385" s="11" t="s">
        <v>254</v>
      </c>
      <c r="G385" s="24" t="s">
        <v>9321</v>
      </c>
      <c r="H385" s="24" t="s">
        <v>9322</v>
      </c>
      <c r="I385" s="11" t="s">
        <v>576</v>
      </c>
      <c r="J385" s="12">
        <v>96920893.060000002</v>
      </c>
      <c r="K385" s="27">
        <v>47992184.630000003</v>
      </c>
      <c r="L385" s="27">
        <v>44031517.43</v>
      </c>
      <c r="M385" s="27">
        <v>4897191</v>
      </c>
    </row>
    <row r="386" spans="1:13" x14ac:dyDescent="0.25">
      <c r="A386" s="10">
        <f t="shared" si="5"/>
        <v>375</v>
      </c>
      <c r="B386" s="23" t="s">
        <v>408</v>
      </c>
      <c r="C386" s="24" t="s">
        <v>409</v>
      </c>
      <c r="D386" s="24" t="s">
        <v>410</v>
      </c>
      <c r="E386" s="24" t="s">
        <v>25344</v>
      </c>
      <c r="F386" s="11" t="s">
        <v>78</v>
      </c>
      <c r="G386" s="24" t="s">
        <v>9323</v>
      </c>
      <c r="H386" s="24" t="s">
        <v>9324</v>
      </c>
      <c r="I386" s="11" t="s">
        <v>577</v>
      </c>
      <c r="J386" s="12">
        <v>2628019.37</v>
      </c>
      <c r="K386" s="27">
        <v>1766364.11</v>
      </c>
      <c r="L386" s="27">
        <v>861655.26</v>
      </c>
      <c r="M386" s="27">
        <v>0</v>
      </c>
    </row>
    <row r="387" spans="1:13" x14ac:dyDescent="0.25">
      <c r="A387" s="10">
        <f t="shared" si="5"/>
        <v>376</v>
      </c>
      <c r="B387" s="23" t="s">
        <v>408</v>
      </c>
      <c r="C387" s="24" t="s">
        <v>409</v>
      </c>
      <c r="D387" s="24" t="s">
        <v>410</v>
      </c>
      <c r="E387" s="24" t="s">
        <v>25345</v>
      </c>
      <c r="F387" s="11" t="s">
        <v>212</v>
      </c>
      <c r="G387" s="24" t="s">
        <v>33825</v>
      </c>
      <c r="H387" s="24" t="s">
        <v>33826</v>
      </c>
      <c r="I387" s="11" t="s">
        <v>35190</v>
      </c>
      <c r="J387" s="12">
        <v>937651.15</v>
      </c>
      <c r="K387" s="27">
        <v>833939.32</v>
      </c>
      <c r="L387" s="27">
        <v>31561.83</v>
      </c>
      <c r="M387" s="27">
        <v>72150</v>
      </c>
    </row>
    <row r="388" spans="1:13" x14ac:dyDescent="0.25">
      <c r="A388" s="10">
        <f t="shared" si="5"/>
        <v>377</v>
      </c>
      <c r="B388" s="23" t="s">
        <v>408</v>
      </c>
      <c r="C388" s="24" t="s">
        <v>409</v>
      </c>
      <c r="D388" s="24" t="s">
        <v>410</v>
      </c>
      <c r="E388" s="24" t="s">
        <v>25346</v>
      </c>
      <c r="F388" s="11" t="s">
        <v>84</v>
      </c>
      <c r="G388" s="24" t="s">
        <v>9325</v>
      </c>
      <c r="H388" s="24" t="s">
        <v>9326</v>
      </c>
      <c r="I388" s="11" t="s">
        <v>578</v>
      </c>
      <c r="J388" s="12">
        <v>31103819.809999999</v>
      </c>
      <c r="K388" s="27">
        <v>2738151.09</v>
      </c>
      <c r="L388" s="27">
        <v>7149110.7199999997</v>
      </c>
      <c r="M388" s="27">
        <v>21216558</v>
      </c>
    </row>
    <row r="389" spans="1:13" x14ac:dyDescent="0.25">
      <c r="A389" s="10">
        <f t="shared" si="5"/>
        <v>378</v>
      </c>
      <c r="B389" s="23" t="s">
        <v>408</v>
      </c>
      <c r="C389" s="24" t="s">
        <v>409</v>
      </c>
      <c r="D389" s="24" t="s">
        <v>410</v>
      </c>
      <c r="E389" s="24" t="s">
        <v>25347</v>
      </c>
      <c r="F389" s="11" t="s">
        <v>134</v>
      </c>
      <c r="G389" s="24" t="s">
        <v>9327</v>
      </c>
      <c r="H389" s="24" t="s">
        <v>9328</v>
      </c>
      <c r="I389" s="11" t="s">
        <v>579</v>
      </c>
      <c r="J389" s="12">
        <v>1150087</v>
      </c>
      <c r="K389" s="27">
        <v>0</v>
      </c>
      <c r="L389" s="27">
        <v>0</v>
      </c>
      <c r="M389" s="27">
        <v>1150087</v>
      </c>
    </row>
    <row r="390" spans="1:13" x14ac:dyDescent="0.25">
      <c r="A390" s="10">
        <f t="shared" si="5"/>
        <v>379</v>
      </c>
      <c r="B390" s="23" t="s">
        <v>34</v>
      </c>
      <c r="C390" s="24" t="s">
        <v>116</v>
      </c>
      <c r="D390" s="24" t="s">
        <v>117</v>
      </c>
      <c r="E390" s="24" t="s">
        <v>25348</v>
      </c>
      <c r="F390" s="11" t="s">
        <v>32</v>
      </c>
      <c r="G390" s="24" t="s">
        <v>9329</v>
      </c>
      <c r="H390" s="24" t="s">
        <v>9330</v>
      </c>
      <c r="I390" s="11" t="s">
        <v>580</v>
      </c>
      <c r="J390" s="12">
        <v>987887.46</v>
      </c>
      <c r="K390" s="27">
        <v>659479.1</v>
      </c>
      <c r="L390" s="27">
        <v>328408.36</v>
      </c>
      <c r="M390" s="27">
        <v>0</v>
      </c>
    </row>
    <row r="391" spans="1:13" x14ac:dyDescent="0.25">
      <c r="A391" s="10">
        <f t="shared" ref="A391:A454" si="6">IF(E391=E390,A390,A390+1)</f>
        <v>380</v>
      </c>
      <c r="B391" s="23" t="s">
        <v>247</v>
      </c>
      <c r="C391" s="24" t="s">
        <v>248</v>
      </c>
      <c r="D391" s="24" t="s">
        <v>249</v>
      </c>
      <c r="E391" s="24" t="s">
        <v>25349</v>
      </c>
      <c r="F391" s="11" t="s">
        <v>55</v>
      </c>
      <c r="G391" s="24" t="s">
        <v>9331</v>
      </c>
      <c r="H391" s="24" t="s">
        <v>9332</v>
      </c>
      <c r="I391" s="11" t="s">
        <v>581</v>
      </c>
      <c r="J391" s="12">
        <v>471409.31</v>
      </c>
      <c r="K391" s="27">
        <v>329573.19</v>
      </c>
      <c r="L391" s="27">
        <v>141836.12</v>
      </c>
      <c r="M391" s="27">
        <v>0</v>
      </c>
    </row>
    <row r="392" spans="1:13" x14ac:dyDescent="0.25">
      <c r="A392" s="10">
        <f t="shared" si="6"/>
        <v>381</v>
      </c>
      <c r="B392" s="23" t="s">
        <v>408</v>
      </c>
      <c r="C392" s="24" t="s">
        <v>409</v>
      </c>
      <c r="D392" s="24" t="s">
        <v>410</v>
      </c>
      <c r="E392" s="24" t="s">
        <v>25350</v>
      </c>
      <c r="F392" s="11" t="s">
        <v>154</v>
      </c>
      <c r="G392" s="24" t="s">
        <v>9333</v>
      </c>
      <c r="H392" s="24" t="s">
        <v>9334</v>
      </c>
      <c r="I392" s="11" t="s">
        <v>582</v>
      </c>
      <c r="J392" s="12">
        <v>5902397.8399999999</v>
      </c>
      <c r="K392" s="27">
        <v>2706835.63</v>
      </c>
      <c r="L392" s="27">
        <v>2724133.21</v>
      </c>
      <c r="M392" s="27">
        <v>471429</v>
      </c>
    </row>
    <row r="393" spans="1:13" x14ac:dyDescent="0.25">
      <c r="A393" s="10">
        <f t="shared" si="6"/>
        <v>382</v>
      </c>
      <c r="B393" s="23" t="s">
        <v>408</v>
      </c>
      <c r="C393" s="24" t="s">
        <v>409</v>
      </c>
      <c r="D393" s="24" t="s">
        <v>410</v>
      </c>
      <c r="E393" s="24" t="s">
        <v>25351</v>
      </c>
      <c r="F393" s="11" t="s">
        <v>84</v>
      </c>
      <c r="G393" s="24" t="s">
        <v>9335</v>
      </c>
      <c r="H393" s="24" t="s">
        <v>9336</v>
      </c>
      <c r="I393" s="11" t="s">
        <v>544</v>
      </c>
      <c r="J393" s="12">
        <v>11458992.1</v>
      </c>
      <c r="K393" s="27">
        <v>5626565.9500000002</v>
      </c>
      <c r="L393" s="27">
        <v>5832426.1500000004</v>
      </c>
      <c r="M393" s="27">
        <v>0</v>
      </c>
    </row>
    <row r="394" spans="1:13" x14ac:dyDescent="0.25">
      <c r="A394" s="10">
        <f t="shared" si="6"/>
        <v>383</v>
      </c>
      <c r="B394" s="23" t="s">
        <v>408</v>
      </c>
      <c r="C394" s="24" t="s">
        <v>409</v>
      </c>
      <c r="D394" s="24" t="s">
        <v>410</v>
      </c>
      <c r="E394" s="24" t="s">
        <v>25352</v>
      </c>
      <c r="F394" s="11" t="s">
        <v>287</v>
      </c>
      <c r="G394" s="24" t="s">
        <v>9337</v>
      </c>
      <c r="H394" s="24" t="s">
        <v>9338</v>
      </c>
      <c r="I394" s="11" t="s">
        <v>583</v>
      </c>
      <c r="J394" s="12">
        <v>2626676.35</v>
      </c>
      <c r="K394" s="27">
        <v>1165600.68</v>
      </c>
      <c r="L394" s="27">
        <v>1250844.67</v>
      </c>
      <c r="M394" s="27">
        <v>210231</v>
      </c>
    </row>
    <row r="395" spans="1:13" x14ac:dyDescent="0.25">
      <c r="A395" s="10">
        <f t="shared" si="6"/>
        <v>384</v>
      </c>
      <c r="B395" s="23" t="s">
        <v>408</v>
      </c>
      <c r="C395" s="24" t="s">
        <v>409</v>
      </c>
      <c r="D395" s="24" t="s">
        <v>410</v>
      </c>
      <c r="E395" s="24" t="s">
        <v>25353</v>
      </c>
      <c r="F395" s="11" t="s">
        <v>18</v>
      </c>
      <c r="G395" s="24" t="s">
        <v>9339</v>
      </c>
      <c r="H395" s="24" t="s">
        <v>9340</v>
      </c>
      <c r="I395" s="11" t="s">
        <v>584</v>
      </c>
      <c r="J395" s="12">
        <v>1344471.53</v>
      </c>
      <c r="K395" s="27">
        <v>759536</v>
      </c>
      <c r="L395" s="27">
        <v>584935.53</v>
      </c>
      <c r="M395" s="27">
        <v>0</v>
      </c>
    </row>
    <row r="396" spans="1:13" x14ac:dyDescent="0.25">
      <c r="A396" s="10">
        <f t="shared" si="6"/>
        <v>385</v>
      </c>
      <c r="B396" s="23" t="s">
        <v>408</v>
      </c>
      <c r="C396" s="24" t="s">
        <v>409</v>
      </c>
      <c r="D396" s="24" t="s">
        <v>410</v>
      </c>
      <c r="E396" s="24" t="s">
        <v>25354</v>
      </c>
      <c r="F396" s="11" t="s">
        <v>154</v>
      </c>
      <c r="G396" s="24" t="s">
        <v>9341</v>
      </c>
      <c r="H396" s="24" t="s">
        <v>9342</v>
      </c>
      <c r="I396" s="11" t="s">
        <v>585</v>
      </c>
      <c r="J396" s="12">
        <v>771669.21</v>
      </c>
      <c r="K396" s="27">
        <v>427461.11</v>
      </c>
      <c r="L396" s="27">
        <v>344208.1</v>
      </c>
      <c r="M396" s="27">
        <v>0</v>
      </c>
    </row>
    <row r="397" spans="1:13" x14ac:dyDescent="0.25">
      <c r="A397" s="10">
        <f t="shared" si="6"/>
        <v>386</v>
      </c>
      <c r="B397" s="23" t="s">
        <v>408</v>
      </c>
      <c r="C397" s="24" t="s">
        <v>409</v>
      </c>
      <c r="D397" s="24" t="s">
        <v>410</v>
      </c>
      <c r="E397" s="24" t="s">
        <v>25355</v>
      </c>
      <c r="F397" s="11" t="s">
        <v>511</v>
      </c>
      <c r="G397" s="24" t="s">
        <v>9343</v>
      </c>
      <c r="H397" s="24" t="s">
        <v>9344</v>
      </c>
      <c r="I397" s="11" t="s">
        <v>586</v>
      </c>
      <c r="J397" s="12">
        <v>26568345.350000001</v>
      </c>
      <c r="K397" s="27">
        <v>12269273.539999999</v>
      </c>
      <c r="L397" s="27">
        <v>12458489.810000001</v>
      </c>
      <c r="M397" s="27">
        <v>1840582</v>
      </c>
    </row>
    <row r="398" spans="1:13" x14ac:dyDescent="0.25">
      <c r="A398" s="10">
        <f t="shared" si="6"/>
        <v>387</v>
      </c>
      <c r="B398" s="23" t="s">
        <v>408</v>
      </c>
      <c r="C398" s="24" t="s">
        <v>409</v>
      </c>
      <c r="D398" s="24" t="s">
        <v>410</v>
      </c>
      <c r="E398" s="24" t="s">
        <v>25356</v>
      </c>
      <c r="F398" s="11" t="s">
        <v>84</v>
      </c>
      <c r="G398" s="24" t="s">
        <v>9345</v>
      </c>
      <c r="H398" s="24" t="s">
        <v>9346</v>
      </c>
      <c r="I398" s="11" t="s">
        <v>587</v>
      </c>
      <c r="J398" s="12">
        <v>50189896.689999998</v>
      </c>
      <c r="K398" s="27">
        <v>28045056.760000002</v>
      </c>
      <c r="L398" s="27">
        <v>22144839.93</v>
      </c>
      <c r="M398" s="27">
        <v>0</v>
      </c>
    </row>
    <row r="399" spans="1:13" x14ac:dyDescent="0.25">
      <c r="A399" s="10">
        <f t="shared" si="6"/>
        <v>388</v>
      </c>
      <c r="B399" s="23" t="s">
        <v>408</v>
      </c>
      <c r="C399" s="24" t="s">
        <v>409</v>
      </c>
      <c r="D399" s="24" t="s">
        <v>410</v>
      </c>
      <c r="E399" s="24" t="s">
        <v>25357</v>
      </c>
      <c r="F399" s="11" t="s">
        <v>588</v>
      </c>
      <c r="G399" s="24" t="s">
        <v>9347</v>
      </c>
      <c r="H399" s="24" t="s">
        <v>9348</v>
      </c>
      <c r="I399" s="11" t="s">
        <v>589</v>
      </c>
      <c r="J399" s="12">
        <v>68544536.769999996</v>
      </c>
      <c r="K399" s="27">
        <v>41471374.549999997</v>
      </c>
      <c r="L399" s="27">
        <v>26224891.219999999</v>
      </c>
      <c r="M399" s="27">
        <v>848271</v>
      </c>
    </row>
    <row r="400" spans="1:13" x14ac:dyDescent="0.25">
      <c r="A400" s="10">
        <f t="shared" si="6"/>
        <v>389</v>
      </c>
      <c r="B400" s="23" t="s">
        <v>408</v>
      </c>
      <c r="C400" s="24" t="s">
        <v>409</v>
      </c>
      <c r="D400" s="24" t="s">
        <v>410</v>
      </c>
      <c r="E400" s="24" t="s">
        <v>25358</v>
      </c>
      <c r="F400" s="11" t="s">
        <v>590</v>
      </c>
      <c r="G400" s="24" t="s">
        <v>9349</v>
      </c>
      <c r="H400" s="24" t="s">
        <v>9350</v>
      </c>
      <c r="I400" s="11" t="s">
        <v>591</v>
      </c>
      <c r="J400" s="12">
        <v>526493.80000000005</v>
      </c>
      <c r="K400" s="27">
        <v>275170.27</v>
      </c>
      <c r="L400" s="27">
        <v>233805.53</v>
      </c>
      <c r="M400" s="27">
        <v>17518</v>
      </c>
    </row>
    <row r="401" spans="1:13" x14ac:dyDescent="0.25">
      <c r="A401" s="10">
        <f t="shared" si="6"/>
        <v>390</v>
      </c>
      <c r="B401" s="23" t="s">
        <v>408</v>
      </c>
      <c r="C401" s="24" t="s">
        <v>409</v>
      </c>
      <c r="D401" s="24" t="s">
        <v>410</v>
      </c>
      <c r="E401" s="24" t="s">
        <v>25359</v>
      </c>
      <c r="F401" s="11" t="s">
        <v>84</v>
      </c>
      <c r="G401" s="24" t="s">
        <v>9351</v>
      </c>
      <c r="H401" s="24" t="s">
        <v>9352</v>
      </c>
      <c r="I401" s="11" t="s">
        <v>592</v>
      </c>
      <c r="J401" s="12">
        <v>5000174.3499999996</v>
      </c>
      <c r="K401" s="27">
        <v>3889845.65</v>
      </c>
      <c r="L401" s="27">
        <v>1110328.7</v>
      </c>
      <c r="M401" s="27">
        <v>0</v>
      </c>
    </row>
    <row r="402" spans="1:13" x14ac:dyDescent="0.25">
      <c r="A402" s="10">
        <f t="shared" si="6"/>
        <v>391</v>
      </c>
      <c r="B402" s="23" t="s">
        <v>408</v>
      </c>
      <c r="C402" s="24" t="s">
        <v>409</v>
      </c>
      <c r="D402" s="24" t="s">
        <v>410</v>
      </c>
      <c r="E402" s="24" t="s">
        <v>25360</v>
      </c>
      <c r="F402" s="11" t="s">
        <v>593</v>
      </c>
      <c r="G402" s="24" t="s">
        <v>9353</v>
      </c>
      <c r="H402" s="24" t="s">
        <v>9354</v>
      </c>
      <c r="I402" s="11" t="s">
        <v>594</v>
      </c>
      <c r="J402" s="12">
        <v>43430088.07</v>
      </c>
      <c r="K402" s="27">
        <v>22595034</v>
      </c>
      <c r="L402" s="27">
        <v>17214468.07</v>
      </c>
      <c r="M402" s="27">
        <v>3620586</v>
      </c>
    </row>
    <row r="403" spans="1:13" x14ac:dyDescent="0.25">
      <c r="A403" s="10">
        <f t="shared" si="6"/>
        <v>392</v>
      </c>
      <c r="B403" s="23" t="s">
        <v>408</v>
      </c>
      <c r="C403" s="24" t="s">
        <v>409</v>
      </c>
      <c r="D403" s="24" t="s">
        <v>410</v>
      </c>
      <c r="E403" s="24" t="s">
        <v>25361</v>
      </c>
      <c r="F403" s="11" t="s">
        <v>212</v>
      </c>
      <c r="G403" s="24" t="s">
        <v>9355</v>
      </c>
      <c r="H403" s="24" t="s">
        <v>9356</v>
      </c>
      <c r="I403" s="11" t="s">
        <v>595</v>
      </c>
      <c r="J403" s="12">
        <v>419152.11</v>
      </c>
      <c r="K403" s="27">
        <v>246812</v>
      </c>
      <c r="L403" s="27">
        <v>172340.11</v>
      </c>
      <c r="M403" s="27">
        <v>0</v>
      </c>
    </row>
    <row r="404" spans="1:13" x14ac:dyDescent="0.25">
      <c r="A404" s="10">
        <f t="shared" si="6"/>
        <v>393</v>
      </c>
      <c r="B404" s="23" t="s">
        <v>408</v>
      </c>
      <c r="C404" s="24" t="s">
        <v>409</v>
      </c>
      <c r="D404" s="24" t="s">
        <v>410</v>
      </c>
      <c r="E404" s="24" t="s">
        <v>25362</v>
      </c>
      <c r="F404" s="11" t="s">
        <v>134</v>
      </c>
      <c r="G404" s="24" t="s">
        <v>9357</v>
      </c>
      <c r="H404" s="24" t="s">
        <v>9358</v>
      </c>
      <c r="I404" s="11" t="s">
        <v>596</v>
      </c>
      <c r="J404" s="12">
        <v>830869.29</v>
      </c>
      <c r="K404" s="27">
        <v>471942.5</v>
      </c>
      <c r="L404" s="27">
        <v>358926.79</v>
      </c>
      <c r="M404" s="27">
        <v>0</v>
      </c>
    </row>
    <row r="405" spans="1:13" x14ac:dyDescent="0.25">
      <c r="A405" s="10">
        <f t="shared" si="6"/>
        <v>394</v>
      </c>
      <c r="B405" s="23" t="s">
        <v>408</v>
      </c>
      <c r="C405" s="24" t="s">
        <v>409</v>
      </c>
      <c r="D405" s="24" t="s">
        <v>410</v>
      </c>
      <c r="E405" s="24" t="s">
        <v>25363</v>
      </c>
      <c r="F405" s="11" t="s">
        <v>84</v>
      </c>
      <c r="G405" s="24" t="s">
        <v>9359</v>
      </c>
      <c r="H405" s="24" t="s">
        <v>9360</v>
      </c>
      <c r="I405" s="11" t="s">
        <v>597</v>
      </c>
      <c r="J405" s="12">
        <v>2467168.44</v>
      </c>
      <c r="K405" s="27">
        <v>1500613</v>
      </c>
      <c r="L405" s="27">
        <v>730368.44</v>
      </c>
      <c r="M405" s="27">
        <v>236187</v>
      </c>
    </row>
    <row r="406" spans="1:13" x14ac:dyDescent="0.25">
      <c r="A406" s="10">
        <f t="shared" si="6"/>
        <v>395</v>
      </c>
      <c r="B406" s="23" t="s">
        <v>408</v>
      </c>
      <c r="C406" s="24" t="s">
        <v>409</v>
      </c>
      <c r="D406" s="24" t="s">
        <v>410</v>
      </c>
      <c r="E406" s="24" t="s">
        <v>25364</v>
      </c>
      <c r="F406" s="11" t="s">
        <v>134</v>
      </c>
      <c r="G406" s="24" t="s">
        <v>9361</v>
      </c>
      <c r="H406" s="24" t="s">
        <v>9362</v>
      </c>
      <c r="I406" s="11" t="s">
        <v>598</v>
      </c>
      <c r="J406" s="12">
        <v>34433806.060000002</v>
      </c>
      <c r="K406" s="27">
        <v>19439838.109999999</v>
      </c>
      <c r="L406" s="27">
        <v>14993967.949999999</v>
      </c>
      <c r="M406" s="27">
        <v>0</v>
      </c>
    </row>
    <row r="407" spans="1:13" x14ac:dyDescent="0.25">
      <c r="A407" s="10">
        <f t="shared" si="6"/>
        <v>396</v>
      </c>
      <c r="B407" s="23" t="s">
        <v>408</v>
      </c>
      <c r="C407" s="24" t="s">
        <v>409</v>
      </c>
      <c r="D407" s="24" t="s">
        <v>410</v>
      </c>
      <c r="E407" s="24" t="s">
        <v>25365</v>
      </c>
      <c r="F407" s="11" t="s">
        <v>599</v>
      </c>
      <c r="G407" s="24" t="s">
        <v>9363</v>
      </c>
      <c r="H407" s="24" t="s">
        <v>9364</v>
      </c>
      <c r="I407" s="11" t="s">
        <v>600</v>
      </c>
      <c r="J407" s="12">
        <v>807605</v>
      </c>
      <c r="K407" s="27">
        <v>449223</v>
      </c>
      <c r="L407" s="27">
        <v>358382</v>
      </c>
      <c r="M407" s="27">
        <v>0</v>
      </c>
    </row>
    <row r="408" spans="1:13" x14ac:dyDescent="0.25">
      <c r="A408" s="10">
        <f t="shared" si="6"/>
        <v>397</v>
      </c>
      <c r="B408" s="23" t="s">
        <v>408</v>
      </c>
      <c r="C408" s="24" t="s">
        <v>409</v>
      </c>
      <c r="D408" s="24" t="s">
        <v>410</v>
      </c>
      <c r="E408" s="24" t="s">
        <v>25366</v>
      </c>
      <c r="F408" s="11" t="s">
        <v>86</v>
      </c>
      <c r="G408" s="24" t="s">
        <v>9365</v>
      </c>
      <c r="H408" s="24" t="s">
        <v>9366</v>
      </c>
      <c r="I408" s="11" t="s">
        <v>601</v>
      </c>
      <c r="J408" s="12">
        <v>73020306.310000002</v>
      </c>
      <c r="K408" s="27">
        <v>31686400.899999999</v>
      </c>
      <c r="L408" s="27">
        <v>41333905.409999996</v>
      </c>
      <c r="M408" s="27">
        <v>0</v>
      </c>
    </row>
    <row r="409" spans="1:13" x14ac:dyDescent="0.25">
      <c r="A409" s="10">
        <f t="shared" si="6"/>
        <v>398</v>
      </c>
      <c r="B409" s="23" t="s">
        <v>408</v>
      </c>
      <c r="C409" s="24" t="s">
        <v>409</v>
      </c>
      <c r="D409" s="24" t="s">
        <v>410</v>
      </c>
      <c r="E409" s="24" t="s">
        <v>25367</v>
      </c>
      <c r="F409" s="11" t="s">
        <v>154</v>
      </c>
      <c r="G409" s="24" t="s">
        <v>9367</v>
      </c>
      <c r="H409" s="24" t="s">
        <v>9368</v>
      </c>
      <c r="I409" s="11" t="s">
        <v>602</v>
      </c>
      <c r="J409" s="12">
        <v>4401885.12</v>
      </c>
      <c r="K409" s="27">
        <v>2504032.41</v>
      </c>
      <c r="L409" s="27">
        <v>1897852.71</v>
      </c>
      <c r="M409" s="27">
        <v>0</v>
      </c>
    </row>
    <row r="410" spans="1:13" x14ac:dyDescent="0.25">
      <c r="A410" s="10">
        <f t="shared" si="6"/>
        <v>399</v>
      </c>
      <c r="B410" s="23" t="s">
        <v>408</v>
      </c>
      <c r="C410" s="24" t="s">
        <v>409</v>
      </c>
      <c r="D410" s="24" t="s">
        <v>410</v>
      </c>
      <c r="E410" s="24" t="s">
        <v>25368</v>
      </c>
      <c r="F410" s="11" t="s">
        <v>18</v>
      </c>
      <c r="G410" s="24" t="s">
        <v>9369</v>
      </c>
      <c r="H410" s="24" t="s">
        <v>9370</v>
      </c>
      <c r="I410" s="11" t="s">
        <v>603</v>
      </c>
      <c r="J410" s="12">
        <v>10330504.789999999</v>
      </c>
      <c r="K410" s="27">
        <v>5558566</v>
      </c>
      <c r="L410" s="27">
        <v>4771938.79</v>
      </c>
      <c r="M410" s="27">
        <v>0</v>
      </c>
    </row>
    <row r="411" spans="1:13" x14ac:dyDescent="0.25">
      <c r="A411" s="10">
        <f t="shared" si="6"/>
        <v>400</v>
      </c>
      <c r="B411" s="23" t="s">
        <v>408</v>
      </c>
      <c r="C411" s="24" t="s">
        <v>409</v>
      </c>
      <c r="D411" s="24" t="s">
        <v>410</v>
      </c>
      <c r="E411" s="24" t="s">
        <v>25369</v>
      </c>
      <c r="F411" s="11" t="s">
        <v>322</v>
      </c>
      <c r="G411" s="24" t="s">
        <v>9371</v>
      </c>
      <c r="H411" s="24" t="s">
        <v>9372</v>
      </c>
      <c r="I411" s="11" t="s">
        <v>604</v>
      </c>
      <c r="J411" s="12">
        <v>4910166</v>
      </c>
      <c r="K411" s="27">
        <v>2905686.71</v>
      </c>
      <c r="L411" s="27">
        <v>2004479.29</v>
      </c>
      <c r="M411" s="27">
        <v>0</v>
      </c>
    </row>
    <row r="412" spans="1:13" x14ac:dyDescent="0.25">
      <c r="A412" s="10">
        <f t="shared" si="6"/>
        <v>401</v>
      </c>
      <c r="B412" s="23" t="s">
        <v>408</v>
      </c>
      <c r="C412" s="24" t="s">
        <v>409</v>
      </c>
      <c r="D412" s="24" t="s">
        <v>410</v>
      </c>
      <c r="E412" s="24" t="s">
        <v>25370</v>
      </c>
      <c r="F412" s="11" t="s">
        <v>274</v>
      </c>
      <c r="G412" s="24" t="s">
        <v>9373</v>
      </c>
      <c r="H412" s="24" t="s">
        <v>9374</v>
      </c>
      <c r="I412" s="11" t="s">
        <v>605</v>
      </c>
      <c r="J412" s="12">
        <v>6670957.0099999998</v>
      </c>
      <c r="K412" s="27">
        <v>3766818.95</v>
      </c>
      <c r="L412" s="27">
        <v>2885986.06</v>
      </c>
      <c r="M412" s="27">
        <v>18152</v>
      </c>
    </row>
    <row r="413" spans="1:13" x14ac:dyDescent="0.25">
      <c r="A413" s="10">
        <f t="shared" si="6"/>
        <v>402</v>
      </c>
      <c r="B413" s="23" t="s">
        <v>408</v>
      </c>
      <c r="C413" s="24" t="s">
        <v>409</v>
      </c>
      <c r="D413" s="24" t="s">
        <v>410</v>
      </c>
      <c r="E413" s="24" t="s">
        <v>25371</v>
      </c>
      <c r="F413" s="11" t="s">
        <v>423</v>
      </c>
      <c r="G413" s="24" t="s">
        <v>9375</v>
      </c>
      <c r="H413" s="24" t="s">
        <v>9376</v>
      </c>
      <c r="I413" s="11" t="s">
        <v>606</v>
      </c>
      <c r="J413" s="12">
        <v>20544953.010000002</v>
      </c>
      <c r="K413" s="27">
        <v>11628109.199999999</v>
      </c>
      <c r="L413" s="27">
        <v>8898691.8100000005</v>
      </c>
      <c r="M413" s="27">
        <v>18152</v>
      </c>
    </row>
    <row r="414" spans="1:13" x14ac:dyDescent="0.25">
      <c r="A414" s="10">
        <f t="shared" si="6"/>
        <v>403</v>
      </c>
      <c r="B414" s="23" t="s">
        <v>408</v>
      </c>
      <c r="C414" s="24" t="s">
        <v>409</v>
      </c>
      <c r="D414" s="24" t="s">
        <v>410</v>
      </c>
      <c r="E414" s="24" t="s">
        <v>25372</v>
      </c>
      <c r="F414" s="11" t="s">
        <v>78</v>
      </c>
      <c r="G414" s="24" t="s">
        <v>9377</v>
      </c>
      <c r="H414" s="24" t="s">
        <v>9378</v>
      </c>
      <c r="I414" s="11" t="s">
        <v>607</v>
      </c>
      <c r="J414" s="12">
        <v>34711195.509999998</v>
      </c>
      <c r="K414" s="27">
        <v>19544586.539999999</v>
      </c>
      <c r="L414" s="27">
        <v>15166608.970000001</v>
      </c>
      <c r="M414" s="27">
        <v>0</v>
      </c>
    </row>
    <row r="415" spans="1:13" x14ac:dyDescent="0.25">
      <c r="A415" s="10">
        <f t="shared" si="6"/>
        <v>404</v>
      </c>
      <c r="B415" s="23" t="s">
        <v>408</v>
      </c>
      <c r="C415" s="24" t="s">
        <v>409</v>
      </c>
      <c r="D415" s="24" t="s">
        <v>410</v>
      </c>
      <c r="E415" s="24" t="s">
        <v>25373</v>
      </c>
      <c r="F415" s="11" t="s">
        <v>84</v>
      </c>
      <c r="G415" s="24" t="s">
        <v>9379</v>
      </c>
      <c r="H415" s="24" t="s">
        <v>9380</v>
      </c>
      <c r="I415" s="11" t="s">
        <v>608</v>
      </c>
      <c r="J415" s="12">
        <v>17831145.91</v>
      </c>
      <c r="K415" s="27">
        <v>9423373</v>
      </c>
      <c r="L415" s="27">
        <v>8407772.9100000001</v>
      </c>
      <c r="M415" s="27">
        <v>0</v>
      </c>
    </row>
    <row r="416" spans="1:13" x14ac:dyDescent="0.25">
      <c r="A416" s="10">
        <f t="shared" si="6"/>
        <v>405</v>
      </c>
      <c r="B416" s="23" t="s">
        <v>408</v>
      </c>
      <c r="C416" s="24" t="s">
        <v>409</v>
      </c>
      <c r="D416" s="24" t="s">
        <v>410</v>
      </c>
      <c r="E416" s="24" t="s">
        <v>25374</v>
      </c>
      <c r="F416" s="11" t="s">
        <v>154</v>
      </c>
      <c r="G416" s="24" t="s">
        <v>9381</v>
      </c>
      <c r="H416" s="24" t="s">
        <v>9382</v>
      </c>
      <c r="I416" s="11" t="s">
        <v>596</v>
      </c>
      <c r="J416" s="12">
        <v>13996999.57</v>
      </c>
      <c r="K416" s="27">
        <v>7869422.2199999997</v>
      </c>
      <c r="L416" s="27">
        <v>6127577.3499999996</v>
      </c>
      <c r="M416" s="27">
        <v>0</v>
      </c>
    </row>
    <row r="417" spans="1:13" x14ac:dyDescent="0.25">
      <c r="A417" s="10">
        <f t="shared" si="6"/>
        <v>406</v>
      </c>
      <c r="B417" s="23" t="s">
        <v>408</v>
      </c>
      <c r="C417" s="24" t="s">
        <v>409</v>
      </c>
      <c r="D417" s="24" t="s">
        <v>410</v>
      </c>
      <c r="E417" s="24" t="s">
        <v>25375</v>
      </c>
      <c r="F417" s="11" t="s">
        <v>134</v>
      </c>
      <c r="G417" s="24" t="s">
        <v>33827</v>
      </c>
      <c r="H417" s="24" t="s">
        <v>33828</v>
      </c>
      <c r="I417" s="11" t="s">
        <v>35191</v>
      </c>
      <c r="J417" s="12">
        <v>1038418.59</v>
      </c>
      <c r="K417" s="27">
        <v>997305</v>
      </c>
      <c r="L417" s="27">
        <v>41113.589999999997</v>
      </c>
      <c r="M417" s="27">
        <v>0</v>
      </c>
    </row>
    <row r="418" spans="1:13" x14ac:dyDescent="0.25">
      <c r="A418" s="10">
        <f t="shared" si="6"/>
        <v>407</v>
      </c>
      <c r="B418" s="23" t="s">
        <v>247</v>
      </c>
      <c r="C418" s="24" t="s">
        <v>248</v>
      </c>
      <c r="D418" s="24" t="s">
        <v>249</v>
      </c>
      <c r="E418" s="24" t="s">
        <v>25376</v>
      </c>
      <c r="F418" s="11" t="s">
        <v>2806</v>
      </c>
      <c r="G418" s="24" t="s">
        <v>33829</v>
      </c>
      <c r="H418" s="24" t="s">
        <v>33830</v>
      </c>
      <c r="I418" s="11" t="s">
        <v>35192</v>
      </c>
      <c r="J418" s="12">
        <v>884322.03</v>
      </c>
      <c r="K418" s="27">
        <v>767824.34</v>
      </c>
      <c r="L418" s="27">
        <v>116497.69</v>
      </c>
      <c r="M418" s="27">
        <v>0</v>
      </c>
    </row>
    <row r="419" spans="1:13" x14ac:dyDescent="0.25">
      <c r="A419" s="10">
        <f t="shared" si="6"/>
        <v>408</v>
      </c>
      <c r="B419" s="23" t="s">
        <v>408</v>
      </c>
      <c r="C419" s="24" t="s">
        <v>409</v>
      </c>
      <c r="D419" s="24" t="s">
        <v>410</v>
      </c>
      <c r="E419" s="24" t="s">
        <v>25377</v>
      </c>
      <c r="F419" s="11" t="s">
        <v>1634</v>
      </c>
      <c r="G419" s="24" t="s">
        <v>33831</v>
      </c>
      <c r="H419" s="24" t="s">
        <v>33832</v>
      </c>
      <c r="I419" s="11" t="s">
        <v>35193</v>
      </c>
      <c r="J419" s="12">
        <v>1375858.17</v>
      </c>
      <c r="K419" s="27">
        <v>955377.39</v>
      </c>
      <c r="L419" s="27">
        <v>295750.78000000003</v>
      </c>
      <c r="M419" s="27">
        <v>124730</v>
      </c>
    </row>
    <row r="420" spans="1:13" x14ac:dyDescent="0.25">
      <c r="A420" s="10">
        <f t="shared" si="6"/>
        <v>409</v>
      </c>
      <c r="B420" s="23" t="s">
        <v>408</v>
      </c>
      <c r="C420" s="24" t="s">
        <v>409</v>
      </c>
      <c r="D420" s="24" t="s">
        <v>410</v>
      </c>
      <c r="E420" s="24" t="s">
        <v>25378</v>
      </c>
      <c r="F420" s="11" t="s">
        <v>84</v>
      </c>
      <c r="G420" s="24" t="s">
        <v>9383</v>
      </c>
      <c r="H420" s="24" t="s">
        <v>9384</v>
      </c>
      <c r="I420" s="11" t="s">
        <v>609</v>
      </c>
      <c r="J420" s="12">
        <v>59948355.640000001</v>
      </c>
      <c r="K420" s="27">
        <v>33411543.129999999</v>
      </c>
      <c r="L420" s="27">
        <v>26536812.510000002</v>
      </c>
      <c r="M420" s="27">
        <v>0</v>
      </c>
    </row>
    <row r="421" spans="1:13" x14ac:dyDescent="0.25">
      <c r="A421" s="10">
        <f t="shared" si="6"/>
        <v>410</v>
      </c>
      <c r="B421" s="23" t="s">
        <v>408</v>
      </c>
      <c r="C421" s="24" t="s">
        <v>409</v>
      </c>
      <c r="D421" s="24" t="s">
        <v>410</v>
      </c>
      <c r="E421" s="24" t="s">
        <v>25379</v>
      </c>
      <c r="F421" s="11" t="s">
        <v>55</v>
      </c>
      <c r="G421" s="24" t="s">
        <v>9385</v>
      </c>
      <c r="H421" s="24" t="s">
        <v>9386</v>
      </c>
      <c r="I421" s="11" t="s">
        <v>610</v>
      </c>
      <c r="J421" s="12">
        <v>8406952.5299999993</v>
      </c>
      <c r="K421" s="27">
        <v>2502322.6</v>
      </c>
      <c r="L421" s="27">
        <v>4905669.93</v>
      </c>
      <c r="M421" s="27">
        <v>998960</v>
      </c>
    </row>
    <row r="422" spans="1:13" x14ac:dyDescent="0.25">
      <c r="A422" s="10">
        <f t="shared" si="6"/>
        <v>411</v>
      </c>
      <c r="B422" s="23" t="s">
        <v>408</v>
      </c>
      <c r="C422" s="24" t="s">
        <v>409</v>
      </c>
      <c r="D422" s="24" t="s">
        <v>410</v>
      </c>
      <c r="E422" s="24" t="s">
        <v>25380</v>
      </c>
      <c r="F422" s="11" t="s">
        <v>84</v>
      </c>
      <c r="G422" s="24" t="s">
        <v>9387</v>
      </c>
      <c r="H422" s="24" t="s">
        <v>9388</v>
      </c>
      <c r="I422" s="11" t="s">
        <v>611</v>
      </c>
      <c r="J422" s="12">
        <v>12806220.99</v>
      </c>
      <c r="K422" s="27">
        <v>7609641.0300000003</v>
      </c>
      <c r="L422" s="27">
        <v>5196579.96</v>
      </c>
      <c r="M422" s="27">
        <v>0</v>
      </c>
    </row>
    <row r="423" spans="1:13" x14ac:dyDescent="0.25">
      <c r="A423" s="10">
        <f t="shared" si="6"/>
        <v>412</v>
      </c>
      <c r="B423" s="23" t="s">
        <v>408</v>
      </c>
      <c r="C423" s="24" t="s">
        <v>409</v>
      </c>
      <c r="D423" s="24" t="s">
        <v>410</v>
      </c>
      <c r="E423" s="24" t="s">
        <v>25381</v>
      </c>
      <c r="F423" s="11" t="s">
        <v>84</v>
      </c>
      <c r="G423" s="24" t="s">
        <v>9389</v>
      </c>
      <c r="H423" s="24" t="s">
        <v>9390</v>
      </c>
      <c r="I423" s="11" t="s">
        <v>612</v>
      </c>
      <c r="J423" s="12">
        <v>3218600.83</v>
      </c>
      <c r="K423" s="27">
        <v>1814863.2</v>
      </c>
      <c r="L423" s="27">
        <v>1403737.63</v>
      </c>
      <c r="M423" s="27">
        <v>0</v>
      </c>
    </row>
    <row r="424" spans="1:13" x14ac:dyDescent="0.25">
      <c r="A424" s="10">
        <f t="shared" si="6"/>
        <v>413</v>
      </c>
      <c r="B424" s="23" t="s">
        <v>34</v>
      </c>
      <c r="C424" s="24" t="s">
        <v>323</v>
      </c>
      <c r="D424" s="24" t="s">
        <v>324</v>
      </c>
      <c r="E424" s="24" t="s">
        <v>25382</v>
      </c>
      <c r="F424" s="11" t="s">
        <v>32</v>
      </c>
      <c r="G424" s="24" t="s">
        <v>9391</v>
      </c>
      <c r="H424" s="24" t="s">
        <v>9392</v>
      </c>
      <c r="I424" s="11" t="s">
        <v>613</v>
      </c>
      <c r="J424" s="12">
        <v>697714.83</v>
      </c>
      <c r="K424" s="27">
        <v>378931</v>
      </c>
      <c r="L424" s="27">
        <v>318783.83</v>
      </c>
      <c r="M424" s="27">
        <v>0</v>
      </c>
    </row>
    <row r="425" spans="1:13" x14ac:dyDescent="0.25">
      <c r="A425" s="10">
        <f t="shared" si="6"/>
        <v>414</v>
      </c>
      <c r="B425" s="23" t="s">
        <v>408</v>
      </c>
      <c r="C425" s="24" t="s">
        <v>409</v>
      </c>
      <c r="D425" s="24" t="s">
        <v>410</v>
      </c>
      <c r="E425" s="24" t="s">
        <v>25383</v>
      </c>
      <c r="F425" s="11" t="s">
        <v>50</v>
      </c>
      <c r="G425" s="24" t="s">
        <v>9393</v>
      </c>
      <c r="H425" s="24" t="s">
        <v>9394</v>
      </c>
      <c r="I425" s="11" t="s">
        <v>614</v>
      </c>
      <c r="J425" s="12">
        <v>14669307.140000001</v>
      </c>
      <c r="K425" s="27">
        <v>5768032.2300000004</v>
      </c>
      <c r="L425" s="27">
        <v>8901274.9100000001</v>
      </c>
      <c r="M425" s="27">
        <v>0</v>
      </c>
    </row>
    <row r="426" spans="1:13" x14ac:dyDescent="0.25">
      <c r="A426" s="10">
        <f t="shared" si="6"/>
        <v>415</v>
      </c>
      <c r="B426" s="23" t="s">
        <v>408</v>
      </c>
      <c r="C426" s="24" t="s">
        <v>409</v>
      </c>
      <c r="D426" s="24" t="s">
        <v>410</v>
      </c>
      <c r="E426" s="24" t="s">
        <v>25384</v>
      </c>
      <c r="F426" s="11" t="s">
        <v>287</v>
      </c>
      <c r="G426" s="24" t="s">
        <v>9395</v>
      </c>
      <c r="H426" s="24" t="s">
        <v>9396</v>
      </c>
      <c r="I426" s="11" t="s">
        <v>615</v>
      </c>
      <c r="J426" s="12">
        <v>3024466.18</v>
      </c>
      <c r="K426" s="27">
        <v>1673937.13</v>
      </c>
      <c r="L426" s="27">
        <v>1350529.05</v>
      </c>
      <c r="M426" s="27">
        <v>0</v>
      </c>
    </row>
    <row r="427" spans="1:13" x14ac:dyDescent="0.25">
      <c r="A427" s="10">
        <f t="shared" si="6"/>
        <v>416</v>
      </c>
      <c r="B427" s="23" t="s">
        <v>408</v>
      </c>
      <c r="C427" s="24" t="s">
        <v>409</v>
      </c>
      <c r="D427" s="24" t="s">
        <v>410</v>
      </c>
      <c r="E427" s="24" t="s">
        <v>25385</v>
      </c>
      <c r="F427" s="11" t="s">
        <v>616</v>
      </c>
      <c r="G427" s="24" t="s">
        <v>9397</v>
      </c>
      <c r="H427" s="24" t="s">
        <v>9398</v>
      </c>
      <c r="I427" s="11" t="s">
        <v>617</v>
      </c>
      <c r="J427" s="12">
        <v>7648589.3300000001</v>
      </c>
      <c r="K427" s="27">
        <v>4305601.62</v>
      </c>
      <c r="L427" s="27">
        <v>3342987.71</v>
      </c>
      <c r="M427" s="27">
        <v>0</v>
      </c>
    </row>
    <row r="428" spans="1:13" x14ac:dyDescent="0.25">
      <c r="A428" s="10">
        <f t="shared" si="6"/>
        <v>417</v>
      </c>
      <c r="B428" s="23" t="s">
        <v>408</v>
      </c>
      <c r="C428" s="24" t="s">
        <v>409</v>
      </c>
      <c r="D428" s="24" t="s">
        <v>410</v>
      </c>
      <c r="E428" s="24" t="s">
        <v>25386</v>
      </c>
      <c r="F428" s="11" t="s">
        <v>18</v>
      </c>
      <c r="G428" s="24" t="s">
        <v>9399</v>
      </c>
      <c r="H428" s="24" t="s">
        <v>9400</v>
      </c>
      <c r="I428" s="11" t="s">
        <v>534</v>
      </c>
      <c r="J428" s="12">
        <v>3696511.66</v>
      </c>
      <c r="K428" s="27">
        <v>1348162</v>
      </c>
      <c r="L428" s="27">
        <v>1827090.66</v>
      </c>
      <c r="M428" s="27">
        <v>521259</v>
      </c>
    </row>
    <row r="429" spans="1:13" x14ac:dyDescent="0.25">
      <c r="A429" s="10">
        <f t="shared" si="6"/>
        <v>418</v>
      </c>
      <c r="B429" s="23" t="s">
        <v>408</v>
      </c>
      <c r="C429" s="24" t="s">
        <v>409</v>
      </c>
      <c r="D429" s="24" t="s">
        <v>410</v>
      </c>
      <c r="E429" s="24" t="s">
        <v>25387</v>
      </c>
      <c r="F429" s="11" t="s">
        <v>134</v>
      </c>
      <c r="G429" s="24" t="s">
        <v>9401</v>
      </c>
      <c r="H429" s="24" t="s">
        <v>9402</v>
      </c>
      <c r="I429" s="11" t="s">
        <v>618</v>
      </c>
      <c r="J429" s="12">
        <v>8199111.6799999997</v>
      </c>
      <c r="K429" s="27">
        <v>4583618.09</v>
      </c>
      <c r="L429" s="27">
        <v>2827477.59</v>
      </c>
      <c r="M429" s="27">
        <v>788016</v>
      </c>
    </row>
    <row r="430" spans="1:13" x14ac:dyDescent="0.25">
      <c r="A430" s="10">
        <f t="shared" si="6"/>
        <v>419</v>
      </c>
      <c r="B430" s="23" t="s">
        <v>408</v>
      </c>
      <c r="C430" s="24" t="s">
        <v>409</v>
      </c>
      <c r="D430" s="24" t="s">
        <v>410</v>
      </c>
      <c r="E430" s="24" t="s">
        <v>25388</v>
      </c>
      <c r="F430" s="11" t="s">
        <v>490</v>
      </c>
      <c r="G430" s="24" t="s">
        <v>9403</v>
      </c>
      <c r="H430" s="24" t="s">
        <v>9404</v>
      </c>
      <c r="I430" s="11" t="s">
        <v>619</v>
      </c>
      <c r="J430" s="12">
        <v>1762679.01</v>
      </c>
      <c r="K430" s="27">
        <v>874734</v>
      </c>
      <c r="L430" s="27">
        <v>887945.01</v>
      </c>
      <c r="M430" s="27">
        <v>0</v>
      </c>
    </row>
    <row r="431" spans="1:13" x14ac:dyDescent="0.25">
      <c r="A431" s="10">
        <f t="shared" si="6"/>
        <v>420</v>
      </c>
      <c r="B431" s="23" t="s">
        <v>408</v>
      </c>
      <c r="C431" s="24" t="s">
        <v>409</v>
      </c>
      <c r="D431" s="24" t="s">
        <v>410</v>
      </c>
      <c r="E431" s="24" t="s">
        <v>25389</v>
      </c>
      <c r="F431" s="11" t="s">
        <v>154</v>
      </c>
      <c r="G431" s="24" t="s">
        <v>9405</v>
      </c>
      <c r="H431" s="24" t="s">
        <v>9406</v>
      </c>
      <c r="I431" s="11" t="s">
        <v>620</v>
      </c>
      <c r="J431" s="12">
        <v>35854301.840000004</v>
      </c>
      <c r="K431" s="27">
        <v>20887138.300000001</v>
      </c>
      <c r="L431" s="27">
        <v>14931088.539999999</v>
      </c>
      <c r="M431" s="27">
        <v>36075</v>
      </c>
    </row>
    <row r="432" spans="1:13" x14ac:dyDescent="0.25">
      <c r="A432" s="10">
        <f t="shared" si="6"/>
        <v>421</v>
      </c>
      <c r="B432" s="23" t="s">
        <v>408</v>
      </c>
      <c r="C432" s="24" t="s">
        <v>409</v>
      </c>
      <c r="D432" s="24" t="s">
        <v>410</v>
      </c>
      <c r="E432" s="24" t="s">
        <v>25390</v>
      </c>
      <c r="F432" s="11" t="s">
        <v>443</v>
      </c>
      <c r="G432" s="24" t="s">
        <v>9407</v>
      </c>
      <c r="H432" s="24" t="s">
        <v>9408</v>
      </c>
      <c r="I432" s="11" t="s">
        <v>621</v>
      </c>
      <c r="J432" s="12">
        <v>5579546.1100000003</v>
      </c>
      <c r="K432" s="27">
        <v>0</v>
      </c>
      <c r="L432" s="27">
        <v>5579546.1100000003</v>
      </c>
      <c r="M432" s="27">
        <v>0</v>
      </c>
    </row>
    <row r="433" spans="1:13" x14ac:dyDescent="0.25">
      <c r="A433" s="10">
        <f t="shared" si="6"/>
        <v>422</v>
      </c>
      <c r="B433" s="23" t="s">
        <v>408</v>
      </c>
      <c r="C433" s="24" t="s">
        <v>409</v>
      </c>
      <c r="D433" s="24" t="s">
        <v>410</v>
      </c>
      <c r="E433" s="24" t="s">
        <v>25391</v>
      </c>
      <c r="F433" s="11" t="s">
        <v>154</v>
      </c>
      <c r="G433" s="24" t="s">
        <v>9409</v>
      </c>
      <c r="H433" s="24" t="s">
        <v>9410</v>
      </c>
      <c r="I433" s="11" t="s">
        <v>622</v>
      </c>
      <c r="J433" s="12">
        <v>28776668.670000002</v>
      </c>
      <c r="K433" s="27">
        <v>15211257.68</v>
      </c>
      <c r="L433" s="27">
        <v>5942897.9900000002</v>
      </c>
      <c r="M433" s="27">
        <v>7622513</v>
      </c>
    </row>
    <row r="434" spans="1:13" x14ac:dyDescent="0.25">
      <c r="A434" s="10">
        <f t="shared" si="6"/>
        <v>423</v>
      </c>
      <c r="B434" s="23" t="s">
        <v>408</v>
      </c>
      <c r="C434" s="24" t="s">
        <v>409</v>
      </c>
      <c r="D434" s="24" t="s">
        <v>410</v>
      </c>
      <c r="E434" s="24" t="s">
        <v>25392</v>
      </c>
      <c r="F434" s="11" t="s">
        <v>511</v>
      </c>
      <c r="G434" s="24" t="s">
        <v>9411</v>
      </c>
      <c r="H434" s="24" t="s">
        <v>9412</v>
      </c>
      <c r="I434" s="11" t="s">
        <v>623</v>
      </c>
      <c r="J434" s="12">
        <v>741807.63</v>
      </c>
      <c r="K434" s="27">
        <v>0</v>
      </c>
      <c r="L434" s="27">
        <v>741807.63</v>
      </c>
      <c r="M434" s="27">
        <v>0</v>
      </c>
    </row>
    <row r="435" spans="1:13" x14ac:dyDescent="0.25">
      <c r="A435" s="10">
        <f t="shared" si="6"/>
        <v>424</v>
      </c>
      <c r="B435" s="23" t="s">
        <v>34</v>
      </c>
      <c r="C435" s="24" t="s">
        <v>35</v>
      </c>
      <c r="D435" s="24" t="s">
        <v>36</v>
      </c>
      <c r="E435" s="24" t="s">
        <v>25393</v>
      </c>
      <c r="F435" s="11" t="s">
        <v>625</v>
      </c>
      <c r="G435" s="24" t="s">
        <v>9413</v>
      </c>
      <c r="H435" s="24" t="s">
        <v>9414</v>
      </c>
      <c r="I435" s="11" t="s">
        <v>626</v>
      </c>
      <c r="J435" s="12">
        <v>18125207.68</v>
      </c>
      <c r="K435" s="27">
        <v>10922611</v>
      </c>
      <c r="L435" s="27">
        <v>7202596.6799999997</v>
      </c>
      <c r="M435" s="27">
        <v>0</v>
      </c>
    </row>
    <row r="436" spans="1:13" x14ac:dyDescent="0.25">
      <c r="A436" s="10">
        <f t="shared" si="6"/>
        <v>425</v>
      </c>
      <c r="B436" s="23" t="s">
        <v>408</v>
      </c>
      <c r="C436" s="24" t="s">
        <v>409</v>
      </c>
      <c r="D436" s="24" t="s">
        <v>410</v>
      </c>
      <c r="E436" s="24" t="s">
        <v>25394</v>
      </c>
      <c r="F436" s="11" t="s">
        <v>18</v>
      </c>
      <c r="G436" s="24" t="s">
        <v>9415</v>
      </c>
      <c r="H436" s="24" t="s">
        <v>9416</v>
      </c>
      <c r="I436" s="11" t="s">
        <v>627</v>
      </c>
      <c r="J436" s="12">
        <v>1873246.86</v>
      </c>
      <c r="K436" s="27">
        <v>514025.77</v>
      </c>
      <c r="L436" s="27">
        <v>1132079.0900000001</v>
      </c>
      <c r="M436" s="27">
        <v>227142</v>
      </c>
    </row>
    <row r="437" spans="1:13" x14ac:dyDescent="0.25">
      <c r="A437" s="10">
        <f t="shared" si="6"/>
        <v>426</v>
      </c>
      <c r="B437" s="23" t="s">
        <v>408</v>
      </c>
      <c r="C437" s="24" t="s">
        <v>409</v>
      </c>
      <c r="D437" s="24" t="s">
        <v>410</v>
      </c>
      <c r="E437" s="24" t="s">
        <v>25395</v>
      </c>
      <c r="F437" s="11" t="s">
        <v>18</v>
      </c>
      <c r="G437" s="24" t="s">
        <v>9417</v>
      </c>
      <c r="H437" s="24" t="s">
        <v>9418</v>
      </c>
      <c r="I437" s="11" t="s">
        <v>628</v>
      </c>
      <c r="J437" s="12">
        <v>1185754.52</v>
      </c>
      <c r="K437" s="27">
        <v>680467</v>
      </c>
      <c r="L437" s="27">
        <v>505287.52</v>
      </c>
      <c r="M437" s="27">
        <v>0</v>
      </c>
    </row>
    <row r="438" spans="1:13" x14ac:dyDescent="0.25">
      <c r="A438" s="10">
        <f t="shared" si="6"/>
        <v>427</v>
      </c>
      <c r="B438" s="23" t="s">
        <v>408</v>
      </c>
      <c r="C438" s="24" t="s">
        <v>409</v>
      </c>
      <c r="D438" s="24" t="s">
        <v>410</v>
      </c>
      <c r="E438" s="24" t="s">
        <v>25396</v>
      </c>
      <c r="F438" s="11" t="s">
        <v>84</v>
      </c>
      <c r="G438" s="24" t="s">
        <v>9419</v>
      </c>
      <c r="H438" s="24" t="s">
        <v>9420</v>
      </c>
      <c r="I438" s="11" t="s">
        <v>629</v>
      </c>
      <c r="J438" s="12">
        <v>42841551.93</v>
      </c>
      <c r="K438" s="27">
        <v>20748447.210000001</v>
      </c>
      <c r="L438" s="27">
        <v>22093104.719999999</v>
      </c>
      <c r="M438" s="27">
        <v>0</v>
      </c>
    </row>
    <row r="439" spans="1:13" x14ac:dyDescent="0.25">
      <c r="A439" s="10">
        <f t="shared" si="6"/>
        <v>428</v>
      </c>
      <c r="B439" s="23" t="s">
        <v>408</v>
      </c>
      <c r="C439" s="24" t="s">
        <v>409</v>
      </c>
      <c r="D439" s="24" t="s">
        <v>410</v>
      </c>
      <c r="E439" s="24" t="s">
        <v>25397</v>
      </c>
      <c r="F439" s="11" t="s">
        <v>86</v>
      </c>
      <c r="G439" s="24" t="s">
        <v>9421</v>
      </c>
      <c r="H439" s="24" t="s">
        <v>9422</v>
      </c>
      <c r="I439" s="11" t="s">
        <v>630</v>
      </c>
      <c r="J439" s="12">
        <v>25511755.09</v>
      </c>
      <c r="K439" s="27">
        <v>2560745.69</v>
      </c>
      <c r="L439" s="27">
        <v>14850516.4</v>
      </c>
      <c r="M439" s="27">
        <v>8100493</v>
      </c>
    </row>
    <row r="440" spans="1:13" x14ac:dyDescent="0.25">
      <c r="A440" s="10">
        <f t="shared" si="6"/>
        <v>429</v>
      </c>
      <c r="B440" s="23" t="s">
        <v>408</v>
      </c>
      <c r="C440" s="24" t="s">
        <v>409</v>
      </c>
      <c r="D440" s="24" t="s">
        <v>410</v>
      </c>
      <c r="E440" s="24" t="s">
        <v>25398</v>
      </c>
      <c r="F440" s="11" t="s">
        <v>562</v>
      </c>
      <c r="G440" s="24" t="s">
        <v>9423</v>
      </c>
      <c r="H440" s="24" t="s">
        <v>9424</v>
      </c>
      <c r="I440" s="11" t="s">
        <v>631</v>
      </c>
      <c r="J440" s="12">
        <v>35111271.079999998</v>
      </c>
      <c r="K440" s="27">
        <v>5163995.7300000004</v>
      </c>
      <c r="L440" s="27">
        <v>22750451.949999999</v>
      </c>
      <c r="M440" s="27">
        <v>7196823.4000000004</v>
      </c>
    </row>
    <row r="441" spans="1:13" x14ac:dyDescent="0.25">
      <c r="A441" s="10">
        <f t="shared" si="6"/>
        <v>430</v>
      </c>
      <c r="B441" s="23" t="s">
        <v>408</v>
      </c>
      <c r="C441" s="24" t="s">
        <v>409</v>
      </c>
      <c r="D441" s="24" t="s">
        <v>410</v>
      </c>
      <c r="E441" s="24" t="s">
        <v>25399</v>
      </c>
      <c r="F441" s="11" t="s">
        <v>84</v>
      </c>
      <c r="G441" s="24" t="s">
        <v>9425</v>
      </c>
      <c r="H441" s="24" t="s">
        <v>9426</v>
      </c>
      <c r="I441" s="11" t="s">
        <v>632</v>
      </c>
      <c r="J441" s="12">
        <v>77244038.230000004</v>
      </c>
      <c r="K441" s="27">
        <v>18305652.539999999</v>
      </c>
      <c r="L441" s="27">
        <v>58794157.689999998</v>
      </c>
      <c r="M441" s="27">
        <v>144228</v>
      </c>
    </row>
    <row r="442" spans="1:13" x14ac:dyDescent="0.25">
      <c r="A442" s="10">
        <f t="shared" si="6"/>
        <v>431</v>
      </c>
      <c r="B442" s="23" t="s">
        <v>408</v>
      </c>
      <c r="C442" s="24" t="s">
        <v>409</v>
      </c>
      <c r="D442" s="24" t="s">
        <v>410</v>
      </c>
      <c r="E442" s="24" t="s">
        <v>25400</v>
      </c>
      <c r="F442" s="11" t="s">
        <v>633</v>
      </c>
      <c r="G442" s="24" t="s">
        <v>9427</v>
      </c>
      <c r="H442" s="24" t="s">
        <v>9428</v>
      </c>
      <c r="I442" s="11" t="s">
        <v>634</v>
      </c>
      <c r="J442" s="12">
        <v>7272738.6399999997</v>
      </c>
      <c r="K442" s="27">
        <v>3627017.39</v>
      </c>
      <c r="L442" s="27">
        <v>3071524.25</v>
      </c>
      <c r="M442" s="27">
        <v>574197</v>
      </c>
    </row>
    <row r="443" spans="1:13" x14ac:dyDescent="0.25">
      <c r="A443" s="10">
        <f t="shared" si="6"/>
        <v>432</v>
      </c>
      <c r="B443" s="23" t="s">
        <v>408</v>
      </c>
      <c r="C443" s="24" t="s">
        <v>409</v>
      </c>
      <c r="D443" s="24" t="s">
        <v>410</v>
      </c>
      <c r="E443" s="24" t="s">
        <v>25401</v>
      </c>
      <c r="F443" s="11" t="s">
        <v>18</v>
      </c>
      <c r="G443" s="24" t="s">
        <v>9429</v>
      </c>
      <c r="H443" s="24" t="s">
        <v>9430</v>
      </c>
      <c r="I443" s="11" t="s">
        <v>478</v>
      </c>
      <c r="J443" s="12">
        <v>33232899.82</v>
      </c>
      <c r="K443" s="27">
        <v>18628575.09</v>
      </c>
      <c r="L443" s="27">
        <v>14604324.73</v>
      </c>
      <c r="M443" s="27">
        <v>0</v>
      </c>
    </row>
    <row r="444" spans="1:13" x14ac:dyDescent="0.25">
      <c r="A444" s="10">
        <f t="shared" si="6"/>
        <v>433</v>
      </c>
      <c r="B444" s="23" t="s">
        <v>408</v>
      </c>
      <c r="C444" s="24" t="s">
        <v>409</v>
      </c>
      <c r="D444" s="24" t="s">
        <v>410</v>
      </c>
      <c r="E444" s="24" t="s">
        <v>25402</v>
      </c>
      <c r="F444" s="11" t="s">
        <v>32</v>
      </c>
      <c r="G444" s="24" t="s">
        <v>9431</v>
      </c>
      <c r="H444" s="24" t="s">
        <v>9432</v>
      </c>
      <c r="I444" s="11" t="s">
        <v>635</v>
      </c>
      <c r="J444" s="12">
        <v>4727874.84</v>
      </c>
      <c r="K444" s="27">
        <v>2065316.74</v>
      </c>
      <c r="L444" s="27">
        <v>2662558.1</v>
      </c>
      <c r="M444" s="27">
        <v>0</v>
      </c>
    </row>
    <row r="445" spans="1:13" x14ac:dyDescent="0.25">
      <c r="A445" s="10">
        <f t="shared" si="6"/>
        <v>434</v>
      </c>
      <c r="B445" s="23" t="s">
        <v>408</v>
      </c>
      <c r="C445" s="24" t="s">
        <v>409</v>
      </c>
      <c r="D445" s="24" t="s">
        <v>410</v>
      </c>
      <c r="E445" s="24" t="s">
        <v>25403</v>
      </c>
      <c r="F445" s="11" t="s">
        <v>84</v>
      </c>
      <c r="G445" s="24" t="s">
        <v>9433</v>
      </c>
      <c r="H445" s="24" t="s">
        <v>9434</v>
      </c>
      <c r="I445" s="11" t="s">
        <v>636</v>
      </c>
      <c r="J445" s="12">
        <v>54950038.020000003</v>
      </c>
      <c r="K445" s="27">
        <v>28050118.690000001</v>
      </c>
      <c r="L445" s="27">
        <v>26899919.329999998</v>
      </c>
      <c r="M445" s="27">
        <v>0</v>
      </c>
    </row>
    <row r="446" spans="1:13" x14ac:dyDescent="0.25">
      <c r="A446" s="10">
        <f t="shared" si="6"/>
        <v>435</v>
      </c>
      <c r="B446" s="23" t="s">
        <v>408</v>
      </c>
      <c r="C446" s="24" t="s">
        <v>409</v>
      </c>
      <c r="D446" s="24" t="s">
        <v>410</v>
      </c>
      <c r="E446" s="24" t="s">
        <v>25404</v>
      </c>
      <c r="F446" s="11" t="s">
        <v>637</v>
      </c>
      <c r="G446" s="24" t="s">
        <v>9435</v>
      </c>
      <c r="H446" s="24" t="s">
        <v>9436</v>
      </c>
      <c r="I446" s="11" t="s">
        <v>638</v>
      </c>
      <c r="J446" s="12">
        <v>8588336.7799999993</v>
      </c>
      <c r="K446" s="27">
        <v>3483903.55</v>
      </c>
      <c r="L446" s="27">
        <v>2835789.23</v>
      </c>
      <c r="M446" s="27">
        <v>2268644</v>
      </c>
    </row>
    <row r="447" spans="1:13" x14ac:dyDescent="0.25">
      <c r="A447" s="10">
        <f t="shared" si="6"/>
        <v>436</v>
      </c>
      <c r="B447" s="23" t="s">
        <v>408</v>
      </c>
      <c r="C447" s="24" t="s">
        <v>409</v>
      </c>
      <c r="D447" s="24" t="s">
        <v>410</v>
      </c>
      <c r="E447" s="24" t="s">
        <v>25405</v>
      </c>
      <c r="F447" s="11" t="s">
        <v>84</v>
      </c>
      <c r="G447" s="24" t="s">
        <v>9437</v>
      </c>
      <c r="H447" s="24" t="s">
        <v>9438</v>
      </c>
      <c r="I447" s="11" t="s">
        <v>639</v>
      </c>
      <c r="J447" s="12">
        <v>7373934.8200000003</v>
      </c>
      <c r="K447" s="27">
        <v>4079052.34</v>
      </c>
      <c r="L447" s="27">
        <v>3294882.48</v>
      </c>
      <c r="M447" s="27">
        <v>0</v>
      </c>
    </row>
    <row r="448" spans="1:13" x14ac:dyDescent="0.25">
      <c r="A448" s="10">
        <f t="shared" si="6"/>
        <v>437</v>
      </c>
      <c r="B448" s="23" t="s">
        <v>408</v>
      </c>
      <c r="C448" s="24" t="s">
        <v>409</v>
      </c>
      <c r="D448" s="24" t="s">
        <v>410</v>
      </c>
      <c r="E448" s="24" t="s">
        <v>25406</v>
      </c>
      <c r="F448" s="11" t="s">
        <v>84</v>
      </c>
      <c r="G448" s="24" t="s">
        <v>9439</v>
      </c>
      <c r="H448" s="24" t="s">
        <v>9440</v>
      </c>
      <c r="I448" s="11" t="s">
        <v>640</v>
      </c>
      <c r="J448" s="12">
        <v>1280779.1000000001</v>
      </c>
      <c r="K448" s="27">
        <v>558521.22</v>
      </c>
      <c r="L448" s="27">
        <v>621682.94999999995</v>
      </c>
      <c r="M448" s="27">
        <v>100574.93</v>
      </c>
    </row>
    <row r="449" spans="1:13" x14ac:dyDescent="0.25">
      <c r="A449" s="10">
        <f t="shared" si="6"/>
        <v>438</v>
      </c>
      <c r="B449" s="23" t="s">
        <v>408</v>
      </c>
      <c r="C449" s="24" t="s">
        <v>409</v>
      </c>
      <c r="D449" s="24" t="s">
        <v>410</v>
      </c>
      <c r="E449" s="24" t="s">
        <v>25407</v>
      </c>
      <c r="F449" s="11" t="s">
        <v>641</v>
      </c>
      <c r="G449" s="24" t="s">
        <v>9441</v>
      </c>
      <c r="H449" s="24" t="s">
        <v>9442</v>
      </c>
      <c r="I449" s="11" t="s">
        <v>642</v>
      </c>
      <c r="J449" s="12">
        <v>615002.57999999996</v>
      </c>
      <c r="K449" s="27">
        <v>368796</v>
      </c>
      <c r="L449" s="27">
        <v>246206.58</v>
      </c>
      <c r="M449" s="27">
        <v>0</v>
      </c>
    </row>
    <row r="450" spans="1:13" x14ac:dyDescent="0.25">
      <c r="A450" s="10">
        <f t="shared" si="6"/>
        <v>439</v>
      </c>
      <c r="B450" s="23" t="s">
        <v>408</v>
      </c>
      <c r="C450" s="24" t="s">
        <v>409</v>
      </c>
      <c r="D450" s="24" t="s">
        <v>410</v>
      </c>
      <c r="E450" s="24" t="s">
        <v>25408</v>
      </c>
      <c r="F450" s="11" t="s">
        <v>78</v>
      </c>
      <c r="G450" s="24" t="s">
        <v>9443</v>
      </c>
      <c r="H450" s="24" t="s">
        <v>9444</v>
      </c>
      <c r="I450" s="11" t="s">
        <v>643</v>
      </c>
      <c r="J450" s="12">
        <v>7239794.4100000001</v>
      </c>
      <c r="K450" s="27">
        <v>4104636.38</v>
      </c>
      <c r="L450" s="27">
        <v>3135158.03</v>
      </c>
      <c r="M450" s="27">
        <v>0</v>
      </c>
    </row>
    <row r="451" spans="1:13" x14ac:dyDescent="0.25">
      <c r="A451" s="10">
        <f t="shared" si="6"/>
        <v>440</v>
      </c>
      <c r="B451" s="23" t="s">
        <v>408</v>
      </c>
      <c r="C451" s="24" t="s">
        <v>409</v>
      </c>
      <c r="D451" s="24" t="s">
        <v>410</v>
      </c>
      <c r="E451" s="24" t="s">
        <v>25409</v>
      </c>
      <c r="F451" s="11" t="s">
        <v>644</v>
      </c>
      <c r="G451" s="24" t="s">
        <v>9445</v>
      </c>
      <c r="H451" s="24" t="s">
        <v>9446</v>
      </c>
      <c r="I451" s="11" t="s">
        <v>645</v>
      </c>
      <c r="J451" s="12">
        <v>526735.4</v>
      </c>
      <c r="K451" s="27">
        <v>268812.27</v>
      </c>
      <c r="L451" s="27">
        <v>257923.13</v>
      </c>
      <c r="M451" s="27">
        <v>0</v>
      </c>
    </row>
    <row r="452" spans="1:13" x14ac:dyDescent="0.25">
      <c r="A452" s="10">
        <f t="shared" si="6"/>
        <v>441</v>
      </c>
      <c r="B452" s="23" t="s">
        <v>408</v>
      </c>
      <c r="C452" s="24" t="s">
        <v>409</v>
      </c>
      <c r="D452" s="24" t="s">
        <v>410</v>
      </c>
      <c r="E452" s="24" t="s">
        <v>25410</v>
      </c>
      <c r="F452" s="11" t="s">
        <v>119</v>
      </c>
      <c r="G452" s="24" t="s">
        <v>9447</v>
      </c>
      <c r="H452" s="24" t="s">
        <v>9448</v>
      </c>
      <c r="I452" s="11" t="s">
        <v>646</v>
      </c>
      <c r="J452" s="12">
        <v>40842013.170000002</v>
      </c>
      <c r="K452" s="27">
        <v>18044074.719999999</v>
      </c>
      <c r="L452" s="27">
        <v>17320302.449999999</v>
      </c>
      <c r="M452" s="27">
        <v>5477636</v>
      </c>
    </row>
    <row r="453" spans="1:13" x14ac:dyDescent="0.25">
      <c r="A453" s="10">
        <f t="shared" si="6"/>
        <v>442</v>
      </c>
      <c r="B453" s="23" t="s">
        <v>408</v>
      </c>
      <c r="C453" s="24" t="s">
        <v>409</v>
      </c>
      <c r="D453" s="24" t="s">
        <v>410</v>
      </c>
      <c r="E453" s="24" t="s">
        <v>25411</v>
      </c>
      <c r="F453" s="11" t="s">
        <v>78</v>
      </c>
      <c r="G453" s="24" t="s">
        <v>9449</v>
      </c>
      <c r="H453" s="24" t="s">
        <v>9450</v>
      </c>
      <c r="I453" s="11" t="s">
        <v>647</v>
      </c>
      <c r="J453" s="12">
        <v>476530.22</v>
      </c>
      <c r="K453" s="27">
        <v>264893.46000000002</v>
      </c>
      <c r="L453" s="27">
        <v>211636.76</v>
      </c>
      <c r="M453" s="27">
        <v>0</v>
      </c>
    </row>
    <row r="454" spans="1:13" x14ac:dyDescent="0.25">
      <c r="A454" s="10">
        <f t="shared" si="6"/>
        <v>443</v>
      </c>
      <c r="B454" s="23" t="s">
        <v>408</v>
      </c>
      <c r="C454" s="24" t="s">
        <v>409</v>
      </c>
      <c r="D454" s="24" t="s">
        <v>410</v>
      </c>
      <c r="E454" s="24" t="s">
        <v>25412</v>
      </c>
      <c r="F454" s="11" t="s">
        <v>511</v>
      </c>
      <c r="G454" s="24" t="s">
        <v>9451</v>
      </c>
      <c r="H454" s="24" t="s">
        <v>9452</v>
      </c>
      <c r="I454" s="11" t="s">
        <v>648</v>
      </c>
      <c r="J454" s="12">
        <v>6650072.0499999998</v>
      </c>
      <c r="K454" s="27">
        <v>4373512.75</v>
      </c>
      <c r="L454" s="27">
        <v>2176836.2999999998</v>
      </c>
      <c r="M454" s="27">
        <v>99723</v>
      </c>
    </row>
    <row r="455" spans="1:13" x14ac:dyDescent="0.25">
      <c r="A455" s="10">
        <f t="shared" ref="A455:A518" si="7">IF(E455=E454,A454,A454+1)</f>
        <v>444</v>
      </c>
      <c r="B455" s="23" t="s">
        <v>408</v>
      </c>
      <c r="C455" s="24" t="s">
        <v>409</v>
      </c>
      <c r="D455" s="24" t="s">
        <v>410</v>
      </c>
      <c r="E455" s="24" t="s">
        <v>25413</v>
      </c>
      <c r="F455" s="11" t="s">
        <v>649</v>
      </c>
      <c r="G455" s="24" t="s">
        <v>9453</v>
      </c>
      <c r="H455" s="24" t="s">
        <v>9454</v>
      </c>
      <c r="I455" s="11" t="s">
        <v>486</v>
      </c>
      <c r="J455" s="12">
        <v>21387154.420000002</v>
      </c>
      <c r="K455" s="27">
        <v>10992679.83</v>
      </c>
      <c r="L455" s="27">
        <v>10394474.59</v>
      </c>
      <c r="M455" s="27">
        <v>0</v>
      </c>
    </row>
    <row r="456" spans="1:13" x14ac:dyDescent="0.25">
      <c r="A456" s="10">
        <f t="shared" si="7"/>
        <v>445</v>
      </c>
      <c r="B456" s="23" t="s">
        <v>408</v>
      </c>
      <c r="C456" s="24" t="s">
        <v>409</v>
      </c>
      <c r="D456" s="24" t="s">
        <v>410</v>
      </c>
      <c r="E456" s="24" t="s">
        <v>25414</v>
      </c>
      <c r="F456" s="11" t="s">
        <v>511</v>
      </c>
      <c r="G456" s="24" t="s">
        <v>9455</v>
      </c>
      <c r="H456" s="24" t="s">
        <v>9456</v>
      </c>
      <c r="I456" s="11" t="s">
        <v>650</v>
      </c>
      <c r="J456" s="12">
        <v>676863.97</v>
      </c>
      <c r="K456" s="27">
        <v>381585.82</v>
      </c>
      <c r="L456" s="27">
        <v>295278.15000000002</v>
      </c>
      <c r="M456" s="27">
        <v>0</v>
      </c>
    </row>
    <row r="457" spans="1:13" x14ac:dyDescent="0.25">
      <c r="A457" s="10">
        <f t="shared" si="7"/>
        <v>446</v>
      </c>
      <c r="B457" s="23" t="s">
        <v>408</v>
      </c>
      <c r="C457" s="24" t="s">
        <v>409</v>
      </c>
      <c r="D457" s="24" t="s">
        <v>410</v>
      </c>
      <c r="E457" s="24" t="s">
        <v>25415</v>
      </c>
      <c r="F457" s="11" t="s">
        <v>651</v>
      </c>
      <c r="G457" s="24" t="s">
        <v>9457</v>
      </c>
      <c r="H457" s="24" t="s">
        <v>9458</v>
      </c>
      <c r="I457" s="11" t="s">
        <v>652</v>
      </c>
      <c r="J457" s="12">
        <v>2088170.22</v>
      </c>
      <c r="K457" s="27">
        <v>1184530</v>
      </c>
      <c r="L457" s="27">
        <v>903640.22</v>
      </c>
      <c r="M457" s="27">
        <v>0</v>
      </c>
    </row>
    <row r="458" spans="1:13" x14ac:dyDescent="0.25">
      <c r="A458" s="10">
        <f t="shared" si="7"/>
        <v>447</v>
      </c>
      <c r="B458" s="23" t="s">
        <v>408</v>
      </c>
      <c r="C458" s="24" t="s">
        <v>409</v>
      </c>
      <c r="D458" s="24" t="s">
        <v>410</v>
      </c>
      <c r="E458" s="24" t="s">
        <v>25416</v>
      </c>
      <c r="F458" s="11" t="s">
        <v>154</v>
      </c>
      <c r="G458" s="24" t="s">
        <v>9459</v>
      </c>
      <c r="H458" s="24" t="s">
        <v>9460</v>
      </c>
      <c r="I458" s="11" t="s">
        <v>653</v>
      </c>
      <c r="J458" s="12">
        <v>465037.69</v>
      </c>
      <c r="K458" s="27">
        <v>0</v>
      </c>
      <c r="L458" s="27">
        <v>465037.69</v>
      </c>
      <c r="M458" s="27">
        <v>0</v>
      </c>
    </row>
    <row r="459" spans="1:13" x14ac:dyDescent="0.25">
      <c r="A459" s="10">
        <f t="shared" si="7"/>
        <v>448</v>
      </c>
      <c r="B459" s="23" t="s">
        <v>408</v>
      </c>
      <c r="C459" s="24" t="s">
        <v>409</v>
      </c>
      <c r="D459" s="24" t="s">
        <v>410</v>
      </c>
      <c r="E459" s="24" t="s">
        <v>25417</v>
      </c>
      <c r="F459" s="11" t="s">
        <v>215</v>
      </c>
      <c r="G459" s="24" t="s">
        <v>9461</v>
      </c>
      <c r="H459" s="24" t="s">
        <v>9462</v>
      </c>
      <c r="I459" s="11" t="s">
        <v>654</v>
      </c>
      <c r="J459" s="12">
        <v>22928014.57</v>
      </c>
      <c r="K459" s="27">
        <v>13110510</v>
      </c>
      <c r="L459" s="27">
        <v>9817504.5700000003</v>
      </c>
      <c r="M459" s="27">
        <v>0</v>
      </c>
    </row>
    <row r="460" spans="1:13" x14ac:dyDescent="0.25">
      <c r="A460" s="10">
        <f t="shared" si="7"/>
        <v>449</v>
      </c>
      <c r="B460" s="23" t="s">
        <v>408</v>
      </c>
      <c r="C460" s="24" t="s">
        <v>409</v>
      </c>
      <c r="D460" s="24" t="s">
        <v>410</v>
      </c>
      <c r="E460" s="24" t="s">
        <v>25418</v>
      </c>
      <c r="F460" s="11" t="s">
        <v>655</v>
      </c>
      <c r="G460" s="24" t="s">
        <v>9463</v>
      </c>
      <c r="H460" s="24" t="s">
        <v>9464</v>
      </c>
      <c r="I460" s="11" t="s">
        <v>656</v>
      </c>
      <c r="J460" s="12">
        <v>1638681.96</v>
      </c>
      <c r="K460" s="27">
        <v>621151.52</v>
      </c>
      <c r="L460" s="27">
        <v>726577.44</v>
      </c>
      <c r="M460" s="27">
        <v>290953</v>
      </c>
    </row>
    <row r="461" spans="1:13" x14ac:dyDescent="0.25">
      <c r="A461" s="10">
        <f t="shared" si="7"/>
        <v>450</v>
      </c>
      <c r="B461" s="23" t="s">
        <v>408</v>
      </c>
      <c r="C461" s="24" t="s">
        <v>409</v>
      </c>
      <c r="D461" s="24" t="s">
        <v>410</v>
      </c>
      <c r="E461" s="24" t="s">
        <v>25419</v>
      </c>
      <c r="F461" s="11" t="s">
        <v>84</v>
      </c>
      <c r="G461" s="24" t="s">
        <v>9465</v>
      </c>
      <c r="H461" s="24" t="s">
        <v>9466</v>
      </c>
      <c r="I461" s="11" t="s">
        <v>657</v>
      </c>
      <c r="J461" s="12">
        <v>1405560.86</v>
      </c>
      <c r="K461" s="27">
        <v>0</v>
      </c>
      <c r="L461" s="27">
        <v>1405560.86</v>
      </c>
      <c r="M461" s="27">
        <v>0</v>
      </c>
    </row>
    <row r="462" spans="1:13" x14ac:dyDescent="0.25">
      <c r="A462" s="10">
        <f t="shared" si="7"/>
        <v>451</v>
      </c>
      <c r="B462" s="23" t="s">
        <v>408</v>
      </c>
      <c r="C462" s="24" t="s">
        <v>409</v>
      </c>
      <c r="D462" s="24" t="s">
        <v>410</v>
      </c>
      <c r="E462" s="24" t="s">
        <v>25420</v>
      </c>
      <c r="F462" s="11" t="s">
        <v>658</v>
      </c>
      <c r="G462" s="24" t="s">
        <v>9467</v>
      </c>
      <c r="H462" s="24" t="s">
        <v>9468</v>
      </c>
      <c r="I462" s="11" t="s">
        <v>659</v>
      </c>
      <c r="J462" s="12">
        <v>462548.11</v>
      </c>
      <c r="K462" s="27">
        <v>265240.58</v>
      </c>
      <c r="L462" s="27">
        <v>197307.53</v>
      </c>
      <c r="M462" s="27">
        <v>0</v>
      </c>
    </row>
    <row r="463" spans="1:13" x14ac:dyDescent="0.25">
      <c r="A463" s="10">
        <f t="shared" si="7"/>
        <v>452</v>
      </c>
      <c r="B463" s="23" t="s">
        <v>408</v>
      </c>
      <c r="C463" s="24" t="s">
        <v>409</v>
      </c>
      <c r="D463" s="24" t="s">
        <v>410</v>
      </c>
      <c r="E463" s="24" t="s">
        <v>25421</v>
      </c>
      <c r="F463" s="11" t="s">
        <v>225</v>
      </c>
      <c r="G463" s="24" t="s">
        <v>9469</v>
      </c>
      <c r="H463" s="24" t="s">
        <v>9470</v>
      </c>
      <c r="I463" s="11" t="s">
        <v>660</v>
      </c>
      <c r="J463" s="12">
        <v>22242507.710000001</v>
      </c>
      <c r="K463" s="27">
        <v>10242811.560000001</v>
      </c>
      <c r="L463" s="27">
        <v>10618470.15</v>
      </c>
      <c r="M463" s="27">
        <v>1381226</v>
      </c>
    </row>
    <row r="464" spans="1:13" x14ac:dyDescent="0.25">
      <c r="A464" s="10">
        <f t="shared" si="7"/>
        <v>453</v>
      </c>
      <c r="B464" s="23" t="s">
        <v>408</v>
      </c>
      <c r="C464" s="24" t="s">
        <v>409</v>
      </c>
      <c r="D464" s="24" t="s">
        <v>410</v>
      </c>
      <c r="E464" s="24" t="s">
        <v>25422</v>
      </c>
      <c r="F464" s="11" t="s">
        <v>84</v>
      </c>
      <c r="G464" s="24" t="s">
        <v>9471</v>
      </c>
      <c r="H464" s="24" t="s">
        <v>9472</v>
      </c>
      <c r="I464" s="11" t="s">
        <v>661</v>
      </c>
      <c r="J464" s="12">
        <v>13168443.779999999</v>
      </c>
      <c r="K464" s="27">
        <v>7385232.1200000001</v>
      </c>
      <c r="L464" s="27">
        <v>5783211.6600000001</v>
      </c>
      <c r="M464" s="27">
        <v>0</v>
      </c>
    </row>
    <row r="465" spans="1:13" x14ac:dyDescent="0.25">
      <c r="A465" s="10">
        <f t="shared" si="7"/>
        <v>454</v>
      </c>
      <c r="B465" s="23" t="s">
        <v>408</v>
      </c>
      <c r="C465" s="24" t="s">
        <v>409</v>
      </c>
      <c r="D465" s="24" t="s">
        <v>410</v>
      </c>
      <c r="E465" s="24" t="s">
        <v>25423</v>
      </c>
      <c r="F465" s="11" t="s">
        <v>223</v>
      </c>
      <c r="G465" s="24" t="s">
        <v>9473</v>
      </c>
      <c r="H465" s="24" t="s">
        <v>9474</v>
      </c>
      <c r="I465" s="11" t="s">
        <v>662</v>
      </c>
      <c r="J465" s="12">
        <v>552077.66</v>
      </c>
      <c r="K465" s="27">
        <v>304875</v>
      </c>
      <c r="L465" s="27">
        <v>247202.66</v>
      </c>
      <c r="M465" s="27">
        <v>0</v>
      </c>
    </row>
    <row r="466" spans="1:13" x14ac:dyDescent="0.25">
      <c r="A466" s="10">
        <f t="shared" si="7"/>
        <v>455</v>
      </c>
      <c r="B466" s="23" t="s">
        <v>408</v>
      </c>
      <c r="C466" s="24" t="s">
        <v>409</v>
      </c>
      <c r="D466" s="24" t="s">
        <v>410</v>
      </c>
      <c r="E466" s="24" t="s">
        <v>25424</v>
      </c>
      <c r="F466" s="11" t="s">
        <v>212</v>
      </c>
      <c r="G466" s="24" t="s">
        <v>9475</v>
      </c>
      <c r="H466" s="24" t="s">
        <v>9476</v>
      </c>
      <c r="I466" s="11" t="s">
        <v>663</v>
      </c>
      <c r="J466" s="12">
        <v>6378132.6399999997</v>
      </c>
      <c r="K466" s="27">
        <v>3643162.22</v>
      </c>
      <c r="L466" s="27">
        <v>2734970.42</v>
      </c>
      <c r="M466" s="27">
        <v>0</v>
      </c>
    </row>
    <row r="467" spans="1:13" x14ac:dyDescent="0.25">
      <c r="A467" s="10">
        <f t="shared" si="7"/>
        <v>456</v>
      </c>
      <c r="B467" s="23" t="s">
        <v>408</v>
      </c>
      <c r="C467" s="24" t="s">
        <v>409</v>
      </c>
      <c r="D467" s="24" t="s">
        <v>410</v>
      </c>
      <c r="E467" s="24" t="s">
        <v>25425</v>
      </c>
      <c r="F467" s="11" t="s">
        <v>84</v>
      </c>
      <c r="G467" s="24" t="s">
        <v>9477</v>
      </c>
      <c r="H467" s="24" t="s">
        <v>9478</v>
      </c>
      <c r="I467" s="11" t="s">
        <v>664</v>
      </c>
      <c r="J467" s="12">
        <v>2872772.26</v>
      </c>
      <c r="K467" s="27">
        <v>1608101.47</v>
      </c>
      <c r="L467" s="27">
        <v>1264670.79</v>
      </c>
      <c r="M467" s="27">
        <v>0</v>
      </c>
    </row>
    <row r="468" spans="1:13" x14ac:dyDescent="0.25">
      <c r="A468" s="10">
        <f t="shared" si="7"/>
        <v>457</v>
      </c>
      <c r="B468" s="23" t="s">
        <v>408</v>
      </c>
      <c r="C468" s="24" t="s">
        <v>409</v>
      </c>
      <c r="D468" s="24" t="s">
        <v>410</v>
      </c>
      <c r="E468" s="24" t="s">
        <v>25426</v>
      </c>
      <c r="F468" s="11" t="s">
        <v>154</v>
      </c>
      <c r="G468" s="24" t="s">
        <v>9479</v>
      </c>
      <c r="H468" s="24" t="s">
        <v>9480</v>
      </c>
      <c r="I468" s="11" t="s">
        <v>665</v>
      </c>
      <c r="J468" s="12">
        <v>5380828.3300000001</v>
      </c>
      <c r="K468" s="27">
        <v>2448199.54</v>
      </c>
      <c r="L468" s="27">
        <v>2932628.79</v>
      </c>
      <c r="M468" s="27">
        <v>0</v>
      </c>
    </row>
    <row r="469" spans="1:13" x14ac:dyDescent="0.25">
      <c r="A469" s="10">
        <f t="shared" si="7"/>
        <v>458</v>
      </c>
      <c r="B469" s="23" t="s">
        <v>408</v>
      </c>
      <c r="C469" s="24" t="s">
        <v>409</v>
      </c>
      <c r="D469" s="24" t="s">
        <v>410</v>
      </c>
      <c r="E469" s="24" t="s">
        <v>25427</v>
      </c>
      <c r="F469" s="11" t="s">
        <v>84</v>
      </c>
      <c r="G469" s="24" t="s">
        <v>9481</v>
      </c>
      <c r="H469" s="24" t="s">
        <v>9482</v>
      </c>
      <c r="I469" s="11" t="s">
        <v>666</v>
      </c>
      <c r="J469" s="12">
        <v>34613499.859999999</v>
      </c>
      <c r="K469" s="27">
        <v>15483078.369999999</v>
      </c>
      <c r="L469" s="27">
        <v>16941278.489999998</v>
      </c>
      <c r="M469" s="27">
        <v>2189143</v>
      </c>
    </row>
    <row r="470" spans="1:13" x14ac:dyDescent="0.25">
      <c r="A470" s="10">
        <f t="shared" si="7"/>
        <v>459</v>
      </c>
      <c r="B470" s="23" t="s">
        <v>408</v>
      </c>
      <c r="C470" s="24" t="s">
        <v>409</v>
      </c>
      <c r="D470" s="24" t="s">
        <v>410</v>
      </c>
      <c r="E470" s="24" t="s">
        <v>25428</v>
      </c>
      <c r="F470" s="11" t="s">
        <v>154</v>
      </c>
      <c r="G470" s="24" t="s">
        <v>9483</v>
      </c>
      <c r="H470" s="24" t="s">
        <v>9484</v>
      </c>
      <c r="I470" s="11" t="s">
        <v>667</v>
      </c>
      <c r="J470" s="12">
        <v>537573.16</v>
      </c>
      <c r="K470" s="27">
        <v>446582.23</v>
      </c>
      <c r="L470" s="27">
        <v>90990.93</v>
      </c>
      <c r="M470" s="27">
        <v>0</v>
      </c>
    </row>
    <row r="471" spans="1:13" x14ac:dyDescent="0.25">
      <c r="A471" s="10">
        <f t="shared" si="7"/>
        <v>460</v>
      </c>
      <c r="B471" s="23" t="s">
        <v>408</v>
      </c>
      <c r="C471" s="24" t="s">
        <v>409</v>
      </c>
      <c r="D471" s="24" t="s">
        <v>410</v>
      </c>
      <c r="E471" s="24" t="s">
        <v>25429</v>
      </c>
      <c r="F471" s="11" t="s">
        <v>106</v>
      </c>
      <c r="G471" s="24" t="s">
        <v>9485</v>
      </c>
      <c r="H471" s="24" t="s">
        <v>9486</v>
      </c>
      <c r="I471" s="11" t="s">
        <v>668</v>
      </c>
      <c r="J471" s="12">
        <v>583383.86</v>
      </c>
      <c r="K471" s="27">
        <v>347885.67</v>
      </c>
      <c r="L471" s="27">
        <v>235498.19</v>
      </c>
      <c r="M471" s="27">
        <v>0</v>
      </c>
    </row>
    <row r="472" spans="1:13" x14ac:dyDescent="0.25">
      <c r="A472" s="10">
        <f t="shared" si="7"/>
        <v>461</v>
      </c>
      <c r="B472" s="23" t="s">
        <v>408</v>
      </c>
      <c r="C472" s="24" t="s">
        <v>409</v>
      </c>
      <c r="D472" s="24" t="s">
        <v>410</v>
      </c>
      <c r="E472" s="24" t="s">
        <v>25430</v>
      </c>
      <c r="F472" s="11" t="s">
        <v>245</v>
      </c>
      <c r="G472" s="24" t="s">
        <v>9487</v>
      </c>
      <c r="H472" s="24" t="s">
        <v>9488</v>
      </c>
      <c r="I472" s="11" t="s">
        <v>669</v>
      </c>
      <c r="J472" s="12">
        <v>40075315.530000001</v>
      </c>
      <c r="K472" s="27">
        <v>20996115.420000002</v>
      </c>
      <c r="L472" s="27">
        <v>17785450.109999999</v>
      </c>
      <c r="M472" s="27">
        <v>1293750</v>
      </c>
    </row>
    <row r="473" spans="1:13" x14ac:dyDescent="0.25">
      <c r="A473" s="10">
        <f t="shared" si="7"/>
        <v>462</v>
      </c>
      <c r="B473" s="23" t="s">
        <v>408</v>
      </c>
      <c r="C473" s="24" t="s">
        <v>409</v>
      </c>
      <c r="D473" s="24" t="s">
        <v>410</v>
      </c>
      <c r="E473" s="24" t="s">
        <v>25431</v>
      </c>
      <c r="F473" s="11" t="s">
        <v>493</v>
      </c>
      <c r="G473" s="24" t="s">
        <v>9489</v>
      </c>
      <c r="H473" s="24" t="s">
        <v>9490</v>
      </c>
      <c r="I473" s="11" t="s">
        <v>670</v>
      </c>
      <c r="J473" s="12">
        <v>5395692.7300000004</v>
      </c>
      <c r="K473" s="27">
        <v>1998112.73</v>
      </c>
      <c r="L473" s="27">
        <v>3397580</v>
      </c>
      <c r="M473" s="27">
        <v>0</v>
      </c>
    </row>
    <row r="474" spans="1:13" x14ac:dyDescent="0.25">
      <c r="A474" s="10">
        <f t="shared" si="7"/>
        <v>463</v>
      </c>
      <c r="B474" s="23" t="s">
        <v>408</v>
      </c>
      <c r="C474" s="24" t="s">
        <v>409</v>
      </c>
      <c r="D474" s="24" t="s">
        <v>410</v>
      </c>
      <c r="E474" s="24" t="s">
        <v>25432</v>
      </c>
      <c r="F474" s="11" t="s">
        <v>86</v>
      </c>
      <c r="G474" s="24" t="s">
        <v>9491</v>
      </c>
      <c r="H474" s="24" t="s">
        <v>9492</v>
      </c>
      <c r="I474" s="11" t="s">
        <v>630</v>
      </c>
      <c r="J474" s="12">
        <v>10613811.710000001</v>
      </c>
      <c r="K474" s="27">
        <v>677829.63</v>
      </c>
      <c r="L474" s="27">
        <v>5560033.0800000001</v>
      </c>
      <c r="M474" s="27">
        <v>4375949</v>
      </c>
    </row>
    <row r="475" spans="1:13" x14ac:dyDescent="0.25">
      <c r="A475" s="10">
        <f t="shared" si="7"/>
        <v>464</v>
      </c>
      <c r="B475" s="23" t="s">
        <v>408</v>
      </c>
      <c r="C475" s="24" t="s">
        <v>409</v>
      </c>
      <c r="D475" s="24" t="s">
        <v>410</v>
      </c>
      <c r="E475" s="24" t="s">
        <v>25433</v>
      </c>
      <c r="F475" s="11" t="s">
        <v>212</v>
      </c>
      <c r="G475" s="24" t="s">
        <v>33833</v>
      </c>
      <c r="H475" s="24" t="s">
        <v>33834</v>
      </c>
      <c r="I475" s="11" t="s">
        <v>35194</v>
      </c>
      <c r="J475" s="12">
        <v>872923.27</v>
      </c>
      <c r="K475" s="27">
        <v>872794.13</v>
      </c>
      <c r="L475" s="27">
        <v>129.13999999999999</v>
      </c>
      <c r="M475" s="27">
        <v>0</v>
      </c>
    </row>
    <row r="476" spans="1:13" x14ac:dyDescent="0.25">
      <c r="A476" s="10">
        <f t="shared" si="7"/>
        <v>465</v>
      </c>
      <c r="B476" s="23" t="s">
        <v>408</v>
      </c>
      <c r="C476" s="24" t="s">
        <v>409</v>
      </c>
      <c r="D476" s="24" t="s">
        <v>410</v>
      </c>
      <c r="E476" s="24" t="s">
        <v>25434</v>
      </c>
      <c r="F476" s="11" t="s">
        <v>154</v>
      </c>
      <c r="G476" s="24" t="s">
        <v>9493</v>
      </c>
      <c r="H476" s="24" t="s">
        <v>9494</v>
      </c>
      <c r="I476" s="11" t="s">
        <v>671</v>
      </c>
      <c r="J476" s="12">
        <v>6898289</v>
      </c>
      <c r="K476" s="27">
        <v>0</v>
      </c>
      <c r="L476" s="27">
        <v>0</v>
      </c>
      <c r="M476" s="27">
        <v>6898289</v>
      </c>
    </row>
    <row r="477" spans="1:13" x14ac:dyDescent="0.25">
      <c r="A477" s="10">
        <f t="shared" si="7"/>
        <v>466</v>
      </c>
      <c r="B477" s="23" t="s">
        <v>408</v>
      </c>
      <c r="C477" s="24" t="s">
        <v>409</v>
      </c>
      <c r="D477" s="24" t="s">
        <v>410</v>
      </c>
      <c r="E477" s="24" t="s">
        <v>25435</v>
      </c>
      <c r="F477" s="11" t="s">
        <v>84</v>
      </c>
      <c r="G477" s="24" t="s">
        <v>9495</v>
      </c>
      <c r="H477" s="24" t="s">
        <v>9496</v>
      </c>
      <c r="I477" s="11" t="s">
        <v>672</v>
      </c>
      <c r="J477" s="12">
        <v>1060039.19</v>
      </c>
      <c r="K477" s="27">
        <v>606391.68999999994</v>
      </c>
      <c r="L477" s="27">
        <v>453647.5</v>
      </c>
      <c r="M477" s="27">
        <v>0</v>
      </c>
    </row>
    <row r="478" spans="1:13" x14ac:dyDescent="0.25">
      <c r="A478" s="10">
        <f t="shared" si="7"/>
        <v>467</v>
      </c>
      <c r="B478" s="23" t="s">
        <v>408</v>
      </c>
      <c r="C478" s="24" t="s">
        <v>409</v>
      </c>
      <c r="D478" s="24" t="s">
        <v>410</v>
      </c>
      <c r="E478" s="24" t="s">
        <v>25436</v>
      </c>
      <c r="F478" s="11" t="s">
        <v>84</v>
      </c>
      <c r="G478" s="24" t="s">
        <v>9497</v>
      </c>
      <c r="H478" s="24" t="s">
        <v>9498</v>
      </c>
      <c r="I478" s="11" t="s">
        <v>35195</v>
      </c>
      <c r="J478" s="12">
        <v>10844569.57</v>
      </c>
      <c r="K478" s="27">
        <v>6322267</v>
      </c>
      <c r="L478" s="27">
        <v>4522302.57</v>
      </c>
      <c r="M478" s="27">
        <v>0</v>
      </c>
    </row>
    <row r="479" spans="1:13" x14ac:dyDescent="0.25">
      <c r="A479" s="10">
        <f t="shared" si="7"/>
        <v>468</v>
      </c>
      <c r="B479" s="23" t="s">
        <v>408</v>
      </c>
      <c r="C479" s="24" t="s">
        <v>409</v>
      </c>
      <c r="D479" s="24" t="s">
        <v>410</v>
      </c>
      <c r="E479" s="24" t="s">
        <v>25437</v>
      </c>
      <c r="F479" s="11" t="s">
        <v>154</v>
      </c>
      <c r="G479" s="24" t="s">
        <v>9499</v>
      </c>
      <c r="H479" s="24" t="s">
        <v>9500</v>
      </c>
      <c r="I479" s="11" t="s">
        <v>673</v>
      </c>
      <c r="J479" s="12">
        <v>47449437.75</v>
      </c>
      <c r="K479" s="27">
        <v>29397265</v>
      </c>
      <c r="L479" s="27">
        <v>16229848.65</v>
      </c>
      <c r="M479" s="27">
        <v>1822324.1</v>
      </c>
    </row>
    <row r="480" spans="1:13" x14ac:dyDescent="0.25">
      <c r="A480" s="10">
        <f t="shared" si="7"/>
        <v>469</v>
      </c>
      <c r="B480" s="23" t="s">
        <v>408</v>
      </c>
      <c r="C480" s="24" t="s">
        <v>409</v>
      </c>
      <c r="D480" s="24" t="s">
        <v>410</v>
      </c>
      <c r="E480" s="24" t="s">
        <v>25438</v>
      </c>
      <c r="F480" s="11" t="s">
        <v>84</v>
      </c>
      <c r="G480" s="24" t="s">
        <v>9501</v>
      </c>
      <c r="H480" s="24" t="s">
        <v>9502</v>
      </c>
      <c r="I480" s="11" t="s">
        <v>674</v>
      </c>
      <c r="J480" s="12">
        <v>1197167.21</v>
      </c>
      <c r="K480" s="27">
        <v>907689.02</v>
      </c>
      <c r="L480" s="27">
        <v>289478.19</v>
      </c>
      <c r="M480" s="27">
        <v>0</v>
      </c>
    </row>
    <row r="481" spans="1:13" x14ac:dyDescent="0.25">
      <c r="A481" s="10">
        <f t="shared" si="7"/>
        <v>470</v>
      </c>
      <c r="B481" s="23" t="s">
        <v>408</v>
      </c>
      <c r="C481" s="24" t="s">
        <v>409</v>
      </c>
      <c r="D481" s="24" t="s">
        <v>410</v>
      </c>
      <c r="E481" s="24" t="s">
        <v>25439</v>
      </c>
      <c r="F481" s="11" t="s">
        <v>215</v>
      </c>
      <c r="G481" s="24" t="s">
        <v>9503</v>
      </c>
      <c r="H481" s="24" t="s">
        <v>9504</v>
      </c>
      <c r="I481" s="11" t="s">
        <v>675</v>
      </c>
      <c r="J481" s="12">
        <v>983656.45</v>
      </c>
      <c r="K481" s="27">
        <v>417741.52</v>
      </c>
      <c r="L481" s="27">
        <v>565914.93000000005</v>
      </c>
      <c r="M481" s="27">
        <v>0</v>
      </c>
    </row>
    <row r="482" spans="1:13" x14ac:dyDescent="0.25">
      <c r="A482" s="10">
        <f t="shared" si="7"/>
        <v>471</v>
      </c>
      <c r="B482" s="23" t="s">
        <v>408</v>
      </c>
      <c r="C482" s="24" t="s">
        <v>409</v>
      </c>
      <c r="D482" s="24" t="s">
        <v>410</v>
      </c>
      <c r="E482" s="24" t="s">
        <v>25440</v>
      </c>
      <c r="F482" s="11" t="s">
        <v>78</v>
      </c>
      <c r="G482" s="24" t="s">
        <v>9505</v>
      </c>
      <c r="H482" s="24" t="s">
        <v>9506</v>
      </c>
      <c r="I482" s="11" t="s">
        <v>676</v>
      </c>
      <c r="J482" s="12">
        <v>1795886.04</v>
      </c>
      <c r="K482" s="27">
        <v>931536.89</v>
      </c>
      <c r="L482" s="27">
        <v>864349.15</v>
      </c>
      <c r="M482" s="27">
        <v>0</v>
      </c>
    </row>
    <row r="483" spans="1:13" x14ac:dyDescent="0.25">
      <c r="A483" s="10">
        <f t="shared" si="7"/>
        <v>472</v>
      </c>
      <c r="B483" s="23" t="s">
        <v>408</v>
      </c>
      <c r="C483" s="24" t="s">
        <v>409</v>
      </c>
      <c r="D483" s="24" t="s">
        <v>410</v>
      </c>
      <c r="E483" s="24" t="s">
        <v>25441</v>
      </c>
      <c r="F483" s="11" t="s">
        <v>84</v>
      </c>
      <c r="G483" s="24" t="s">
        <v>9507</v>
      </c>
      <c r="H483" s="24" t="s">
        <v>9508</v>
      </c>
      <c r="I483" s="11" t="s">
        <v>677</v>
      </c>
      <c r="J483" s="12">
        <v>5173692.3099999996</v>
      </c>
      <c r="K483" s="27">
        <v>0</v>
      </c>
      <c r="L483" s="27">
        <v>5173692.3099999996</v>
      </c>
      <c r="M483" s="27">
        <v>0</v>
      </c>
    </row>
    <row r="484" spans="1:13" x14ac:dyDescent="0.25">
      <c r="A484" s="10">
        <f t="shared" si="7"/>
        <v>473</v>
      </c>
      <c r="B484" s="23" t="s">
        <v>408</v>
      </c>
      <c r="C484" s="24" t="s">
        <v>409</v>
      </c>
      <c r="D484" s="24" t="s">
        <v>410</v>
      </c>
      <c r="E484" s="24" t="s">
        <v>25442</v>
      </c>
      <c r="F484" s="11" t="s">
        <v>84</v>
      </c>
      <c r="G484" s="24" t="s">
        <v>9509</v>
      </c>
      <c r="H484" s="24" t="s">
        <v>9510</v>
      </c>
      <c r="I484" s="11" t="s">
        <v>678</v>
      </c>
      <c r="J484" s="12">
        <v>17560244.23</v>
      </c>
      <c r="K484" s="27">
        <v>7375555</v>
      </c>
      <c r="L484" s="27">
        <v>10184689.23</v>
      </c>
      <c r="M484" s="27">
        <v>0</v>
      </c>
    </row>
    <row r="485" spans="1:13" x14ac:dyDescent="0.25">
      <c r="A485" s="10">
        <f t="shared" si="7"/>
        <v>474</v>
      </c>
      <c r="B485" s="23" t="s">
        <v>408</v>
      </c>
      <c r="C485" s="24" t="s">
        <v>409</v>
      </c>
      <c r="D485" s="24" t="s">
        <v>410</v>
      </c>
      <c r="E485" s="24" t="s">
        <v>25443</v>
      </c>
      <c r="F485" s="11" t="s">
        <v>84</v>
      </c>
      <c r="G485" s="24" t="s">
        <v>9511</v>
      </c>
      <c r="H485" s="24" t="s">
        <v>9512</v>
      </c>
      <c r="I485" s="11" t="s">
        <v>679</v>
      </c>
      <c r="J485" s="12">
        <v>14073871.220000001</v>
      </c>
      <c r="K485" s="27">
        <v>7723581.0700000003</v>
      </c>
      <c r="L485" s="27">
        <v>6350290.1500000004</v>
      </c>
      <c r="M485" s="27">
        <v>0</v>
      </c>
    </row>
    <row r="486" spans="1:13" x14ac:dyDescent="0.25">
      <c r="A486" s="10">
        <f t="shared" si="7"/>
        <v>475</v>
      </c>
      <c r="B486" s="23" t="s">
        <v>408</v>
      </c>
      <c r="C486" s="24" t="s">
        <v>409</v>
      </c>
      <c r="D486" s="24" t="s">
        <v>410</v>
      </c>
      <c r="E486" s="24" t="s">
        <v>25444</v>
      </c>
      <c r="F486" s="11" t="s">
        <v>298</v>
      </c>
      <c r="G486" s="24" t="s">
        <v>9513</v>
      </c>
      <c r="H486" s="24" t="s">
        <v>9514</v>
      </c>
      <c r="I486" s="11" t="s">
        <v>680</v>
      </c>
      <c r="J486" s="12">
        <v>634879.69999999995</v>
      </c>
      <c r="K486" s="27">
        <v>359180.18</v>
      </c>
      <c r="L486" s="27">
        <v>275699.52</v>
      </c>
      <c r="M486" s="27">
        <v>0</v>
      </c>
    </row>
    <row r="487" spans="1:13" x14ac:dyDescent="0.25">
      <c r="A487" s="10">
        <f t="shared" si="7"/>
        <v>476</v>
      </c>
      <c r="B487" s="23" t="s">
        <v>408</v>
      </c>
      <c r="C487" s="24" t="s">
        <v>409</v>
      </c>
      <c r="D487" s="24" t="s">
        <v>410</v>
      </c>
      <c r="E487" s="24" t="s">
        <v>25445</v>
      </c>
      <c r="F487" s="11" t="s">
        <v>176</v>
      </c>
      <c r="G487" s="24" t="s">
        <v>33835</v>
      </c>
      <c r="H487" s="24" t="s">
        <v>33836</v>
      </c>
      <c r="I487" s="11" t="s">
        <v>35196</v>
      </c>
      <c r="J487" s="12">
        <v>797307.88</v>
      </c>
      <c r="K487" s="27">
        <v>775249</v>
      </c>
      <c r="L487" s="27">
        <v>22058.880000000001</v>
      </c>
      <c r="M487" s="27">
        <v>0</v>
      </c>
    </row>
    <row r="488" spans="1:13" x14ac:dyDescent="0.25">
      <c r="A488" s="10">
        <f t="shared" si="7"/>
        <v>477</v>
      </c>
      <c r="B488" s="23" t="s">
        <v>408</v>
      </c>
      <c r="C488" s="24" t="s">
        <v>409</v>
      </c>
      <c r="D488" s="24" t="s">
        <v>410</v>
      </c>
      <c r="E488" s="24" t="s">
        <v>25446</v>
      </c>
      <c r="F488" s="11" t="s">
        <v>84</v>
      </c>
      <c r="G488" s="24" t="s">
        <v>9515</v>
      </c>
      <c r="H488" s="24" t="s">
        <v>9516</v>
      </c>
      <c r="I488" s="11" t="s">
        <v>681</v>
      </c>
      <c r="J488" s="12">
        <v>2839778.21</v>
      </c>
      <c r="K488" s="27">
        <v>1403966.41</v>
      </c>
      <c r="L488" s="27">
        <v>1011919.8</v>
      </c>
      <c r="M488" s="27">
        <v>423892</v>
      </c>
    </row>
    <row r="489" spans="1:13" x14ac:dyDescent="0.25">
      <c r="A489" s="10">
        <f t="shared" si="7"/>
        <v>478</v>
      </c>
      <c r="B489" s="23" t="s">
        <v>408</v>
      </c>
      <c r="C489" s="24" t="s">
        <v>409</v>
      </c>
      <c r="D489" s="24" t="s">
        <v>410</v>
      </c>
      <c r="E489" s="24" t="s">
        <v>25447</v>
      </c>
      <c r="F489" s="11" t="s">
        <v>511</v>
      </c>
      <c r="G489" s="24" t="s">
        <v>9517</v>
      </c>
      <c r="H489" s="24" t="s">
        <v>9518</v>
      </c>
      <c r="I489" s="11" t="s">
        <v>682</v>
      </c>
      <c r="J489" s="12">
        <v>42243548.630000003</v>
      </c>
      <c r="K489" s="27">
        <v>24370951.629999999</v>
      </c>
      <c r="L489" s="27">
        <v>17872597</v>
      </c>
      <c r="M489" s="27">
        <v>0</v>
      </c>
    </row>
    <row r="490" spans="1:13" x14ac:dyDescent="0.25">
      <c r="A490" s="10">
        <f t="shared" si="7"/>
        <v>479</v>
      </c>
      <c r="B490" s="23" t="s">
        <v>408</v>
      </c>
      <c r="C490" s="24" t="s">
        <v>409</v>
      </c>
      <c r="D490" s="24" t="s">
        <v>410</v>
      </c>
      <c r="E490" s="24" t="s">
        <v>25448</v>
      </c>
      <c r="F490" s="11" t="s">
        <v>84</v>
      </c>
      <c r="G490" s="24" t="s">
        <v>9519</v>
      </c>
      <c r="H490" s="24" t="s">
        <v>9520</v>
      </c>
      <c r="I490" s="11" t="s">
        <v>683</v>
      </c>
      <c r="J490" s="12">
        <v>12343527.27</v>
      </c>
      <c r="K490" s="27">
        <v>5985782.4100000001</v>
      </c>
      <c r="L490" s="27">
        <v>4341440</v>
      </c>
      <c r="M490" s="27">
        <v>2016304.86</v>
      </c>
    </row>
    <row r="491" spans="1:13" x14ac:dyDescent="0.25">
      <c r="A491" s="10">
        <f t="shared" si="7"/>
        <v>480</v>
      </c>
      <c r="B491" s="23" t="s">
        <v>408</v>
      </c>
      <c r="C491" s="24" t="s">
        <v>409</v>
      </c>
      <c r="D491" s="24" t="s">
        <v>410</v>
      </c>
      <c r="E491" s="24" t="s">
        <v>25449</v>
      </c>
      <c r="F491" s="11" t="s">
        <v>134</v>
      </c>
      <c r="G491" s="24" t="s">
        <v>9521</v>
      </c>
      <c r="H491" s="24" t="s">
        <v>9522</v>
      </c>
      <c r="I491" s="11" t="s">
        <v>684</v>
      </c>
      <c r="J491" s="12">
        <v>824648.4</v>
      </c>
      <c r="K491" s="27">
        <v>791815</v>
      </c>
      <c r="L491" s="27">
        <v>32833.4</v>
      </c>
      <c r="M491" s="27">
        <v>0</v>
      </c>
    </row>
    <row r="492" spans="1:13" x14ac:dyDescent="0.25">
      <c r="A492" s="10">
        <f t="shared" si="7"/>
        <v>481</v>
      </c>
      <c r="B492" s="23" t="s">
        <v>408</v>
      </c>
      <c r="C492" s="24" t="s">
        <v>409</v>
      </c>
      <c r="D492" s="24" t="s">
        <v>410</v>
      </c>
      <c r="E492" s="24" t="s">
        <v>25450</v>
      </c>
      <c r="F492" s="11" t="s">
        <v>84</v>
      </c>
      <c r="G492" s="24" t="s">
        <v>9523</v>
      </c>
      <c r="H492" s="24" t="s">
        <v>9524</v>
      </c>
      <c r="I492" s="11" t="s">
        <v>685</v>
      </c>
      <c r="J492" s="12">
        <v>1316019.73</v>
      </c>
      <c r="K492" s="27">
        <v>1237779.74</v>
      </c>
      <c r="L492" s="27">
        <v>78239.990000000005</v>
      </c>
      <c r="M492" s="27">
        <v>0</v>
      </c>
    </row>
    <row r="493" spans="1:13" x14ac:dyDescent="0.25">
      <c r="A493" s="10">
        <f t="shared" si="7"/>
        <v>482</v>
      </c>
      <c r="B493" s="23" t="s">
        <v>408</v>
      </c>
      <c r="C493" s="24" t="s">
        <v>409</v>
      </c>
      <c r="D493" s="24" t="s">
        <v>410</v>
      </c>
      <c r="E493" s="24" t="s">
        <v>25451</v>
      </c>
      <c r="F493" s="11" t="s">
        <v>212</v>
      </c>
      <c r="G493" s="24" t="s">
        <v>9525</v>
      </c>
      <c r="H493" s="24" t="s">
        <v>9526</v>
      </c>
      <c r="I493" s="11" t="s">
        <v>686</v>
      </c>
      <c r="J493" s="12">
        <v>71840100.239999995</v>
      </c>
      <c r="K493" s="27">
        <v>44006596</v>
      </c>
      <c r="L493" s="27">
        <v>27833504.239999998</v>
      </c>
      <c r="M493" s="27">
        <v>0</v>
      </c>
    </row>
    <row r="494" spans="1:13" x14ac:dyDescent="0.25">
      <c r="A494" s="10">
        <f t="shared" si="7"/>
        <v>483</v>
      </c>
      <c r="B494" s="23" t="s">
        <v>408</v>
      </c>
      <c r="C494" s="24" t="s">
        <v>409</v>
      </c>
      <c r="D494" s="24" t="s">
        <v>410</v>
      </c>
      <c r="E494" s="24" t="s">
        <v>25452</v>
      </c>
      <c r="F494" s="11" t="s">
        <v>239</v>
      </c>
      <c r="G494" s="24" t="s">
        <v>9527</v>
      </c>
      <c r="H494" s="24" t="s">
        <v>9528</v>
      </c>
      <c r="I494" s="11" t="s">
        <v>687</v>
      </c>
      <c r="J494" s="12">
        <v>524499.96</v>
      </c>
      <c r="K494" s="27">
        <v>312852.98</v>
      </c>
      <c r="L494" s="27">
        <v>211646.98</v>
      </c>
      <c r="M494" s="27">
        <v>0</v>
      </c>
    </row>
    <row r="495" spans="1:13" x14ac:dyDescent="0.25">
      <c r="A495" s="10">
        <f t="shared" si="7"/>
        <v>484</v>
      </c>
      <c r="B495" s="23" t="s">
        <v>408</v>
      </c>
      <c r="C495" s="24" t="s">
        <v>409</v>
      </c>
      <c r="D495" s="24" t="s">
        <v>410</v>
      </c>
      <c r="E495" s="24" t="s">
        <v>25453</v>
      </c>
      <c r="F495" s="11" t="s">
        <v>18</v>
      </c>
      <c r="G495" s="24" t="s">
        <v>9529</v>
      </c>
      <c r="H495" s="24" t="s">
        <v>9530</v>
      </c>
      <c r="I495" s="11" t="s">
        <v>688</v>
      </c>
      <c r="J495" s="12">
        <v>36686285.009999998</v>
      </c>
      <c r="K495" s="27">
        <v>27624934</v>
      </c>
      <c r="L495" s="27">
        <v>9061351.0099999998</v>
      </c>
      <c r="M495" s="27">
        <v>0</v>
      </c>
    </row>
    <row r="496" spans="1:13" x14ac:dyDescent="0.25">
      <c r="A496" s="10">
        <f t="shared" si="7"/>
        <v>485</v>
      </c>
      <c r="B496" s="23" t="s">
        <v>408</v>
      </c>
      <c r="C496" s="24" t="s">
        <v>409</v>
      </c>
      <c r="D496" s="24" t="s">
        <v>410</v>
      </c>
      <c r="E496" s="24" t="s">
        <v>25454</v>
      </c>
      <c r="F496" s="11" t="s">
        <v>176</v>
      </c>
      <c r="G496" s="24" t="s">
        <v>9531</v>
      </c>
      <c r="H496" s="24" t="s">
        <v>9532</v>
      </c>
      <c r="I496" s="11" t="s">
        <v>689</v>
      </c>
      <c r="J496" s="12">
        <v>2603123.62</v>
      </c>
      <c r="K496" s="27">
        <v>1500529.23</v>
      </c>
      <c r="L496" s="27">
        <v>1102594.3899999999</v>
      </c>
      <c r="M496" s="27">
        <v>0</v>
      </c>
    </row>
    <row r="497" spans="1:13" x14ac:dyDescent="0.25">
      <c r="A497" s="10">
        <f t="shared" si="7"/>
        <v>486</v>
      </c>
      <c r="B497" s="23" t="s">
        <v>408</v>
      </c>
      <c r="C497" s="24" t="s">
        <v>409</v>
      </c>
      <c r="D497" s="24" t="s">
        <v>410</v>
      </c>
      <c r="E497" s="24" t="s">
        <v>25455</v>
      </c>
      <c r="F497" s="11" t="s">
        <v>106</v>
      </c>
      <c r="G497" s="24" t="s">
        <v>9533</v>
      </c>
      <c r="H497" s="24" t="s">
        <v>9534</v>
      </c>
      <c r="I497" s="11" t="s">
        <v>690</v>
      </c>
      <c r="J497" s="12">
        <v>47579354.200000003</v>
      </c>
      <c r="K497" s="27">
        <v>23223413.68</v>
      </c>
      <c r="L497" s="27">
        <v>18981721.52</v>
      </c>
      <c r="M497" s="27">
        <v>5374219</v>
      </c>
    </row>
    <row r="498" spans="1:13" x14ac:dyDescent="0.25">
      <c r="A498" s="10">
        <f t="shared" si="7"/>
        <v>487</v>
      </c>
      <c r="B498" s="23" t="s">
        <v>408</v>
      </c>
      <c r="C498" s="24" t="s">
        <v>409</v>
      </c>
      <c r="D498" s="24" t="s">
        <v>410</v>
      </c>
      <c r="E498" s="24" t="s">
        <v>25456</v>
      </c>
      <c r="F498" s="11" t="s">
        <v>176</v>
      </c>
      <c r="G498" s="24" t="s">
        <v>9535</v>
      </c>
      <c r="H498" s="24" t="s">
        <v>9536</v>
      </c>
      <c r="I498" s="11" t="s">
        <v>691</v>
      </c>
      <c r="J498" s="12">
        <v>22413870.07</v>
      </c>
      <c r="K498" s="27">
        <v>19863836</v>
      </c>
      <c r="L498" s="27">
        <v>2550034.0699999998</v>
      </c>
      <c r="M498" s="27">
        <v>0</v>
      </c>
    </row>
    <row r="499" spans="1:13" x14ac:dyDescent="0.25">
      <c r="A499" s="10">
        <f t="shared" si="7"/>
        <v>488</v>
      </c>
      <c r="B499" s="23" t="s">
        <v>408</v>
      </c>
      <c r="C499" s="24" t="s">
        <v>409</v>
      </c>
      <c r="D499" s="24" t="s">
        <v>410</v>
      </c>
      <c r="E499" s="24" t="s">
        <v>25457</v>
      </c>
      <c r="F499" s="11" t="s">
        <v>84</v>
      </c>
      <c r="G499" s="24" t="s">
        <v>9537</v>
      </c>
      <c r="H499" s="24" t="s">
        <v>9538</v>
      </c>
      <c r="I499" s="11" t="s">
        <v>692</v>
      </c>
      <c r="J499" s="12">
        <v>2239384.56</v>
      </c>
      <c r="K499" s="27">
        <v>1246610.7</v>
      </c>
      <c r="L499" s="27">
        <v>992773.86</v>
      </c>
      <c r="M499" s="27">
        <v>0</v>
      </c>
    </row>
    <row r="500" spans="1:13" x14ac:dyDescent="0.25">
      <c r="A500" s="10">
        <f t="shared" si="7"/>
        <v>489</v>
      </c>
      <c r="B500" s="23" t="s">
        <v>25</v>
      </c>
      <c r="C500" s="24" t="s">
        <v>59</v>
      </c>
      <c r="D500" s="24" t="s">
        <v>60</v>
      </c>
      <c r="E500" s="24" t="s">
        <v>25458</v>
      </c>
      <c r="F500" s="11" t="s">
        <v>32</v>
      </c>
      <c r="G500" s="24" t="s">
        <v>9539</v>
      </c>
      <c r="H500" s="24" t="s">
        <v>9540</v>
      </c>
      <c r="I500" s="11" t="s">
        <v>693</v>
      </c>
      <c r="J500" s="12">
        <v>28442316.879999999</v>
      </c>
      <c r="K500" s="27">
        <v>7939525.3899999997</v>
      </c>
      <c r="L500" s="27">
        <v>20502791.489999998</v>
      </c>
      <c r="M500" s="27">
        <v>0</v>
      </c>
    </row>
    <row r="501" spans="1:13" x14ac:dyDescent="0.25">
      <c r="A501" s="10">
        <f t="shared" si="7"/>
        <v>490</v>
      </c>
      <c r="B501" s="23" t="s">
        <v>408</v>
      </c>
      <c r="C501" s="24" t="s">
        <v>409</v>
      </c>
      <c r="D501" s="24" t="s">
        <v>410</v>
      </c>
      <c r="E501" s="24" t="s">
        <v>25459</v>
      </c>
      <c r="F501" s="11" t="s">
        <v>84</v>
      </c>
      <c r="G501" s="24" t="s">
        <v>9541</v>
      </c>
      <c r="H501" s="24" t="s">
        <v>9542</v>
      </c>
      <c r="I501" s="11" t="s">
        <v>694</v>
      </c>
      <c r="J501" s="12">
        <v>21755776.73</v>
      </c>
      <c r="K501" s="27">
        <v>10944623.050000001</v>
      </c>
      <c r="L501" s="27">
        <v>9868339.6799999997</v>
      </c>
      <c r="M501" s="27">
        <v>942814</v>
      </c>
    </row>
    <row r="502" spans="1:13" x14ac:dyDescent="0.25">
      <c r="A502" s="10">
        <f t="shared" si="7"/>
        <v>491</v>
      </c>
      <c r="B502" s="23" t="s">
        <v>408</v>
      </c>
      <c r="C502" s="24" t="s">
        <v>695</v>
      </c>
      <c r="D502" s="24" t="s">
        <v>696</v>
      </c>
      <c r="E502" s="24" t="s">
        <v>25460</v>
      </c>
      <c r="F502" s="11" t="s">
        <v>599</v>
      </c>
      <c r="G502" s="24" t="s">
        <v>9543</v>
      </c>
      <c r="H502" s="24" t="s">
        <v>9544</v>
      </c>
      <c r="I502" s="11" t="s">
        <v>697</v>
      </c>
      <c r="J502" s="12">
        <v>1458479.49</v>
      </c>
      <c r="K502" s="27">
        <v>1420716.09</v>
      </c>
      <c r="L502" s="27">
        <v>37763.4</v>
      </c>
      <c r="M502" s="27">
        <v>0</v>
      </c>
    </row>
    <row r="503" spans="1:13" x14ac:dyDescent="0.25">
      <c r="A503" s="10">
        <f t="shared" si="7"/>
        <v>492</v>
      </c>
      <c r="B503" s="23" t="s">
        <v>408</v>
      </c>
      <c r="C503" s="24" t="s">
        <v>409</v>
      </c>
      <c r="D503" s="24" t="s">
        <v>410</v>
      </c>
      <c r="E503" s="24" t="s">
        <v>25461</v>
      </c>
      <c r="F503" s="11" t="s">
        <v>84</v>
      </c>
      <c r="G503" s="24" t="s">
        <v>9545</v>
      </c>
      <c r="H503" s="24" t="s">
        <v>9546</v>
      </c>
      <c r="I503" s="11" t="s">
        <v>698</v>
      </c>
      <c r="J503" s="12">
        <v>99639674.760000005</v>
      </c>
      <c r="K503" s="27">
        <v>41632479.289999999</v>
      </c>
      <c r="L503" s="27">
        <v>45244323.469999999</v>
      </c>
      <c r="M503" s="27">
        <v>12762872</v>
      </c>
    </row>
    <row r="504" spans="1:13" x14ac:dyDescent="0.25">
      <c r="A504" s="10">
        <f t="shared" si="7"/>
        <v>493</v>
      </c>
      <c r="B504" s="23" t="s">
        <v>408</v>
      </c>
      <c r="C504" s="24" t="s">
        <v>409</v>
      </c>
      <c r="D504" s="24" t="s">
        <v>410</v>
      </c>
      <c r="E504" s="24" t="s">
        <v>25462</v>
      </c>
      <c r="F504" s="11" t="s">
        <v>511</v>
      </c>
      <c r="G504" s="24" t="s">
        <v>9547</v>
      </c>
      <c r="H504" s="24" t="s">
        <v>9548</v>
      </c>
      <c r="I504" s="11" t="s">
        <v>699</v>
      </c>
      <c r="J504" s="12">
        <v>698207.98</v>
      </c>
      <c r="K504" s="27">
        <v>343939</v>
      </c>
      <c r="L504" s="27">
        <v>248086.98</v>
      </c>
      <c r="M504" s="27">
        <v>106182</v>
      </c>
    </row>
    <row r="505" spans="1:13" x14ac:dyDescent="0.25">
      <c r="A505" s="10">
        <f t="shared" si="7"/>
        <v>494</v>
      </c>
      <c r="B505" s="23" t="s">
        <v>408</v>
      </c>
      <c r="C505" s="24" t="s">
        <v>409</v>
      </c>
      <c r="D505" s="24" t="s">
        <v>410</v>
      </c>
      <c r="E505" s="24" t="s">
        <v>25463</v>
      </c>
      <c r="F505" s="11" t="s">
        <v>84</v>
      </c>
      <c r="G505" s="24" t="s">
        <v>9549</v>
      </c>
      <c r="H505" s="24" t="s">
        <v>9550</v>
      </c>
      <c r="I505" s="11" t="s">
        <v>700</v>
      </c>
      <c r="J505" s="12">
        <v>457505.94</v>
      </c>
      <c r="K505" s="27">
        <v>247448.25</v>
      </c>
      <c r="L505" s="27">
        <v>210057.69</v>
      </c>
      <c r="M505" s="27">
        <v>0</v>
      </c>
    </row>
    <row r="506" spans="1:13" x14ac:dyDescent="0.25">
      <c r="A506" s="10">
        <f t="shared" si="7"/>
        <v>495</v>
      </c>
      <c r="B506" s="23" t="s">
        <v>408</v>
      </c>
      <c r="C506" s="24" t="s">
        <v>409</v>
      </c>
      <c r="D506" s="24" t="s">
        <v>410</v>
      </c>
      <c r="E506" s="24" t="s">
        <v>25464</v>
      </c>
      <c r="F506" s="11" t="s">
        <v>84</v>
      </c>
      <c r="G506" s="24" t="s">
        <v>9551</v>
      </c>
      <c r="H506" s="24" t="s">
        <v>9552</v>
      </c>
      <c r="I506" s="11" t="s">
        <v>701</v>
      </c>
      <c r="J506" s="12">
        <v>529438.67000000004</v>
      </c>
      <c r="K506" s="27">
        <v>286354</v>
      </c>
      <c r="L506" s="27">
        <v>243084.67</v>
      </c>
      <c r="M506" s="27">
        <v>0</v>
      </c>
    </row>
    <row r="507" spans="1:13" x14ac:dyDescent="0.25">
      <c r="A507" s="10">
        <f t="shared" si="7"/>
        <v>496</v>
      </c>
      <c r="B507" s="23" t="s">
        <v>408</v>
      </c>
      <c r="C507" s="24" t="s">
        <v>409</v>
      </c>
      <c r="D507" s="24" t="s">
        <v>410</v>
      </c>
      <c r="E507" s="24" t="s">
        <v>25465</v>
      </c>
      <c r="F507" s="11" t="s">
        <v>154</v>
      </c>
      <c r="G507" s="24" t="s">
        <v>9553</v>
      </c>
      <c r="H507" s="24" t="s">
        <v>9554</v>
      </c>
      <c r="I507" s="11" t="s">
        <v>702</v>
      </c>
      <c r="J507" s="12">
        <v>17030623.48</v>
      </c>
      <c r="K507" s="27">
        <v>8770745</v>
      </c>
      <c r="L507" s="27">
        <v>8259878.4800000004</v>
      </c>
      <c r="M507" s="27">
        <v>0</v>
      </c>
    </row>
    <row r="508" spans="1:13" x14ac:dyDescent="0.25">
      <c r="A508" s="10">
        <f t="shared" si="7"/>
        <v>497</v>
      </c>
      <c r="B508" s="23" t="s">
        <v>408</v>
      </c>
      <c r="C508" s="24" t="s">
        <v>409</v>
      </c>
      <c r="D508" s="24" t="s">
        <v>410</v>
      </c>
      <c r="E508" s="24" t="s">
        <v>25466</v>
      </c>
      <c r="F508" s="11" t="s">
        <v>703</v>
      </c>
      <c r="G508" s="24" t="s">
        <v>9555</v>
      </c>
      <c r="H508" s="24" t="s">
        <v>9556</v>
      </c>
      <c r="I508" s="11" t="s">
        <v>704</v>
      </c>
      <c r="J508" s="12">
        <v>1131046.78</v>
      </c>
      <c r="K508" s="27">
        <v>661809.96</v>
      </c>
      <c r="L508" s="27">
        <v>452268.82</v>
      </c>
      <c r="M508" s="27">
        <v>16968</v>
      </c>
    </row>
    <row r="509" spans="1:13" x14ac:dyDescent="0.25">
      <c r="A509" s="10">
        <f t="shared" si="7"/>
        <v>498</v>
      </c>
      <c r="B509" s="23" t="s">
        <v>408</v>
      </c>
      <c r="C509" s="24" t="s">
        <v>409</v>
      </c>
      <c r="D509" s="24" t="s">
        <v>410</v>
      </c>
      <c r="E509" s="24" t="s">
        <v>25467</v>
      </c>
      <c r="F509" s="11" t="s">
        <v>84</v>
      </c>
      <c r="G509" s="24" t="s">
        <v>9557</v>
      </c>
      <c r="H509" s="24" t="s">
        <v>9558</v>
      </c>
      <c r="I509" s="11" t="s">
        <v>705</v>
      </c>
      <c r="J509" s="12">
        <v>12752152.970000001</v>
      </c>
      <c r="K509" s="27">
        <v>6127159.1200000001</v>
      </c>
      <c r="L509" s="27">
        <v>6624993.8499999996</v>
      </c>
      <c r="M509" s="27">
        <v>0</v>
      </c>
    </row>
    <row r="510" spans="1:13" x14ac:dyDescent="0.25">
      <c r="A510" s="10">
        <f t="shared" si="7"/>
        <v>499</v>
      </c>
      <c r="B510" s="23" t="s">
        <v>408</v>
      </c>
      <c r="C510" s="24" t="s">
        <v>409</v>
      </c>
      <c r="D510" s="24" t="s">
        <v>410</v>
      </c>
      <c r="E510" s="24" t="s">
        <v>25468</v>
      </c>
      <c r="F510" s="11" t="s">
        <v>84</v>
      </c>
      <c r="G510" s="24" t="s">
        <v>9559</v>
      </c>
      <c r="H510" s="24" t="s">
        <v>9560</v>
      </c>
      <c r="I510" s="11" t="s">
        <v>706</v>
      </c>
      <c r="J510" s="12">
        <v>476132.48</v>
      </c>
      <c r="K510" s="27">
        <v>268966</v>
      </c>
      <c r="L510" s="27">
        <v>207166.48</v>
      </c>
      <c r="M510" s="27">
        <v>0</v>
      </c>
    </row>
    <row r="511" spans="1:13" x14ac:dyDescent="0.25">
      <c r="A511" s="10">
        <f t="shared" si="7"/>
        <v>500</v>
      </c>
      <c r="B511" s="23" t="s">
        <v>408</v>
      </c>
      <c r="C511" s="24" t="s">
        <v>409</v>
      </c>
      <c r="D511" s="24" t="s">
        <v>410</v>
      </c>
      <c r="E511" s="24" t="s">
        <v>25469</v>
      </c>
      <c r="F511" s="11" t="s">
        <v>554</v>
      </c>
      <c r="G511" s="24" t="s">
        <v>9561</v>
      </c>
      <c r="H511" s="24" t="s">
        <v>9562</v>
      </c>
      <c r="I511" s="11" t="s">
        <v>707</v>
      </c>
      <c r="J511" s="12">
        <v>12106489.970000001</v>
      </c>
      <c r="K511" s="27">
        <v>7747876.0599999996</v>
      </c>
      <c r="L511" s="27">
        <v>4358613.91</v>
      </c>
      <c r="M511" s="27">
        <v>0</v>
      </c>
    </row>
    <row r="512" spans="1:13" x14ac:dyDescent="0.25">
      <c r="A512" s="10">
        <f t="shared" si="7"/>
        <v>501</v>
      </c>
      <c r="B512" s="23" t="s">
        <v>408</v>
      </c>
      <c r="C512" s="24" t="s">
        <v>409</v>
      </c>
      <c r="D512" s="24" t="s">
        <v>410</v>
      </c>
      <c r="E512" s="24" t="s">
        <v>25470</v>
      </c>
      <c r="F512" s="11" t="s">
        <v>84</v>
      </c>
      <c r="G512" s="24" t="s">
        <v>9563</v>
      </c>
      <c r="H512" s="24" t="s">
        <v>9564</v>
      </c>
      <c r="I512" s="11" t="s">
        <v>708</v>
      </c>
      <c r="J512" s="12">
        <v>612893.32999999996</v>
      </c>
      <c r="K512" s="27">
        <v>341053</v>
      </c>
      <c r="L512" s="27">
        <v>271840.33</v>
      </c>
      <c r="M512" s="27">
        <v>0</v>
      </c>
    </row>
    <row r="513" spans="1:13" x14ac:dyDescent="0.25">
      <c r="A513" s="10">
        <f t="shared" si="7"/>
        <v>502</v>
      </c>
      <c r="B513" s="23" t="s">
        <v>408</v>
      </c>
      <c r="C513" s="24" t="s">
        <v>409</v>
      </c>
      <c r="D513" s="24" t="s">
        <v>410</v>
      </c>
      <c r="E513" s="24" t="s">
        <v>25471</v>
      </c>
      <c r="F513" s="11" t="s">
        <v>245</v>
      </c>
      <c r="G513" s="24" t="s">
        <v>9565</v>
      </c>
      <c r="H513" s="24" t="s">
        <v>9566</v>
      </c>
      <c r="I513" s="11" t="s">
        <v>488</v>
      </c>
      <c r="J513" s="12">
        <v>59942986.149999999</v>
      </c>
      <c r="K513" s="27">
        <v>30986045.719999999</v>
      </c>
      <c r="L513" s="27">
        <v>28956940.43</v>
      </c>
      <c r="M513" s="27">
        <v>0</v>
      </c>
    </row>
    <row r="514" spans="1:13" x14ac:dyDescent="0.25">
      <c r="A514" s="10">
        <f t="shared" si="7"/>
        <v>503</v>
      </c>
      <c r="B514" s="23" t="s">
        <v>247</v>
      </c>
      <c r="C514" s="24" t="s">
        <v>248</v>
      </c>
      <c r="D514" s="24" t="s">
        <v>249</v>
      </c>
      <c r="E514" s="24" t="s">
        <v>25472</v>
      </c>
      <c r="F514" s="11" t="s">
        <v>24</v>
      </c>
      <c r="G514" s="24" t="s">
        <v>9567</v>
      </c>
      <c r="H514" s="24" t="s">
        <v>9568</v>
      </c>
      <c r="I514" s="11" t="s">
        <v>709</v>
      </c>
      <c r="J514" s="12">
        <v>564063.30000000005</v>
      </c>
      <c r="K514" s="27">
        <v>6943</v>
      </c>
      <c r="L514" s="27">
        <v>557120.30000000005</v>
      </c>
      <c r="M514" s="27">
        <v>0</v>
      </c>
    </row>
    <row r="515" spans="1:13" x14ac:dyDescent="0.25">
      <c r="A515" s="10">
        <f t="shared" si="7"/>
        <v>504</v>
      </c>
      <c r="B515" s="23" t="s">
        <v>408</v>
      </c>
      <c r="C515" s="24" t="s">
        <v>409</v>
      </c>
      <c r="D515" s="24" t="s">
        <v>410</v>
      </c>
      <c r="E515" s="24" t="s">
        <v>25473</v>
      </c>
      <c r="F515" s="11" t="s">
        <v>710</v>
      </c>
      <c r="G515" s="24" t="s">
        <v>9569</v>
      </c>
      <c r="H515" s="24" t="s">
        <v>9570</v>
      </c>
      <c r="I515" s="11" t="s">
        <v>711</v>
      </c>
      <c r="J515" s="12">
        <v>188251685.97</v>
      </c>
      <c r="K515" s="27">
        <v>115723026.75</v>
      </c>
      <c r="L515" s="27">
        <v>72528659.219999999</v>
      </c>
      <c r="M515" s="27">
        <v>0</v>
      </c>
    </row>
    <row r="516" spans="1:13" x14ac:dyDescent="0.25">
      <c r="A516" s="10">
        <f t="shared" si="7"/>
        <v>505</v>
      </c>
      <c r="B516" s="23" t="s">
        <v>408</v>
      </c>
      <c r="C516" s="24" t="s">
        <v>409</v>
      </c>
      <c r="D516" s="24" t="s">
        <v>410</v>
      </c>
      <c r="E516" s="24" t="s">
        <v>25474</v>
      </c>
      <c r="F516" s="11" t="s">
        <v>18</v>
      </c>
      <c r="G516" s="24" t="s">
        <v>9571</v>
      </c>
      <c r="H516" s="24" t="s">
        <v>9572</v>
      </c>
      <c r="I516" s="11" t="s">
        <v>712</v>
      </c>
      <c r="J516" s="12">
        <v>1190795.24</v>
      </c>
      <c r="K516" s="27">
        <v>676350</v>
      </c>
      <c r="L516" s="27">
        <v>514445.24</v>
      </c>
      <c r="M516" s="27">
        <v>0</v>
      </c>
    </row>
    <row r="517" spans="1:13" x14ac:dyDescent="0.25">
      <c r="A517" s="10">
        <f t="shared" si="7"/>
        <v>506</v>
      </c>
      <c r="B517" s="23" t="s">
        <v>408</v>
      </c>
      <c r="C517" s="24" t="s">
        <v>409</v>
      </c>
      <c r="D517" s="24" t="s">
        <v>410</v>
      </c>
      <c r="E517" s="24" t="s">
        <v>25475</v>
      </c>
      <c r="F517" s="11" t="s">
        <v>148</v>
      </c>
      <c r="G517" s="24" t="s">
        <v>9573</v>
      </c>
      <c r="H517" s="24" t="s">
        <v>9574</v>
      </c>
      <c r="I517" s="11" t="s">
        <v>713</v>
      </c>
      <c r="J517" s="12">
        <v>976013.08</v>
      </c>
      <c r="K517" s="27">
        <v>548702</v>
      </c>
      <c r="L517" s="27">
        <v>427311.08</v>
      </c>
      <c r="M517" s="27">
        <v>0</v>
      </c>
    </row>
    <row r="518" spans="1:13" x14ac:dyDescent="0.25">
      <c r="A518" s="10">
        <f t="shared" si="7"/>
        <v>507</v>
      </c>
      <c r="B518" s="23" t="s">
        <v>408</v>
      </c>
      <c r="C518" s="24" t="s">
        <v>409</v>
      </c>
      <c r="D518" s="24" t="s">
        <v>410</v>
      </c>
      <c r="E518" s="24" t="s">
        <v>25476</v>
      </c>
      <c r="F518" s="11" t="s">
        <v>599</v>
      </c>
      <c r="G518" s="24" t="s">
        <v>9575</v>
      </c>
      <c r="H518" s="24" t="s">
        <v>9576</v>
      </c>
      <c r="I518" s="11" t="s">
        <v>714</v>
      </c>
      <c r="J518" s="12">
        <v>31420109.629999999</v>
      </c>
      <c r="K518" s="27">
        <v>15982648</v>
      </c>
      <c r="L518" s="27">
        <v>13161546.630000001</v>
      </c>
      <c r="M518" s="27">
        <v>2275915</v>
      </c>
    </row>
    <row r="519" spans="1:13" x14ac:dyDescent="0.25">
      <c r="A519" s="10">
        <f t="shared" ref="A519:A582" si="8">IF(E519=E518,A518,A518+1)</f>
        <v>508</v>
      </c>
      <c r="B519" s="23" t="s">
        <v>408</v>
      </c>
      <c r="C519" s="24" t="s">
        <v>409</v>
      </c>
      <c r="D519" s="24" t="s">
        <v>410</v>
      </c>
      <c r="E519" s="24" t="s">
        <v>25477</v>
      </c>
      <c r="F519" s="11" t="s">
        <v>84</v>
      </c>
      <c r="G519" s="24" t="s">
        <v>9577</v>
      </c>
      <c r="H519" s="24" t="s">
        <v>9578</v>
      </c>
      <c r="I519" s="11" t="s">
        <v>715</v>
      </c>
      <c r="J519" s="12">
        <v>1033436.18</v>
      </c>
      <c r="K519" s="27">
        <v>954200</v>
      </c>
      <c r="L519" s="27">
        <v>79236.179999999993</v>
      </c>
      <c r="M519" s="27">
        <v>0</v>
      </c>
    </row>
    <row r="520" spans="1:13" x14ac:dyDescent="0.25">
      <c r="A520" s="10">
        <f t="shared" si="8"/>
        <v>509</v>
      </c>
      <c r="B520" s="23" t="s">
        <v>408</v>
      </c>
      <c r="C520" s="24" t="s">
        <v>409</v>
      </c>
      <c r="D520" s="24" t="s">
        <v>410</v>
      </c>
      <c r="E520" s="24" t="s">
        <v>25478</v>
      </c>
      <c r="F520" s="11" t="s">
        <v>616</v>
      </c>
      <c r="G520" s="24" t="s">
        <v>9579</v>
      </c>
      <c r="H520" s="24" t="s">
        <v>9580</v>
      </c>
      <c r="I520" s="11" t="s">
        <v>716</v>
      </c>
      <c r="J520" s="12">
        <v>94870756.069999993</v>
      </c>
      <c r="K520" s="27">
        <v>54618822.219999999</v>
      </c>
      <c r="L520" s="27">
        <v>32012709.850000001</v>
      </c>
      <c r="M520" s="27">
        <v>8239224</v>
      </c>
    </row>
    <row r="521" spans="1:13" x14ac:dyDescent="0.25">
      <c r="A521" s="10">
        <f t="shared" si="8"/>
        <v>510</v>
      </c>
      <c r="B521" s="23" t="s">
        <v>408</v>
      </c>
      <c r="C521" s="24" t="s">
        <v>409</v>
      </c>
      <c r="D521" s="24" t="s">
        <v>410</v>
      </c>
      <c r="E521" s="24" t="s">
        <v>25479</v>
      </c>
      <c r="F521" s="11" t="s">
        <v>599</v>
      </c>
      <c r="G521" s="24" t="s">
        <v>9581</v>
      </c>
      <c r="H521" s="24" t="s">
        <v>9582</v>
      </c>
      <c r="I521" s="11" t="s">
        <v>717</v>
      </c>
      <c r="J521" s="12">
        <v>4734522.2699999996</v>
      </c>
      <c r="K521" s="27">
        <v>904815.38</v>
      </c>
      <c r="L521" s="27">
        <v>2420903.89</v>
      </c>
      <c r="M521" s="27">
        <v>1408803</v>
      </c>
    </row>
    <row r="522" spans="1:13" x14ac:dyDescent="0.25">
      <c r="A522" s="10">
        <f t="shared" si="8"/>
        <v>511</v>
      </c>
      <c r="B522" s="23" t="s">
        <v>408</v>
      </c>
      <c r="C522" s="24" t="s">
        <v>409</v>
      </c>
      <c r="D522" s="24" t="s">
        <v>410</v>
      </c>
      <c r="E522" s="24" t="s">
        <v>25480</v>
      </c>
      <c r="F522" s="11" t="s">
        <v>212</v>
      </c>
      <c r="G522" s="24" t="s">
        <v>9583</v>
      </c>
      <c r="H522" s="24" t="s">
        <v>9584</v>
      </c>
      <c r="I522" s="11" t="s">
        <v>718</v>
      </c>
      <c r="J522" s="12">
        <v>10720909.390000001</v>
      </c>
      <c r="K522" s="27">
        <v>5941008.7999999998</v>
      </c>
      <c r="L522" s="27">
        <v>4156702.59</v>
      </c>
      <c r="M522" s="27">
        <v>623198</v>
      </c>
    </row>
    <row r="523" spans="1:13" x14ac:dyDescent="0.25">
      <c r="A523" s="10">
        <f t="shared" si="8"/>
        <v>512</v>
      </c>
      <c r="B523" s="23" t="s">
        <v>408</v>
      </c>
      <c r="C523" s="24" t="s">
        <v>409</v>
      </c>
      <c r="D523" s="24" t="s">
        <v>410</v>
      </c>
      <c r="E523" s="24" t="s">
        <v>25481</v>
      </c>
      <c r="F523" s="11" t="s">
        <v>84</v>
      </c>
      <c r="G523" s="24" t="s">
        <v>9585</v>
      </c>
      <c r="H523" s="24" t="s">
        <v>9586</v>
      </c>
      <c r="I523" s="11" t="s">
        <v>719</v>
      </c>
      <c r="J523" s="12">
        <v>3801777.72</v>
      </c>
      <c r="K523" s="27">
        <v>1979505.66</v>
      </c>
      <c r="L523" s="27">
        <v>1559772.06</v>
      </c>
      <c r="M523" s="27">
        <v>262500</v>
      </c>
    </row>
    <row r="524" spans="1:13" x14ac:dyDescent="0.25">
      <c r="A524" s="10">
        <f t="shared" si="8"/>
        <v>513</v>
      </c>
      <c r="B524" s="23" t="s">
        <v>408</v>
      </c>
      <c r="C524" s="24" t="s">
        <v>409</v>
      </c>
      <c r="D524" s="24" t="s">
        <v>410</v>
      </c>
      <c r="E524" s="24" t="s">
        <v>25482</v>
      </c>
      <c r="F524" s="11" t="s">
        <v>84</v>
      </c>
      <c r="G524" s="24" t="s">
        <v>9587</v>
      </c>
      <c r="H524" s="24" t="s">
        <v>9588</v>
      </c>
      <c r="I524" s="11" t="s">
        <v>720</v>
      </c>
      <c r="J524" s="12">
        <v>4534409.03</v>
      </c>
      <c r="K524" s="27">
        <v>2982637.9</v>
      </c>
      <c r="L524" s="27">
        <v>1551771.13</v>
      </c>
      <c r="M524" s="27">
        <v>0</v>
      </c>
    </row>
    <row r="525" spans="1:13" x14ac:dyDescent="0.25">
      <c r="A525" s="10">
        <f t="shared" si="8"/>
        <v>514</v>
      </c>
      <c r="B525" s="23" t="s">
        <v>408</v>
      </c>
      <c r="C525" s="24" t="s">
        <v>409</v>
      </c>
      <c r="D525" s="24" t="s">
        <v>410</v>
      </c>
      <c r="E525" s="24" t="s">
        <v>25483</v>
      </c>
      <c r="F525" s="11" t="s">
        <v>84</v>
      </c>
      <c r="G525" s="24" t="s">
        <v>9589</v>
      </c>
      <c r="H525" s="24" t="s">
        <v>9590</v>
      </c>
      <c r="I525" s="11" t="s">
        <v>721</v>
      </c>
      <c r="J525" s="12">
        <v>9550693.2200000007</v>
      </c>
      <c r="K525" s="27">
        <v>5366100</v>
      </c>
      <c r="L525" s="27">
        <v>4184593.22</v>
      </c>
      <c r="M525" s="27">
        <v>0</v>
      </c>
    </row>
    <row r="526" spans="1:13" x14ac:dyDescent="0.25">
      <c r="A526" s="10">
        <f t="shared" si="8"/>
        <v>515</v>
      </c>
      <c r="B526" s="23" t="s">
        <v>408</v>
      </c>
      <c r="C526" s="24" t="s">
        <v>409</v>
      </c>
      <c r="D526" s="24" t="s">
        <v>410</v>
      </c>
      <c r="E526" s="24" t="s">
        <v>25484</v>
      </c>
      <c r="F526" s="11" t="s">
        <v>154</v>
      </c>
      <c r="G526" s="24" t="s">
        <v>9591</v>
      </c>
      <c r="H526" s="24" t="s">
        <v>9592</v>
      </c>
      <c r="I526" s="11" t="s">
        <v>722</v>
      </c>
      <c r="J526" s="12">
        <v>141888142.38999999</v>
      </c>
      <c r="K526" s="27">
        <v>79587826.879999995</v>
      </c>
      <c r="L526" s="27">
        <v>62300315.509999998</v>
      </c>
      <c r="M526" s="27">
        <v>0</v>
      </c>
    </row>
    <row r="527" spans="1:13" x14ac:dyDescent="0.25">
      <c r="A527" s="10">
        <f t="shared" si="8"/>
        <v>516</v>
      </c>
      <c r="B527" s="23" t="s">
        <v>408</v>
      </c>
      <c r="C527" s="24" t="s">
        <v>409</v>
      </c>
      <c r="D527" s="24" t="s">
        <v>410</v>
      </c>
      <c r="E527" s="24" t="s">
        <v>25485</v>
      </c>
      <c r="F527" s="11" t="s">
        <v>109</v>
      </c>
      <c r="G527" s="24" t="s">
        <v>9593</v>
      </c>
      <c r="H527" s="24" t="s">
        <v>9594</v>
      </c>
      <c r="I527" s="11" t="s">
        <v>723</v>
      </c>
      <c r="J527" s="12">
        <v>1007724.77</v>
      </c>
      <c r="K527" s="27">
        <v>590062.07999999996</v>
      </c>
      <c r="L527" s="27">
        <v>417662.69</v>
      </c>
      <c r="M527" s="27">
        <v>0</v>
      </c>
    </row>
    <row r="528" spans="1:13" x14ac:dyDescent="0.25">
      <c r="A528" s="10">
        <f t="shared" si="8"/>
        <v>517</v>
      </c>
      <c r="B528" s="23" t="s">
        <v>408</v>
      </c>
      <c r="C528" s="24" t="s">
        <v>409</v>
      </c>
      <c r="D528" s="24" t="s">
        <v>410</v>
      </c>
      <c r="E528" s="24" t="s">
        <v>25486</v>
      </c>
      <c r="F528" s="11" t="s">
        <v>724</v>
      </c>
      <c r="G528" s="24" t="s">
        <v>9595</v>
      </c>
      <c r="H528" s="24" t="s">
        <v>9596</v>
      </c>
      <c r="I528" s="11" t="s">
        <v>471</v>
      </c>
      <c r="J528" s="12">
        <v>415693661.32999998</v>
      </c>
      <c r="K528" s="27">
        <v>233782317.31999999</v>
      </c>
      <c r="L528" s="27">
        <v>181470176.00999999</v>
      </c>
      <c r="M528" s="27">
        <v>441168</v>
      </c>
    </row>
    <row r="529" spans="1:13" x14ac:dyDescent="0.25">
      <c r="A529" s="10">
        <f t="shared" si="8"/>
        <v>518</v>
      </c>
      <c r="B529" s="23" t="s">
        <v>263</v>
      </c>
      <c r="C529" s="24" t="s">
        <v>264</v>
      </c>
      <c r="D529" s="24" t="s">
        <v>265</v>
      </c>
      <c r="E529" s="24" t="s">
        <v>25487</v>
      </c>
      <c r="F529" s="11" t="s">
        <v>480</v>
      </c>
      <c r="G529" s="24" t="s">
        <v>9597</v>
      </c>
      <c r="H529" s="24" t="s">
        <v>9598</v>
      </c>
      <c r="I529" s="11" t="s">
        <v>725</v>
      </c>
      <c r="J529" s="12">
        <v>524023.76</v>
      </c>
      <c r="K529" s="27">
        <v>293889</v>
      </c>
      <c r="L529" s="27">
        <v>230134.76</v>
      </c>
      <c r="M529" s="27">
        <v>0</v>
      </c>
    </row>
    <row r="530" spans="1:13" x14ac:dyDescent="0.25">
      <c r="A530" s="10">
        <f t="shared" si="8"/>
        <v>519</v>
      </c>
      <c r="B530" s="23" t="s">
        <v>408</v>
      </c>
      <c r="C530" s="24" t="s">
        <v>409</v>
      </c>
      <c r="D530" s="24" t="s">
        <v>410</v>
      </c>
      <c r="E530" s="24" t="s">
        <v>25488</v>
      </c>
      <c r="F530" s="11" t="s">
        <v>443</v>
      </c>
      <c r="G530" s="24" t="s">
        <v>9599</v>
      </c>
      <c r="H530" s="24" t="s">
        <v>9600</v>
      </c>
      <c r="I530" s="11" t="s">
        <v>726</v>
      </c>
      <c r="J530" s="12">
        <v>5468262.0099999998</v>
      </c>
      <c r="K530" s="27">
        <v>3543281</v>
      </c>
      <c r="L530" s="27">
        <v>1924981.01</v>
      </c>
      <c r="M530" s="27">
        <v>0</v>
      </c>
    </row>
    <row r="531" spans="1:13" x14ac:dyDescent="0.25">
      <c r="A531" s="10">
        <f t="shared" si="8"/>
        <v>520</v>
      </c>
      <c r="B531" s="23" t="s">
        <v>408</v>
      </c>
      <c r="C531" s="24" t="s">
        <v>409</v>
      </c>
      <c r="D531" s="24" t="s">
        <v>410</v>
      </c>
      <c r="E531" s="24" t="s">
        <v>25489</v>
      </c>
      <c r="F531" s="11" t="s">
        <v>109</v>
      </c>
      <c r="G531" s="24" t="s">
        <v>9601</v>
      </c>
      <c r="H531" s="24" t="s">
        <v>9602</v>
      </c>
      <c r="I531" s="11" t="s">
        <v>727</v>
      </c>
      <c r="J531" s="12">
        <v>951005.84</v>
      </c>
      <c r="K531" s="27">
        <v>536850.14</v>
      </c>
      <c r="L531" s="27">
        <v>414155.7</v>
      </c>
      <c r="M531" s="27">
        <v>0</v>
      </c>
    </row>
    <row r="532" spans="1:13" x14ac:dyDescent="0.25">
      <c r="A532" s="10">
        <f t="shared" si="8"/>
        <v>521</v>
      </c>
      <c r="B532" s="23" t="s">
        <v>408</v>
      </c>
      <c r="C532" s="24" t="s">
        <v>409</v>
      </c>
      <c r="D532" s="24" t="s">
        <v>410</v>
      </c>
      <c r="E532" s="24" t="s">
        <v>25490</v>
      </c>
      <c r="F532" s="11" t="s">
        <v>728</v>
      </c>
      <c r="G532" s="24" t="s">
        <v>9603</v>
      </c>
      <c r="H532" s="24" t="s">
        <v>9604</v>
      </c>
      <c r="I532" s="11" t="s">
        <v>729</v>
      </c>
      <c r="J532" s="12">
        <v>96705696.319999993</v>
      </c>
      <c r="K532" s="27">
        <v>39534833.329999998</v>
      </c>
      <c r="L532" s="27">
        <v>26567878.710000001</v>
      </c>
      <c r="M532" s="27">
        <v>30602984.280000001</v>
      </c>
    </row>
    <row r="533" spans="1:13" x14ac:dyDescent="0.25">
      <c r="A533" s="10">
        <f t="shared" si="8"/>
        <v>522</v>
      </c>
      <c r="B533" s="23" t="s">
        <v>408</v>
      </c>
      <c r="C533" s="24" t="s">
        <v>409</v>
      </c>
      <c r="D533" s="24" t="s">
        <v>410</v>
      </c>
      <c r="E533" s="24" t="s">
        <v>25491</v>
      </c>
      <c r="F533" s="11" t="s">
        <v>131</v>
      </c>
      <c r="G533" s="24" t="s">
        <v>9605</v>
      </c>
      <c r="H533" s="24" t="s">
        <v>9606</v>
      </c>
      <c r="I533" s="11" t="s">
        <v>730</v>
      </c>
      <c r="J533" s="12">
        <v>13892588.91</v>
      </c>
      <c r="K533" s="27">
        <v>8278315.6900000004</v>
      </c>
      <c r="L533" s="27">
        <v>5614273.2199999997</v>
      </c>
      <c r="M533" s="27">
        <v>0</v>
      </c>
    </row>
    <row r="534" spans="1:13" x14ac:dyDescent="0.25">
      <c r="A534" s="10">
        <f t="shared" si="8"/>
        <v>523</v>
      </c>
      <c r="B534" s="23" t="s">
        <v>408</v>
      </c>
      <c r="C534" s="24" t="s">
        <v>409</v>
      </c>
      <c r="D534" s="24" t="s">
        <v>410</v>
      </c>
      <c r="E534" s="24" t="s">
        <v>25492</v>
      </c>
      <c r="F534" s="11" t="s">
        <v>728</v>
      </c>
      <c r="G534" s="24" t="s">
        <v>9607</v>
      </c>
      <c r="H534" s="24" t="s">
        <v>9608</v>
      </c>
      <c r="I534" s="11" t="s">
        <v>731</v>
      </c>
      <c r="J534" s="12">
        <v>21602052.379999999</v>
      </c>
      <c r="K534" s="27">
        <v>1130512.1599999999</v>
      </c>
      <c r="L534" s="27">
        <v>13586124.23</v>
      </c>
      <c r="M534" s="27">
        <v>6885415.9900000002</v>
      </c>
    </row>
    <row r="535" spans="1:13" x14ac:dyDescent="0.25">
      <c r="A535" s="10">
        <f t="shared" si="8"/>
        <v>524</v>
      </c>
      <c r="B535" s="23" t="s">
        <v>408</v>
      </c>
      <c r="C535" s="24" t="s">
        <v>409</v>
      </c>
      <c r="D535" s="24" t="s">
        <v>410</v>
      </c>
      <c r="E535" s="24" t="s">
        <v>25493</v>
      </c>
      <c r="F535" s="11" t="s">
        <v>277</v>
      </c>
      <c r="G535" s="24" t="s">
        <v>9609</v>
      </c>
      <c r="H535" s="24" t="s">
        <v>9610</v>
      </c>
      <c r="I535" s="11" t="s">
        <v>732</v>
      </c>
      <c r="J535" s="12">
        <v>42475060.130000003</v>
      </c>
      <c r="K535" s="27">
        <v>20709718.5</v>
      </c>
      <c r="L535" s="27">
        <v>18472219.629999999</v>
      </c>
      <c r="M535" s="27">
        <v>3293122</v>
      </c>
    </row>
    <row r="536" spans="1:13" x14ac:dyDescent="0.25">
      <c r="A536" s="10">
        <f t="shared" si="8"/>
        <v>525</v>
      </c>
      <c r="B536" s="23" t="s">
        <v>408</v>
      </c>
      <c r="C536" s="24" t="s">
        <v>409</v>
      </c>
      <c r="D536" s="24" t="s">
        <v>410</v>
      </c>
      <c r="E536" s="24" t="s">
        <v>25494</v>
      </c>
      <c r="F536" s="11" t="s">
        <v>28</v>
      </c>
      <c r="G536" s="24" t="s">
        <v>9611</v>
      </c>
      <c r="H536" s="24" t="s">
        <v>9612</v>
      </c>
      <c r="I536" s="11" t="s">
        <v>733</v>
      </c>
      <c r="J536" s="12">
        <v>7884792.0300000003</v>
      </c>
      <c r="K536" s="27">
        <v>4319207</v>
      </c>
      <c r="L536" s="27">
        <v>2917704.09</v>
      </c>
      <c r="M536" s="27">
        <v>647880.93999999994</v>
      </c>
    </row>
    <row r="537" spans="1:13" x14ac:dyDescent="0.25">
      <c r="A537" s="10">
        <f t="shared" si="8"/>
        <v>526</v>
      </c>
      <c r="B537" s="23" t="s">
        <v>408</v>
      </c>
      <c r="C537" s="24" t="s">
        <v>409</v>
      </c>
      <c r="D537" s="24" t="s">
        <v>410</v>
      </c>
      <c r="E537" s="24" t="s">
        <v>25495</v>
      </c>
      <c r="F537" s="11" t="s">
        <v>298</v>
      </c>
      <c r="G537" s="24" t="s">
        <v>9613</v>
      </c>
      <c r="H537" s="24" t="s">
        <v>9614</v>
      </c>
      <c r="I537" s="11" t="s">
        <v>734</v>
      </c>
      <c r="J537" s="12">
        <v>1288175.6499999999</v>
      </c>
      <c r="K537" s="27">
        <v>723430.52</v>
      </c>
      <c r="L537" s="27">
        <v>564745.13</v>
      </c>
      <c r="M537" s="27">
        <v>0</v>
      </c>
    </row>
    <row r="538" spans="1:13" x14ac:dyDescent="0.25">
      <c r="A538" s="10">
        <f t="shared" si="8"/>
        <v>527</v>
      </c>
      <c r="B538" s="23" t="s">
        <v>408</v>
      </c>
      <c r="C538" s="24" t="s">
        <v>409</v>
      </c>
      <c r="D538" s="24" t="s">
        <v>410</v>
      </c>
      <c r="E538" s="24" t="s">
        <v>25496</v>
      </c>
      <c r="F538" s="11" t="s">
        <v>119</v>
      </c>
      <c r="G538" s="24" t="s">
        <v>9615</v>
      </c>
      <c r="H538" s="24" t="s">
        <v>9616</v>
      </c>
      <c r="I538" s="11" t="s">
        <v>735</v>
      </c>
      <c r="J538" s="12">
        <v>3217697.18</v>
      </c>
      <c r="K538" s="27">
        <v>1798317.18</v>
      </c>
      <c r="L538" s="27">
        <v>1419380</v>
      </c>
      <c r="M538" s="27">
        <v>0</v>
      </c>
    </row>
    <row r="539" spans="1:13" x14ac:dyDescent="0.25">
      <c r="A539" s="10">
        <f t="shared" si="8"/>
        <v>528</v>
      </c>
      <c r="B539" s="23" t="s">
        <v>408</v>
      </c>
      <c r="C539" s="24" t="s">
        <v>409</v>
      </c>
      <c r="D539" s="24" t="s">
        <v>410</v>
      </c>
      <c r="E539" s="24" t="s">
        <v>25497</v>
      </c>
      <c r="F539" s="11" t="s">
        <v>736</v>
      </c>
      <c r="G539" s="24" t="s">
        <v>9617</v>
      </c>
      <c r="H539" s="24" t="s">
        <v>9618</v>
      </c>
      <c r="I539" s="11" t="s">
        <v>737</v>
      </c>
      <c r="J539" s="12">
        <v>35773033.119999997</v>
      </c>
      <c r="K539" s="27">
        <v>16328687.529999999</v>
      </c>
      <c r="L539" s="27">
        <v>18102526.59</v>
      </c>
      <c r="M539" s="27">
        <v>1341819</v>
      </c>
    </row>
    <row r="540" spans="1:13" x14ac:dyDescent="0.25">
      <c r="A540" s="10">
        <f t="shared" si="8"/>
        <v>529</v>
      </c>
      <c r="B540" s="23" t="s">
        <v>408</v>
      </c>
      <c r="C540" s="24" t="s">
        <v>432</v>
      </c>
      <c r="D540" s="24" t="s">
        <v>433</v>
      </c>
      <c r="E540" s="24" t="s">
        <v>25498</v>
      </c>
      <c r="F540" s="11" t="s">
        <v>277</v>
      </c>
      <c r="G540" s="24" t="s">
        <v>9619</v>
      </c>
      <c r="H540" s="24" t="s">
        <v>9620</v>
      </c>
      <c r="I540" s="11" t="s">
        <v>738</v>
      </c>
      <c r="J540" s="12">
        <v>861827.2</v>
      </c>
      <c r="K540" s="27">
        <v>0</v>
      </c>
      <c r="L540" s="27">
        <v>0</v>
      </c>
      <c r="M540" s="27">
        <v>861827.2</v>
      </c>
    </row>
    <row r="541" spans="1:13" x14ac:dyDescent="0.25">
      <c r="A541" s="10">
        <f t="shared" si="8"/>
        <v>530</v>
      </c>
      <c r="B541" s="23" t="s">
        <v>408</v>
      </c>
      <c r="C541" s="24" t="s">
        <v>409</v>
      </c>
      <c r="D541" s="24" t="s">
        <v>410</v>
      </c>
      <c r="E541" s="24" t="s">
        <v>25499</v>
      </c>
      <c r="F541" s="11" t="s">
        <v>84</v>
      </c>
      <c r="G541" s="24" t="s">
        <v>9621</v>
      </c>
      <c r="H541" s="24" t="s">
        <v>9622</v>
      </c>
      <c r="I541" s="11" t="s">
        <v>739</v>
      </c>
      <c r="J541" s="12">
        <v>10866240.050000001</v>
      </c>
      <c r="K541" s="27">
        <v>7444779.8399999999</v>
      </c>
      <c r="L541" s="27">
        <v>3403308.21</v>
      </c>
      <c r="M541" s="27">
        <v>18152</v>
      </c>
    </row>
    <row r="542" spans="1:13" x14ac:dyDescent="0.25">
      <c r="A542" s="10">
        <f t="shared" si="8"/>
        <v>531</v>
      </c>
      <c r="B542" s="23" t="s">
        <v>408</v>
      </c>
      <c r="C542" s="24" t="s">
        <v>409</v>
      </c>
      <c r="D542" s="24" t="s">
        <v>410</v>
      </c>
      <c r="E542" s="24" t="s">
        <v>25500</v>
      </c>
      <c r="F542" s="11" t="s">
        <v>740</v>
      </c>
      <c r="G542" s="24" t="s">
        <v>9623</v>
      </c>
      <c r="H542" s="24" t="s">
        <v>9624</v>
      </c>
      <c r="I542" s="11" t="s">
        <v>741</v>
      </c>
      <c r="J542" s="12">
        <v>14664195.59</v>
      </c>
      <c r="K542" s="27">
        <v>11011183.32</v>
      </c>
      <c r="L542" s="27">
        <v>3653012.27</v>
      </c>
      <c r="M542" s="27">
        <v>0</v>
      </c>
    </row>
    <row r="543" spans="1:13" x14ac:dyDescent="0.25">
      <c r="A543" s="10">
        <f t="shared" si="8"/>
        <v>532</v>
      </c>
      <c r="B543" s="23" t="s">
        <v>408</v>
      </c>
      <c r="C543" s="24" t="s">
        <v>409</v>
      </c>
      <c r="D543" s="24" t="s">
        <v>410</v>
      </c>
      <c r="E543" s="24" t="s">
        <v>25501</v>
      </c>
      <c r="F543" s="11" t="s">
        <v>742</v>
      </c>
      <c r="G543" s="24" t="s">
        <v>9625</v>
      </c>
      <c r="H543" s="24" t="s">
        <v>9626</v>
      </c>
      <c r="I543" s="11" t="s">
        <v>743</v>
      </c>
      <c r="J543" s="12">
        <v>168775444.74000001</v>
      </c>
      <c r="K543" s="27">
        <v>96095430.810000002</v>
      </c>
      <c r="L543" s="27">
        <v>72680013.930000007</v>
      </c>
      <c r="M543" s="27">
        <v>0</v>
      </c>
    </row>
    <row r="544" spans="1:13" x14ac:dyDescent="0.25">
      <c r="A544" s="10">
        <f t="shared" si="8"/>
        <v>533</v>
      </c>
      <c r="B544" s="23" t="s">
        <v>408</v>
      </c>
      <c r="C544" s="24" t="s">
        <v>409</v>
      </c>
      <c r="D544" s="24" t="s">
        <v>410</v>
      </c>
      <c r="E544" s="24" t="s">
        <v>25502</v>
      </c>
      <c r="F544" s="11" t="s">
        <v>415</v>
      </c>
      <c r="G544" s="24" t="s">
        <v>9627</v>
      </c>
      <c r="H544" s="24" t="s">
        <v>9628</v>
      </c>
      <c r="I544" s="11" t="s">
        <v>744</v>
      </c>
      <c r="J544" s="12">
        <v>529791112.81999999</v>
      </c>
      <c r="K544" s="27">
        <v>247171880.03</v>
      </c>
      <c r="L544" s="27">
        <v>171693486.78999999</v>
      </c>
      <c r="M544" s="27">
        <v>110925746</v>
      </c>
    </row>
    <row r="545" spans="1:13" x14ac:dyDescent="0.25">
      <c r="A545" s="10">
        <f t="shared" si="8"/>
        <v>534</v>
      </c>
      <c r="B545" s="23" t="s">
        <v>408</v>
      </c>
      <c r="C545" s="24" t="s">
        <v>409</v>
      </c>
      <c r="D545" s="24" t="s">
        <v>410</v>
      </c>
      <c r="E545" s="24" t="s">
        <v>25503</v>
      </c>
      <c r="F545" s="11" t="s">
        <v>443</v>
      </c>
      <c r="G545" s="24" t="s">
        <v>9629</v>
      </c>
      <c r="H545" s="24" t="s">
        <v>9630</v>
      </c>
      <c r="I545" s="11" t="s">
        <v>745</v>
      </c>
      <c r="J545" s="12">
        <v>2860890.4</v>
      </c>
      <c r="K545" s="27">
        <v>1138503.1299999999</v>
      </c>
      <c r="L545" s="27">
        <v>1722387.27</v>
      </c>
      <c r="M545" s="27">
        <v>0</v>
      </c>
    </row>
    <row r="546" spans="1:13" x14ac:dyDescent="0.25">
      <c r="A546" s="10">
        <f t="shared" si="8"/>
        <v>535</v>
      </c>
      <c r="B546" s="23" t="s">
        <v>408</v>
      </c>
      <c r="C546" s="24" t="s">
        <v>409</v>
      </c>
      <c r="D546" s="24" t="s">
        <v>410</v>
      </c>
      <c r="E546" s="24" t="s">
        <v>25504</v>
      </c>
      <c r="F546" s="11" t="s">
        <v>84</v>
      </c>
      <c r="G546" s="24" t="s">
        <v>9631</v>
      </c>
      <c r="H546" s="24" t="s">
        <v>9632</v>
      </c>
      <c r="I546" s="11" t="s">
        <v>746</v>
      </c>
      <c r="J546" s="12">
        <v>20111741.82</v>
      </c>
      <c r="K546" s="27">
        <v>10642934</v>
      </c>
      <c r="L546" s="27">
        <v>7872353.8200000003</v>
      </c>
      <c r="M546" s="27">
        <v>1596454</v>
      </c>
    </row>
    <row r="547" spans="1:13" x14ac:dyDescent="0.25">
      <c r="A547" s="10">
        <f t="shared" si="8"/>
        <v>536</v>
      </c>
      <c r="B547" s="23" t="s">
        <v>408</v>
      </c>
      <c r="C547" s="24" t="s">
        <v>409</v>
      </c>
      <c r="D547" s="24" t="s">
        <v>410</v>
      </c>
      <c r="E547" s="24" t="s">
        <v>25505</v>
      </c>
      <c r="F547" s="11" t="s">
        <v>747</v>
      </c>
      <c r="G547" s="24" t="s">
        <v>9633</v>
      </c>
      <c r="H547" s="24" t="s">
        <v>9634</v>
      </c>
      <c r="I547" s="11" t="s">
        <v>748</v>
      </c>
      <c r="J547" s="12">
        <v>93649216.989999995</v>
      </c>
      <c r="K547" s="27">
        <v>1198733.79</v>
      </c>
      <c r="L547" s="27">
        <v>29366354.199999999</v>
      </c>
      <c r="M547" s="27">
        <v>63084129</v>
      </c>
    </row>
    <row r="548" spans="1:13" x14ac:dyDescent="0.25">
      <c r="A548" s="10">
        <f t="shared" si="8"/>
        <v>537</v>
      </c>
      <c r="B548" s="23" t="s">
        <v>408</v>
      </c>
      <c r="C548" s="24" t="s">
        <v>409</v>
      </c>
      <c r="D548" s="24" t="s">
        <v>410</v>
      </c>
      <c r="E548" s="24" t="s">
        <v>25506</v>
      </c>
      <c r="F548" s="11" t="s">
        <v>86</v>
      </c>
      <c r="G548" s="24" t="s">
        <v>9635</v>
      </c>
      <c r="H548" s="24" t="s">
        <v>9636</v>
      </c>
      <c r="I548" s="11" t="s">
        <v>749</v>
      </c>
      <c r="J548" s="12">
        <v>434155.93</v>
      </c>
      <c r="K548" s="27">
        <v>331338.84000000003</v>
      </c>
      <c r="L548" s="27">
        <v>102817.09</v>
      </c>
      <c r="M548" s="27">
        <v>0</v>
      </c>
    </row>
    <row r="549" spans="1:13" x14ac:dyDescent="0.25">
      <c r="A549" s="10">
        <f t="shared" si="8"/>
        <v>538</v>
      </c>
      <c r="B549" s="23" t="s">
        <v>408</v>
      </c>
      <c r="C549" s="24" t="s">
        <v>409</v>
      </c>
      <c r="D549" s="24" t="s">
        <v>410</v>
      </c>
      <c r="E549" s="24" t="s">
        <v>25507</v>
      </c>
      <c r="F549" s="11" t="s">
        <v>78</v>
      </c>
      <c r="G549" s="24" t="s">
        <v>9637</v>
      </c>
      <c r="H549" s="24" t="s">
        <v>9638</v>
      </c>
      <c r="I549" s="11" t="s">
        <v>750</v>
      </c>
      <c r="J549" s="12">
        <v>8426700.1400000006</v>
      </c>
      <c r="K549" s="27">
        <v>4952382</v>
      </c>
      <c r="L549" s="27">
        <v>2628824.14</v>
      </c>
      <c r="M549" s="27">
        <v>845494</v>
      </c>
    </row>
    <row r="550" spans="1:13" x14ac:dyDescent="0.25">
      <c r="A550" s="10">
        <f t="shared" si="8"/>
        <v>539</v>
      </c>
      <c r="B550" s="23" t="s">
        <v>408</v>
      </c>
      <c r="C550" s="24" t="s">
        <v>409</v>
      </c>
      <c r="D550" s="24" t="s">
        <v>410</v>
      </c>
      <c r="E550" s="24" t="s">
        <v>25508</v>
      </c>
      <c r="F550" s="11" t="s">
        <v>154</v>
      </c>
      <c r="G550" s="24" t="s">
        <v>9639</v>
      </c>
      <c r="H550" s="24" t="s">
        <v>9640</v>
      </c>
      <c r="I550" s="11" t="s">
        <v>751</v>
      </c>
      <c r="J550" s="12">
        <v>2888041.08</v>
      </c>
      <c r="K550" s="27">
        <v>2693908.68</v>
      </c>
      <c r="L550" s="27">
        <v>194132.4</v>
      </c>
      <c r="M550" s="27">
        <v>0</v>
      </c>
    </row>
    <row r="551" spans="1:13" x14ac:dyDescent="0.25">
      <c r="A551" s="10">
        <f t="shared" si="8"/>
        <v>540</v>
      </c>
      <c r="B551" s="23" t="s">
        <v>408</v>
      </c>
      <c r="C551" s="24" t="s">
        <v>409</v>
      </c>
      <c r="D551" s="24" t="s">
        <v>410</v>
      </c>
      <c r="E551" s="24" t="s">
        <v>25509</v>
      </c>
      <c r="F551" s="11" t="s">
        <v>752</v>
      </c>
      <c r="G551" s="24" t="s">
        <v>9641</v>
      </c>
      <c r="H551" s="24" t="s">
        <v>9642</v>
      </c>
      <c r="I551" s="11" t="s">
        <v>753</v>
      </c>
      <c r="J551" s="12">
        <v>5690149.46</v>
      </c>
      <c r="K551" s="27">
        <v>3776903.51</v>
      </c>
      <c r="L551" s="27">
        <v>1896277.95</v>
      </c>
      <c r="M551" s="27">
        <v>16968</v>
      </c>
    </row>
    <row r="552" spans="1:13" x14ac:dyDescent="0.25">
      <c r="A552" s="10">
        <f t="shared" si="8"/>
        <v>541</v>
      </c>
      <c r="B552" s="23" t="s">
        <v>408</v>
      </c>
      <c r="C552" s="24" t="s">
        <v>409</v>
      </c>
      <c r="D552" s="24" t="s">
        <v>410</v>
      </c>
      <c r="E552" s="24" t="s">
        <v>25510</v>
      </c>
      <c r="F552" s="11" t="s">
        <v>84</v>
      </c>
      <c r="G552" s="24" t="s">
        <v>9643</v>
      </c>
      <c r="H552" s="24" t="s">
        <v>9644</v>
      </c>
      <c r="I552" s="11" t="s">
        <v>754</v>
      </c>
      <c r="J552" s="12">
        <v>2798854.4</v>
      </c>
      <c r="K552" s="27">
        <v>1553877</v>
      </c>
      <c r="L552" s="27">
        <v>1244977.3999999999</v>
      </c>
      <c r="M552" s="27">
        <v>0</v>
      </c>
    </row>
    <row r="553" spans="1:13" x14ac:dyDescent="0.25">
      <c r="A553" s="10">
        <f t="shared" si="8"/>
        <v>542</v>
      </c>
      <c r="B553" s="23" t="s">
        <v>408</v>
      </c>
      <c r="C553" s="24" t="s">
        <v>409</v>
      </c>
      <c r="D553" s="24" t="s">
        <v>410</v>
      </c>
      <c r="E553" s="24" t="s">
        <v>25511</v>
      </c>
      <c r="F553" s="11" t="s">
        <v>84</v>
      </c>
      <c r="G553" s="24" t="s">
        <v>9645</v>
      </c>
      <c r="H553" s="24" t="s">
        <v>9646</v>
      </c>
      <c r="I553" s="11" t="s">
        <v>755</v>
      </c>
      <c r="J553" s="12">
        <v>1473841.38</v>
      </c>
      <c r="K553" s="27">
        <v>817412.77</v>
      </c>
      <c r="L553" s="27">
        <v>656428.61</v>
      </c>
      <c r="M553" s="27">
        <v>0</v>
      </c>
    </row>
    <row r="554" spans="1:13" x14ac:dyDescent="0.25">
      <c r="A554" s="10">
        <f t="shared" si="8"/>
        <v>543</v>
      </c>
      <c r="B554" s="23" t="s">
        <v>408</v>
      </c>
      <c r="C554" s="24" t="s">
        <v>409</v>
      </c>
      <c r="D554" s="24" t="s">
        <v>410</v>
      </c>
      <c r="E554" s="24" t="s">
        <v>25512</v>
      </c>
      <c r="F554" s="11" t="s">
        <v>298</v>
      </c>
      <c r="G554" s="24" t="s">
        <v>9647</v>
      </c>
      <c r="H554" s="24" t="s">
        <v>9648</v>
      </c>
      <c r="I554" s="11" t="s">
        <v>756</v>
      </c>
      <c r="J554" s="12">
        <v>2206146.34</v>
      </c>
      <c r="K554" s="27">
        <v>1079314</v>
      </c>
      <c r="L554" s="27">
        <v>1126832.3400000001</v>
      </c>
      <c r="M554" s="27">
        <v>0</v>
      </c>
    </row>
    <row r="555" spans="1:13" x14ac:dyDescent="0.25">
      <c r="A555" s="10">
        <f t="shared" si="8"/>
        <v>544</v>
      </c>
      <c r="B555" s="23" t="s">
        <v>408</v>
      </c>
      <c r="C555" s="24" t="s">
        <v>409</v>
      </c>
      <c r="D555" s="24" t="s">
        <v>410</v>
      </c>
      <c r="E555" s="24" t="s">
        <v>25513</v>
      </c>
      <c r="F555" s="11" t="s">
        <v>757</v>
      </c>
      <c r="G555" s="24" t="s">
        <v>9649</v>
      </c>
      <c r="H555" s="24" t="s">
        <v>9650</v>
      </c>
      <c r="I555" s="11" t="s">
        <v>758</v>
      </c>
      <c r="J555" s="12">
        <v>4862240.13</v>
      </c>
      <c r="K555" s="27">
        <v>2703554.33</v>
      </c>
      <c r="L555" s="27">
        <v>2158685.7999999998</v>
      </c>
      <c r="M555" s="27">
        <v>0</v>
      </c>
    </row>
    <row r="556" spans="1:13" x14ac:dyDescent="0.25">
      <c r="A556" s="10">
        <f t="shared" si="8"/>
        <v>545</v>
      </c>
      <c r="B556" s="23" t="s">
        <v>408</v>
      </c>
      <c r="C556" s="24" t="s">
        <v>409</v>
      </c>
      <c r="D556" s="24" t="s">
        <v>410</v>
      </c>
      <c r="E556" s="24" t="s">
        <v>25514</v>
      </c>
      <c r="F556" s="11" t="s">
        <v>37</v>
      </c>
      <c r="G556" s="24" t="s">
        <v>9651</v>
      </c>
      <c r="H556" s="24" t="s">
        <v>9652</v>
      </c>
      <c r="I556" s="11" t="s">
        <v>759</v>
      </c>
      <c r="J556" s="12">
        <v>5376207.4900000002</v>
      </c>
      <c r="K556" s="27">
        <v>2911701</v>
      </c>
      <c r="L556" s="27">
        <v>2464506.4900000002</v>
      </c>
      <c r="M556" s="27">
        <v>0</v>
      </c>
    </row>
    <row r="557" spans="1:13" x14ac:dyDescent="0.25">
      <c r="A557" s="10">
        <f t="shared" si="8"/>
        <v>546</v>
      </c>
      <c r="B557" s="23" t="s">
        <v>408</v>
      </c>
      <c r="C557" s="24" t="s">
        <v>409</v>
      </c>
      <c r="D557" s="24" t="s">
        <v>410</v>
      </c>
      <c r="E557" s="24" t="s">
        <v>25515</v>
      </c>
      <c r="F557" s="11" t="s">
        <v>465</v>
      </c>
      <c r="G557" s="24" t="s">
        <v>9653</v>
      </c>
      <c r="H557" s="24" t="s">
        <v>9654</v>
      </c>
      <c r="I557" s="11" t="s">
        <v>760</v>
      </c>
      <c r="J557" s="12">
        <v>328918446.52999997</v>
      </c>
      <c r="K557" s="27">
        <v>198896915.5</v>
      </c>
      <c r="L557" s="27">
        <v>130021531.03</v>
      </c>
      <c r="M557" s="27">
        <v>0</v>
      </c>
    </row>
    <row r="558" spans="1:13" x14ac:dyDescent="0.25">
      <c r="A558" s="10">
        <f t="shared" si="8"/>
        <v>547</v>
      </c>
      <c r="B558" s="23" t="s">
        <v>408</v>
      </c>
      <c r="C558" s="24" t="s">
        <v>409</v>
      </c>
      <c r="D558" s="24" t="s">
        <v>410</v>
      </c>
      <c r="E558" s="24" t="s">
        <v>25516</v>
      </c>
      <c r="F558" s="11" t="s">
        <v>84</v>
      </c>
      <c r="G558" s="24" t="s">
        <v>9655</v>
      </c>
      <c r="H558" s="24" t="s">
        <v>9656</v>
      </c>
      <c r="I558" s="11" t="s">
        <v>761</v>
      </c>
      <c r="J558" s="12">
        <v>4488958.79</v>
      </c>
      <c r="K558" s="27">
        <v>2609091.7999999998</v>
      </c>
      <c r="L558" s="27">
        <v>1879866.99</v>
      </c>
      <c r="M558" s="27">
        <v>0</v>
      </c>
    </row>
    <row r="559" spans="1:13" x14ac:dyDescent="0.25">
      <c r="A559" s="10">
        <f t="shared" si="8"/>
        <v>548</v>
      </c>
      <c r="B559" s="23" t="s">
        <v>408</v>
      </c>
      <c r="C559" s="24" t="s">
        <v>409</v>
      </c>
      <c r="D559" s="24" t="s">
        <v>410</v>
      </c>
      <c r="E559" s="24" t="s">
        <v>25517</v>
      </c>
      <c r="F559" s="11" t="s">
        <v>84</v>
      </c>
      <c r="G559" s="24" t="s">
        <v>9657</v>
      </c>
      <c r="H559" s="24" t="s">
        <v>9658</v>
      </c>
      <c r="I559" s="11" t="s">
        <v>762</v>
      </c>
      <c r="J559" s="12">
        <v>11863913.789999999</v>
      </c>
      <c r="K559" s="27">
        <v>7329747.5099999998</v>
      </c>
      <c r="L559" s="27">
        <v>4534166.28</v>
      </c>
      <c r="M559" s="27">
        <v>0</v>
      </c>
    </row>
    <row r="560" spans="1:13" x14ac:dyDescent="0.25">
      <c r="A560" s="10">
        <f t="shared" si="8"/>
        <v>549</v>
      </c>
      <c r="B560" s="23" t="s">
        <v>263</v>
      </c>
      <c r="C560" s="24" t="s">
        <v>332</v>
      </c>
      <c r="D560" s="24" t="s">
        <v>333</v>
      </c>
      <c r="E560" s="24" t="s">
        <v>25518</v>
      </c>
      <c r="F560" s="11" t="s">
        <v>151</v>
      </c>
      <c r="G560" s="24" t="s">
        <v>9659</v>
      </c>
      <c r="H560" s="24" t="s">
        <v>9660</v>
      </c>
      <c r="I560" s="11" t="s">
        <v>335</v>
      </c>
      <c r="J560" s="12">
        <v>154675403.13999999</v>
      </c>
      <c r="K560" s="27">
        <v>98161310.459999993</v>
      </c>
      <c r="L560" s="27">
        <v>56446022.68</v>
      </c>
      <c r="M560" s="27">
        <v>68070</v>
      </c>
    </row>
    <row r="561" spans="1:13" x14ac:dyDescent="0.25">
      <c r="A561" s="10">
        <f t="shared" si="8"/>
        <v>550</v>
      </c>
      <c r="B561" s="23" t="s">
        <v>408</v>
      </c>
      <c r="C561" s="24" t="s">
        <v>409</v>
      </c>
      <c r="D561" s="24" t="s">
        <v>410</v>
      </c>
      <c r="E561" s="24" t="s">
        <v>25519</v>
      </c>
      <c r="F561" s="11" t="s">
        <v>109</v>
      </c>
      <c r="G561" s="24" t="s">
        <v>9661</v>
      </c>
      <c r="H561" s="24" t="s">
        <v>9662</v>
      </c>
      <c r="I561" s="11" t="s">
        <v>764</v>
      </c>
      <c r="J561" s="12">
        <v>30344904.41</v>
      </c>
      <c r="K561" s="27">
        <v>17015904.010000002</v>
      </c>
      <c r="L561" s="27">
        <v>13329000.4</v>
      </c>
      <c r="M561" s="27">
        <v>0</v>
      </c>
    </row>
    <row r="562" spans="1:13" x14ac:dyDescent="0.25">
      <c r="A562" s="10">
        <f t="shared" si="8"/>
        <v>551</v>
      </c>
      <c r="B562" s="23" t="s">
        <v>408</v>
      </c>
      <c r="C562" s="24" t="s">
        <v>409</v>
      </c>
      <c r="D562" s="24" t="s">
        <v>410</v>
      </c>
      <c r="E562" s="24" t="s">
        <v>25520</v>
      </c>
      <c r="F562" s="11" t="s">
        <v>765</v>
      </c>
      <c r="G562" s="24" t="s">
        <v>9663</v>
      </c>
      <c r="H562" s="24" t="s">
        <v>9664</v>
      </c>
      <c r="I562" s="11" t="s">
        <v>766</v>
      </c>
      <c r="J562" s="12">
        <v>1664621.68</v>
      </c>
      <c r="K562" s="27">
        <v>955511</v>
      </c>
      <c r="L562" s="27">
        <v>709110.68</v>
      </c>
      <c r="M562" s="27">
        <v>0</v>
      </c>
    </row>
    <row r="563" spans="1:13" x14ac:dyDescent="0.25">
      <c r="A563" s="10">
        <f t="shared" si="8"/>
        <v>552</v>
      </c>
      <c r="B563" s="23" t="s">
        <v>408</v>
      </c>
      <c r="C563" s="24" t="s">
        <v>409</v>
      </c>
      <c r="D563" s="24" t="s">
        <v>410</v>
      </c>
      <c r="E563" s="24" t="s">
        <v>25521</v>
      </c>
      <c r="F563" s="11" t="s">
        <v>195</v>
      </c>
      <c r="G563" s="24" t="s">
        <v>9665</v>
      </c>
      <c r="H563" s="24" t="s">
        <v>9666</v>
      </c>
      <c r="I563" s="11" t="s">
        <v>767</v>
      </c>
      <c r="J563" s="12">
        <v>17211401.199999999</v>
      </c>
      <c r="K563" s="27">
        <v>12021940.300000001</v>
      </c>
      <c r="L563" s="27">
        <v>5189460.9000000004</v>
      </c>
      <c r="M563" s="27">
        <v>0</v>
      </c>
    </row>
    <row r="564" spans="1:13" x14ac:dyDescent="0.25">
      <c r="A564" s="10">
        <f t="shared" si="8"/>
        <v>553</v>
      </c>
      <c r="B564" s="23" t="s">
        <v>408</v>
      </c>
      <c r="C564" s="24" t="s">
        <v>409</v>
      </c>
      <c r="D564" s="24" t="s">
        <v>410</v>
      </c>
      <c r="E564" s="24" t="s">
        <v>25522</v>
      </c>
      <c r="F564" s="11" t="s">
        <v>243</v>
      </c>
      <c r="G564" s="24" t="s">
        <v>9667</v>
      </c>
      <c r="H564" s="24" t="s">
        <v>9668</v>
      </c>
      <c r="I564" s="11" t="s">
        <v>1085</v>
      </c>
      <c r="J564" s="12">
        <v>1688708.62</v>
      </c>
      <c r="K564" s="27">
        <v>1010631.47</v>
      </c>
      <c r="L564" s="27">
        <v>670286.15</v>
      </c>
      <c r="M564" s="27">
        <v>7791</v>
      </c>
    </row>
    <row r="565" spans="1:13" x14ac:dyDescent="0.25">
      <c r="A565" s="10">
        <f t="shared" si="8"/>
        <v>554</v>
      </c>
      <c r="B565" s="23" t="s">
        <v>408</v>
      </c>
      <c r="C565" s="24" t="s">
        <v>409</v>
      </c>
      <c r="D565" s="24" t="s">
        <v>410</v>
      </c>
      <c r="E565" s="24" t="s">
        <v>25523</v>
      </c>
      <c r="F565" s="11" t="s">
        <v>84</v>
      </c>
      <c r="G565" s="24" t="s">
        <v>9669</v>
      </c>
      <c r="H565" s="24" t="s">
        <v>9670</v>
      </c>
      <c r="I565" s="11" t="s">
        <v>768</v>
      </c>
      <c r="J565" s="12">
        <v>463215.47</v>
      </c>
      <c r="K565" s="27">
        <v>215208.33</v>
      </c>
      <c r="L565" s="27">
        <v>248007.14</v>
      </c>
      <c r="M565" s="27">
        <v>0</v>
      </c>
    </row>
    <row r="566" spans="1:13" x14ac:dyDescent="0.25">
      <c r="A566" s="10">
        <f t="shared" si="8"/>
        <v>555</v>
      </c>
      <c r="B566" s="23" t="s">
        <v>408</v>
      </c>
      <c r="C566" s="24" t="s">
        <v>409</v>
      </c>
      <c r="D566" s="24" t="s">
        <v>410</v>
      </c>
      <c r="E566" s="24" t="s">
        <v>25524</v>
      </c>
      <c r="F566" s="11" t="s">
        <v>223</v>
      </c>
      <c r="G566" s="24" t="s">
        <v>9671</v>
      </c>
      <c r="H566" s="24" t="s">
        <v>9672</v>
      </c>
      <c r="I566" s="11" t="s">
        <v>769</v>
      </c>
      <c r="J566" s="12">
        <v>7900828.1699999999</v>
      </c>
      <c r="K566" s="27">
        <v>3243101.04</v>
      </c>
      <c r="L566" s="27">
        <v>3734615.13</v>
      </c>
      <c r="M566" s="27">
        <v>923112</v>
      </c>
    </row>
    <row r="567" spans="1:13" x14ac:dyDescent="0.25">
      <c r="A567" s="10">
        <f t="shared" si="8"/>
        <v>556</v>
      </c>
      <c r="B567" s="23" t="s">
        <v>408</v>
      </c>
      <c r="C567" s="24" t="s">
        <v>409</v>
      </c>
      <c r="D567" s="24" t="s">
        <v>410</v>
      </c>
      <c r="E567" s="24" t="s">
        <v>25525</v>
      </c>
      <c r="F567" s="11" t="s">
        <v>84</v>
      </c>
      <c r="G567" s="24" t="s">
        <v>9673</v>
      </c>
      <c r="H567" s="24" t="s">
        <v>9674</v>
      </c>
      <c r="I567" s="11" t="s">
        <v>770</v>
      </c>
      <c r="J567" s="12">
        <v>1318080.79</v>
      </c>
      <c r="K567" s="27">
        <v>729071.87</v>
      </c>
      <c r="L567" s="27">
        <v>589008.92000000004</v>
      </c>
      <c r="M567" s="27">
        <v>0</v>
      </c>
    </row>
    <row r="568" spans="1:13" x14ac:dyDescent="0.25">
      <c r="A568" s="10">
        <f t="shared" si="8"/>
        <v>557</v>
      </c>
      <c r="B568" s="23" t="s">
        <v>408</v>
      </c>
      <c r="C568" s="24" t="s">
        <v>409</v>
      </c>
      <c r="D568" s="24" t="s">
        <v>410</v>
      </c>
      <c r="E568" s="24" t="s">
        <v>25526</v>
      </c>
      <c r="F568" s="11" t="s">
        <v>771</v>
      </c>
      <c r="G568" s="24" t="s">
        <v>9675</v>
      </c>
      <c r="H568" s="24" t="s">
        <v>9676</v>
      </c>
      <c r="I568" s="11" t="s">
        <v>772</v>
      </c>
      <c r="J568" s="12">
        <v>48466683.140000001</v>
      </c>
      <c r="K568" s="27">
        <v>27798888.390000001</v>
      </c>
      <c r="L568" s="27">
        <v>20667794.75</v>
      </c>
      <c r="M568" s="27">
        <v>0</v>
      </c>
    </row>
    <row r="569" spans="1:13" x14ac:dyDescent="0.25">
      <c r="A569" s="10">
        <f t="shared" si="8"/>
        <v>558</v>
      </c>
      <c r="B569" s="23" t="s">
        <v>408</v>
      </c>
      <c r="C569" s="24" t="s">
        <v>409</v>
      </c>
      <c r="D569" s="24" t="s">
        <v>410</v>
      </c>
      <c r="E569" s="24" t="s">
        <v>25527</v>
      </c>
      <c r="F569" s="11" t="s">
        <v>176</v>
      </c>
      <c r="G569" s="24" t="s">
        <v>9677</v>
      </c>
      <c r="H569" s="24" t="s">
        <v>9678</v>
      </c>
      <c r="I569" s="11" t="s">
        <v>773</v>
      </c>
      <c r="J569" s="12">
        <v>471813.71</v>
      </c>
      <c r="K569" s="27">
        <v>259145</v>
      </c>
      <c r="L569" s="27">
        <v>212668.71</v>
      </c>
      <c r="M569" s="27">
        <v>0</v>
      </c>
    </row>
    <row r="570" spans="1:13" x14ac:dyDescent="0.25">
      <c r="A570" s="10">
        <f t="shared" si="8"/>
        <v>559</v>
      </c>
      <c r="B570" s="23" t="s">
        <v>408</v>
      </c>
      <c r="C570" s="24" t="s">
        <v>409</v>
      </c>
      <c r="D570" s="24" t="s">
        <v>410</v>
      </c>
      <c r="E570" s="24" t="s">
        <v>25528</v>
      </c>
      <c r="F570" s="11" t="s">
        <v>215</v>
      </c>
      <c r="G570" s="24" t="s">
        <v>9679</v>
      </c>
      <c r="H570" s="24" t="s">
        <v>9680</v>
      </c>
      <c r="I570" s="11" t="s">
        <v>774</v>
      </c>
      <c r="J570" s="12">
        <v>10911462.48</v>
      </c>
      <c r="K570" s="27">
        <v>4131585</v>
      </c>
      <c r="L570" s="27">
        <v>5540401.4800000004</v>
      </c>
      <c r="M570" s="27">
        <v>1239476</v>
      </c>
    </row>
    <row r="571" spans="1:13" x14ac:dyDescent="0.25">
      <c r="A571" s="10">
        <f t="shared" si="8"/>
        <v>560</v>
      </c>
      <c r="B571" s="23" t="s">
        <v>408</v>
      </c>
      <c r="C571" s="24" t="s">
        <v>409</v>
      </c>
      <c r="D571" s="24" t="s">
        <v>410</v>
      </c>
      <c r="E571" s="24" t="s">
        <v>25529</v>
      </c>
      <c r="F571" s="11" t="s">
        <v>84</v>
      </c>
      <c r="G571" s="24" t="s">
        <v>9681</v>
      </c>
      <c r="H571" s="24" t="s">
        <v>9682</v>
      </c>
      <c r="I571" s="11" t="s">
        <v>775</v>
      </c>
      <c r="J571" s="12">
        <v>40251135.280000001</v>
      </c>
      <c r="K571" s="27">
        <v>24016123</v>
      </c>
      <c r="L571" s="27">
        <v>16235012.279999999</v>
      </c>
      <c r="M571" s="27">
        <v>0</v>
      </c>
    </row>
    <row r="572" spans="1:13" x14ac:dyDescent="0.25">
      <c r="A572" s="10">
        <f t="shared" si="8"/>
        <v>561</v>
      </c>
      <c r="B572" s="23" t="s">
        <v>408</v>
      </c>
      <c r="C572" s="24" t="s">
        <v>409</v>
      </c>
      <c r="D572" s="24" t="s">
        <v>410</v>
      </c>
      <c r="E572" s="24" t="s">
        <v>25530</v>
      </c>
      <c r="F572" s="11" t="s">
        <v>106</v>
      </c>
      <c r="G572" s="24" t="s">
        <v>9683</v>
      </c>
      <c r="H572" s="24" t="s">
        <v>9684</v>
      </c>
      <c r="I572" s="11" t="s">
        <v>776</v>
      </c>
      <c r="J572" s="12">
        <v>9729255.3000000007</v>
      </c>
      <c r="K572" s="27">
        <v>5548672.3700000001</v>
      </c>
      <c r="L572" s="27">
        <v>4180582.93</v>
      </c>
      <c r="M572" s="27">
        <v>0</v>
      </c>
    </row>
    <row r="573" spans="1:13" x14ac:dyDescent="0.25">
      <c r="A573" s="10">
        <f t="shared" si="8"/>
        <v>562</v>
      </c>
      <c r="B573" s="23" t="s">
        <v>408</v>
      </c>
      <c r="C573" s="24" t="s">
        <v>409</v>
      </c>
      <c r="D573" s="24" t="s">
        <v>410</v>
      </c>
      <c r="E573" s="24" t="s">
        <v>25531</v>
      </c>
      <c r="F573" s="11" t="s">
        <v>55</v>
      </c>
      <c r="G573" s="24" t="s">
        <v>9685</v>
      </c>
      <c r="H573" s="24" t="s">
        <v>9686</v>
      </c>
      <c r="I573" s="11" t="s">
        <v>777</v>
      </c>
      <c r="J573" s="12">
        <v>853722.11</v>
      </c>
      <c r="K573" s="27">
        <v>270769.88</v>
      </c>
      <c r="L573" s="27">
        <v>576834.23</v>
      </c>
      <c r="M573" s="27">
        <v>6118</v>
      </c>
    </row>
    <row r="574" spans="1:13" x14ac:dyDescent="0.25">
      <c r="A574" s="10">
        <f t="shared" si="8"/>
        <v>563</v>
      </c>
      <c r="B574" s="23" t="s">
        <v>408</v>
      </c>
      <c r="C574" s="24" t="s">
        <v>409</v>
      </c>
      <c r="D574" s="24" t="s">
        <v>410</v>
      </c>
      <c r="E574" s="24" t="s">
        <v>25532</v>
      </c>
      <c r="F574" s="11" t="s">
        <v>84</v>
      </c>
      <c r="G574" s="24" t="s">
        <v>9687</v>
      </c>
      <c r="H574" s="24" t="s">
        <v>9688</v>
      </c>
      <c r="I574" s="11" t="s">
        <v>779</v>
      </c>
      <c r="J574" s="12">
        <v>1056264.54</v>
      </c>
      <c r="K574" s="27">
        <v>485145</v>
      </c>
      <c r="L574" s="27">
        <v>510801.31</v>
      </c>
      <c r="M574" s="27">
        <v>60318.23</v>
      </c>
    </row>
    <row r="575" spans="1:13" x14ac:dyDescent="0.25">
      <c r="A575" s="10">
        <f t="shared" si="8"/>
        <v>564</v>
      </c>
      <c r="B575" s="23" t="s">
        <v>408</v>
      </c>
      <c r="C575" s="24" t="s">
        <v>409</v>
      </c>
      <c r="D575" s="24" t="s">
        <v>410</v>
      </c>
      <c r="E575" s="24" t="s">
        <v>25533</v>
      </c>
      <c r="F575" s="11" t="s">
        <v>84</v>
      </c>
      <c r="G575" s="24" t="s">
        <v>9689</v>
      </c>
      <c r="H575" s="24" t="s">
        <v>9690</v>
      </c>
      <c r="I575" s="11" t="s">
        <v>780</v>
      </c>
      <c r="J575" s="12">
        <v>31332251.989999998</v>
      </c>
      <c r="K575" s="27">
        <v>13874199.960000001</v>
      </c>
      <c r="L575" s="27">
        <v>13273919.029999999</v>
      </c>
      <c r="M575" s="27">
        <v>4184133</v>
      </c>
    </row>
    <row r="576" spans="1:13" x14ac:dyDescent="0.25">
      <c r="A576" s="10">
        <f t="shared" si="8"/>
        <v>565</v>
      </c>
      <c r="B576" s="23" t="s">
        <v>408</v>
      </c>
      <c r="C576" s="24" t="s">
        <v>409</v>
      </c>
      <c r="D576" s="24" t="s">
        <v>410</v>
      </c>
      <c r="E576" s="24" t="s">
        <v>25534</v>
      </c>
      <c r="F576" s="11" t="s">
        <v>84</v>
      </c>
      <c r="G576" s="24" t="s">
        <v>9691</v>
      </c>
      <c r="H576" s="24" t="s">
        <v>9692</v>
      </c>
      <c r="I576" s="11" t="s">
        <v>781</v>
      </c>
      <c r="J576" s="12">
        <v>219074936.25</v>
      </c>
      <c r="K576" s="27">
        <v>133226841</v>
      </c>
      <c r="L576" s="27">
        <v>85848095.25</v>
      </c>
      <c r="M576" s="27">
        <v>0</v>
      </c>
    </row>
    <row r="577" spans="1:13" x14ac:dyDescent="0.25">
      <c r="A577" s="10">
        <f t="shared" si="8"/>
        <v>566</v>
      </c>
      <c r="B577" s="23" t="s">
        <v>408</v>
      </c>
      <c r="C577" s="24" t="s">
        <v>409</v>
      </c>
      <c r="D577" s="24" t="s">
        <v>410</v>
      </c>
      <c r="E577" s="24" t="s">
        <v>25535</v>
      </c>
      <c r="F577" s="11" t="s">
        <v>276</v>
      </c>
      <c r="G577" s="24" t="s">
        <v>9693</v>
      </c>
      <c r="H577" s="24" t="s">
        <v>9694</v>
      </c>
      <c r="I577" s="11" t="s">
        <v>782</v>
      </c>
      <c r="J577" s="12">
        <v>656314.05000000005</v>
      </c>
      <c r="K577" s="27">
        <v>383701.8</v>
      </c>
      <c r="L577" s="27">
        <v>272612.25</v>
      </c>
      <c r="M577" s="27">
        <v>0</v>
      </c>
    </row>
    <row r="578" spans="1:13" x14ac:dyDescent="0.25">
      <c r="A578" s="10">
        <f t="shared" si="8"/>
        <v>567</v>
      </c>
      <c r="B578" s="23" t="s">
        <v>408</v>
      </c>
      <c r="C578" s="24" t="s">
        <v>409</v>
      </c>
      <c r="D578" s="24" t="s">
        <v>410</v>
      </c>
      <c r="E578" s="24" t="s">
        <v>25536</v>
      </c>
      <c r="F578" s="11" t="s">
        <v>783</v>
      </c>
      <c r="G578" s="24" t="s">
        <v>9695</v>
      </c>
      <c r="H578" s="24" t="s">
        <v>9696</v>
      </c>
      <c r="I578" s="11" t="s">
        <v>784</v>
      </c>
      <c r="J578" s="12">
        <v>1990215.89</v>
      </c>
      <c r="K578" s="27">
        <v>1306653.75</v>
      </c>
      <c r="L578" s="27">
        <v>672957.14</v>
      </c>
      <c r="M578" s="27">
        <v>10605</v>
      </c>
    </row>
    <row r="579" spans="1:13" x14ac:dyDescent="0.25">
      <c r="A579" s="10">
        <f t="shared" si="8"/>
        <v>568</v>
      </c>
      <c r="B579" s="23" t="s">
        <v>408</v>
      </c>
      <c r="C579" s="24" t="s">
        <v>409</v>
      </c>
      <c r="D579" s="24" t="s">
        <v>410</v>
      </c>
      <c r="E579" s="24" t="s">
        <v>25537</v>
      </c>
      <c r="F579" s="11" t="s">
        <v>176</v>
      </c>
      <c r="G579" s="24" t="s">
        <v>9697</v>
      </c>
      <c r="H579" s="24" t="s">
        <v>9698</v>
      </c>
      <c r="I579" s="11" t="s">
        <v>785</v>
      </c>
      <c r="J579" s="12">
        <v>90987038.569999993</v>
      </c>
      <c r="K579" s="27">
        <v>48023839</v>
      </c>
      <c r="L579" s="27">
        <v>42963199.57</v>
      </c>
      <c r="M579" s="27">
        <v>0</v>
      </c>
    </row>
    <row r="580" spans="1:13" x14ac:dyDescent="0.25">
      <c r="A580" s="10">
        <f t="shared" si="8"/>
        <v>569</v>
      </c>
      <c r="B580" s="23" t="s">
        <v>408</v>
      </c>
      <c r="C580" s="24" t="s">
        <v>409</v>
      </c>
      <c r="D580" s="24" t="s">
        <v>410</v>
      </c>
      <c r="E580" s="24" t="s">
        <v>25538</v>
      </c>
      <c r="F580" s="11" t="s">
        <v>176</v>
      </c>
      <c r="G580" s="24" t="s">
        <v>9699</v>
      </c>
      <c r="H580" s="24" t="s">
        <v>9700</v>
      </c>
      <c r="I580" s="11" t="s">
        <v>786</v>
      </c>
      <c r="J580" s="12">
        <v>565234.62</v>
      </c>
      <c r="K580" s="27">
        <v>251137</v>
      </c>
      <c r="L580" s="27">
        <v>238756.62</v>
      </c>
      <c r="M580" s="27">
        <v>75341</v>
      </c>
    </row>
    <row r="581" spans="1:13" x14ac:dyDescent="0.25">
      <c r="A581" s="10">
        <f t="shared" si="8"/>
        <v>570</v>
      </c>
      <c r="B581" s="23" t="s">
        <v>34</v>
      </c>
      <c r="C581" s="24" t="s">
        <v>116</v>
      </c>
      <c r="D581" s="24" t="s">
        <v>117</v>
      </c>
      <c r="E581" s="24" t="s">
        <v>25539</v>
      </c>
      <c r="F581" s="11" t="s">
        <v>84</v>
      </c>
      <c r="G581" s="24" t="s">
        <v>9701</v>
      </c>
      <c r="H581" s="24" t="s">
        <v>9702</v>
      </c>
      <c r="I581" s="11" t="s">
        <v>573</v>
      </c>
      <c r="J581" s="12">
        <v>11533521.65</v>
      </c>
      <c r="K581" s="27">
        <v>6167157.7199999997</v>
      </c>
      <c r="L581" s="27">
        <v>5366363.93</v>
      </c>
      <c r="M581" s="27">
        <v>0</v>
      </c>
    </row>
    <row r="582" spans="1:13" x14ac:dyDescent="0.25">
      <c r="A582" s="10">
        <f t="shared" si="8"/>
        <v>571</v>
      </c>
      <c r="B582" s="23" t="s">
        <v>408</v>
      </c>
      <c r="C582" s="24" t="s">
        <v>409</v>
      </c>
      <c r="D582" s="24" t="s">
        <v>410</v>
      </c>
      <c r="E582" s="24" t="s">
        <v>25540</v>
      </c>
      <c r="F582" s="11" t="s">
        <v>84</v>
      </c>
      <c r="G582" s="24" t="s">
        <v>9703</v>
      </c>
      <c r="H582" s="24" t="s">
        <v>9704</v>
      </c>
      <c r="I582" s="11" t="s">
        <v>787</v>
      </c>
      <c r="J582" s="12">
        <v>31028111.530000001</v>
      </c>
      <c r="K582" s="27">
        <v>13109910</v>
      </c>
      <c r="L582" s="27">
        <v>13985228.529999999</v>
      </c>
      <c r="M582" s="27">
        <v>3932973</v>
      </c>
    </row>
    <row r="583" spans="1:13" x14ac:dyDescent="0.25">
      <c r="A583" s="10">
        <f t="shared" ref="A583:A646" si="9">IF(E583=E582,A582,A582+1)</f>
        <v>572</v>
      </c>
      <c r="B583" s="23" t="s">
        <v>408</v>
      </c>
      <c r="C583" s="24" t="s">
        <v>409</v>
      </c>
      <c r="D583" s="24" t="s">
        <v>410</v>
      </c>
      <c r="E583" s="24" t="s">
        <v>25541</v>
      </c>
      <c r="F583" s="11" t="s">
        <v>84</v>
      </c>
      <c r="G583" s="24" t="s">
        <v>9705</v>
      </c>
      <c r="H583" s="24" t="s">
        <v>9706</v>
      </c>
      <c r="I583" s="11" t="s">
        <v>788</v>
      </c>
      <c r="J583" s="12">
        <v>2993202.3</v>
      </c>
      <c r="K583" s="27">
        <v>1668875.5</v>
      </c>
      <c r="L583" s="27">
        <v>1111956.8</v>
      </c>
      <c r="M583" s="27">
        <v>212370</v>
      </c>
    </row>
    <row r="584" spans="1:13" x14ac:dyDescent="0.25">
      <c r="A584" s="10">
        <f t="shared" si="9"/>
        <v>573</v>
      </c>
      <c r="B584" s="23" t="s">
        <v>408</v>
      </c>
      <c r="C584" s="24" t="s">
        <v>409</v>
      </c>
      <c r="D584" s="24" t="s">
        <v>410</v>
      </c>
      <c r="E584" s="24" t="s">
        <v>25542</v>
      </c>
      <c r="F584" s="11" t="s">
        <v>55</v>
      </c>
      <c r="G584" s="24" t="s">
        <v>9707</v>
      </c>
      <c r="H584" s="24" t="s">
        <v>9708</v>
      </c>
      <c r="I584" s="11" t="s">
        <v>789</v>
      </c>
      <c r="J584" s="12">
        <v>7675647.2999999998</v>
      </c>
      <c r="K584" s="27">
        <v>3991078.71</v>
      </c>
      <c r="L584" s="27">
        <v>3684568.59</v>
      </c>
      <c r="M584" s="27">
        <v>0</v>
      </c>
    </row>
    <row r="585" spans="1:13" x14ac:dyDescent="0.25">
      <c r="A585" s="10">
        <f t="shared" si="9"/>
        <v>574</v>
      </c>
      <c r="B585" s="23" t="s">
        <v>408</v>
      </c>
      <c r="C585" s="24" t="s">
        <v>409</v>
      </c>
      <c r="D585" s="24" t="s">
        <v>410</v>
      </c>
      <c r="E585" s="24" t="s">
        <v>25543</v>
      </c>
      <c r="F585" s="11" t="s">
        <v>790</v>
      </c>
      <c r="G585" s="24" t="s">
        <v>9709</v>
      </c>
      <c r="H585" s="24" t="s">
        <v>9710</v>
      </c>
      <c r="I585" s="11" t="s">
        <v>791</v>
      </c>
      <c r="J585" s="12">
        <v>28837843.030000001</v>
      </c>
      <c r="K585" s="27">
        <v>16163676.59</v>
      </c>
      <c r="L585" s="27">
        <v>12674166.439999999</v>
      </c>
      <c r="M585" s="27">
        <v>0</v>
      </c>
    </row>
    <row r="586" spans="1:13" x14ac:dyDescent="0.25">
      <c r="A586" s="10">
        <f t="shared" si="9"/>
        <v>575</v>
      </c>
      <c r="B586" s="23" t="s">
        <v>408</v>
      </c>
      <c r="C586" s="24" t="s">
        <v>409</v>
      </c>
      <c r="D586" s="24" t="s">
        <v>410</v>
      </c>
      <c r="E586" s="24" t="s">
        <v>25544</v>
      </c>
      <c r="F586" s="11" t="s">
        <v>109</v>
      </c>
      <c r="G586" s="24" t="s">
        <v>9711</v>
      </c>
      <c r="H586" s="24" t="s">
        <v>9712</v>
      </c>
      <c r="I586" s="11" t="s">
        <v>792</v>
      </c>
      <c r="J586" s="12">
        <v>568590.12</v>
      </c>
      <c r="K586" s="27">
        <v>326653</v>
      </c>
      <c r="L586" s="27">
        <v>241937.12</v>
      </c>
      <c r="M586" s="27">
        <v>0</v>
      </c>
    </row>
    <row r="587" spans="1:13" x14ac:dyDescent="0.25">
      <c r="A587" s="10">
        <f t="shared" si="9"/>
        <v>576</v>
      </c>
      <c r="B587" s="23" t="s">
        <v>408</v>
      </c>
      <c r="C587" s="24" t="s">
        <v>409</v>
      </c>
      <c r="D587" s="24" t="s">
        <v>410</v>
      </c>
      <c r="E587" s="24" t="s">
        <v>25545</v>
      </c>
      <c r="F587" s="11" t="s">
        <v>144</v>
      </c>
      <c r="G587" s="24" t="s">
        <v>9713</v>
      </c>
      <c r="H587" s="24" t="s">
        <v>9714</v>
      </c>
      <c r="I587" s="11" t="s">
        <v>793</v>
      </c>
      <c r="J587" s="12">
        <v>1898265.38</v>
      </c>
      <c r="K587" s="27">
        <v>1075672.3500000001</v>
      </c>
      <c r="L587" s="27">
        <v>822593.03</v>
      </c>
      <c r="M587" s="27">
        <v>0</v>
      </c>
    </row>
    <row r="588" spans="1:13" x14ac:dyDescent="0.25">
      <c r="A588" s="10">
        <f t="shared" si="9"/>
        <v>577</v>
      </c>
      <c r="B588" s="23" t="s">
        <v>408</v>
      </c>
      <c r="C588" s="24" t="s">
        <v>409</v>
      </c>
      <c r="D588" s="24" t="s">
        <v>410</v>
      </c>
      <c r="E588" s="24" t="s">
        <v>25546</v>
      </c>
      <c r="F588" s="11" t="s">
        <v>277</v>
      </c>
      <c r="G588" s="24" t="s">
        <v>9715</v>
      </c>
      <c r="H588" s="24" t="s">
        <v>9716</v>
      </c>
      <c r="I588" s="11" t="s">
        <v>531</v>
      </c>
      <c r="J588" s="12">
        <v>24707906.149999999</v>
      </c>
      <c r="K588" s="27">
        <v>13772496.01</v>
      </c>
      <c r="L588" s="27">
        <v>10935410.140000001</v>
      </c>
      <c r="M588" s="27">
        <v>0</v>
      </c>
    </row>
    <row r="589" spans="1:13" x14ac:dyDescent="0.25">
      <c r="A589" s="10">
        <f t="shared" si="9"/>
        <v>578</v>
      </c>
      <c r="B589" s="23" t="s">
        <v>408</v>
      </c>
      <c r="C589" s="24" t="s">
        <v>409</v>
      </c>
      <c r="D589" s="24" t="s">
        <v>410</v>
      </c>
      <c r="E589" s="24" t="s">
        <v>25547</v>
      </c>
      <c r="F589" s="11" t="s">
        <v>267</v>
      </c>
      <c r="G589" s="24" t="s">
        <v>9717</v>
      </c>
      <c r="H589" s="24" t="s">
        <v>9718</v>
      </c>
      <c r="I589" s="11" t="s">
        <v>794</v>
      </c>
      <c r="J589" s="12">
        <v>1578707.68</v>
      </c>
      <c r="K589" s="27">
        <v>943005.17</v>
      </c>
      <c r="L589" s="27">
        <v>635702.51</v>
      </c>
      <c r="M589" s="27">
        <v>0</v>
      </c>
    </row>
    <row r="590" spans="1:13" x14ac:dyDescent="0.25">
      <c r="A590" s="10">
        <f t="shared" si="9"/>
        <v>579</v>
      </c>
      <c r="B590" s="23" t="s">
        <v>247</v>
      </c>
      <c r="C590" s="24" t="s">
        <v>248</v>
      </c>
      <c r="D590" s="24" t="s">
        <v>249</v>
      </c>
      <c r="E590" s="24" t="s">
        <v>25548</v>
      </c>
      <c r="F590" s="11" t="s">
        <v>32</v>
      </c>
      <c r="G590" s="24" t="s">
        <v>9719</v>
      </c>
      <c r="H590" s="24" t="s">
        <v>9720</v>
      </c>
      <c r="I590" s="11" t="s">
        <v>795</v>
      </c>
      <c r="J590" s="12">
        <v>445253.17</v>
      </c>
      <c r="K590" s="27">
        <v>0</v>
      </c>
      <c r="L590" s="27">
        <v>0</v>
      </c>
      <c r="M590" s="27">
        <v>445253.17</v>
      </c>
    </row>
    <row r="591" spans="1:13" x14ac:dyDescent="0.25">
      <c r="A591" s="10">
        <f t="shared" si="9"/>
        <v>579</v>
      </c>
      <c r="B591" s="23" t="s">
        <v>408</v>
      </c>
      <c r="C591" s="24" t="s">
        <v>409</v>
      </c>
      <c r="D591" s="24" t="s">
        <v>410</v>
      </c>
      <c r="E591" s="24" t="s">
        <v>25548</v>
      </c>
      <c r="F591" s="11" t="s">
        <v>32</v>
      </c>
      <c r="G591" s="24" t="s">
        <v>9719</v>
      </c>
      <c r="H591" s="24" t="s">
        <v>9720</v>
      </c>
      <c r="I591" s="11" t="s">
        <v>795</v>
      </c>
      <c r="J591" s="12">
        <v>453800</v>
      </c>
      <c r="K591" s="27">
        <v>0</v>
      </c>
      <c r="L591" s="27">
        <v>0</v>
      </c>
      <c r="M591" s="27">
        <v>453800</v>
      </c>
    </row>
    <row r="592" spans="1:13" x14ac:dyDescent="0.25">
      <c r="A592" s="10">
        <f t="shared" si="9"/>
        <v>580</v>
      </c>
      <c r="B592" s="23" t="s">
        <v>408</v>
      </c>
      <c r="C592" s="24" t="s">
        <v>409</v>
      </c>
      <c r="D592" s="24" t="s">
        <v>410</v>
      </c>
      <c r="E592" s="24" t="s">
        <v>25549</v>
      </c>
      <c r="F592" s="11" t="s">
        <v>144</v>
      </c>
      <c r="G592" s="24" t="s">
        <v>9721</v>
      </c>
      <c r="H592" s="24" t="s">
        <v>9722</v>
      </c>
      <c r="I592" s="11" t="s">
        <v>796</v>
      </c>
      <c r="J592" s="12">
        <v>3914603.81</v>
      </c>
      <c r="K592" s="27">
        <v>2877748.5</v>
      </c>
      <c r="L592" s="27">
        <v>1036855.31</v>
      </c>
      <c r="M592" s="27">
        <v>0</v>
      </c>
    </row>
    <row r="593" spans="1:13" x14ac:dyDescent="0.25">
      <c r="A593" s="10">
        <f t="shared" si="9"/>
        <v>581</v>
      </c>
      <c r="B593" s="23" t="s">
        <v>408</v>
      </c>
      <c r="C593" s="24" t="s">
        <v>409</v>
      </c>
      <c r="D593" s="24" t="s">
        <v>410</v>
      </c>
      <c r="E593" s="24" t="s">
        <v>25550</v>
      </c>
      <c r="F593" s="11" t="s">
        <v>443</v>
      </c>
      <c r="G593" s="24" t="s">
        <v>9723</v>
      </c>
      <c r="H593" s="24" t="s">
        <v>9724</v>
      </c>
      <c r="I593" s="11" t="s">
        <v>797</v>
      </c>
      <c r="J593" s="12">
        <v>144253836.00999999</v>
      </c>
      <c r="K593" s="27">
        <v>87034199.319999993</v>
      </c>
      <c r="L593" s="27">
        <v>57219636.689999998</v>
      </c>
      <c r="M593" s="27">
        <v>0</v>
      </c>
    </row>
    <row r="594" spans="1:13" x14ac:dyDescent="0.25">
      <c r="A594" s="10">
        <f t="shared" si="9"/>
        <v>582</v>
      </c>
      <c r="B594" s="23" t="s">
        <v>408</v>
      </c>
      <c r="C594" s="24" t="s">
        <v>409</v>
      </c>
      <c r="D594" s="24" t="s">
        <v>410</v>
      </c>
      <c r="E594" s="24" t="s">
        <v>25551</v>
      </c>
      <c r="F594" s="11" t="s">
        <v>32</v>
      </c>
      <c r="G594" s="24" t="s">
        <v>9725</v>
      </c>
      <c r="H594" s="24" t="s">
        <v>9726</v>
      </c>
      <c r="I594" s="11" t="s">
        <v>603</v>
      </c>
      <c r="J594" s="12">
        <v>5854864.4500000002</v>
      </c>
      <c r="K594" s="27">
        <v>2950405</v>
      </c>
      <c r="L594" s="27">
        <v>2442277.14</v>
      </c>
      <c r="M594" s="27">
        <v>462182.31</v>
      </c>
    </row>
    <row r="595" spans="1:13" x14ac:dyDescent="0.25">
      <c r="A595" s="10">
        <f t="shared" si="9"/>
        <v>583</v>
      </c>
      <c r="B595" s="23" t="s">
        <v>408</v>
      </c>
      <c r="C595" s="24" t="s">
        <v>409</v>
      </c>
      <c r="D595" s="24" t="s">
        <v>410</v>
      </c>
      <c r="E595" s="24" t="s">
        <v>25552</v>
      </c>
      <c r="F595" s="11" t="s">
        <v>78</v>
      </c>
      <c r="G595" s="24" t="s">
        <v>9727</v>
      </c>
      <c r="H595" s="24" t="s">
        <v>9728</v>
      </c>
      <c r="I595" s="11" t="s">
        <v>798</v>
      </c>
      <c r="J595" s="12">
        <v>1570653.68</v>
      </c>
      <c r="K595" s="27">
        <v>741425.04</v>
      </c>
      <c r="L595" s="27">
        <v>829228.64</v>
      </c>
      <c r="M595" s="27">
        <v>0</v>
      </c>
    </row>
    <row r="596" spans="1:13" x14ac:dyDescent="0.25">
      <c r="A596" s="10">
        <f t="shared" si="9"/>
        <v>584</v>
      </c>
      <c r="B596" s="23" t="s">
        <v>408</v>
      </c>
      <c r="C596" s="24" t="s">
        <v>409</v>
      </c>
      <c r="D596" s="24" t="s">
        <v>410</v>
      </c>
      <c r="E596" s="24" t="s">
        <v>25553</v>
      </c>
      <c r="F596" s="11" t="s">
        <v>86</v>
      </c>
      <c r="G596" s="24" t="s">
        <v>9729</v>
      </c>
      <c r="H596" s="24" t="s">
        <v>9730</v>
      </c>
      <c r="I596" s="11" t="s">
        <v>799</v>
      </c>
      <c r="J596" s="12">
        <v>5677624.4900000002</v>
      </c>
      <c r="K596" s="27">
        <v>3118410.55</v>
      </c>
      <c r="L596" s="27">
        <v>2408187.94</v>
      </c>
      <c r="M596" s="27">
        <v>151026</v>
      </c>
    </row>
    <row r="597" spans="1:13" x14ac:dyDescent="0.25">
      <c r="A597" s="10">
        <f t="shared" si="9"/>
        <v>585</v>
      </c>
      <c r="B597" s="23" t="s">
        <v>408</v>
      </c>
      <c r="C597" s="24" t="s">
        <v>409</v>
      </c>
      <c r="D597" s="24" t="s">
        <v>410</v>
      </c>
      <c r="E597" s="24" t="s">
        <v>25554</v>
      </c>
      <c r="F597" s="11" t="s">
        <v>55</v>
      </c>
      <c r="G597" s="24" t="s">
        <v>9731</v>
      </c>
      <c r="H597" s="24" t="s">
        <v>9732</v>
      </c>
      <c r="I597" s="11" t="s">
        <v>800</v>
      </c>
      <c r="J597" s="12">
        <v>19449986.350000001</v>
      </c>
      <c r="K597" s="27">
        <v>0</v>
      </c>
      <c r="L597" s="27">
        <v>19449986.350000001</v>
      </c>
      <c r="M597" s="27">
        <v>0</v>
      </c>
    </row>
    <row r="598" spans="1:13" x14ac:dyDescent="0.25">
      <c r="A598" s="10">
        <f t="shared" si="9"/>
        <v>586</v>
      </c>
      <c r="B598" s="23" t="s">
        <v>408</v>
      </c>
      <c r="C598" s="24" t="s">
        <v>409</v>
      </c>
      <c r="D598" s="24" t="s">
        <v>410</v>
      </c>
      <c r="E598" s="24" t="s">
        <v>25555</v>
      </c>
      <c r="F598" s="11" t="s">
        <v>32</v>
      </c>
      <c r="G598" s="24" t="s">
        <v>9733</v>
      </c>
      <c r="H598" s="24" t="s">
        <v>9734</v>
      </c>
      <c r="I598" s="11" t="s">
        <v>801</v>
      </c>
      <c r="J598" s="12">
        <v>1451405.43</v>
      </c>
      <c r="K598" s="27">
        <v>821079.4</v>
      </c>
      <c r="L598" s="27">
        <v>630326.03</v>
      </c>
      <c r="M598" s="27">
        <v>0</v>
      </c>
    </row>
    <row r="599" spans="1:13" x14ac:dyDescent="0.25">
      <c r="A599" s="10">
        <f t="shared" si="9"/>
        <v>587</v>
      </c>
      <c r="B599" s="23" t="s">
        <v>408</v>
      </c>
      <c r="C599" s="24" t="s">
        <v>409</v>
      </c>
      <c r="D599" s="24" t="s">
        <v>410</v>
      </c>
      <c r="E599" s="24" t="s">
        <v>25556</v>
      </c>
      <c r="F599" s="11" t="s">
        <v>415</v>
      </c>
      <c r="G599" s="24" t="s">
        <v>9735</v>
      </c>
      <c r="H599" s="24" t="s">
        <v>9736</v>
      </c>
      <c r="I599" s="11" t="s">
        <v>802</v>
      </c>
      <c r="J599" s="12">
        <v>9642720.1799999997</v>
      </c>
      <c r="K599" s="27">
        <v>5640726.0999999996</v>
      </c>
      <c r="L599" s="27">
        <v>4001994.08</v>
      </c>
      <c r="M599" s="27">
        <v>0</v>
      </c>
    </row>
    <row r="600" spans="1:13" x14ac:dyDescent="0.25">
      <c r="A600" s="10">
        <f t="shared" si="9"/>
        <v>588</v>
      </c>
      <c r="B600" s="23" t="s">
        <v>408</v>
      </c>
      <c r="C600" s="24" t="s">
        <v>409</v>
      </c>
      <c r="D600" s="24" t="s">
        <v>410</v>
      </c>
      <c r="E600" s="24" t="s">
        <v>25557</v>
      </c>
      <c r="F600" s="11" t="s">
        <v>84</v>
      </c>
      <c r="G600" s="24" t="s">
        <v>9737</v>
      </c>
      <c r="H600" s="24" t="s">
        <v>9738</v>
      </c>
      <c r="I600" s="11" t="s">
        <v>803</v>
      </c>
      <c r="J600" s="12">
        <v>4503245.33</v>
      </c>
      <c r="K600" s="27">
        <v>1795847.4</v>
      </c>
      <c r="L600" s="27">
        <v>2457219.9300000002</v>
      </c>
      <c r="M600" s="27">
        <v>250178</v>
      </c>
    </row>
    <row r="601" spans="1:13" x14ac:dyDescent="0.25">
      <c r="A601" s="10">
        <f t="shared" si="9"/>
        <v>589</v>
      </c>
      <c r="B601" s="23" t="s">
        <v>408</v>
      </c>
      <c r="C601" s="24" t="s">
        <v>409</v>
      </c>
      <c r="D601" s="24" t="s">
        <v>410</v>
      </c>
      <c r="E601" s="24" t="s">
        <v>25558</v>
      </c>
      <c r="F601" s="11" t="s">
        <v>84</v>
      </c>
      <c r="G601" s="24" t="s">
        <v>9739</v>
      </c>
      <c r="H601" s="24" t="s">
        <v>9740</v>
      </c>
      <c r="I601" s="11" t="s">
        <v>804</v>
      </c>
      <c r="J601" s="12">
        <v>79369407.120000005</v>
      </c>
      <c r="K601" s="27">
        <v>30760875.48</v>
      </c>
      <c r="L601" s="27">
        <v>29372549.140000001</v>
      </c>
      <c r="M601" s="27">
        <v>19235982.5</v>
      </c>
    </row>
    <row r="602" spans="1:13" x14ac:dyDescent="0.25">
      <c r="A602" s="10">
        <f t="shared" si="9"/>
        <v>590</v>
      </c>
      <c r="B602" s="23" t="s">
        <v>247</v>
      </c>
      <c r="C602" s="24" t="s">
        <v>248</v>
      </c>
      <c r="D602" s="24" t="s">
        <v>249</v>
      </c>
      <c r="E602" s="24" t="s">
        <v>25559</v>
      </c>
      <c r="F602" s="11" t="s">
        <v>747</v>
      </c>
      <c r="G602" s="24" t="s">
        <v>9741</v>
      </c>
      <c r="H602" s="24" t="s">
        <v>9742</v>
      </c>
      <c r="I602" s="11" t="s">
        <v>805</v>
      </c>
      <c r="J602" s="12">
        <v>6914626.75</v>
      </c>
      <c r="K602" s="27">
        <v>3809778.76</v>
      </c>
      <c r="L602" s="27">
        <v>3034210.29</v>
      </c>
      <c r="M602" s="27">
        <v>70637.7</v>
      </c>
    </row>
    <row r="603" spans="1:13" x14ac:dyDescent="0.25">
      <c r="A603" s="10">
        <f t="shared" si="9"/>
        <v>591</v>
      </c>
      <c r="B603" s="23" t="s">
        <v>408</v>
      </c>
      <c r="C603" s="24" t="s">
        <v>409</v>
      </c>
      <c r="D603" s="24" t="s">
        <v>410</v>
      </c>
      <c r="E603" s="24" t="s">
        <v>25560</v>
      </c>
      <c r="F603" s="11" t="s">
        <v>134</v>
      </c>
      <c r="G603" s="24" t="s">
        <v>9743</v>
      </c>
      <c r="H603" s="24" t="s">
        <v>9744</v>
      </c>
      <c r="I603" s="11" t="s">
        <v>800</v>
      </c>
      <c r="J603" s="12">
        <v>42841719.719999999</v>
      </c>
      <c r="K603" s="27">
        <v>28916343.59</v>
      </c>
      <c r="L603" s="27">
        <v>13925376.130000001</v>
      </c>
      <c r="M603" s="27">
        <v>0</v>
      </c>
    </row>
    <row r="604" spans="1:13" x14ac:dyDescent="0.25">
      <c r="A604" s="10">
        <f t="shared" si="9"/>
        <v>592</v>
      </c>
      <c r="B604" s="23" t="s">
        <v>408</v>
      </c>
      <c r="C604" s="24" t="s">
        <v>409</v>
      </c>
      <c r="D604" s="24" t="s">
        <v>410</v>
      </c>
      <c r="E604" s="24" t="s">
        <v>25561</v>
      </c>
      <c r="F604" s="11" t="s">
        <v>365</v>
      </c>
      <c r="G604" s="24" t="s">
        <v>9745</v>
      </c>
      <c r="H604" s="24" t="s">
        <v>9746</v>
      </c>
      <c r="I604" s="11" t="s">
        <v>807</v>
      </c>
      <c r="J604" s="12">
        <v>2448613</v>
      </c>
      <c r="K604" s="27">
        <v>1407990.16</v>
      </c>
      <c r="L604" s="27">
        <v>1040622.84</v>
      </c>
      <c r="M604" s="27">
        <v>0</v>
      </c>
    </row>
    <row r="605" spans="1:13" x14ac:dyDescent="0.25">
      <c r="A605" s="10">
        <f t="shared" si="9"/>
        <v>593</v>
      </c>
      <c r="B605" s="23" t="s">
        <v>408</v>
      </c>
      <c r="C605" s="24" t="s">
        <v>409</v>
      </c>
      <c r="D605" s="24" t="s">
        <v>410</v>
      </c>
      <c r="E605" s="24" t="s">
        <v>25562</v>
      </c>
      <c r="F605" s="11" t="s">
        <v>148</v>
      </c>
      <c r="G605" s="24" t="s">
        <v>9747</v>
      </c>
      <c r="H605" s="24" t="s">
        <v>9748</v>
      </c>
      <c r="I605" s="11" t="s">
        <v>35197</v>
      </c>
      <c r="J605" s="12">
        <v>721547.22</v>
      </c>
      <c r="K605" s="27">
        <v>409248.81</v>
      </c>
      <c r="L605" s="27">
        <v>312298.40999999997</v>
      </c>
      <c r="M605" s="27">
        <v>0</v>
      </c>
    </row>
    <row r="606" spans="1:13" x14ac:dyDescent="0.25">
      <c r="A606" s="10">
        <f t="shared" si="9"/>
        <v>594</v>
      </c>
      <c r="B606" s="23" t="s">
        <v>408</v>
      </c>
      <c r="C606" s="24" t="s">
        <v>409</v>
      </c>
      <c r="D606" s="24" t="s">
        <v>410</v>
      </c>
      <c r="E606" s="24" t="s">
        <v>25563</v>
      </c>
      <c r="F606" s="11" t="s">
        <v>84</v>
      </c>
      <c r="G606" s="24" t="s">
        <v>9749</v>
      </c>
      <c r="H606" s="24" t="s">
        <v>9750</v>
      </c>
      <c r="I606" s="11" t="s">
        <v>808</v>
      </c>
      <c r="J606" s="12">
        <v>16991179.530000001</v>
      </c>
      <c r="K606" s="27">
        <v>9249354.0299999993</v>
      </c>
      <c r="L606" s="27">
        <v>7741825.5</v>
      </c>
      <c r="M606" s="27">
        <v>0</v>
      </c>
    </row>
    <row r="607" spans="1:13" x14ac:dyDescent="0.25">
      <c r="A607" s="10">
        <f t="shared" si="9"/>
        <v>595</v>
      </c>
      <c r="B607" s="23" t="s">
        <v>408</v>
      </c>
      <c r="C607" s="24" t="s">
        <v>409</v>
      </c>
      <c r="D607" s="24" t="s">
        <v>410</v>
      </c>
      <c r="E607" s="24" t="s">
        <v>25564</v>
      </c>
      <c r="F607" s="11" t="s">
        <v>84</v>
      </c>
      <c r="G607" s="24" t="s">
        <v>9751</v>
      </c>
      <c r="H607" s="24" t="s">
        <v>9752</v>
      </c>
      <c r="I607" s="11" t="s">
        <v>809</v>
      </c>
      <c r="J607" s="12">
        <v>3012611.22</v>
      </c>
      <c r="K607" s="27">
        <v>1443330.59</v>
      </c>
      <c r="L607" s="27">
        <v>1140709.6299999999</v>
      </c>
      <c r="M607" s="27">
        <v>428571</v>
      </c>
    </row>
    <row r="608" spans="1:13" x14ac:dyDescent="0.25">
      <c r="A608" s="10">
        <f t="shared" si="9"/>
        <v>596</v>
      </c>
      <c r="B608" s="23" t="s">
        <v>408</v>
      </c>
      <c r="C608" s="24" t="s">
        <v>409</v>
      </c>
      <c r="D608" s="24" t="s">
        <v>410</v>
      </c>
      <c r="E608" s="24" t="s">
        <v>25565</v>
      </c>
      <c r="F608" s="11" t="s">
        <v>84</v>
      </c>
      <c r="G608" s="24" t="s">
        <v>9753</v>
      </c>
      <c r="H608" s="24" t="s">
        <v>9754</v>
      </c>
      <c r="I608" s="11" t="s">
        <v>810</v>
      </c>
      <c r="J608" s="12">
        <v>2166349.86</v>
      </c>
      <c r="K608" s="27">
        <v>1289133</v>
      </c>
      <c r="L608" s="27">
        <v>877216.86</v>
      </c>
      <c r="M608" s="27">
        <v>0</v>
      </c>
    </row>
    <row r="609" spans="1:13" x14ac:dyDescent="0.25">
      <c r="A609" s="10">
        <f t="shared" si="9"/>
        <v>597</v>
      </c>
      <c r="B609" s="23" t="s">
        <v>408</v>
      </c>
      <c r="C609" s="24" t="s">
        <v>409</v>
      </c>
      <c r="D609" s="24" t="s">
        <v>410</v>
      </c>
      <c r="E609" s="24" t="s">
        <v>25566</v>
      </c>
      <c r="F609" s="11" t="s">
        <v>176</v>
      </c>
      <c r="G609" s="24" t="s">
        <v>9755</v>
      </c>
      <c r="H609" s="24" t="s">
        <v>9756</v>
      </c>
      <c r="I609" s="11" t="s">
        <v>811</v>
      </c>
      <c r="J609" s="12">
        <v>4072282.92</v>
      </c>
      <c r="K609" s="27">
        <v>2455619.79</v>
      </c>
      <c r="L609" s="27">
        <v>1616663.13</v>
      </c>
      <c r="M609" s="27">
        <v>0</v>
      </c>
    </row>
    <row r="610" spans="1:13" x14ac:dyDescent="0.25">
      <c r="A610" s="10">
        <f t="shared" si="9"/>
        <v>598</v>
      </c>
      <c r="B610" s="23" t="s">
        <v>408</v>
      </c>
      <c r="C610" s="24" t="s">
        <v>409</v>
      </c>
      <c r="D610" s="24" t="s">
        <v>410</v>
      </c>
      <c r="E610" s="24" t="s">
        <v>25567</v>
      </c>
      <c r="F610" s="11" t="s">
        <v>84</v>
      </c>
      <c r="G610" s="24" t="s">
        <v>9757</v>
      </c>
      <c r="H610" s="24" t="s">
        <v>9758</v>
      </c>
      <c r="I610" s="11" t="s">
        <v>812</v>
      </c>
      <c r="J610" s="12">
        <v>5869380.1100000003</v>
      </c>
      <c r="K610" s="27">
        <v>2988939</v>
      </c>
      <c r="L610" s="27">
        <v>2431708.11</v>
      </c>
      <c r="M610" s="27">
        <v>448733</v>
      </c>
    </row>
    <row r="611" spans="1:13" x14ac:dyDescent="0.25">
      <c r="A611" s="10">
        <f t="shared" si="9"/>
        <v>599</v>
      </c>
      <c r="B611" s="23" t="s">
        <v>408</v>
      </c>
      <c r="C611" s="24" t="s">
        <v>409</v>
      </c>
      <c r="D611" s="24" t="s">
        <v>410</v>
      </c>
      <c r="E611" s="24" t="s">
        <v>25568</v>
      </c>
      <c r="F611" s="11" t="s">
        <v>32</v>
      </c>
      <c r="G611" s="24" t="s">
        <v>9759</v>
      </c>
      <c r="H611" s="24" t="s">
        <v>9760</v>
      </c>
      <c r="I611" s="11" t="s">
        <v>814</v>
      </c>
      <c r="J611" s="12">
        <v>17401968.800000001</v>
      </c>
      <c r="K611" s="27">
        <v>9817299.4800000004</v>
      </c>
      <c r="L611" s="27">
        <v>5966066</v>
      </c>
      <c r="M611" s="27">
        <v>1618603.32</v>
      </c>
    </row>
    <row r="612" spans="1:13" x14ac:dyDescent="0.25">
      <c r="A612" s="10">
        <f t="shared" si="9"/>
        <v>600</v>
      </c>
      <c r="B612" s="23" t="s">
        <v>247</v>
      </c>
      <c r="C612" s="24" t="s">
        <v>248</v>
      </c>
      <c r="D612" s="24" t="s">
        <v>249</v>
      </c>
      <c r="E612" s="24" t="s">
        <v>25569</v>
      </c>
      <c r="F612" s="11" t="s">
        <v>32</v>
      </c>
      <c r="G612" s="24" t="s">
        <v>9761</v>
      </c>
      <c r="H612" s="24" t="s">
        <v>9762</v>
      </c>
      <c r="I612" s="11" t="s">
        <v>815</v>
      </c>
      <c r="J612" s="12">
        <v>28135814.399999999</v>
      </c>
      <c r="K612" s="27">
        <v>26381.040000000001</v>
      </c>
      <c r="L612" s="27">
        <v>20164.78</v>
      </c>
      <c r="M612" s="27">
        <v>28089268.579999998</v>
      </c>
    </row>
    <row r="613" spans="1:13" x14ac:dyDescent="0.25">
      <c r="A613" s="10">
        <f t="shared" si="9"/>
        <v>601</v>
      </c>
      <c r="B613" s="23" t="s">
        <v>408</v>
      </c>
      <c r="C613" s="24" t="s">
        <v>409</v>
      </c>
      <c r="D613" s="24" t="s">
        <v>410</v>
      </c>
      <c r="E613" s="24" t="s">
        <v>25570</v>
      </c>
      <c r="F613" s="11" t="s">
        <v>84</v>
      </c>
      <c r="G613" s="24" t="s">
        <v>9763</v>
      </c>
      <c r="H613" s="24" t="s">
        <v>9764</v>
      </c>
      <c r="I613" s="11" t="s">
        <v>816</v>
      </c>
      <c r="J613" s="12">
        <v>2048794.19</v>
      </c>
      <c r="K613" s="27">
        <v>1125090</v>
      </c>
      <c r="L613" s="27">
        <v>923704.19</v>
      </c>
      <c r="M613" s="27">
        <v>0</v>
      </c>
    </row>
    <row r="614" spans="1:13" x14ac:dyDescent="0.25">
      <c r="A614" s="10">
        <f t="shared" si="9"/>
        <v>602</v>
      </c>
      <c r="B614" s="23" t="s">
        <v>408</v>
      </c>
      <c r="C614" s="24" t="s">
        <v>409</v>
      </c>
      <c r="D614" s="24" t="s">
        <v>410</v>
      </c>
      <c r="E614" s="24" t="s">
        <v>25571</v>
      </c>
      <c r="F614" s="11" t="s">
        <v>84</v>
      </c>
      <c r="G614" s="24" t="s">
        <v>9765</v>
      </c>
      <c r="H614" s="24" t="s">
        <v>9766</v>
      </c>
      <c r="I614" s="11" t="s">
        <v>764</v>
      </c>
      <c r="J614" s="12">
        <v>432967.85</v>
      </c>
      <c r="K614" s="27">
        <v>234233</v>
      </c>
      <c r="L614" s="27">
        <v>198734.85</v>
      </c>
      <c r="M614" s="27">
        <v>0</v>
      </c>
    </row>
    <row r="615" spans="1:13" x14ac:dyDescent="0.25">
      <c r="A615" s="10">
        <f t="shared" si="9"/>
        <v>603</v>
      </c>
      <c r="B615" s="23" t="s">
        <v>408</v>
      </c>
      <c r="C615" s="24" t="s">
        <v>409</v>
      </c>
      <c r="D615" s="24" t="s">
        <v>410</v>
      </c>
      <c r="E615" s="24" t="s">
        <v>25572</v>
      </c>
      <c r="F615" s="11" t="s">
        <v>84</v>
      </c>
      <c r="G615" s="24" t="s">
        <v>9767</v>
      </c>
      <c r="H615" s="24" t="s">
        <v>9768</v>
      </c>
      <c r="I615" s="11" t="s">
        <v>817</v>
      </c>
      <c r="J615" s="12">
        <v>1111902.01</v>
      </c>
      <c r="K615" s="27">
        <v>665953</v>
      </c>
      <c r="L615" s="27">
        <v>445949.01</v>
      </c>
      <c r="M615" s="27">
        <v>0</v>
      </c>
    </row>
    <row r="616" spans="1:13" x14ac:dyDescent="0.25">
      <c r="A616" s="10">
        <f t="shared" si="9"/>
        <v>604</v>
      </c>
      <c r="B616" s="23" t="s">
        <v>408</v>
      </c>
      <c r="C616" s="24" t="s">
        <v>409</v>
      </c>
      <c r="D616" s="24" t="s">
        <v>410</v>
      </c>
      <c r="E616" s="24" t="s">
        <v>25573</v>
      </c>
      <c r="F616" s="11" t="s">
        <v>86</v>
      </c>
      <c r="G616" s="24" t="s">
        <v>9769</v>
      </c>
      <c r="H616" s="24" t="s">
        <v>9770</v>
      </c>
      <c r="I616" s="11" t="s">
        <v>818</v>
      </c>
      <c r="J616" s="12">
        <v>29401316.280000001</v>
      </c>
      <c r="K616" s="27">
        <v>16166513</v>
      </c>
      <c r="L616" s="27">
        <v>13171173.279999999</v>
      </c>
      <c r="M616" s="27">
        <v>63630</v>
      </c>
    </row>
    <row r="617" spans="1:13" x14ac:dyDescent="0.25">
      <c r="A617" s="10">
        <f t="shared" si="9"/>
        <v>605</v>
      </c>
      <c r="B617" s="23" t="s">
        <v>408</v>
      </c>
      <c r="C617" s="24" t="s">
        <v>409</v>
      </c>
      <c r="D617" s="24" t="s">
        <v>410</v>
      </c>
      <c r="E617" s="24" t="s">
        <v>25574</v>
      </c>
      <c r="F617" s="11" t="s">
        <v>32</v>
      </c>
      <c r="G617" s="24" t="s">
        <v>9771</v>
      </c>
      <c r="H617" s="24" t="s">
        <v>9772</v>
      </c>
      <c r="I617" s="11" t="s">
        <v>819</v>
      </c>
      <c r="J617" s="12">
        <v>1119953.8</v>
      </c>
      <c r="K617" s="27">
        <v>795405</v>
      </c>
      <c r="L617" s="27">
        <v>324548.8</v>
      </c>
      <c r="M617" s="27">
        <v>0</v>
      </c>
    </row>
    <row r="618" spans="1:13" x14ac:dyDescent="0.25">
      <c r="A618" s="10">
        <f t="shared" si="9"/>
        <v>606</v>
      </c>
      <c r="B618" s="23" t="s">
        <v>408</v>
      </c>
      <c r="C618" s="24" t="s">
        <v>409</v>
      </c>
      <c r="D618" s="24" t="s">
        <v>410</v>
      </c>
      <c r="E618" s="24" t="s">
        <v>25575</v>
      </c>
      <c r="F618" s="11" t="s">
        <v>84</v>
      </c>
      <c r="G618" s="24" t="s">
        <v>9773</v>
      </c>
      <c r="H618" s="24" t="s">
        <v>9774</v>
      </c>
      <c r="I618" s="11" t="s">
        <v>820</v>
      </c>
      <c r="J618" s="12">
        <v>22608249.149999999</v>
      </c>
      <c r="K618" s="27">
        <v>12447257</v>
      </c>
      <c r="L618" s="27">
        <v>10160992.15</v>
      </c>
      <c r="M618" s="27">
        <v>0</v>
      </c>
    </row>
    <row r="619" spans="1:13" x14ac:dyDescent="0.25">
      <c r="A619" s="10">
        <f t="shared" si="9"/>
        <v>607</v>
      </c>
      <c r="B619" s="23" t="s">
        <v>408</v>
      </c>
      <c r="C619" s="24" t="s">
        <v>409</v>
      </c>
      <c r="D619" s="24" t="s">
        <v>410</v>
      </c>
      <c r="E619" s="24" t="s">
        <v>25576</v>
      </c>
      <c r="F619" s="11" t="s">
        <v>392</v>
      </c>
      <c r="G619" s="24" t="s">
        <v>9775</v>
      </c>
      <c r="H619" s="24" t="s">
        <v>9776</v>
      </c>
      <c r="I619" s="11" t="s">
        <v>821</v>
      </c>
      <c r="J619" s="12">
        <v>993070.76</v>
      </c>
      <c r="K619" s="27">
        <v>284197.65999999997</v>
      </c>
      <c r="L619" s="27">
        <v>708873.1</v>
      </c>
      <c r="M619" s="27">
        <v>0</v>
      </c>
    </row>
    <row r="620" spans="1:13" x14ac:dyDescent="0.25">
      <c r="A620" s="10">
        <f t="shared" si="9"/>
        <v>608</v>
      </c>
      <c r="B620" s="23" t="s">
        <v>408</v>
      </c>
      <c r="C620" s="24" t="s">
        <v>409</v>
      </c>
      <c r="D620" s="24" t="s">
        <v>410</v>
      </c>
      <c r="E620" s="24" t="s">
        <v>25577</v>
      </c>
      <c r="F620" s="11" t="s">
        <v>86</v>
      </c>
      <c r="G620" s="24" t="s">
        <v>9777</v>
      </c>
      <c r="H620" s="24" t="s">
        <v>9778</v>
      </c>
      <c r="I620" s="11" t="s">
        <v>822</v>
      </c>
      <c r="J620" s="12">
        <v>736399.58</v>
      </c>
      <c r="K620" s="27">
        <v>376528.84</v>
      </c>
      <c r="L620" s="27">
        <v>287027.74</v>
      </c>
      <c r="M620" s="27">
        <v>72843</v>
      </c>
    </row>
    <row r="621" spans="1:13" x14ac:dyDescent="0.25">
      <c r="A621" s="10">
        <f t="shared" si="9"/>
        <v>609</v>
      </c>
      <c r="B621" s="23" t="s">
        <v>408</v>
      </c>
      <c r="C621" s="24" t="s">
        <v>409</v>
      </c>
      <c r="D621" s="24" t="s">
        <v>410</v>
      </c>
      <c r="E621" s="24" t="s">
        <v>25578</v>
      </c>
      <c r="F621" s="11" t="s">
        <v>176</v>
      </c>
      <c r="G621" s="24" t="s">
        <v>9779</v>
      </c>
      <c r="H621" s="24" t="s">
        <v>9780</v>
      </c>
      <c r="I621" s="11" t="s">
        <v>823</v>
      </c>
      <c r="J621" s="12">
        <v>3226229.65</v>
      </c>
      <c r="K621" s="27">
        <v>1922670.49</v>
      </c>
      <c r="L621" s="27">
        <v>1303559.1599999999</v>
      </c>
      <c r="M621" s="27">
        <v>0</v>
      </c>
    </row>
    <row r="622" spans="1:13" x14ac:dyDescent="0.25">
      <c r="A622" s="10">
        <f t="shared" si="9"/>
        <v>610</v>
      </c>
      <c r="B622" s="23" t="s">
        <v>34</v>
      </c>
      <c r="C622" s="24" t="s">
        <v>35</v>
      </c>
      <c r="D622" s="24" t="s">
        <v>36</v>
      </c>
      <c r="E622" s="24" t="s">
        <v>25579</v>
      </c>
      <c r="F622" s="11" t="s">
        <v>119</v>
      </c>
      <c r="G622" s="24" t="s">
        <v>9781</v>
      </c>
      <c r="H622" s="24" t="s">
        <v>9782</v>
      </c>
      <c r="I622" s="11" t="s">
        <v>824</v>
      </c>
      <c r="J622" s="12">
        <v>1669779.72</v>
      </c>
      <c r="K622" s="27">
        <v>734622</v>
      </c>
      <c r="L622" s="27">
        <v>935157.72</v>
      </c>
      <c r="M622" s="27">
        <v>0</v>
      </c>
    </row>
    <row r="623" spans="1:13" x14ac:dyDescent="0.25">
      <c r="A623" s="10">
        <f t="shared" si="9"/>
        <v>611</v>
      </c>
      <c r="B623" s="23" t="s">
        <v>408</v>
      </c>
      <c r="C623" s="24" t="s">
        <v>409</v>
      </c>
      <c r="D623" s="24" t="s">
        <v>410</v>
      </c>
      <c r="E623" s="24" t="s">
        <v>25580</v>
      </c>
      <c r="F623" s="11" t="s">
        <v>443</v>
      </c>
      <c r="G623" s="24" t="s">
        <v>9783</v>
      </c>
      <c r="H623" s="24" t="s">
        <v>9784</v>
      </c>
      <c r="I623" s="11" t="s">
        <v>825</v>
      </c>
      <c r="J623" s="12">
        <v>8511344.5500000007</v>
      </c>
      <c r="K623" s="27">
        <v>3532639.96</v>
      </c>
      <c r="L623" s="27">
        <v>3269538.59</v>
      </c>
      <c r="M623" s="27">
        <v>1709166</v>
      </c>
    </row>
    <row r="624" spans="1:13" x14ac:dyDescent="0.25">
      <c r="A624" s="10">
        <f t="shared" si="9"/>
        <v>612</v>
      </c>
      <c r="B624" s="23" t="s">
        <v>408</v>
      </c>
      <c r="C624" s="24" t="s">
        <v>409</v>
      </c>
      <c r="D624" s="24" t="s">
        <v>410</v>
      </c>
      <c r="E624" s="24" t="s">
        <v>25581</v>
      </c>
      <c r="F624" s="11" t="s">
        <v>826</v>
      </c>
      <c r="G624" s="24" t="s">
        <v>9785</v>
      </c>
      <c r="H624" s="24" t="s">
        <v>9786</v>
      </c>
      <c r="I624" s="11" t="s">
        <v>827</v>
      </c>
      <c r="J624" s="12">
        <v>1485030.79</v>
      </c>
      <c r="K624" s="27">
        <v>1358627.83</v>
      </c>
      <c r="L624" s="27">
        <v>114377.96</v>
      </c>
      <c r="M624" s="27">
        <v>12025</v>
      </c>
    </row>
    <row r="625" spans="1:13" x14ac:dyDescent="0.25">
      <c r="A625" s="10">
        <f t="shared" si="9"/>
        <v>613</v>
      </c>
      <c r="B625" s="23" t="s">
        <v>408</v>
      </c>
      <c r="C625" s="24" t="s">
        <v>409</v>
      </c>
      <c r="D625" s="24" t="s">
        <v>410</v>
      </c>
      <c r="E625" s="24" t="s">
        <v>25582</v>
      </c>
      <c r="F625" s="11" t="s">
        <v>454</v>
      </c>
      <c r="G625" s="24" t="s">
        <v>9787</v>
      </c>
      <c r="H625" s="24" t="s">
        <v>9788</v>
      </c>
      <c r="I625" s="11" t="s">
        <v>828</v>
      </c>
      <c r="J625" s="12">
        <v>46285081.530000001</v>
      </c>
      <c r="K625" s="27">
        <v>24071954.699999999</v>
      </c>
      <c r="L625" s="27">
        <v>22194974.829999998</v>
      </c>
      <c r="M625" s="27">
        <v>18152</v>
      </c>
    </row>
    <row r="626" spans="1:13" x14ac:dyDescent="0.25">
      <c r="A626" s="10">
        <f t="shared" si="9"/>
        <v>614</v>
      </c>
      <c r="B626" s="23" t="s">
        <v>408</v>
      </c>
      <c r="C626" s="24" t="s">
        <v>409</v>
      </c>
      <c r="D626" s="24" t="s">
        <v>410</v>
      </c>
      <c r="E626" s="24" t="s">
        <v>25583</v>
      </c>
      <c r="F626" s="11" t="s">
        <v>84</v>
      </c>
      <c r="G626" s="24" t="s">
        <v>9789</v>
      </c>
      <c r="H626" s="24" t="s">
        <v>9790</v>
      </c>
      <c r="I626" s="11" t="s">
        <v>829</v>
      </c>
      <c r="J626" s="12">
        <v>5360894.6500000004</v>
      </c>
      <c r="K626" s="27">
        <v>2987766.21</v>
      </c>
      <c r="L626" s="27">
        <v>1924963.44</v>
      </c>
      <c r="M626" s="27">
        <v>448165</v>
      </c>
    </row>
    <row r="627" spans="1:13" x14ac:dyDescent="0.25">
      <c r="A627" s="10">
        <f t="shared" si="9"/>
        <v>615</v>
      </c>
      <c r="B627" s="23" t="s">
        <v>408</v>
      </c>
      <c r="C627" s="24" t="s">
        <v>409</v>
      </c>
      <c r="D627" s="24" t="s">
        <v>410</v>
      </c>
      <c r="E627" s="24" t="s">
        <v>25584</v>
      </c>
      <c r="F627" s="11" t="s">
        <v>86</v>
      </c>
      <c r="G627" s="24" t="s">
        <v>9791</v>
      </c>
      <c r="H627" s="24" t="s">
        <v>9792</v>
      </c>
      <c r="I627" s="11" t="s">
        <v>830</v>
      </c>
      <c r="J627" s="12">
        <v>15599458.23</v>
      </c>
      <c r="K627" s="27">
        <v>9202710.3499999996</v>
      </c>
      <c r="L627" s="27">
        <v>6396747.8799999999</v>
      </c>
      <c r="M627" s="27">
        <v>0</v>
      </c>
    </row>
    <row r="628" spans="1:13" x14ac:dyDescent="0.25">
      <c r="A628" s="10">
        <f t="shared" si="9"/>
        <v>616</v>
      </c>
      <c r="B628" s="23" t="s">
        <v>408</v>
      </c>
      <c r="C628" s="24" t="s">
        <v>409</v>
      </c>
      <c r="D628" s="24" t="s">
        <v>410</v>
      </c>
      <c r="E628" s="24" t="s">
        <v>25585</v>
      </c>
      <c r="F628" s="11" t="s">
        <v>84</v>
      </c>
      <c r="G628" s="24" t="s">
        <v>9793</v>
      </c>
      <c r="H628" s="24" t="s">
        <v>9794</v>
      </c>
      <c r="I628" s="11" t="s">
        <v>831</v>
      </c>
      <c r="J628" s="12">
        <v>5683032.7199999997</v>
      </c>
      <c r="K628" s="27">
        <v>3297917.91</v>
      </c>
      <c r="L628" s="27">
        <v>2385114.81</v>
      </c>
      <c r="M628" s="27">
        <v>0</v>
      </c>
    </row>
    <row r="629" spans="1:13" x14ac:dyDescent="0.25">
      <c r="A629" s="10">
        <f t="shared" si="9"/>
        <v>617</v>
      </c>
      <c r="B629" s="23" t="s">
        <v>408</v>
      </c>
      <c r="C629" s="24" t="s">
        <v>409</v>
      </c>
      <c r="D629" s="24" t="s">
        <v>410</v>
      </c>
      <c r="E629" s="24" t="s">
        <v>25586</v>
      </c>
      <c r="F629" s="11" t="s">
        <v>154</v>
      </c>
      <c r="G629" s="24" t="s">
        <v>9795</v>
      </c>
      <c r="H629" s="24" t="s">
        <v>9796</v>
      </c>
      <c r="I629" s="11" t="s">
        <v>832</v>
      </c>
      <c r="J629" s="12">
        <v>1339414.7</v>
      </c>
      <c r="K629" s="27">
        <v>802094.09</v>
      </c>
      <c r="L629" s="27">
        <v>537320.61</v>
      </c>
      <c r="M629" s="27">
        <v>0</v>
      </c>
    </row>
    <row r="630" spans="1:13" x14ac:dyDescent="0.25">
      <c r="A630" s="10">
        <f t="shared" si="9"/>
        <v>618</v>
      </c>
      <c r="B630" s="23" t="s">
        <v>408</v>
      </c>
      <c r="C630" s="24" t="s">
        <v>409</v>
      </c>
      <c r="D630" s="24" t="s">
        <v>410</v>
      </c>
      <c r="E630" s="24" t="s">
        <v>25587</v>
      </c>
      <c r="F630" s="11" t="s">
        <v>119</v>
      </c>
      <c r="G630" s="24" t="s">
        <v>9797</v>
      </c>
      <c r="H630" s="24" t="s">
        <v>9798</v>
      </c>
      <c r="I630" s="11" t="s">
        <v>833</v>
      </c>
      <c r="J630" s="12">
        <v>2850144.7</v>
      </c>
      <c r="K630" s="27">
        <v>1498343</v>
      </c>
      <c r="L630" s="27">
        <v>1317766.7</v>
      </c>
      <c r="M630" s="27">
        <v>34035</v>
      </c>
    </row>
    <row r="631" spans="1:13" x14ac:dyDescent="0.25">
      <c r="A631" s="10">
        <f t="shared" si="9"/>
        <v>619</v>
      </c>
      <c r="B631" s="23" t="s">
        <v>408</v>
      </c>
      <c r="C631" s="24" t="s">
        <v>409</v>
      </c>
      <c r="D631" s="24" t="s">
        <v>410</v>
      </c>
      <c r="E631" s="24" t="s">
        <v>25588</v>
      </c>
      <c r="F631" s="11" t="s">
        <v>274</v>
      </c>
      <c r="G631" s="24" t="s">
        <v>9799</v>
      </c>
      <c r="H631" s="24" t="s">
        <v>9800</v>
      </c>
      <c r="I631" s="11" t="s">
        <v>834</v>
      </c>
      <c r="J631" s="12">
        <v>11325565.01</v>
      </c>
      <c r="K631" s="27">
        <v>4872602</v>
      </c>
      <c r="L631" s="27">
        <v>4988597.01</v>
      </c>
      <c r="M631" s="27">
        <v>1464366</v>
      </c>
    </row>
    <row r="632" spans="1:13" x14ac:dyDescent="0.25">
      <c r="A632" s="10">
        <f t="shared" si="9"/>
        <v>620</v>
      </c>
      <c r="B632" s="23" t="s">
        <v>408</v>
      </c>
      <c r="C632" s="24" t="s">
        <v>409</v>
      </c>
      <c r="D632" s="24" t="s">
        <v>410</v>
      </c>
      <c r="E632" s="24" t="s">
        <v>25589</v>
      </c>
      <c r="F632" s="11" t="s">
        <v>106</v>
      </c>
      <c r="G632" s="24" t="s">
        <v>9801</v>
      </c>
      <c r="H632" s="24" t="s">
        <v>9802</v>
      </c>
      <c r="I632" s="11" t="s">
        <v>835</v>
      </c>
      <c r="J632" s="12">
        <v>4725108.67</v>
      </c>
      <c r="K632" s="27">
        <v>3000001</v>
      </c>
      <c r="L632" s="27">
        <v>1706955.67</v>
      </c>
      <c r="M632" s="27">
        <v>18152</v>
      </c>
    </row>
    <row r="633" spans="1:13" x14ac:dyDescent="0.25">
      <c r="A633" s="10">
        <f t="shared" si="9"/>
        <v>621</v>
      </c>
      <c r="B633" s="23" t="s">
        <v>408</v>
      </c>
      <c r="C633" s="24" t="s">
        <v>409</v>
      </c>
      <c r="D633" s="24" t="s">
        <v>410</v>
      </c>
      <c r="E633" s="24" t="s">
        <v>25590</v>
      </c>
      <c r="F633" s="11" t="s">
        <v>836</v>
      </c>
      <c r="G633" s="24" t="s">
        <v>9803</v>
      </c>
      <c r="H633" s="24" t="s">
        <v>9804</v>
      </c>
      <c r="I633" s="11" t="s">
        <v>837</v>
      </c>
      <c r="J633" s="12">
        <v>8672529.9100000001</v>
      </c>
      <c r="K633" s="27">
        <v>5123125.71</v>
      </c>
      <c r="L633" s="27">
        <v>3549404.2</v>
      </c>
      <c r="M633" s="27">
        <v>0</v>
      </c>
    </row>
    <row r="634" spans="1:13" x14ac:dyDescent="0.25">
      <c r="A634" s="10">
        <f t="shared" si="9"/>
        <v>622</v>
      </c>
      <c r="B634" s="23" t="s">
        <v>408</v>
      </c>
      <c r="C634" s="24" t="s">
        <v>409</v>
      </c>
      <c r="D634" s="24" t="s">
        <v>410</v>
      </c>
      <c r="E634" s="24" t="s">
        <v>25591</v>
      </c>
      <c r="F634" s="11" t="s">
        <v>32</v>
      </c>
      <c r="G634" s="24" t="s">
        <v>9805</v>
      </c>
      <c r="H634" s="24" t="s">
        <v>9806</v>
      </c>
      <c r="I634" s="11" t="s">
        <v>838</v>
      </c>
      <c r="J634" s="12">
        <v>711536.07</v>
      </c>
      <c r="K634" s="27">
        <v>403387.7</v>
      </c>
      <c r="L634" s="27">
        <v>302807.37</v>
      </c>
      <c r="M634" s="27">
        <v>5341</v>
      </c>
    </row>
    <row r="635" spans="1:13" x14ac:dyDescent="0.25">
      <c r="A635" s="10">
        <f t="shared" si="9"/>
        <v>623</v>
      </c>
      <c r="B635" s="23" t="s">
        <v>408</v>
      </c>
      <c r="C635" s="24" t="s">
        <v>409</v>
      </c>
      <c r="D635" s="24" t="s">
        <v>410</v>
      </c>
      <c r="E635" s="24" t="s">
        <v>25592</v>
      </c>
      <c r="F635" s="11" t="s">
        <v>465</v>
      </c>
      <c r="G635" s="24" t="s">
        <v>9807</v>
      </c>
      <c r="H635" s="24" t="s">
        <v>9808</v>
      </c>
      <c r="I635" s="11" t="s">
        <v>839</v>
      </c>
      <c r="J635" s="12">
        <v>2070437.89</v>
      </c>
      <c r="K635" s="27">
        <v>1302939.27</v>
      </c>
      <c r="L635" s="27">
        <v>767498.62</v>
      </c>
      <c r="M635" s="27">
        <v>0</v>
      </c>
    </row>
    <row r="636" spans="1:13" x14ac:dyDescent="0.25">
      <c r="A636" s="10">
        <f t="shared" si="9"/>
        <v>624</v>
      </c>
      <c r="B636" s="23" t="s">
        <v>408</v>
      </c>
      <c r="C636" s="24" t="s">
        <v>409</v>
      </c>
      <c r="D636" s="24" t="s">
        <v>410</v>
      </c>
      <c r="E636" s="24" t="s">
        <v>25593</v>
      </c>
      <c r="F636" s="11" t="s">
        <v>763</v>
      </c>
      <c r="G636" s="24" t="s">
        <v>9809</v>
      </c>
      <c r="H636" s="24" t="s">
        <v>9810</v>
      </c>
      <c r="I636" s="11" t="s">
        <v>840</v>
      </c>
      <c r="J636" s="12">
        <v>35335222.509999998</v>
      </c>
      <c r="K636" s="27">
        <v>17272864.620000001</v>
      </c>
      <c r="L636" s="27">
        <v>15463574.890000001</v>
      </c>
      <c r="M636" s="27">
        <v>2598783</v>
      </c>
    </row>
    <row r="637" spans="1:13" x14ac:dyDescent="0.25">
      <c r="A637" s="10">
        <f t="shared" si="9"/>
        <v>625</v>
      </c>
      <c r="B637" s="23" t="s">
        <v>408</v>
      </c>
      <c r="C637" s="24" t="s">
        <v>409</v>
      </c>
      <c r="D637" s="24" t="s">
        <v>410</v>
      </c>
      <c r="E637" s="24" t="s">
        <v>25594</v>
      </c>
      <c r="F637" s="11" t="s">
        <v>84</v>
      </c>
      <c r="G637" s="24" t="s">
        <v>9811</v>
      </c>
      <c r="H637" s="24" t="s">
        <v>9812</v>
      </c>
      <c r="I637" s="11" t="s">
        <v>841</v>
      </c>
      <c r="J637" s="12">
        <v>1407755.73</v>
      </c>
      <c r="K637" s="27">
        <v>792887.65</v>
      </c>
      <c r="L637" s="27">
        <v>614868.07999999996</v>
      </c>
      <c r="M637" s="27">
        <v>0</v>
      </c>
    </row>
    <row r="638" spans="1:13" x14ac:dyDescent="0.25">
      <c r="A638" s="10">
        <f t="shared" si="9"/>
        <v>626</v>
      </c>
      <c r="B638" s="23" t="s">
        <v>408</v>
      </c>
      <c r="C638" s="24" t="s">
        <v>409</v>
      </c>
      <c r="D638" s="24" t="s">
        <v>410</v>
      </c>
      <c r="E638" s="24" t="s">
        <v>25595</v>
      </c>
      <c r="F638" s="11" t="s">
        <v>32</v>
      </c>
      <c r="G638" s="24" t="s">
        <v>9813</v>
      </c>
      <c r="H638" s="24" t="s">
        <v>9814</v>
      </c>
      <c r="I638" s="11" t="s">
        <v>459</v>
      </c>
      <c r="J638" s="12">
        <v>99257088.650000006</v>
      </c>
      <c r="K638" s="27">
        <v>47208538</v>
      </c>
      <c r="L638" s="27">
        <v>29918683.649999999</v>
      </c>
      <c r="M638" s="27">
        <v>22129867</v>
      </c>
    </row>
    <row r="639" spans="1:13" x14ac:dyDescent="0.25">
      <c r="A639" s="10">
        <f t="shared" si="9"/>
        <v>627</v>
      </c>
      <c r="B639" s="23" t="s">
        <v>408</v>
      </c>
      <c r="C639" s="24" t="s">
        <v>409</v>
      </c>
      <c r="D639" s="24" t="s">
        <v>410</v>
      </c>
      <c r="E639" s="24" t="s">
        <v>25596</v>
      </c>
      <c r="F639" s="11" t="s">
        <v>493</v>
      </c>
      <c r="G639" s="24" t="s">
        <v>9815</v>
      </c>
      <c r="H639" s="24" t="s">
        <v>9816</v>
      </c>
      <c r="I639" s="11" t="s">
        <v>842</v>
      </c>
      <c r="J639" s="12">
        <v>733258.05</v>
      </c>
      <c r="K639" s="27">
        <v>484366.81</v>
      </c>
      <c r="L639" s="27">
        <v>248891.24</v>
      </c>
      <c r="M639" s="27">
        <v>0</v>
      </c>
    </row>
    <row r="640" spans="1:13" x14ac:dyDescent="0.25">
      <c r="A640" s="10">
        <f t="shared" si="9"/>
        <v>628</v>
      </c>
      <c r="B640" s="23" t="s">
        <v>408</v>
      </c>
      <c r="C640" s="24" t="s">
        <v>409</v>
      </c>
      <c r="D640" s="24" t="s">
        <v>410</v>
      </c>
      <c r="E640" s="24" t="s">
        <v>25597</v>
      </c>
      <c r="F640" s="11" t="s">
        <v>84</v>
      </c>
      <c r="G640" s="24" t="s">
        <v>9817</v>
      </c>
      <c r="H640" s="24" t="s">
        <v>9818</v>
      </c>
      <c r="I640" s="11" t="s">
        <v>843</v>
      </c>
      <c r="J640" s="12">
        <v>2102781.41</v>
      </c>
      <c r="K640" s="27">
        <v>1228313</v>
      </c>
      <c r="L640" s="27">
        <v>874468.41</v>
      </c>
      <c r="M640" s="27">
        <v>0</v>
      </c>
    </row>
    <row r="641" spans="1:13" x14ac:dyDescent="0.25">
      <c r="A641" s="10">
        <f t="shared" si="9"/>
        <v>629</v>
      </c>
      <c r="B641" s="23" t="s">
        <v>408</v>
      </c>
      <c r="C641" s="24" t="s">
        <v>409</v>
      </c>
      <c r="D641" s="24" t="s">
        <v>410</v>
      </c>
      <c r="E641" s="24" t="s">
        <v>25598</v>
      </c>
      <c r="F641" s="11" t="s">
        <v>84</v>
      </c>
      <c r="G641" s="24" t="s">
        <v>9819</v>
      </c>
      <c r="H641" s="24" t="s">
        <v>9820</v>
      </c>
      <c r="I641" s="11" t="s">
        <v>844</v>
      </c>
      <c r="J641" s="12">
        <v>11180852.68</v>
      </c>
      <c r="K641" s="27">
        <v>7671635</v>
      </c>
      <c r="L641" s="27">
        <v>3491065.68</v>
      </c>
      <c r="M641" s="27">
        <v>18152</v>
      </c>
    </row>
    <row r="642" spans="1:13" x14ac:dyDescent="0.25">
      <c r="A642" s="10">
        <f t="shared" si="9"/>
        <v>630</v>
      </c>
      <c r="B642" s="23" t="s">
        <v>408</v>
      </c>
      <c r="C642" s="24" t="s">
        <v>432</v>
      </c>
      <c r="D642" s="24" t="s">
        <v>433</v>
      </c>
      <c r="E642" s="24" t="s">
        <v>25599</v>
      </c>
      <c r="F642" s="11" t="s">
        <v>55</v>
      </c>
      <c r="G642" s="24" t="s">
        <v>9821</v>
      </c>
      <c r="H642" s="24" t="s">
        <v>9822</v>
      </c>
      <c r="I642" s="11" t="s">
        <v>845</v>
      </c>
      <c r="J642" s="12">
        <v>82429999.939999998</v>
      </c>
      <c r="K642" s="27">
        <v>40604505.840000004</v>
      </c>
      <c r="L642" s="27">
        <v>41825494.100000001</v>
      </c>
      <c r="M642" s="27">
        <v>0</v>
      </c>
    </row>
    <row r="643" spans="1:13" x14ac:dyDescent="0.25">
      <c r="A643" s="10">
        <f t="shared" si="9"/>
        <v>631</v>
      </c>
      <c r="B643" s="23" t="s">
        <v>408</v>
      </c>
      <c r="C643" s="24" t="s">
        <v>409</v>
      </c>
      <c r="D643" s="24" t="s">
        <v>410</v>
      </c>
      <c r="E643" s="24" t="s">
        <v>25600</v>
      </c>
      <c r="F643" s="11" t="s">
        <v>32</v>
      </c>
      <c r="G643" s="24" t="s">
        <v>9823</v>
      </c>
      <c r="H643" s="24" t="s">
        <v>9824</v>
      </c>
      <c r="I643" s="11" t="s">
        <v>846</v>
      </c>
      <c r="J643" s="12">
        <v>17914463.699999999</v>
      </c>
      <c r="K643" s="27">
        <v>10160582.300000001</v>
      </c>
      <c r="L643" s="27">
        <v>7753881.4000000004</v>
      </c>
      <c r="M643" s="27">
        <v>0</v>
      </c>
    </row>
    <row r="644" spans="1:13" x14ac:dyDescent="0.25">
      <c r="A644" s="10">
        <f t="shared" si="9"/>
        <v>632</v>
      </c>
      <c r="B644" s="23" t="s">
        <v>408</v>
      </c>
      <c r="C644" s="24" t="s">
        <v>409</v>
      </c>
      <c r="D644" s="24" t="s">
        <v>410</v>
      </c>
      <c r="E644" s="24" t="s">
        <v>25601</v>
      </c>
      <c r="F644" s="11" t="s">
        <v>254</v>
      </c>
      <c r="G644" s="24" t="s">
        <v>9825</v>
      </c>
      <c r="H644" s="24" t="s">
        <v>9826</v>
      </c>
      <c r="I644" s="11" t="s">
        <v>847</v>
      </c>
      <c r="J644" s="12">
        <v>11486286.82</v>
      </c>
      <c r="K644" s="27">
        <v>5652887</v>
      </c>
      <c r="L644" s="27">
        <v>4985418.82</v>
      </c>
      <c r="M644" s="27">
        <v>847981</v>
      </c>
    </row>
    <row r="645" spans="1:13" x14ac:dyDescent="0.25">
      <c r="A645" s="10">
        <f t="shared" si="9"/>
        <v>633</v>
      </c>
      <c r="B645" s="23" t="s">
        <v>408</v>
      </c>
      <c r="C645" s="24" t="s">
        <v>409</v>
      </c>
      <c r="D645" s="24" t="s">
        <v>410</v>
      </c>
      <c r="E645" s="24" t="s">
        <v>25602</v>
      </c>
      <c r="F645" s="11" t="s">
        <v>119</v>
      </c>
      <c r="G645" s="24" t="s">
        <v>9827</v>
      </c>
      <c r="H645" s="24" t="s">
        <v>9828</v>
      </c>
      <c r="I645" s="11" t="s">
        <v>848</v>
      </c>
      <c r="J645" s="12">
        <v>556403.19999999995</v>
      </c>
      <c r="K645" s="27">
        <v>451320</v>
      </c>
      <c r="L645" s="27">
        <v>105083.2</v>
      </c>
      <c r="M645" s="27">
        <v>0</v>
      </c>
    </row>
    <row r="646" spans="1:13" x14ac:dyDescent="0.25">
      <c r="A646" s="10">
        <f t="shared" si="9"/>
        <v>634</v>
      </c>
      <c r="B646" s="23" t="s">
        <v>408</v>
      </c>
      <c r="C646" s="24" t="s">
        <v>409</v>
      </c>
      <c r="D646" s="24" t="s">
        <v>410</v>
      </c>
      <c r="E646" s="24" t="s">
        <v>25603</v>
      </c>
      <c r="F646" s="11" t="s">
        <v>127</v>
      </c>
      <c r="G646" s="24" t="s">
        <v>9829</v>
      </c>
      <c r="H646" s="24" t="s">
        <v>9830</v>
      </c>
      <c r="I646" s="11" t="s">
        <v>576</v>
      </c>
      <c r="J646" s="12">
        <v>19837445.719999999</v>
      </c>
      <c r="K646" s="27">
        <v>9581935.0700000003</v>
      </c>
      <c r="L646" s="27">
        <v>7611652.6500000004</v>
      </c>
      <c r="M646" s="27">
        <v>2643858</v>
      </c>
    </row>
    <row r="647" spans="1:13" x14ac:dyDescent="0.25">
      <c r="A647" s="10">
        <f t="shared" ref="A647:A710" si="10">IF(E647=E646,A646,A646+1)</f>
        <v>635</v>
      </c>
      <c r="B647" s="23" t="s">
        <v>408</v>
      </c>
      <c r="C647" s="24" t="s">
        <v>409</v>
      </c>
      <c r="D647" s="24" t="s">
        <v>410</v>
      </c>
      <c r="E647" s="24" t="s">
        <v>25604</v>
      </c>
      <c r="F647" s="11" t="s">
        <v>154</v>
      </c>
      <c r="G647" s="24" t="s">
        <v>9831</v>
      </c>
      <c r="H647" s="24" t="s">
        <v>9832</v>
      </c>
      <c r="I647" s="11" t="s">
        <v>849</v>
      </c>
      <c r="J647" s="12">
        <v>10540727.779999999</v>
      </c>
      <c r="K647" s="27">
        <v>5630182</v>
      </c>
      <c r="L647" s="27">
        <v>3905240.78</v>
      </c>
      <c r="M647" s="27">
        <v>1005305</v>
      </c>
    </row>
    <row r="648" spans="1:13" x14ac:dyDescent="0.25">
      <c r="A648" s="10">
        <f t="shared" si="10"/>
        <v>636</v>
      </c>
      <c r="B648" s="23" t="s">
        <v>408</v>
      </c>
      <c r="C648" s="24" t="s">
        <v>409</v>
      </c>
      <c r="D648" s="24" t="s">
        <v>410</v>
      </c>
      <c r="E648" s="24" t="s">
        <v>25605</v>
      </c>
      <c r="F648" s="11" t="s">
        <v>243</v>
      </c>
      <c r="G648" s="24" t="s">
        <v>9833</v>
      </c>
      <c r="H648" s="24" t="s">
        <v>9834</v>
      </c>
      <c r="I648" s="11" t="s">
        <v>850</v>
      </c>
      <c r="J648" s="12">
        <v>1145619.74</v>
      </c>
      <c r="K648" s="27">
        <v>421519</v>
      </c>
      <c r="L648" s="27">
        <v>563815.74</v>
      </c>
      <c r="M648" s="27">
        <v>160285</v>
      </c>
    </row>
    <row r="649" spans="1:13" x14ac:dyDescent="0.25">
      <c r="A649" s="10">
        <f t="shared" si="10"/>
        <v>637</v>
      </c>
      <c r="B649" s="23" t="s">
        <v>408</v>
      </c>
      <c r="C649" s="24" t="s">
        <v>409</v>
      </c>
      <c r="D649" s="24" t="s">
        <v>410</v>
      </c>
      <c r="E649" s="24" t="s">
        <v>25606</v>
      </c>
      <c r="F649" s="11" t="s">
        <v>435</v>
      </c>
      <c r="G649" s="24" t="s">
        <v>9835</v>
      </c>
      <c r="H649" s="24" t="s">
        <v>9836</v>
      </c>
      <c r="I649" s="11" t="s">
        <v>851</v>
      </c>
      <c r="J649" s="12">
        <v>14934193.789999999</v>
      </c>
      <c r="K649" s="27">
        <v>12049240.300000001</v>
      </c>
      <c r="L649" s="27">
        <v>226228.59</v>
      </c>
      <c r="M649" s="27">
        <v>2658724.9</v>
      </c>
    </row>
    <row r="650" spans="1:13" x14ac:dyDescent="0.25">
      <c r="A650" s="10">
        <f t="shared" si="10"/>
        <v>638</v>
      </c>
      <c r="B650" s="23" t="s">
        <v>408</v>
      </c>
      <c r="C650" s="24" t="s">
        <v>409</v>
      </c>
      <c r="D650" s="24" t="s">
        <v>410</v>
      </c>
      <c r="E650" s="24" t="s">
        <v>25607</v>
      </c>
      <c r="F650" s="11" t="s">
        <v>86</v>
      </c>
      <c r="G650" s="24" t="s">
        <v>9837</v>
      </c>
      <c r="H650" s="24" t="s">
        <v>9838</v>
      </c>
      <c r="I650" s="11" t="s">
        <v>852</v>
      </c>
      <c r="J650" s="12">
        <v>618530713.72000003</v>
      </c>
      <c r="K650" s="27">
        <v>5788720.21</v>
      </c>
      <c r="L650" s="27">
        <v>612741993.50999999</v>
      </c>
      <c r="M650" s="27">
        <v>0</v>
      </c>
    </row>
    <row r="651" spans="1:13" x14ac:dyDescent="0.25">
      <c r="A651" s="10">
        <f t="shared" si="10"/>
        <v>639</v>
      </c>
      <c r="B651" s="23" t="s">
        <v>408</v>
      </c>
      <c r="C651" s="24" t="s">
        <v>409</v>
      </c>
      <c r="D651" s="24" t="s">
        <v>410</v>
      </c>
      <c r="E651" s="24" t="s">
        <v>25608</v>
      </c>
      <c r="F651" s="11" t="s">
        <v>84</v>
      </c>
      <c r="G651" s="24" t="s">
        <v>9839</v>
      </c>
      <c r="H651" s="24" t="s">
        <v>9840</v>
      </c>
      <c r="I651" s="11" t="s">
        <v>853</v>
      </c>
      <c r="J651" s="12">
        <v>3971671.4</v>
      </c>
      <c r="K651" s="27">
        <v>2677854.38</v>
      </c>
      <c r="L651" s="27">
        <v>1275607.02</v>
      </c>
      <c r="M651" s="27">
        <v>18210</v>
      </c>
    </row>
    <row r="652" spans="1:13" x14ac:dyDescent="0.25">
      <c r="A652" s="10">
        <f t="shared" si="10"/>
        <v>640</v>
      </c>
      <c r="B652" s="23" t="s">
        <v>408</v>
      </c>
      <c r="C652" s="24" t="s">
        <v>409</v>
      </c>
      <c r="D652" s="24" t="s">
        <v>410</v>
      </c>
      <c r="E652" s="24" t="s">
        <v>25609</v>
      </c>
      <c r="F652" s="11" t="s">
        <v>154</v>
      </c>
      <c r="G652" s="24" t="s">
        <v>9841</v>
      </c>
      <c r="H652" s="24" t="s">
        <v>9842</v>
      </c>
      <c r="I652" s="11" t="s">
        <v>854</v>
      </c>
      <c r="J652" s="12">
        <v>1444054.71</v>
      </c>
      <c r="K652" s="27">
        <v>677731</v>
      </c>
      <c r="L652" s="27">
        <v>727844.71</v>
      </c>
      <c r="M652" s="27">
        <v>38479</v>
      </c>
    </row>
    <row r="653" spans="1:13" x14ac:dyDescent="0.25">
      <c r="A653" s="10">
        <f t="shared" si="10"/>
        <v>641</v>
      </c>
      <c r="B653" s="23" t="s">
        <v>408</v>
      </c>
      <c r="C653" s="24" t="s">
        <v>409</v>
      </c>
      <c r="D653" s="24" t="s">
        <v>410</v>
      </c>
      <c r="E653" s="24" t="s">
        <v>25610</v>
      </c>
      <c r="F653" s="11" t="s">
        <v>855</v>
      </c>
      <c r="G653" s="24" t="s">
        <v>9843</v>
      </c>
      <c r="H653" s="24" t="s">
        <v>9844</v>
      </c>
      <c r="I653" s="11" t="s">
        <v>856</v>
      </c>
      <c r="J653" s="12">
        <v>3630214.05</v>
      </c>
      <c r="K653" s="27">
        <v>324286.05</v>
      </c>
      <c r="L653" s="27">
        <v>472917</v>
      </c>
      <c r="M653" s="27">
        <v>2833011</v>
      </c>
    </row>
    <row r="654" spans="1:13" x14ac:dyDescent="0.25">
      <c r="A654" s="10">
        <f t="shared" si="10"/>
        <v>642</v>
      </c>
      <c r="B654" s="23" t="s">
        <v>408</v>
      </c>
      <c r="C654" s="24" t="s">
        <v>409</v>
      </c>
      <c r="D654" s="24" t="s">
        <v>410</v>
      </c>
      <c r="E654" s="24" t="s">
        <v>25611</v>
      </c>
      <c r="F654" s="11" t="s">
        <v>84</v>
      </c>
      <c r="G654" s="24" t="s">
        <v>9845</v>
      </c>
      <c r="H654" s="24" t="s">
        <v>9846</v>
      </c>
      <c r="I654" s="11" t="s">
        <v>857</v>
      </c>
      <c r="J654" s="12">
        <v>789578.48</v>
      </c>
      <c r="K654" s="27">
        <v>480186.5</v>
      </c>
      <c r="L654" s="27">
        <v>309391.98</v>
      </c>
      <c r="M654" s="27">
        <v>0</v>
      </c>
    </row>
    <row r="655" spans="1:13" x14ac:dyDescent="0.25">
      <c r="A655" s="10">
        <f t="shared" si="10"/>
        <v>643</v>
      </c>
      <c r="B655" s="23" t="s">
        <v>408</v>
      </c>
      <c r="C655" s="24" t="s">
        <v>409</v>
      </c>
      <c r="D655" s="24" t="s">
        <v>410</v>
      </c>
      <c r="E655" s="24" t="s">
        <v>25612</v>
      </c>
      <c r="F655" s="11" t="s">
        <v>84</v>
      </c>
      <c r="G655" s="24" t="s">
        <v>9847</v>
      </c>
      <c r="H655" s="24" t="s">
        <v>9848</v>
      </c>
      <c r="I655" s="11" t="s">
        <v>858</v>
      </c>
      <c r="J655" s="12">
        <v>2078544.1</v>
      </c>
      <c r="K655" s="27">
        <v>1273036.56</v>
      </c>
      <c r="L655" s="27">
        <v>805507.54</v>
      </c>
      <c r="M655" s="27">
        <v>0</v>
      </c>
    </row>
    <row r="656" spans="1:13" x14ac:dyDescent="0.25">
      <c r="A656" s="10">
        <f t="shared" si="10"/>
        <v>644</v>
      </c>
      <c r="B656" s="23" t="s">
        <v>34</v>
      </c>
      <c r="C656" s="24" t="s">
        <v>271</v>
      </c>
      <c r="D656" s="24" t="s">
        <v>272</v>
      </c>
      <c r="E656" s="24" t="s">
        <v>25613</v>
      </c>
      <c r="F656" s="11" t="s">
        <v>78</v>
      </c>
      <c r="G656" s="24" t="s">
        <v>9849</v>
      </c>
      <c r="H656" s="24" t="s">
        <v>9850</v>
      </c>
      <c r="I656" s="11" t="s">
        <v>859</v>
      </c>
      <c r="J656" s="12">
        <v>3134113.79</v>
      </c>
      <c r="K656" s="27">
        <v>1252218.97</v>
      </c>
      <c r="L656" s="27">
        <v>1881894.82</v>
      </c>
      <c r="M656" s="27">
        <v>0</v>
      </c>
    </row>
    <row r="657" spans="1:13" x14ac:dyDescent="0.25">
      <c r="A657" s="10">
        <f t="shared" si="10"/>
        <v>645</v>
      </c>
      <c r="B657" s="23" t="s">
        <v>408</v>
      </c>
      <c r="C657" s="24" t="s">
        <v>409</v>
      </c>
      <c r="D657" s="24" t="s">
        <v>410</v>
      </c>
      <c r="E657" s="24" t="s">
        <v>25614</v>
      </c>
      <c r="F657" s="11" t="s">
        <v>106</v>
      </c>
      <c r="G657" s="24" t="s">
        <v>9851</v>
      </c>
      <c r="H657" s="24" t="s">
        <v>9852</v>
      </c>
      <c r="I657" s="11" t="s">
        <v>860</v>
      </c>
      <c r="J657" s="12">
        <v>1387925.74</v>
      </c>
      <c r="K657" s="27">
        <v>706016.72</v>
      </c>
      <c r="L657" s="27">
        <v>681909.02</v>
      </c>
      <c r="M657" s="27">
        <v>0</v>
      </c>
    </row>
    <row r="658" spans="1:13" x14ac:dyDescent="0.25">
      <c r="A658" s="10">
        <f t="shared" si="10"/>
        <v>646</v>
      </c>
      <c r="B658" s="23" t="s">
        <v>408</v>
      </c>
      <c r="C658" s="24" t="s">
        <v>409</v>
      </c>
      <c r="D658" s="24" t="s">
        <v>410</v>
      </c>
      <c r="E658" s="24" t="s">
        <v>25615</v>
      </c>
      <c r="F658" s="11" t="s">
        <v>778</v>
      </c>
      <c r="G658" s="24" t="s">
        <v>9853</v>
      </c>
      <c r="H658" s="24" t="s">
        <v>9854</v>
      </c>
      <c r="I658" s="11" t="s">
        <v>861</v>
      </c>
      <c r="J658" s="12">
        <v>3993368.51</v>
      </c>
      <c r="K658" s="27">
        <v>1727204.36</v>
      </c>
      <c r="L658" s="27">
        <v>1977876.15</v>
      </c>
      <c r="M658" s="27">
        <v>288288</v>
      </c>
    </row>
    <row r="659" spans="1:13" x14ac:dyDescent="0.25">
      <c r="A659" s="10">
        <f t="shared" si="10"/>
        <v>647</v>
      </c>
      <c r="B659" s="23" t="s">
        <v>408</v>
      </c>
      <c r="C659" s="24" t="s">
        <v>409</v>
      </c>
      <c r="D659" s="24" t="s">
        <v>410</v>
      </c>
      <c r="E659" s="24" t="s">
        <v>25616</v>
      </c>
      <c r="F659" s="11" t="s">
        <v>78</v>
      </c>
      <c r="G659" s="24" t="s">
        <v>9855</v>
      </c>
      <c r="H659" s="24" t="s">
        <v>9856</v>
      </c>
      <c r="I659" s="11" t="s">
        <v>862</v>
      </c>
      <c r="J659" s="12">
        <v>5246086.09</v>
      </c>
      <c r="K659" s="27">
        <v>3337911</v>
      </c>
      <c r="L659" s="27">
        <v>1908175.09</v>
      </c>
      <c r="M659" s="27">
        <v>0</v>
      </c>
    </row>
    <row r="660" spans="1:13" x14ac:dyDescent="0.25">
      <c r="A660" s="10">
        <f t="shared" si="10"/>
        <v>648</v>
      </c>
      <c r="B660" s="23" t="s">
        <v>408</v>
      </c>
      <c r="C660" s="24" t="s">
        <v>409</v>
      </c>
      <c r="D660" s="24" t="s">
        <v>410</v>
      </c>
      <c r="E660" s="24" t="s">
        <v>25617</v>
      </c>
      <c r="F660" s="11" t="s">
        <v>106</v>
      </c>
      <c r="G660" s="24" t="s">
        <v>9857</v>
      </c>
      <c r="H660" s="24" t="s">
        <v>9858</v>
      </c>
      <c r="I660" s="11" t="s">
        <v>863</v>
      </c>
      <c r="J660" s="12">
        <v>1549543.84</v>
      </c>
      <c r="K660" s="27">
        <v>833387.98</v>
      </c>
      <c r="L660" s="27">
        <v>607930.86</v>
      </c>
      <c r="M660" s="27">
        <v>108225</v>
      </c>
    </row>
    <row r="661" spans="1:13" x14ac:dyDescent="0.25">
      <c r="A661" s="10">
        <f t="shared" si="10"/>
        <v>649</v>
      </c>
      <c r="B661" s="23" t="s">
        <v>408</v>
      </c>
      <c r="C661" s="24" t="s">
        <v>409</v>
      </c>
      <c r="D661" s="24" t="s">
        <v>410</v>
      </c>
      <c r="E661" s="24" t="s">
        <v>25618</v>
      </c>
      <c r="F661" s="11" t="s">
        <v>32</v>
      </c>
      <c r="G661" s="24" t="s">
        <v>33837</v>
      </c>
      <c r="H661" s="24" t="s">
        <v>33838</v>
      </c>
      <c r="I661" s="11" t="s">
        <v>35198</v>
      </c>
      <c r="J661" s="12">
        <v>898089.26</v>
      </c>
      <c r="K661" s="27">
        <v>851224.08</v>
      </c>
      <c r="L661" s="27">
        <v>46865.18</v>
      </c>
      <c r="M661" s="27">
        <v>0</v>
      </c>
    </row>
    <row r="662" spans="1:13" x14ac:dyDescent="0.25">
      <c r="A662" s="10">
        <f t="shared" si="10"/>
        <v>650</v>
      </c>
      <c r="B662" s="23" t="s">
        <v>408</v>
      </c>
      <c r="C662" s="24" t="s">
        <v>409</v>
      </c>
      <c r="D662" s="24" t="s">
        <v>410</v>
      </c>
      <c r="E662" s="24" t="s">
        <v>25619</v>
      </c>
      <c r="F662" s="11" t="s">
        <v>277</v>
      </c>
      <c r="G662" s="24" t="s">
        <v>9859</v>
      </c>
      <c r="H662" s="24" t="s">
        <v>9860</v>
      </c>
      <c r="I662" s="11" t="s">
        <v>864</v>
      </c>
      <c r="J662" s="12">
        <v>31419733.079999998</v>
      </c>
      <c r="K662" s="27">
        <v>19763567.75</v>
      </c>
      <c r="L662" s="27">
        <v>11640309.33</v>
      </c>
      <c r="M662" s="27">
        <v>15856</v>
      </c>
    </row>
    <row r="663" spans="1:13" x14ac:dyDescent="0.25">
      <c r="A663" s="10">
        <f t="shared" si="10"/>
        <v>651</v>
      </c>
      <c r="B663" s="23" t="s">
        <v>408</v>
      </c>
      <c r="C663" s="24" t="s">
        <v>409</v>
      </c>
      <c r="D663" s="24" t="s">
        <v>410</v>
      </c>
      <c r="E663" s="24" t="s">
        <v>25620</v>
      </c>
      <c r="F663" s="11" t="s">
        <v>757</v>
      </c>
      <c r="G663" s="24" t="s">
        <v>9861</v>
      </c>
      <c r="H663" s="24" t="s">
        <v>9862</v>
      </c>
      <c r="I663" s="11" t="s">
        <v>865</v>
      </c>
      <c r="J663" s="12">
        <v>2165846.84</v>
      </c>
      <c r="K663" s="27">
        <v>1590492</v>
      </c>
      <c r="L663" s="27">
        <v>575354.84</v>
      </c>
      <c r="M663" s="27">
        <v>0</v>
      </c>
    </row>
    <row r="664" spans="1:13" x14ac:dyDescent="0.25">
      <c r="A664" s="10">
        <f t="shared" si="10"/>
        <v>652</v>
      </c>
      <c r="B664" s="23" t="s">
        <v>408</v>
      </c>
      <c r="C664" s="24" t="s">
        <v>409</v>
      </c>
      <c r="D664" s="24" t="s">
        <v>410</v>
      </c>
      <c r="E664" s="24" t="s">
        <v>25621</v>
      </c>
      <c r="F664" s="11" t="s">
        <v>154</v>
      </c>
      <c r="G664" s="24" t="s">
        <v>9863</v>
      </c>
      <c r="H664" s="24" t="s">
        <v>9864</v>
      </c>
      <c r="I664" s="11" t="s">
        <v>866</v>
      </c>
      <c r="J664" s="12">
        <v>840392.2</v>
      </c>
      <c r="K664" s="27">
        <v>483420.66</v>
      </c>
      <c r="L664" s="27">
        <v>356971.54</v>
      </c>
      <c r="M664" s="27">
        <v>0</v>
      </c>
    </row>
    <row r="665" spans="1:13" x14ac:dyDescent="0.25">
      <c r="A665" s="10">
        <f t="shared" si="10"/>
        <v>653</v>
      </c>
      <c r="B665" s="23" t="s">
        <v>408</v>
      </c>
      <c r="C665" s="24" t="s">
        <v>409</v>
      </c>
      <c r="D665" s="24" t="s">
        <v>410</v>
      </c>
      <c r="E665" s="24" t="s">
        <v>25622</v>
      </c>
      <c r="F665" s="11" t="s">
        <v>437</v>
      </c>
      <c r="G665" s="24" t="s">
        <v>9865</v>
      </c>
      <c r="H665" s="24" t="s">
        <v>9866</v>
      </c>
      <c r="I665" s="11" t="s">
        <v>867</v>
      </c>
      <c r="J665" s="12">
        <v>22144845.350000001</v>
      </c>
      <c r="K665" s="27">
        <v>12643156</v>
      </c>
      <c r="L665" s="27">
        <v>7607891.8799999999</v>
      </c>
      <c r="M665" s="27">
        <v>1893797.47</v>
      </c>
    </row>
    <row r="666" spans="1:13" x14ac:dyDescent="0.25">
      <c r="A666" s="10">
        <f t="shared" si="10"/>
        <v>654</v>
      </c>
      <c r="B666" s="23" t="s">
        <v>408</v>
      </c>
      <c r="C666" s="24" t="s">
        <v>409</v>
      </c>
      <c r="D666" s="24" t="s">
        <v>410</v>
      </c>
      <c r="E666" s="24" t="s">
        <v>25623</v>
      </c>
      <c r="F666" s="11" t="s">
        <v>868</v>
      </c>
      <c r="G666" s="24" t="s">
        <v>9867</v>
      </c>
      <c r="H666" s="24" t="s">
        <v>9868</v>
      </c>
      <c r="I666" s="11" t="s">
        <v>869</v>
      </c>
      <c r="J666" s="12">
        <v>27616085.84</v>
      </c>
      <c r="K666" s="27">
        <v>14132104</v>
      </c>
      <c r="L666" s="27">
        <v>13467013.84</v>
      </c>
      <c r="M666" s="27">
        <v>16968</v>
      </c>
    </row>
    <row r="667" spans="1:13" x14ac:dyDescent="0.25">
      <c r="A667" s="10">
        <f t="shared" si="10"/>
        <v>655</v>
      </c>
      <c r="B667" s="23" t="s">
        <v>408</v>
      </c>
      <c r="C667" s="24" t="s">
        <v>409</v>
      </c>
      <c r="D667" s="24" t="s">
        <v>410</v>
      </c>
      <c r="E667" s="24" t="s">
        <v>25624</v>
      </c>
      <c r="F667" s="11" t="s">
        <v>298</v>
      </c>
      <c r="G667" s="24" t="s">
        <v>9869</v>
      </c>
      <c r="H667" s="24" t="s">
        <v>9870</v>
      </c>
      <c r="I667" s="11" t="s">
        <v>870</v>
      </c>
      <c r="J667" s="12">
        <v>4381210.74</v>
      </c>
      <c r="K667" s="27">
        <v>3893845.8</v>
      </c>
      <c r="L667" s="27">
        <v>487364.94</v>
      </c>
      <c r="M667" s="27">
        <v>0</v>
      </c>
    </row>
    <row r="668" spans="1:13" x14ac:dyDescent="0.25">
      <c r="A668" s="10">
        <f t="shared" si="10"/>
        <v>656</v>
      </c>
      <c r="B668" s="23" t="s">
        <v>408</v>
      </c>
      <c r="C668" s="24" t="s">
        <v>409</v>
      </c>
      <c r="D668" s="24" t="s">
        <v>410</v>
      </c>
      <c r="E668" s="24" t="s">
        <v>25625</v>
      </c>
      <c r="F668" s="11" t="s">
        <v>154</v>
      </c>
      <c r="G668" s="24" t="s">
        <v>33839</v>
      </c>
      <c r="H668" s="24" t="s">
        <v>33840</v>
      </c>
      <c r="I668" s="11" t="s">
        <v>35199</v>
      </c>
      <c r="J668" s="12">
        <v>1549512.6</v>
      </c>
      <c r="K668" s="27">
        <v>1314120</v>
      </c>
      <c r="L668" s="27">
        <v>55017.599999999999</v>
      </c>
      <c r="M668" s="27">
        <v>180375</v>
      </c>
    </row>
    <row r="669" spans="1:13" x14ac:dyDescent="0.25">
      <c r="A669" s="10">
        <f t="shared" si="10"/>
        <v>657</v>
      </c>
      <c r="B669" s="23" t="s">
        <v>408</v>
      </c>
      <c r="C669" s="24" t="s">
        <v>409</v>
      </c>
      <c r="D669" s="24" t="s">
        <v>410</v>
      </c>
      <c r="E669" s="24" t="s">
        <v>25626</v>
      </c>
      <c r="F669" s="11" t="s">
        <v>871</v>
      </c>
      <c r="G669" s="24" t="s">
        <v>9871</v>
      </c>
      <c r="H669" s="24" t="s">
        <v>9872</v>
      </c>
      <c r="I669" s="11" t="s">
        <v>872</v>
      </c>
      <c r="J669" s="12">
        <v>1138094.42</v>
      </c>
      <c r="K669" s="27">
        <v>622447.69999999995</v>
      </c>
      <c r="L669" s="27">
        <v>515646.71999999997</v>
      </c>
      <c r="M669" s="27">
        <v>0</v>
      </c>
    </row>
    <row r="670" spans="1:13" x14ac:dyDescent="0.25">
      <c r="A670" s="10">
        <f t="shared" si="10"/>
        <v>658</v>
      </c>
      <c r="B670" s="23" t="s">
        <v>408</v>
      </c>
      <c r="C670" s="24" t="s">
        <v>409</v>
      </c>
      <c r="D670" s="24" t="s">
        <v>410</v>
      </c>
      <c r="E670" s="24" t="s">
        <v>25627</v>
      </c>
      <c r="F670" s="11" t="s">
        <v>32</v>
      </c>
      <c r="G670" s="24" t="s">
        <v>9873</v>
      </c>
      <c r="H670" s="24" t="s">
        <v>9874</v>
      </c>
      <c r="I670" s="11" t="s">
        <v>873</v>
      </c>
      <c r="J670" s="12">
        <v>23338149.789999999</v>
      </c>
      <c r="K670" s="27">
        <v>11915791.369999999</v>
      </c>
      <c r="L670" s="27">
        <v>11397054.42</v>
      </c>
      <c r="M670" s="27">
        <v>25304</v>
      </c>
    </row>
    <row r="671" spans="1:13" x14ac:dyDescent="0.25">
      <c r="A671" s="10">
        <f t="shared" si="10"/>
        <v>659</v>
      </c>
      <c r="B671" s="23" t="s">
        <v>408</v>
      </c>
      <c r="C671" s="24" t="s">
        <v>409</v>
      </c>
      <c r="D671" s="24" t="s">
        <v>410</v>
      </c>
      <c r="E671" s="24" t="s">
        <v>25628</v>
      </c>
      <c r="F671" s="11" t="s">
        <v>874</v>
      </c>
      <c r="G671" s="24" t="s">
        <v>9875</v>
      </c>
      <c r="H671" s="24" t="s">
        <v>9876</v>
      </c>
      <c r="I671" s="11" t="s">
        <v>875</v>
      </c>
      <c r="J671" s="12">
        <v>906832.57</v>
      </c>
      <c r="K671" s="27">
        <v>541462.78</v>
      </c>
      <c r="L671" s="27">
        <v>365369.79</v>
      </c>
      <c r="M671" s="27">
        <v>0</v>
      </c>
    </row>
    <row r="672" spans="1:13" x14ac:dyDescent="0.25">
      <c r="A672" s="10">
        <f t="shared" si="10"/>
        <v>660</v>
      </c>
      <c r="B672" s="23" t="s">
        <v>408</v>
      </c>
      <c r="C672" s="24" t="s">
        <v>409</v>
      </c>
      <c r="D672" s="24" t="s">
        <v>410</v>
      </c>
      <c r="E672" s="24" t="s">
        <v>25629</v>
      </c>
      <c r="F672" s="11" t="s">
        <v>233</v>
      </c>
      <c r="G672" s="24" t="s">
        <v>9877</v>
      </c>
      <c r="H672" s="24" t="s">
        <v>9878</v>
      </c>
      <c r="I672" s="11" t="s">
        <v>876</v>
      </c>
      <c r="J672" s="12">
        <v>707979.3</v>
      </c>
      <c r="K672" s="27">
        <v>401672.5</v>
      </c>
      <c r="L672" s="27">
        <v>306306.8</v>
      </c>
      <c r="M672" s="27">
        <v>0</v>
      </c>
    </row>
    <row r="673" spans="1:13" x14ac:dyDescent="0.25">
      <c r="A673" s="10">
        <f t="shared" si="10"/>
        <v>661</v>
      </c>
      <c r="B673" s="23" t="s">
        <v>408</v>
      </c>
      <c r="C673" s="24" t="s">
        <v>409</v>
      </c>
      <c r="D673" s="24" t="s">
        <v>410</v>
      </c>
      <c r="E673" s="24" t="s">
        <v>25630</v>
      </c>
      <c r="F673" s="11" t="s">
        <v>84</v>
      </c>
      <c r="G673" s="24" t="s">
        <v>9879</v>
      </c>
      <c r="H673" s="24" t="s">
        <v>9880</v>
      </c>
      <c r="I673" s="11" t="s">
        <v>877</v>
      </c>
      <c r="J673" s="12">
        <v>8363587.7999999998</v>
      </c>
      <c r="K673" s="27">
        <v>5000097.6900000004</v>
      </c>
      <c r="L673" s="27">
        <v>3363490.11</v>
      </c>
      <c r="M673" s="27">
        <v>0</v>
      </c>
    </row>
    <row r="674" spans="1:13" x14ac:dyDescent="0.25">
      <c r="A674" s="10">
        <f t="shared" si="10"/>
        <v>662</v>
      </c>
      <c r="B674" s="23" t="s">
        <v>408</v>
      </c>
      <c r="C674" s="24" t="s">
        <v>409</v>
      </c>
      <c r="D674" s="24" t="s">
        <v>410</v>
      </c>
      <c r="E674" s="24" t="s">
        <v>25631</v>
      </c>
      <c r="F674" s="11" t="s">
        <v>878</v>
      </c>
      <c r="G674" s="24" t="s">
        <v>9881</v>
      </c>
      <c r="H674" s="24" t="s">
        <v>9882</v>
      </c>
      <c r="I674" s="11" t="s">
        <v>879</v>
      </c>
      <c r="J674" s="12">
        <v>1841871.16</v>
      </c>
      <c r="K674" s="27">
        <v>885306</v>
      </c>
      <c r="L674" s="27">
        <v>956565.16</v>
      </c>
      <c r="M674" s="27">
        <v>0</v>
      </c>
    </row>
    <row r="675" spans="1:13" x14ac:dyDescent="0.25">
      <c r="A675" s="10">
        <f t="shared" si="10"/>
        <v>663</v>
      </c>
      <c r="B675" s="23" t="s">
        <v>408</v>
      </c>
      <c r="C675" s="24" t="s">
        <v>409</v>
      </c>
      <c r="D675" s="24" t="s">
        <v>410</v>
      </c>
      <c r="E675" s="24" t="s">
        <v>25632</v>
      </c>
      <c r="F675" s="11" t="s">
        <v>483</v>
      </c>
      <c r="G675" s="24" t="s">
        <v>9883</v>
      </c>
      <c r="H675" s="24" t="s">
        <v>9884</v>
      </c>
      <c r="I675" s="11" t="s">
        <v>880</v>
      </c>
      <c r="J675" s="12">
        <v>14638129.560000001</v>
      </c>
      <c r="K675" s="27">
        <v>8560524</v>
      </c>
      <c r="L675" s="27">
        <v>6077605.5599999996</v>
      </c>
      <c r="M675" s="27">
        <v>0</v>
      </c>
    </row>
    <row r="676" spans="1:13" x14ac:dyDescent="0.25">
      <c r="A676" s="10">
        <f t="shared" si="10"/>
        <v>664</v>
      </c>
      <c r="B676" s="23" t="s">
        <v>408</v>
      </c>
      <c r="C676" s="24" t="s">
        <v>409</v>
      </c>
      <c r="D676" s="24" t="s">
        <v>410</v>
      </c>
      <c r="E676" s="24" t="s">
        <v>25633</v>
      </c>
      <c r="F676" s="11" t="s">
        <v>86</v>
      </c>
      <c r="G676" s="24" t="s">
        <v>9885</v>
      </c>
      <c r="H676" s="24" t="s">
        <v>9886</v>
      </c>
      <c r="I676" s="11" t="s">
        <v>623</v>
      </c>
      <c r="J676" s="12">
        <v>22865858.879999999</v>
      </c>
      <c r="K676" s="27">
        <v>12110235.59</v>
      </c>
      <c r="L676" s="27">
        <v>9760713.2899999991</v>
      </c>
      <c r="M676" s="27">
        <v>994910</v>
      </c>
    </row>
    <row r="677" spans="1:13" x14ac:dyDescent="0.25">
      <c r="A677" s="10">
        <f t="shared" si="10"/>
        <v>665</v>
      </c>
      <c r="B677" s="23" t="s">
        <v>408</v>
      </c>
      <c r="C677" s="24" t="s">
        <v>409</v>
      </c>
      <c r="D677" s="24" t="s">
        <v>410</v>
      </c>
      <c r="E677" s="24" t="s">
        <v>25634</v>
      </c>
      <c r="F677" s="11" t="s">
        <v>154</v>
      </c>
      <c r="G677" s="24" t="s">
        <v>9887</v>
      </c>
      <c r="H677" s="24" t="s">
        <v>9888</v>
      </c>
      <c r="I677" s="11" t="s">
        <v>881</v>
      </c>
      <c r="J677" s="12">
        <v>1347948.45</v>
      </c>
      <c r="K677" s="27">
        <v>839134</v>
      </c>
      <c r="L677" s="27">
        <v>508814.45</v>
      </c>
      <c r="M677" s="27">
        <v>0</v>
      </c>
    </row>
    <row r="678" spans="1:13" x14ac:dyDescent="0.25">
      <c r="A678" s="10">
        <f t="shared" si="10"/>
        <v>666</v>
      </c>
      <c r="B678" s="23" t="s">
        <v>408</v>
      </c>
      <c r="C678" s="24" t="s">
        <v>409</v>
      </c>
      <c r="D678" s="24" t="s">
        <v>410</v>
      </c>
      <c r="E678" s="24" t="s">
        <v>25635</v>
      </c>
      <c r="F678" s="11" t="s">
        <v>84</v>
      </c>
      <c r="G678" s="24" t="s">
        <v>9889</v>
      </c>
      <c r="H678" s="24" t="s">
        <v>9890</v>
      </c>
      <c r="I678" s="11" t="s">
        <v>882</v>
      </c>
      <c r="J678" s="12">
        <v>45789428.530000001</v>
      </c>
      <c r="K678" s="27">
        <v>21205028.879999999</v>
      </c>
      <c r="L678" s="27">
        <v>21304605.649999999</v>
      </c>
      <c r="M678" s="27">
        <v>3279794</v>
      </c>
    </row>
    <row r="679" spans="1:13" x14ac:dyDescent="0.25">
      <c r="A679" s="10">
        <f t="shared" si="10"/>
        <v>667</v>
      </c>
      <c r="B679" s="23" t="s">
        <v>408</v>
      </c>
      <c r="C679" s="24" t="s">
        <v>409</v>
      </c>
      <c r="D679" s="24" t="s">
        <v>410</v>
      </c>
      <c r="E679" s="24" t="s">
        <v>25636</v>
      </c>
      <c r="F679" s="11" t="s">
        <v>84</v>
      </c>
      <c r="G679" s="24" t="s">
        <v>9891</v>
      </c>
      <c r="H679" s="24" t="s">
        <v>9892</v>
      </c>
      <c r="I679" s="11" t="s">
        <v>883</v>
      </c>
      <c r="J679" s="12">
        <v>7927186.8300000001</v>
      </c>
      <c r="K679" s="27">
        <v>4298154</v>
      </c>
      <c r="L679" s="27">
        <v>3629032.83</v>
      </c>
      <c r="M679" s="27">
        <v>0</v>
      </c>
    </row>
    <row r="680" spans="1:13" x14ac:dyDescent="0.25">
      <c r="A680" s="10">
        <f t="shared" si="10"/>
        <v>668</v>
      </c>
      <c r="B680" s="23" t="s">
        <v>408</v>
      </c>
      <c r="C680" s="24" t="s">
        <v>409</v>
      </c>
      <c r="D680" s="24" t="s">
        <v>410</v>
      </c>
      <c r="E680" s="24" t="s">
        <v>25637</v>
      </c>
      <c r="F680" s="11" t="s">
        <v>78</v>
      </c>
      <c r="G680" s="24" t="s">
        <v>9893</v>
      </c>
      <c r="H680" s="24" t="s">
        <v>9894</v>
      </c>
      <c r="I680" s="11" t="s">
        <v>884</v>
      </c>
      <c r="J680" s="12">
        <v>5570701.5800000001</v>
      </c>
      <c r="K680" s="27">
        <v>3098314.4</v>
      </c>
      <c r="L680" s="27">
        <v>2472387.1800000002</v>
      </c>
      <c r="M680" s="27">
        <v>0</v>
      </c>
    </row>
    <row r="681" spans="1:13" x14ac:dyDescent="0.25">
      <c r="A681" s="10">
        <f t="shared" si="10"/>
        <v>669</v>
      </c>
      <c r="B681" s="23" t="s">
        <v>408</v>
      </c>
      <c r="C681" s="24" t="s">
        <v>409</v>
      </c>
      <c r="D681" s="24" t="s">
        <v>410</v>
      </c>
      <c r="E681" s="24" t="s">
        <v>25638</v>
      </c>
      <c r="F681" s="11" t="s">
        <v>493</v>
      </c>
      <c r="G681" s="24" t="s">
        <v>9895</v>
      </c>
      <c r="H681" s="24" t="s">
        <v>9896</v>
      </c>
      <c r="I681" s="11" t="s">
        <v>885</v>
      </c>
      <c r="J681" s="12">
        <v>59802983.100000001</v>
      </c>
      <c r="K681" s="27">
        <v>28954124</v>
      </c>
      <c r="L681" s="27">
        <v>30848859.100000001</v>
      </c>
      <c r="M681" s="27">
        <v>0</v>
      </c>
    </row>
    <row r="682" spans="1:13" x14ac:dyDescent="0.25">
      <c r="A682" s="10">
        <f t="shared" si="10"/>
        <v>670</v>
      </c>
      <c r="B682" s="23" t="s">
        <v>408</v>
      </c>
      <c r="C682" s="24" t="s">
        <v>409</v>
      </c>
      <c r="D682" s="24" t="s">
        <v>410</v>
      </c>
      <c r="E682" s="24" t="s">
        <v>25639</v>
      </c>
      <c r="F682" s="11" t="s">
        <v>221</v>
      </c>
      <c r="G682" s="24" t="s">
        <v>9897</v>
      </c>
      <c r="H682" s="24" t="s">
        <v>9898</v>
      </c>
      <c r="I682" s="11" t="s">
        <v>814</v>
      </c>
      <c r="J682" s="12">
        <v>10282989.300000001</v>
      </c>
      <c r="K682" s="27">
        <v>5911421.7400000002</v>
      </c>
      <c r="L682" s="27">
        <v>4371567.5599999996</v>
      </c>
      <c r="M682" s="27">
        <v>0</v>
      </c>
    </row>
    <row r="683" spans="1:13" x14ac:dyDescent="0.25">
      <c r="A683" s="10">
        <f t="shared" si="10"/>
        <v>671</v>
      </c>
      <c r="B683" s="23" t="s">
        <v>408</v>
      </c>
      <c r="C683" s="24" t="s">
        <v>409</v>
      </c>
      <c r="D683" s="24" t="s">
        <v>410</v>
      </c>
      <c r="E683" s="24" t="s">
        <v>25640</v>
      </c>
      <c r="F683" s="11" t="s">
        <v>886</v>
      </c>
      <c r="G683" s="24" t="s">
        <v>9899</v>
      </c>
      <c r="H683" s="24" t="s">
        <v>9900</v>
      </c>
      <c r="I683" s="11" t="s">
        <v>887</v>
      </c>
      <c r="J683" s="12">
        <v>1213064.6399999999</v>
      </c>
      <c r="K683" s="27">
        <v>802864.57</v>
      </c>
      <c r="L683" s="27">
        <v>410200.07</v>
      </c>
      <c r="M683" s="27">
        <v>0</v>
      </c>
    </row>
    <row r="684" spans="1:13" x14ac:dyDescent="0.25">
      <c r="A684" s="10">
        <f t="shared" si="10"/>
        <v>672</v>
      </c>
      <c r="B684" s="23" t="s">
        <v>408</v>
      </c>
      <c r="C684" s="24" t="s">
        <v>409</v>
      </c>
      <c r="D684" s="24" t="s">
        <v>410</v>
      </c>
      <c r="E684" s="24" t="s">
        <v>25641</v>
      </c>
      <c r="F684" s="11" t="s">
        <v>493</v>
      </c>
      <c r="G684" s="24" t="s">
        <v>9901</v>
      </c>
      <c r="H684" s="24" t="s">
        <v>9902</v>
      </c>
      <c r="I684" s="11" t="s">
        <v>888</v>
      </c>
      <c r="J684" s="12">
        <v>1269705.08</v>
      </c>
      <c r="K684" s="27">
        <v>717991.76</v>
      </c>
      <c r="L684" s="27">
        <v>551713.31999999995</v>
      </c>
      <c r="M684" s="27">
        <v>0</v>
      </c>
    </row>
    <row r="685" spans="1:13" x14ac:dyDescent="0.25">
      <c r="A685" s="10">
        <f t="shared" si="10"/>
        <v>673</v>
      </c>
      <c r="B685" s="23" t="s">
        <v>408</v>
      </c>
      <c r="C685" s="24" t="s">
        <v>409</v>
      </c>
      <c r="D685" s="24" t="s">
        <v>410</v>
      </c>
      <c r="E685" s="24" t="s">
        <v>25642</v>
      </c>
      <c r="F685" s="11" t="s">
        <v>106</v>
      </c>
      <c r="G685" s="24" t="s">
        <v>9903</v>
      </c>
      <c r="H685" s="24" t="s">
        <v>9904</v>
      </c>
      <c r="I685" s="11" t="s">
        <v>889</v>
      </c>
      <c r="J685" s="12">
        <v>635320</v>
      </c>
      <c r="K685" s="27">
        <v>0</v>
      </c>
      <c r="L685" s="27">
        <v>0</v>
      </c>
      <c r="M685" s="27">
        <v>635320</v>
      </c>
    </row>
    <row r="686" spans="1:13" x14ac:dyDescent="0.25">
      <c r="A686" s="10">
        <f t="shared" si="10"/>
        <v>674</v>
      </c>
      <c r="B686" s="23" t="s">
        <v>408</v>
      </c>
      <c r="C686" s="24" t="s">
        <v>409</v>
      </c>
      <c r="D686" s="24" t="s">
        <v>410</v>
      </c>
      <c r="E686" s="24" t="s">
        <v>25643</v>
      </c>
      <c r="F686" s="11" t="s">
        <v>239</v>
      </c>
      <c r="G686" s="24" t="s">
        <v>9905</v>
      </c>
      <c r="H686" s="24" t="s">
        <v>9906</v>
      </c>
      <c r="I686" s="11" t="s">
        <v>890</v>
      </c>
      <c r="J686" s="12">
        <v>38883700.579999998</v>
      </c>
      <c r="K686" s="27">
        <v>24111792.02</v>
      </c>
      <c r="L686" s="27">
        <v>11252954.560000001</v>
      </c>
      <c r="M686" s="27">
        <v>3518954</v>
      </c>
    </row>
    <row r="687" spans="1:13" x14ac:dyDescent="0.25">
      <c r="A687" s="10">
        <f t="shared" si="10"/>
        <v>675</v>
      </c>
      <c r="B687" s="23" t="s">
        <v>408</v>
      </c>
      <c r="C687" s="24" t="s">
        <v>409</v>
      </c>
      <c r="D687" s="24" t="s">
        <v>410</v>
      </c>
      <c r="E687" s="24" t="s">
        <v>25644</v>
      </c>
      <c r="F687" s="11" t="s">
        <v>101</v>
      </c>
      <c r="G687" s="24" t="s">
        <v>9907</v>
      </c>
      <c r="H687" s="24" t="s">
        <v>9908</v>
      </c>
      <c r="I687" s="11" t="s">
        <v>891</v>
      </c>
      <c r="J687" s="12">
        <v>874053</v>
      </c>
      <c r="K687" s="27">
        <v>468384.4</v>
      </c>
      <c r="L687" s="27">
        <v>405668.6</v>
      </c>
      <c r="M687" s="27">
        <v>0</v>
      </c>
    </row>
    <row r="688" spans="1:13" x14ac:dyDescent="0.25">
      <c r="A688" s="10">
        <f t="shared" si="10"/>
        <v>676</v>
      </c>
      <c r="B688" s="23" t="s">
        <v>408</v>
      </c>
      <c r="C688" s="24" t="s">
        <v>409</v>
      </c>
      <c r="D688" s="24" t="s">
        <v>410</v>
      </c>
      <c r="E688" s="24" t="s">
        <v>25645</v>
      </c>
      <c r="F688" s="11" t="s">
        <v>233</v>
      </c>
      <c r="G688" s="24" t="s">
        <v>9909</v>
      </c>
      <c r="H688" s="24" t="s">
        <v>9910</v>
      </c>
      <c r="I688" s="11" t="s">
        <v>892</v>
      </c>
      <c r="J688" s="12">
        <v>25689095.039999999</v>
      </c>
      <c r="K688" s="27">
        <v>14562097</v>
      </c>
      <c r="L688" s="27">
        <v>11126998.039999999</v>
      </c>
      <c r="M688" s="27">
        <v>0</v>
      </c>
    </row>
    <row r="689" spans="1:13" x14ac:dyDescent="0.25">
      <c r="A689" s="10">
        <f t="shared" si="10"/>
        <v>677</v>
      </c>
      <c r="B689" s="23" t="s">
        <v>408</v>
      </c>
      <c r="C689" s="24" t="s">
        <v>409</v>
      </c>
      <c r="D689" s="24" t="s">
        <v>410</v>
      </c>
      <c r="E689" s="24" t="s">
        <v>25646</v>
      </c>
      <c r="F689" s="11" t="s">
        <v>84</v>
      </c>
      <c r="G689" s="24" t="s">
        <v>9911</v>
      </c>
      <c r="H689" s="24" t="s">
        <v>9912</v>
      </c>
      <c r="I689" s="11" t="s">
        <v>893</v>
      </c>
      <c r="J689" s="12">
        <v>5857864.2199999997</v>
      </c>
      <c r="K689" s="27">
        <v>3901474.32</v>
      </c>
      <c r="L689" s="27">
        <v>1956389.9</v>
      </c>
      <c r="M689" s="27">
        <v>0</v>
      </c>
    </row>
    <row r="690" spans="1:13" x14ac:dyDescent="0.25">
      <c r="A690" s="10">
        <f t="shared" si="10"/>
        <v>678</v>
      </c>
      <c r="B690" s="23" t="s">
        <v>408</v>
      </c>
      <c r="C690" s="24" t="s">
        <v>409</v>
      </c>
      <c r="D690" s="24" t="s">
        <v>410</v>
      </c>
      <c r="E690" s="24" t="s">
        <v>25647</v>
      </c>
      <c r="F690" s="11" t="s">
        <v>84</v>
      </c>
      <c r="G690" s="24" t="s">
        <v>9913</v>
      </c>
      <c r="H690" s="24" t="s">
        <v>9914</v>
      </c>
      <c r="I690" s="11" t="s">
        <v>894</v>
      </c>
      <c r="J690" s="12">
        <v>152450760.94</v>
      </c>
      <c r="K690" s="27">
        <v>90852219.829999998</v>
      </c>
      <c r="L690" s="27">
        <v>61598541.109999999</v>
      </c>
      <c r="M690" s="27">
        <v>0</v>
      </c>
    </row>
    <row r="691" spans="1:13" x14ac:dyDescent="0.25">
      <c r="A691" s="10">
        <f t="shared" si="10"/>
        <v>679</v>
      </c>
      <c r="B691" s="23" t="s">
        <v>408</v>
      </c>
      <c r="C691" s="24" t="s">
        <v>409</v>
      </c>
      <c r="D691" s="24" t="s">
        <v>410</v>
      </c>
      <c r="E691" s="24" t="s">
        <v>25648</v>
      </c>
      <c r="F691" s="11" t="s">
        <v>84</v>
      </c>
      <c r="G691" s="24" t="s">
        <v>9915</v>
      </c>
      <c r="H691" s="24" t="s">
        <v>9916</v>
      </c>
      <c r="I691" s="11" t="s">
        <v>895</v>
      </c>
      <c r="J691" s="12">
        <v>911854.3</v>
      </c>
      <c r="K691" s="27">
        <v>491345.23</v>
      </c>
      <c r="L691" s="27">
        <v>420509.07</v>
      </c>
      <c r="M691" s="27">
        <v>0</v>
      </c>
    </row>
    <row r="692" spans="1:13" x14ac:dyDescent="0.25">
      <c r="A692" s="10">
        <f t="shared" si="10"/>
        <v>680</v>
      </c>
      <c r="B692" s="23" t="s">
        <v>408</v>
      </c>
      <c r="C692" s="24" t="s">
        <v>409</v>
      </c>
      <c r="D692" s="24" t="s">
        <v>410</v>
      </c>
      <c r="E692" s="24" t="s">
        <v>25649</v>
      </c>
      <c r="F692" s="11" t="s">
        <v>78</v>
      </c>
      <c r="G692" s="24" t="s">
        <v>9917</v>
      </c>
      <c r="H692" s="24" t="s">
        <v>9918</v>
      </c>
      <c r="I692" s="11" t="s">
        <v>896</v>
      </c>
      <c r="J692" s="12">
        <v>2030045.84</v>
      </c>
      <c r="K692" s="27">
        <v>1060631.95</v>
      </c>
      <c r="L692" s="27">
        <v>969413.89</v>
      </c>
      <c r="M692" s="27">
        <v>0</v>
      </c>
    </row>
    <row r="693" spans="1:13" x14ac:dyDescent="0.25">
      <c r="A693" s="10">
        <f t="shared" si="10"/>
        <v>681</v>
      </c>
      <c r="B693" s="23" t="s">
        <v>408</v>
      </c>
      <c r="C693" s="24" t="s">
        <v>409</v>
      </c>
      <c r="D693" s="24" t="s">
        <v>410</v>
      </c>
      <c r="E693" s="24" t="s">
        <v>25650</v>
      </c>
      <c r="F693" s="11" t="s">
        <v>274</v>
      </c>
      <c r="G693" s="24" t="s">
        <v>9919</v>
      </c>
      <c r="H693" s="24" t="s">
        <v>9920</v>
      </c>
      <c r="I693" s="11" t="s">
        <v>834</v>
      </c>
      <c r="J693" s="12">
        <v>7221859.2699999996</v>
      </c>
      <c r="K693" s="27">
        <v>4592336.82</v>
      </c>
      <c r="L693" s="27">
        <v>2629522.4500000002</v>
      </c>
      <c r="M693" s="27">
        <v>0</v>
      </c>
    </row>
    <row r="694" spans="1:13" x14ac:dyDescent="0.25">
      <c r="A694" s="10">
        <f t="shared" si="10"/>
        <v>682</v>
      </c>
      <c r="B694" s="23" t="s">
        <v>408</v>
      </c>
      <c r="C694" s="24" t="s">
        <v>409</v>
      </c>
      <c r="D694" s="24" t="s">
        <v>410</v>
      </c>
      <c r="E694" s="24" t="s">
        <v>25651</v>
      </c>
      <c r="F694" s="11" t="s">
        <v>84</v>
      </c>
      <c r="G694" s="24" t="s">
        <v>9921</v>
      </c>
      <c r="H694" s="24" t="s">
        <v>9922</v>
      </c>
      <c r="I694" s="11" t="s">
        <v>897</v>
      </c>
      <c r="J694" s="12">
        <v>49726574.659999996</v>
      </c>
      <c r="K694" s="27">
        <v>29481209.079999998</v>
      </c>
      <c r="L694" s="27">
        <v>19991103.579999998</v>
      </c>
      <c r="M694" s="27">
        <v>254262</v>
      </c>
    </row>
    <row r="695" spans="1:13" x14ac:dyDescent="0.25">
      <c r="A695" s="10">
        <f t="shared" si="10"/>
        <v>683</v>
      </c>
      <c r="B695" s="23" t="s">
        <v>408</v>
      </c>
      <c r="C695" s="24" t="s">
        <v>409</v>
      </c>
      <c r="D695" s="24" t="s">
        <v>410</v>
      </c>
      <c r="E695" s="24" t="s">
        <v>25652</v>
      </c>
      <c r="F695" s="11" t="s">
        <v>84</v>
      </c>
      <c r="G695" s="24" t="s">
        <v>9923</v>
      </c>
      <c r="H695" s="24" t="s">
        <v>9924</v>
      </c>
      <c r="I695" s="11" t="s">
        <v>898</v>
      </c>
      <c r="J695" s="12">
        <v>2285181.65</v>
      </c>
      <c r="K695" s="27">
        <v>1525405</v>
      </c>
      <c r="L695" s="27">
        <v>531416.65</v>
      </c>
      <c r="M695" s="27">
        <v>228360</v>
      </c>
    </row>
    <row r="696" spans="1:13" x14ac:dyDescent="0.25">
      <c r="A696" s="10">
        <f t="shared" si="10"/>
        <v>684</v>
      </c>
      <c r="B696" s="23" t="s">
        <v>408</v>
      </c>
      <c r="C696" s="24" t="s">
        <v>409</v>
      </c>
      <c r="D696" s="24" t="s">
        <v>410</v>
      </c>
      <c r="E696" s="24" t="s">
        <v>25653</v>
      </c>
      <c r="F696" s="11" t="s">
        <v>84</v>
      </c>
      <c r="G696" s="24" t="s">
        <v>33841</v>
      </c>
      <c r="H696" s="24" t="s">
        <v>33842</v>
      </c>
      <c r="I696" s="11" t="s">
        <v>35200</v>
      </c>
      <c r="J696" s="12">
        <v>995056.7</v>
      </c>
      <c r="K696" s="27">
        <v>908155</v>
      </c>
      <c r="L696" s="27">
        <v>86901.7</v>
      </c>
      <c r="M696" s="27">
        <v>0</v>
      </c>
    </row>
    <row r="697" spans="1:13" x14ac:dyDescent="0.25">
      <c r="A697" s="10">
        <f t="shared" si="10"/>
        <v>685</v>
      </c>
      <c r="B697" s="23" t="s">
        <v>408</v>
      </c>
      <c r="C697" s="24" t="s">
        <v>409</v>
      </c>
      <c r="D697" s="24" t="s">
        <v>410</v>
      </c>
      <c r="E697" s="24" t="s">
        <v>25654</v>
      </c>
      <c r="F697" s="11" t="s">
        <v>878</v>
      </c>
      <c r="G697" s="24" t="s">
        <v>9925</v>
      </c>
      <c r="H697" s="24" t="s">
        <v>9926</v>
      </c>
      <c r="I697" s="11" t="s">
        <v>899</v>
      </c>
      <c r="J697" s="12">
        <v>1195976.55</v>
      </c>
      <c r="K697" s="27">
        <v>678782.58</v>
      </c>
      <c r="L697" s="27">
        <v>517193.97</v>
      </c>
      <c r="M697" s="27">
        <v>0</v>
      </c>
    </row>
    <row r="698" spans="1:13" x14ac:dyDescent="0.25">
      <c r="A698" s="10">
        <f t="shared" si="10"/>
        <v>686</v>
      </c>
      <c r="B698" s="23" t="s">
        <v>408</v>
      </c>
      <c r="C698" s="24" t="s">
        <v>409</v>
      </c>
      <c r="D698" s="24" t="s">
        <v>410</v>
      </c>
      <c r="E698" s="24" t="s">
        <v>25655</v>
      </c>
      <c r="F698" s="11" t="s">
        <v>84</v>
      </c>
      <c r="G698" s="24" t="s">
        <v>9927</v>
      </c>
      <c r="H698" s="24" t="s">
        <v>9928</v>
      </c>
      <c r="I698" s="11" t="s">
        <v>900</v>
      </c>
      <c r="J698" s="12">
        <v>30258253.91</v>
      </c>
      <c r="K698" s="27">
        <v>18890649.940000001</v>
      </c>
      <c r="L698" s="27">
        <v>11367603.970000001</v>
      </c>
      <c r="M698" s="27">
        <v>0</v>
      </c>
    </row>
    <row r="699" spans="1:13" x14ac:dyDescent="0.25">
      <c r="A699" s="10">
        <f t="shared" si="10"/>
        <v>687</v>
      </c>
      <c r="B699" s="23" t="s">
        <v>408</v>
      </c>
      <c r="C699" s="24" t="s">
        <v>409</v>
      </c>
      <c r="D699" s="24" t="s">
        <v>410</v>
      </c>
      <c r="E699" s="24" t="s">
        <v>25656</v>
      </c>
      <c r="F699" s="11" t="s">
        <v>154</v>
      </c>
      <c r="G699" s="24" t="s">
        <v>9929</v>
      </c>
      <c r="H699" s="24" t="s">
        <v>9930</v>
      </c>
      <c r="I699" s="11" t="s">
        <v>901</v>
      </c>
      <c r="J699" s="12">
        <v>1008072.7</v>
      </c>
      <c r="K699" s="27">
        <v>557735.30000000005</v>
      </c>
      <c r="L699" s="27">
        <v>450337.4</v>
      </c>
      <c r="M699" s="27">
        <v>0</v>
      </c>
    </row>
    <row r="700" spans="1:13" x14ac:dyDescent="0.25">
      <c r="A700" s="10">
        <f t="shared" si="10"/>
        <v>688</v>
      </c>
      <c r="B700" s="23" t="s">
        <v>408</v>
      </c>
      <c r="C700" s="24" t="s">
        <v>409</v>
      </c>
      <c r="D700" s="24" t="s">
        <v>410</v>
      </c>
      <c r="E700" s="24" t="s">
        <v>25657</v>
      </c>
      <c r="F700" s="11" t="s">
        <v>154</v>
      </c>
      <c r="G700" s="24" t="s">
        <v>9931</v>
      </c>
      <c r="H700" s="24" t="s">
        <v>9932</v>
      </c>
      <c r="I700" s="11" t="s">
        <v>902</v>
      </c>
      <c r="J700" s="12">
        <v>2815692.19</v>
      </c>
      <c r="K700" s="27">
        <v>1653716</v>
      </c>
      <c r="L700" s="27">
        <v>1161976.19</v>
      </c>
      <c r="M700" s="27">
        <v>0</v>
      </c>
    </row>
    <row r="701" spans="1:13" x14ac:dyDescent="0.25">
      <c r="A701" s="10">
        <f t="shared" si="10"/>
        <v>689</v>
      </c>
      <c r="B701" s="23" t="s">
        <v>408</v>
      </c>
      <c r="C701" s="24" t="s">
        <v>409</v>
      </c>
      <c r="D701" s="24" t="s">
        <v>410</v>
      </c>
      <c r="E701" s="24" t="s">
        <v>25658</v>
      </c>
      <c r="F701" s="11" t="s">
        <v>84</v>
      </c>
      <c r="G701" s="24" t="s">
        <v>9933</v>
      </c>
      <c r="H701" s="24" t="s">
        <v>9934</v>
      </c>
      <c r="I701" s="11" t="s">
        <v>903</v>
      </c>
      <c r="J701" s="12">
        <v>1763190.17</v>
      </c>
      <c r="K701" s="27">
        <v>1086054.07</v>
      </c>
      <c r="L701" s="27">
        <v>677136.1</v>
      </c>
      <c r="M701" s="27">
        <v>0</v>
      </c>
    </row>
    <row r="702" spans="1:13" x14ac:dyDescent="0.25">
      <c r="A702" s="10">
        <f t="shared" si="10"/>
        <v>690</v>
      </c>
      <c r="B702" s="23" t="s">
        <v>408</v>
      </c>
      <c r="C702" s="24" t="s">
        <v>409</v>
      </c>
      <c r="D702" s="24" t="s">
        <v>410</v>
      </c>
      <c r="E702" s="24" t="s">
        <v>25659</v>
      </c>
      <c r="F702" s="11" t="s">
        <v>658</v>
      </c>
      <c r="G702" s="24" t="s">
        <v>9935</v>
      </c>
      <c r="H702" s="24" t="s">
        <v>9936</v>
      </c>
      <c r="I702" s="11" t="s">
        <v>904</v>
      </c>
      <c r="J702" s="12">
        <v>836381.44</v>
      </c>
      <c r="K702" s="27">
        <v>485290.56</v>
      </c>
      <c r="L702" s="27">
        <v>351090.88</v>
      </c>
      <c r="M702" s="27">
        <v>0</v>
      </c>
    </row>
    <row r="703" spans="1:13" x14ac:dyDescent="0.25">
      <c r="A703" s="10">
        <f t="shared" si="10"/>
        <v>691</v>
      </c>
      <c r="B703" s="23" t="s">
        <v>408</v>
      </c>
      <c r="C703" s="24" t="s">
        <v>409</v>
      </c>
      <c r="D703" s="24" t="s">
        <v>410</v>
      </c>
      <c r="E703" s="24" t="s">
        <v>25660</v>
      </c>
      <c r="F703" s="11" t="s">
        <v>905</v>
      </c>
      <c r="G703" s="24" t="s">
        <v>9937</v>
      </c>
      <c r="H703" s="24" t="s">
        <v>9938</v>
      </c>
      <c r="I703" s="11" t="s">
        <v>906</v>
      </c>
      <c r="J703" s="12">
        <v>1358634.84</v>
      </c>
      <c r="K703" s="27">
        <v>877751.87</v>
      </c>
      <c r="L703" s="27">
        <v>480882.97</v>
      </c>
      <c r="M703" s="27">
        <v>0</v>
      </c>
    </row>
    <row r="704" spans="1:13" x14ac:dyDescent="0.25">
      <c r="A704" s="10">
        <f t="shared" si="10"/>
        <v>692</v>
      </c>
      <c r="B704" s="23" t="s">
        <v>408</v>
      </c>
      <c r="C704" s="24" t="s">
        <v>409</v>
      </c>
      <c r="D704" s="24" t="s">
        <v>410</v>
      </c>
      <c r="E704" s="24" t="s">
        <v>25661</v>
      </c>
      <c r="F704" s="11" t="s">
        <v>84</v>
      </c>
      <c r="G704" s="24" t="s">
        <v>9939</v>
      </c>
      <c r="H704" s="24" t="s">
        <v>9940</v>
      </c>
      <c r="I704" s="11" t="s">
        <v>907</v>
      </c>
      <c r="J704" s="12">
        <v>577075.46</v>
      </c>
      <c r="K704" s="27">
        <v>80166.66</v>
      </c>
      <c r="L704" s="27">
        <v>7033.8</v>
      </c>
      <c r="M704" s="27">
        <v>489875</v>
      </c>
    </row>
    <row r="705" spans="1:13" x14ac:dyDescent="0.25">
      <c r="A705" s="10">
        <f t="shared" si="10"/>
        <v>693</v>
      </c>
      <c r="B705" s="23" t="s">
        <v>408</v>
      </c>
      <c r="C705" s="24" t="s">
        <v>409</v>
      </c>
      <c r="D705" s="24" t="s">
        <v>410</v>
      </c>
      <c r="E705" s="24" t="s">
        <v>25662</v>
      </c>
      <c r="F705" s="11" t="s">
        <v>127</v>
      </c>
      <c r="G705" s="24" t="s">
        <v>9941</v>
      </c>
      <c r="H705" s="24" t="s">
        <v>9942</v>
      </c>
      <c r="I705" s="11" t="s">
        <v>908</v>
      </c>
      <c r="J705" s="12">
        <v>1343571.14</v>
      </c>
      <c r="K705" s="27">
        <v>715650</v>
      </c>
      <c r="L705" s="27">
        <v>515292.14</v>
      </c>
      <c r="M705" s="27">
        <v>112629</v>
      </c>
    </row>
    <row r="706" spans="1:13" x14ac:dyDescent="0.25">
      <c r="A706" s="10">
        <f t="shared" si="10"/>
        <v>694</v>
      </c>
      <c r="B706" s="23" t="s">
        <v>408</v>
      </c>
      <c r="C706" s="24" t="s">
        <v>409</v>
      </c>
      <c r="D706" s="24" t="s">
        <v>410</v>
      </c>
      <c r="E706" s="24" t="s">
        <v>25663</v>
      </c>
      <c r="F706" s="11" t="s">
        <v>18</v>
      </c>
      <c r="G706" s="24" t="s">
        <v>9943</v>
      </c>
      <c r="H706" s="24" t="s">
        <v>9944</v>
      </c>
      <c r="I706" s="11" t="s">
        <v>909</v>
      </c>
      <c r="J706" s="12">
        <v>13355607.390000001</v>
      </c>
      <c r="K706" s="27">
        <v>6972618.1699999999</v>
      </c>
      <c r="L706" s="27">
        <v>6382989.2199999997</v>
      </c>
      <c r="M706" s="27">
        <v>0</v>
      </c>
    </row>
    <row r="707" spans="1:13" x14ac:dyDescent="0.25">
      <c r="A707" s="10">
        <f t="shared" si="10"/>
        <v>695</v>
      </c>
      <c r="B707" s="23" t="s">
        <v>559</v>
      </c>
      <c r="C707" s="24" t="s">
        <v>560</v>
      </c>
      <c r="D707" s="24" t="s">
        <v>561</v>
      </c>
      <c r="E707" s="24" t="s">
        <v>25664</v>
      </c>
      <c r="F707" s="11" t="s">
        <v>32</v>
      </c>
      <c r="G707" s="24" t="s">
        <v>9945</v>
      </c>
      <c r="H707" s="24" t="s">
        <v>9946</v>
      </c>
      <c r="I707" s="11" t="s">
        <v>910</v>
      </c>
      <c r="J707" s="12">
        <v>3472168.43</v>
      </c>
      <c r="K707" s="27">
        <v>2245118</v>
      </c>
      <c r="L707" s="27">
        <v>1227050.43</v>
      </c>
      <c r="M707" s="27">
        <v>0</v>
      </c>
    </row>
    <row r="708" spans="1:13" x14ac:dyDescent="0.25">
      <c r="A708" s="10">
        <f t="shared" si="10"/>
        <v>696</v>
      </c>
      <c r="B708" s="23" t="s">
        <v>408</v>
      </c>
      <c r="C708" s="24" t="s">
        <v>409</v>
      </c>
      <c r="D708" s="24" t="s">
        <v>410</v>
      </c>
      <c r="E708" s="24" t="s">
        <v>25665</v>
      </c>
      <c r="F708" s="11" t="s">
        <v>18</v>
      </c>
      <c r="G708" s="24" t="s">
        <v>9947</v>
      </c>
      <c r="H708" s="24" t="s">
        <v>9948</v>
      </c>
      <c r="I708" s="11" t="s">
        <v>911</v>
      </c>
      <c r="J708" s="12">
        <v>27556542.949999999</v>
      </c>
      <c r="K708" s="27">
        <v>15606652.130000001</v>
      </c>
      <c r="L708" s="27">
        <v>11949890.82</v>
      </c>
      <c r="M708" s="27">
        <v>0</v>
      </c>
    </row>
    <row r="709" spans="1:13" x14ac:dyDescent="0.25">
      <c r="A709" s="10">
        <f t="shared" si="10"/>
        <v>697</v>
      </c>
      <c r="B709" s="23" t="s">
        <v>408</v>
      </c>
      <c r="C709" s="24" t="s">
        <v>409</v>
      </c>
      <c r="D709" s="24" t="s">
        <v>410</v>
      </c>
      <c r="E709" s="24" t="s">
        <v>25666</v>
      </c>
      <c r="F709" s="11" t="s">
        <v>215</v>
      </c>
      <c r="G709" s="24" t="s">
        <v>9949</v>
      </c>
      <c r="H709" s="24" t="s">
        <v>9950</v>
      </c>
      <c r="I709" s="11" t="s">
        <v>912</v>
      </c>
      <c r="J709" s="12">
        <v>2770387.4</v>
      </c>
      <c r="K709" s="27">
        <v>1561995</v>
      </c>
      <c r="L709" s="27">
        <v>973888.4</v>
      </c>
      <c r="M709" s="27">
        <v>234504</v>
      </c>
    </row>
    <row r="710" spans="1:13" x14ac:dyDescent="0.25">
      <c r="A710" s="10">
        <f t="shared" si="10"/>
        <v>698</v>
      </c>
      <c r="B710" s="23" t="s">
        <v>408</v>
      </c>
      <c r="C710" s="24" t="s">
        <v>409</v>
      </c>
      <c r="D710" s="24" t="s">
        <v>410</v>
      </c>
      <c r="E710" s="24" t="s">
        <v>25667</v>
      </c>
      <c r="F710" s="11" t="s">
        <v>84</v>
      </c>
      <c r="G710" s="24" t="s">
        <v>9951</v>
      </c>
      <c r="H710" s="24" t="s">
        <v>9952</v>
      </c>
      <c r="I710" s="11" t="s">
        <v>913</v>
      </c>
      <c r="J710" s="12">
        <v>601341.07999999996</v>
      </c>
      <c r="K710" s="27">
        <v>357932</v>
      </c>
      <c r="L710" s="27">
        <v>243409.08</v>
      </c>
      <c r="M710" s="27">
        <v>0</v>
      </c>
    </row>
    <row r="711" spans="1:13" x14ac:dyDescent="0.25">
      <c r="A711" s="10">
        <f t="shared" ref="A711:A774" si="11">IF(E711=E710,A710,A710+1)</f>
        <v>699</v>
      </c>
      <c r="B711" s="23" t="s">
        <v>408</v>
      </c>
      <c r="C711" s="24" t="s">
        <v>409</v>
      </c>
      <c r="D711" s="24" t="s">
        <v>410</v>
      </c>
      <c r="E711" s="24" t="s">
        <v>25668</v>
      </c>
      <c r="F711" s="11" t="s">
        <v>154</v>
      </c>
      <c r="G711" s="24" t="s">
        <v>9953</v>
      </c>
      <c r="H711" s="24" t="s">
        <v>9954</v>
      </c>
      <c r="I711" s="11" t="s">
        <v>914</v>
      </c>
      <c r="J711" s="12">
        <v>57658726.43</v>
      </c>
      <c r="K711" s="27">
        <v>35801128</v>
      </c>
      <c r="L711" s="27">
        <v>21857598.43</v>
      </c>
      <c r="M711" s="27">
        <v>0</v>
      </c>
    </row>
    <row r="712" spans="1:13" x14ac:dyDescent="0.25">
      <c r="A712" s="10">
        <f t="shared" si="11"/>
        <v>700</v>
      </c>
      <c r="B712" s="23" t="s">
        <v>408</v>
      </c>
      <c r="C712" s="24" t="s">
        <v>409</v>
      </c>
      <c r="D712" s="24" t="s">
        <v>410</v>
      </c>
      <c r="E712" s="24" t="s">
        <v>25669</v>
      </c>
      <c r="F712" s="11" t="s">
        <v>806</v>
      </c>
      <c r="G712" s="24" t="s">
        <v>9955</v>
      </c>
      <c r="H712" s="24" t="s">
        <v>9956</v>
      </c>
      <c r="I712" s="11" t="s">
        <v>915</v>
      </c>
      <c r="J712" s="12">
        <v>16598709.310000001</v>
      </c>
      <c r="K712" s="27">
        <v>10299916</v>
      </c>
      <c r="L712" s="27">
        <v>4715955.3099999996</v>
      </c>
      <c r="M712" s="27">
        <v>1582838</v>
      </c>
    </row>
    <row r="713" spans="1:13" x14ac:dyDescent="0.25">
      <c r="A713" s="10">
        <f t="shared" si="11"/>
        <v>701</v>
      </c>
      <c r="B713" s="23" t="s">
        <v>408</v>
      </c>
      <c r="C713" s="24" t="s">
        <v>409</v>
      </c>
      <c r="D713" s="24" t="s">
        <v>410</v>
      </c>
      <c r="E713" s="24" t="s">
        <v>25670</v>
      </c>
      <c r="F713" s="11" t="s">
        <v>84</v>
      </c>
      <c r="G713" s="24" t="s">
        <v>9957</v>
      </c>
      <c r="H713" s="24" t="s">
        <v>9958</v>
      </c>
      <c r="I713" s="11" t="s">
        <v>917</v>
      </c>
      <c r="J713" s="12">
        <v>10075192.68</v>
      </c>
      <c r="K713" s="27">
        <v>5260185.54</v>
      </c>
      <c r="L713" s="27">
        <v>4796855.1399999997</v>
      </c>
      <c r="M713" s="27">
        <v>18152</v>
      </c>
    </row>
    <row r="714" spans="1:13" x14ac:dyDescent="0.25">
      <c r="A714" s="10">
        <f t="shared" si="11"/>
        <v>702</v>
      </c>
      <c r="B714" s="23" t="s">
        <v>408</v>
      </c>
      <c r="C714" s="24" t="s">
        <v>409</v>
      </c>
      <c r="D714" s="24" t="s">
        <v>410</v>
      </c>
      <c r="E714" s="24" t="s">
        <v>25671</v>
      </c>
      <c r="F714" s="11" t="s">
        <v>84</v>
      </c>
      <c r="G714" s="24" t="s">
        <v>9959</v>
      </c>
      <c r="H714" s="24" t="s">
        <v>9960</v>
      </c>
      <c r="I714" s="11" t="s">
        <v>918</v>
      </c>
      <c r="J714" s="12">
        <v>563861383.5</v>
      </c>
      <c r="K714" s="27">
        <v>234589782.06999999</v>
      </c>
      <c r="L714" s="27">
        <v>204974138.43000001</v>
      </c>
      <c r="M714" s="27">
        <v>124297463</v>
      </c>
    </row>
    <row r="715" spans="1:13" x14ac:dyDescent="0.25">
      <c r="A715" s="10">
        <f t="shared" si="11"/>
        <v>703</v>
      </c>
      <c r="B715" s="23" t="s">
        <v>408</v>
      </c>
      <c r="C715" s="24" t="s">
        <v>409</v>
      </c>
      <c r="D715" s="24" t="s">
        <v>410</v>
      </c>
      <c r="E715" s="24" t="s">
        <v>25672</v>
      </c>
      <c r="F715" s="11" t="s">
        <v>106</v>
      </c>
      <c r="G715" s="24" t="s">
        <v>9961</v>
      </c>
      <c r="H715" s="24" t="s">
        <v>9962</v>
      </c>
      <c r="I715" s="11" t="s">
        <v>919</v>
      </c>
      <c r="J715" s="12">
        <v>17873768.239999998</v>
      </c>
      <c r="K715" s="27">
        <v>10605331</v>
      </c>
      <c r="L715" s="27">
        <v>7268437.2400000002</v>
      </c>
      <c r="M715" s="27">
        <v>0</v>
      </c>
    </row>
    <row r="716" spans="1:13" x14ac:dyDescent="0.25">
      <c r="A716" s="10">
        <f t="shared" si="11"/>
        <v>704</v>
      </c>
      <c r="B716" s="23" t="s">
        <v>408</v>
      </c>
      <c r="C716" s="24" t="s">
        <v>409</v>
      </c>
      <c r="D716" s="24" t="s">
        <v>410</v>
      </c>
      <c r="E716" s="24" t="s">
        <v>25673</v>
      </c>
      <c r="F716" s="11" t="s">
        <v>78</v>
      </c>
      <c r="G716" s="24" t="s">
        <v>9963</v>
      </c>
      <c r="H716" s="24" t="s">
        <v>9964</v>
      </c>
      <c r="I716" s="11" t="s">
        <v>920</v>
      </c>
      <c r="J716" s="12">
        <v>807907.73</v>
      </c>
      <c r="K716" s="27">
        <v>505759.01</v>
      </c>
      <c r="L716" s="27">
        <v>302148.71999999997</v>
      </c>
      <c r="M716" s="27">
        <v>0</v>
      </c>
    </row>
    <row r="717" spans="1:13" x14ac:dyDescent="0.25">
      <c r="A717" s="10">
        <f t="shared" si="11"/>
        <v>705</v>
      </c>
      <c r="B717" s="23" t="s">
        <v>34</v>
      </c>
      <c r="C717" s="24" t="s">
        <v>116</v>
      </c>
      <c r="D717" s="24" t="s">
        <v>117</v>
      </c>
      <c r="E717" s="24" t="s">
        <v>25674</v>
      </c>
      <c r="F717" s="11" t="s">
        <v>287</v>
      </c>
      <c r="G717" s="24" t="s">
        <v>33843</v>
      </c>
      <c r="H717" s="24" t="s">
        <v>33844</v>
      </c>
      <c r="I717" s="11" t="s">
        <v>923</v>
      </c>
      <c r="J717" s="12">
        <v>671992.22</v>
      </c>
      <c r="K717" s="27">
        <v>424917</v>
      </c>
      <c r="L717" s="27">
        <v>247075.22</v>
      </c>
      <c r="M717" s="27">
        <v>0</v>
      </c>
    </row>
    <row r="718" spans="1:13" x14ac:dyDescent="0.25">
      <c r="A718" s="10">
        <f t="shared" si="11"/>
        <v>706</v>
      </c>
      <c r="B718" s="23" t="s">
        <v>408</v>
      </c>
      <c r="C718" s="24" t="s">
        <v>409</v>
      </c>
      <c r="D718" s="24" t="s">
        <v>410</v>
      </c>
      <c r="E718" s="24" t="s">
        <v>25675</v>
      </c>
      <c r="F718" s="11" t="s">
        <v>84</v>
      </c>
      <c r="G718" s="24" t="s">
        <v>33845</v>
      </c>
      <c r="H718" s="24" t="s">
        <v>33846</v>
      </c>
      <c r="I718" s="11" t="s">
        <v>35201</v>
      </c>
      <c r="J718" s="12">
        <v>4516569.7</v>
      </c>
      <c r="K718" s="27">
        <v>4089249.29</v>
      </c>
      <c r="L718" s="27">
        <v>427320.41</v>
      </c>
      <c r="M718" s="27">
        <v>0</v>
      </c>
    </row>
    <row r="719" spans="1:13" x14ac:dyDescent="0.25">
      <c r="A719" s="10">
        <f t="shared" si="11"/>
        <v>707</v>
      </c>
      <c r="B719" s="23" t="s">
        <v>408</v>
      </c>
      <c r="C719" s="24" t="s">
        <v>409</v>
      </c>
      <c r="D719" s="24" t="s">
        <v>410</v>
      </c>
      <c r="E719" s="24" t="s">
        <v>25676</v>
      </c>
      <c r="F719" s="11" t="s">
        <v>878</v>
      </c>
      <c r="G719" s="24" t="s">
        <v>9965</v>
      </c>
      <c r="H719" s="24" t="s">
        <v>9966</v>
      </c>
      <c r="I719" s="11" t="s">
        <v>730</v>
      </c>
      <c r="J719" s="12">
        <v>2437017.7599999998</v>
      </c>
      <c r="K719" s="27">
        <v>1346772.29</v>
      </c>
      <c r="L719" s="27">
        <v>1012881.16</v>
      </c>
      <c r="M719" s="27">
        <v>77364.31</v>
      </c>
    </row>
    <row r="720" spans="1:13" x14ac:dyDescent="0.25">
      <c r="A720" s="10">
        <f t="shared" si="11"/>
        <v>708</v>
      </c>
      <c r="B720" s="23" t="s">
        <v>408</v>
      </c>
      <c r="C720" s="24" t="s">
        <v>409</v>
      </c>
      <c r="D720" s="24" t="s">
        <v>410</v>
      </c>
      <c r="E720" s="24" t="s">
        <v>25677</v>
      </c>
      <c r="F720" s="11" t="s">
        <v>84</v>
      </c>
      <c r="G720" s="24" t="s">
        <v>9967</v>
      </c>
      <c r="H720" s="24" t="s">
        <v>9968</v>
      </c>
      <c r="I720" s="11" t="s">
        <v>921</v>
      </c>
      <c r="J720" s="12">
        <v>19327678.489999998</v>
      </c>
      <c r="K720" s="27">
        <v>9087892.5299999993</v>
      </c>
      <c r="L720" s="27">
        <v>6308052.96</v>
      </c>
      <c r="M720" s="27">
        <v>3931733</v>
      </c>
    </row>
    <row r="721" spans="1:13" x14ac:dyDescent="0.25">
      <c r="A721" s="10">
        <f t="shared" si="11"/>
        <v>709</v>
      </c>
      <c r="B721" s="23" t="s">
        <v>408</v>
      </c>
      <c r="C721" s="24" t="s">
        <v>409</v>
      </c>
      <c r="D721" s="24" t="s">
        <v>410</v>
      </c>
      <c r="E721" s="24" t="s">
        <v>25678</v>
      </c>
      <c r="F721" s="11" t="s">
        <v>454</v>
      </c>
      <c r="G721" s="24" t="s">
        <v>33847</v>
      </c>
      <c r="H721" s="24" t="s">
        <v>33848</v>
      </c>
      <c r="I721" s="11" t="s">
        <v>35202</v>
      </c>
      <c r="J721" s="12">
        <v>13811191.58</v>
      </c>
      <c r="K721" s="27">
        <v>10248434.65</v>
      </c>
      <c r="L721" s="27">
        <v>3562756.93</v>
      </c>
      <c r="M721" s="27">
        <v>0</v>
      </c>
    </row>
    <row r="722" spans="1:13" x14ac:dyDescent="0.25">
      <c r="A722" s="10">
        <f t="shared" si="11"/>
        <v>710</v>
      </c>
      <c r="B722" s="23" t="s">
        <v>408</v>
      </c>
      <c r="C722" s="24" t="s">
        <v>409</v>
      </c>
      <c r="D722" s="24" t="s">
        <v>410</v>
      </c>
      <c r="E722" s="24" t="s">
        <v>25679</v>
      </c>
      <c r="F722" s="11" t="s">
        <v>84</v>
      </c>
      <c r="G722" s="24" t="s">
        <v>9969</v>
      </c>
      <c r="H722" s="24" t="s">
        <v>9970</v>
      </c>
      <c r="I722" s="11" t="s">
        <v>922</v>
      </c>
      <c r="J722" s="12">
        <v>478851.71</v>
      </c>
      <c r="K722" s="27">
        <v>288775.32</v>
      </c>
      <c r="L722" s="27">
        <v>190076.39</v>
      </c>
      <c r="M722" s="27">
        <v>0</v>
      </c>
    </row>
    <row r="723" spans="1:13" x14ac:dyDescent="0.25">
      <c r="A723" s="10">
        <f t="shared" si="11"/>
        <v>711</v>
      </c>
      <c r="B723" s="23" t="s">
        <v>408</v>
      </c>
      <c r="C723" s="24" t="s">
        <v>409</v>
      </c>
      <c r="D723" s="24" t="s">
        <v>410</v>
      </c>
      <c r="E723" s="24" t="s">
        <v>25680</v>
      </c>
      <c r="F723" s="11" t="s">
        <v>84</v>
      </c>
      <c r="G723" s="24" t="s">
        <v>9971</v>
      </c>
      <c r="H723" s="24" t="s">
        <v>9972</v>
      </c>
      <c r="I723" s="11" t="s">
        <v>923</v>
      </c>
      <c r="J723" s="12">
        <v>4885737.1900000004</v>
      </c>
      <c r="K723" s="27">
        <v>0</v>
      </c>
      <c r="L723" s="27">
        <v>57.19</v>
      </c>
      <c r="M723" s="27">
        <v>4885680</v>
      </c>
    </row>
    <row r="724" spans="1:13" x14ac:dyDescent="0.25">
      <c r="A724" s="10">
        <f t="shared" si="11"/>
        <v>711</v>
      </c>
      <c r="B724" s="23" t="s">
        <v>34</v>
      </c>
      <c r="C724" s="24" t="s">
        <v>116</v>
      </c>
      <c r="D724" s="24" t="s">
        <v>117</v>
      </c>
      <c r="E724" s="24" t="s">
        <v>25680</v>
      </c>
      <c r="F724" s="11" t="s">
        <v>84</v>
      </c>
      <c r="G724" s="24" t="s">
        <v>9971</v>
      </c>
      <c r="H724" s="24" t="s">
        <v>9972</v>
      </c>
      <c r="I724" s="11" t="s">
        <v>923</v>
      </c>
      <c r="J724" s="12">
        <v>15658897.640000001</v>
      </c>
      <c r="K724" s="27">
        <v>13315432.470000001</v>
      </c>
      <c r="L724" s="27">
        <v>2343465.17</v>
      </c>
      <c r="M724" s="27">
        <v>0</v>
      </c>
    </row>
    <row r="725" spans="1:13" x14ac:dyDescent="0.25">
      <c r="A725" s="10">
        <f t="shared" si="11"/>
        <v>712</v>
      </c>
      <c r="B725" s="23" t="s">
        <v>408</v>
      </c>
      <c r="C725" s="24" t="s">
        <v>409</v>
      </c>
      <c r="D725" s="24" t="s">
        <v>410</v>
      </c>
      <c r="E725" s="24" t="s">
        <v>25681</v>
      </c>
      <c r="F725" s="11" t="s">
        <v>924</v>
      </c>
      <c r="G725" s="24" t="s">
        <v>9973</v>
      </c>
      <c r="H725" s="24" t="s">
        <v>9974</v>
      </c>
      <c r="I725" s="11" t="s">
        <v>925</v>
      </c>
      <c r="J725" s="12">
        <v>1788331.56</v>
      </c>
      <c r="K725" s="27">
        <v>1370613</v>
      </c>
      <c r="L725" s="27">
        <v>417718.56</v>
      </c>
      <c r="M725" s="27">
        <v>0</v>
      </c>
    </row>
    <row r="726" spans="1:13" x14ac:dyDescent="0.25">
      <c r="A726" s="10">
        <f t="shared" si="11"/>
        <v>713</v>
      </c>
      <c r="B726" s="23" t="s">
        <v>408</v>
      </c>
      <c r="C726" s="24" t="s">
        <v>409</v>
      </c>
      <c r="D726" s="24" t="s">
        <v>410</v>
      </c>
      <c r="E726" s="24" t="s">
        <v>25682</v>
      </c>
      <c r="F726" s="11" t="s">
        <v>926</v>
      </c>
      <c r="G726" s="24" t="s">
        <v>9975</v>
      </c>
      <c r="H726" s="24" t="s">
        <v>9976</v>
      </c>
      <c r="I726" s="11" t="s">
        <v>927</v>
      </c>
      <c r="J726" s="12">
        <v>742804.45</v>
      </c>
      <c r="K726" s="27">
        <v>424953.92</v>
      </c>
      <c r="L726" s="27">
        <v>317850.53000000003</v>
      </c>
      <c r="M726" s="27">
        <v>0</v>
      </c>
    </row>
    <row r="727" spans="1:13" x14ac:dyDescent="0.25">
      <c r="A727" s="10">
        <f t="shared" si="11"/>
        <v>714</v>
      </c>
      <c r="B727" s="23" t="s">
        <v>408</v>
      </c>
      <c r="C727" s="24" t="s">
        <v>409</v>
      </c>
      <c r="D727" s="24" t="s">
        <v>410</v>
      </c>
      <c r="E727" s="24" t="s">
        <v>25683</v>
      </c>
      <c r="F727" s="11" t="s">
        <v>32</v>
      </c>
      <c r="G727" s="24" t="s">
        <v>9977</v>
      </c>
      <c r="H727" s="24" t="s">
        <v>9978</v>
      </c>
      <c r="I727" s="11" t="s">
        <v>928</v>
      </c>
      <c r="J727" s="12">
        <v>62945566.869999997</v>
      </c>
      <c r="K727" s="27">
        <v>32115156.199999999</v>
      </c>
      <c r="L727" s="27">
        <v>29160116.670000002</v>
      </c>
      <c r="M727" s="27">
        <v>1670294</v>
      </c>
    </row>
    <row r="728" spans="1:13" x14ac:dyDescent="0.25">
      <c r="A728" s="10">
        <f t="shared" si="11"/>
        <v>715</v>
      </c>
      <c r="B728" s="23" t="s">
        <v>408</v>
      </c>
      <c r="C728" s="24" t="s">
        <v>409</v>
      </c>
      <c r="D728" s="24" t="s">
        <v>410</v>
      </c>
      <c r="E728" s="24" t="s">
        <v>25684</v>
      </c>
      <c r="F728" s="11" t="s">
        <v>78</v>
      </c>
      <c r="G728" s="24" t="s">
        <v>9979</v>
      </c>
      <c r="H728" s="24" t="s">
        <v>9980</v>
      </c>
      <c r="I728" s="11" t="s">
        <v>929</v>
      </c>
      <c r="J728" s="12">
        <v>26210724.780000001</v>
      </c>
      <c r="K728" s="27">
        <v>14268159.98</v>
      </c>
      <c r="L728" s="27">
        <v>11942564.800000001</v>
      </c>
      <c r="M728" s="27">
        <v>0</v>
      </c>
    </row>
    <row r="729" spans="1:13" x14ac:dyDescent="0.25">
      <c r="A729" s="10">
        <f t="shared" si="11"/>
        <v>716</v>
      </c>
      <c r="B729" s="23" t="s">
        <v>408</v>
      </c>
      <c r="C729" s="24" t="s">
        <v>409</v>
      </c>
      <c r="D729" s="24" t="s">
        <v>410</v>
      </c>
      <c r="E729" s="24" t="s">
        <v>25685</v>
      </c>
      <c r="F729" s="11" t="s">
        <v>84</v>
      </c>
      <c r="G729" s="24" t="s">
        <v>9981</v>
      </c>
      <c r="H729" s="24" t="s">
        <v>9982</v>
      </c>
      <c r="I729" s="11" t="s">
        <v>930</v>
      </c>
      <c r="J729" s="12">
        <v>39374099.100000001</v>
      </c>
      <c r="K729" s="27">
        <v>11790582.699999999</v>
      </c>
      <c r="L729" s="27">
        <v>9897163.4000000004</v>
      </c>
      <c r="M729" s="27">
        <v>17686353</v>
      </c>
    </row>
    <row r="730" spans="1:13" x14ac:dyDescent="0.25">
      <c r="A730" s="10">
        <f t="shared" si="11"/>
        <v>717</v>
      </c>
      <c r="B730" s="23" t="s">
        <v>408</v>
      </c>
      <c r="C730" s="24" t="s">
        <v>409</v>
      </c>
      <c r="D730" s="24" t="s">
        <v>410</v>
      </c>
      <c r="E730" s="24" t="s">
        <v>25686</v>
      </c>
      <c r="F730" s="11" t="s">
        <v>747</v>
      </c>
      <c r="G730" s="24" t="s">
        <v>9983</v>
      </c>
      <c r="H730" s="24" t="s">
        <v>9984</v>
      </c>
      <c r="I730" s="11" t="s">
        <v>931</v>
      </c>
      <c r="J730" s="12">
        <v>3194693.79</v>
      </c>
      <c r="K730" s="27">
        <v>1913108</v>
      </c>
      <c r="L730" s="27">
        <v>1281585.79</v>
      </c>
      <c r="M730" s="27">
        <v>0</v>
      </c>
    </row>
    <row r="731" spans="1:13" x14ac:dyDescent="0.25">
      <c r="A731" s="10">
        <f t="shared" si="11"/>
        <v>718</v>
      </c>
      <c r="B731" s="23" t="s">
        <v>408</v>
      </c>
      <c r="C731" s="24" t="s">
        <v>409</v>
      </c>
      <c r="D731" s="24" t="s">
        <v>410</v>
      </c>
      <c r="E731" s="24" t="s">
        <v>25687</v>
      </c>
      <c r="F731" s="11" t="s">
        <v>84</v>
      </c>
      <c r="G731" s="24" t="s">
        <v>9985</v>
      </c>
      <c r="H731" s="24" t="s">
        <v>9986</v>
      </c>
      <c r="I731" s="11" t="s">
        <v>932</v>
      </c>
      <c r="J731" s="12">
        <v>3521144.34</v>
      </c>
      <c r="K731" s="27">
        <v>2622888</v>
      </c>
      <c r="L731" s="27">
        <v>898256.34</v>
      </c>
      <c r="M731" s="27">
        <v>0</v>
      </c>
    </row>
    <row r="732" spans="1:13" x14ac:dyDescent="0.25">
      <c r="A732" s="10">
        <f t="shared" si="11"/>
        <v>719</v>
      </c>
      <c r="B732" s="23" t="s">
        <v>408</v>
      </c>
      <c r="C732" s="24" t="s">
        <v>409</v>
      </c>
      <c r="D732" s="24" t="s">
        <v>410</v>
      </c>
      <c r="E732" s="24" t="s">
        <v>25688</v>
      </c>
      <c r="F732" s="11" t="s">
        <v>154</v>
      </c>
      <c r="G732" s="24" t="s">
        <v>9987</v>
      </c>
      <c r="H732" s="24" t="s">
        <v>9988</v>
      </c>
      <c r="I732" s="11" t="s">
        <v>933</v>
      </c>
      <c r="J732" s="12">
        <v>4627822.03</v>
      </c>
      <c r="K732" s="27">
        <v>2623841</v>
      </c>
      <c r="L732" s="27">
        <v>2003981.03</v>
      </c>
      <c r="M732" s="27">
        <v>0</v>
      </c>
    </row>
    <row r="733" spans="1:13" x14ac:dyDescent="0.25">
      <c r="A733" s="10">
        <f t="shared" si="11"/>
        <v>720</v>
      </c>
      <c r="B733" s="23" t="s">
        <v>34</v>
      </c>
      <c r="C733" s="24" t="s">
        <v>116</v>
      </c>
      <c r="D733" s="24" t="s">
        <v>117</v>
      </c>
      <c r="E733" s="24" t="s">
        <v>25689</v>
      </c>
      <c r="F733" s="11" t="s">
        <v>84</v>
      </c>
      <c r="G733" s="24" t="s">
        <v>9989</v>
      </c>
      <c r="H733" s="24" t="s">
        <v>9990</v>
      </c>
      <c r="I733" s="11" t="s">
        <v>934</v>
      </c>
      <c r="J733" s="12">
        <v>10239941.119999999</v>
      </c>
      <c r="K733" s="27">
        <v>5846056.7199999997</v>
      </c>
      <c r="L733" s="27">
        <v>4393884.4000000004</v>
      </c>
      <c r="M733" s="27">
        <v>0</v>
      </c>
    </row>
    <row r="734" spans="1:13" x14ac:dyDescent="0.25">
      <c r="A734" s="10">
        <f t="shared" si="11"/>
        <v>721</v>
      </c>
      <c r="B734" s="23" t="s">
        <v>408</v>
      </c>
      <c r="C734" s="24" t="s">
        <v>409</v>
      </c>
      <c r="D734" s="24" t="s">
        <v>410</v>
      </c>
      <c r="E734" s="24" t="s">
        <v>25690</v>
      </c>
      <c r="F734" s="11" t="s">
        <v>84</v>
      </c>
      <c r="G734" s="24" t="s">
        <v>9991</v>
      </c>
      <c r="H734" s="24" t="s">
        <v>9992</v>
      </c>
      <c r="I734" s="11" t="s">
        <v>935</v>
      </c>
      <c r="J734" s="12">
        <v>59689224.479999997</v>
      </c>
      <c r="K734" s="27">
        <v>38007275.710000001</v>
      </c>
      <c r="L734" s="27">
        <v>21681948.77</v>
      </c>
      <c r="M734" s="27">
        <v>0</v>
      </c>
    </row>
    <row r="735" spans="1:13" x14ac:dyDescent="0.25">
      <c r="A735" s="10">
        <f t="shared" si="11"/>
        <v>722</v>
      </c>
      <c r="B735" s="23" t="s">
        <v>408</v>
      </c>
      <c r="C735" s="24" t="s">
        <v>409</v>
      </c>
      <c r="D735" s="24" t="s">
        <v>410</v>
      </c>
      <c r="E735" s="24" t="s">
        <v>25691</v>
      </c>
      <c r="F735" s="11" t="s">
        <v>106</v>
      </c>
      <c r="G735" s="24" t="s">
        <v>9993</v>
      </c>
      <c r="H735" s="24" t="s">
        <v>9994</v>
      </c>
      <c r="I735" s="11" t="s">
        <v>936</v>
      </c>
      <c r="J735" s="12">
        <v>45822805.759999998</v>
      </c>
      <c r="K735" s="27">
        <v>28261858.25</v>
      </c>
      <c r="L735" s="27">
        <v>15888419.51</v>
      </c>
      <c r="M735" s="27">
        <v>1672528</v>
      </c>
    </row>
    <row r="736" spans="1:13" x14ac:dyDescent="0.25">
      <c r="A736" s="10">
        <f t="shared" si="11"/>
        <v>723</v>
      </c>
      <c r="B736" s="23" t="s">
        <v>408</v>
      </c>
      <c r="C736" s="24" t="s">
        <v>409</v>
      </c>
      <c r="D736" s="24" t="s">
        <v>410</v>
      </c>
      <c r="E736" s="24" t="s">
        <v>25692</v>
      </c>
      <c r="F736" s="11" t="s">
        <v>154</v>
      </c>
      <c r="G736" s="24" t="s">
        <v>9995</v>
      </c>
      <c r="H736" s="24" t="s">
        <v>9996</v>
      </c>
      <c r="I736" s="11" t="s">
        <v>937</v>
      </c>
      <c r="J736" s="12">
        <v>392205.35</v>
      </c>
      <c r="K736" s="27">
        <v>183195.16</v>
      </c>
      <c r="L736" s="27">
        <v>209010.19</v>
      </c>
      <c r="M736" s="27">
        <v>0</v>
      </c>
    </row>
    <row r="737" spans="1:13" x14ac:dyDescent="0.25">
      <c r="A737" s="10">
        <f t="shared" si="11"/>
        <v>724</v>
      </c>
      <c r="B737" s="23" t="s">
        <v>34</v>
      </c>
      <c r="C737" s="24" t="s">
        <v>271</v>
      </c>
      <c r="D737" s="24" t="s">
        <v>272</v>
      </c>
      <c r="E737" s="24" t="s">
        <v>25693</v>
      </c>
      <c r="F737" s="11" t="s">
        <v>148</v>
      </c>
      <c r="G737" s="24" t="s">
        <v>9997</v>
      </c>
      <c r="H737" s="24" t="s">
        <v>9998</v>
      </c>
      <c r="I737" s="11" t="s">
        <v>938</v>
      </c>
      <c r="J737" s="12">
        <v>2832438.74</v>
      </c>
      <c r="K737" s="27">
        <v>1688381</v>
      </c>
      <c r="L737" s="27">
        <v>1144057.74</v>
      </c>
      <c r="M737" s="27">
        <v>0</v>
      </c>
    </row>
    <row r="738" spans="1:13" x14ac:dyDescent="0.25">
      <c r="A738" s="10">
        <f t="shared" si="11"/>
        <v>725</v>
      </c>
      <c r="B738" s="23" t="s">
        <v>408</v>
      </c>
      <c r="C738" s="24" t="s">
        <v>409</v>
      </c>
      <c r="D738" s="24" t="s">
        <v>410</v>
      </c>
      <c r="E738" s="24" t="s">
        <v>25694</v>
      </c>
      <c r="F738" s="11" t="s">
        <v>109</v>
      </c>
      <c r="G738" s="24" t="s">
        <v>9999</v>
      </c>
      <c r="H738" s="24" t="s">
        <v>10000</v>
      </c>
      <c r="I738" s="11" t="s">
        <v>939</v>
      </c>
      <c r="J738" s="12">
        <v>55559828.43</v>
      </c>
      <c r="K738" s="27">
        <v>37818404.600000001</v>
      </c>
      <c r="L738" s="27">
        <v>17741423.829999998</v>
      </c>
      <c r="M738" s="27">
        <v>0</v>
      </c>
    </row>
    <row r="739" spans="1:13" x14ac:dyDescent="0.25">
      <c r="A739" s="10">
        <f t="shared" si="11"/>
        <v>726</v>
      </c>
      <c r="B739" s="23" t="s">
        <v>408</v>
      </c>
      <c r="C739" s="24" t="s">
        <v>409</v>
      </c>
      <c r="D739" s="24" t="s">
        <v>410</v>
      </c>
      <c r="E739" s="24" t="s">
        <v>25695</v>
      </c>
      <c r="F739" s="11" t="s">
        <v>148</v>
      </c>
      <c r="G739" s="24" t="s">
        <v>10001</v>
      </c>
      <c r="H739" s="24" t="s">
        <v>10002</v>
      </c>
      <c r="I739" s="11" t="s">
        <v>940</v>
      </c>
      <c r="J739" s="12">
        <v>6079973.7300000004</v>
      </c>
      <c r="K739" s="27">
        <v>4005307</v>
      </c>
      <c r="L739" s="27">
        <v>2074666.73</v>
      </c>
      <c r="M739" s="27">
        <v>0</v>
      </c>
    </row>
    <row r="740" spans="1:13" x14ac:dyDescent="0.25">
      <c r="A740" s="10">
        <f t="shared" si="11"/>
        <v>727</v>
      </c>
      <c r="B740" s="23" t="s">
        <v>408</v>
      </c>
      <c r="C740" s="24" t="s">
        <v>409</v>
      </c>
      <c r="D740" s="24" t="s">
        <v>410</v>
      </c>
      <c r="E740" s="24" t="s">
        <v>25696</v>
      </c>
      <c r="F740" s="11" t="s">
        <v>752</v>
      </c>
      <c r="G740" s="24" t="s">
        <v>10003</v>
      </c>
      <c r="H740" s="24" t="s">
        <v>10004</v>
      </c>
      <c r="I740" s="11" t="s">
        <v>941</v>
      </c>
      <c r="J740" s="12">
        <v>4538093.21</v>
      </c>
      <c r="K740" s="27">
        <v>2413109.37</v>
      </c>
      <c r="L740" s="27">
        <v>1797219.84</v>
      </c>
      <c r="M740" s="27">
        <v>327764</v>
      </c>
    </row>
    <row r="741" spans="1:13" x14ac:dyDescent="0.25">
      <c r="A741" s="10">
        <f t="shared" si="11"/>
        <v>728</v>
      </c>
      <c r="B741" s="23" t="s">
        <v>408</v>
      </c>
      <c r="C741" s="24" t="s">
        <v>409</v>
      </c>
      <c r="D741" s="24" t="s">
        <v>410</v>
      </c>
      <c r="E741" s="24" t="s">
        <v>25697</v>
      </c>
      <c r="F741" s="11" t="s">
        <v>78</v>
      </c>
      <c r="G741" s="24" t="s">
        <v>10005</v>
      </c>
      <c r="H741" s="24" t="s">
        <v>10006</v>
      </c>
      <c r="I741" s="11" t="s">
        <v>942</v>
      </c>
      <c r="J741" s="12">
        <v>7384602.3600000003</v>
      </c>
      <c r="K741" s="27">
        <v>3949977</v>
      </c>
      <c r="L741" s="27">
        <v>2996904.36</v>
      </c>
      <c r="M741" s="27">
        <v>437721</v>
      </c>
    </row>
    <row r="742" spans="1:13" x14ac:dyDescent="0.25">
      <c r="A742" s="10">
        <f t="shared" si="11"/>
        <v>729</v>
      </c>
      <c r="B742" s="23" t="s">
        <v>408</v>
      </c>
      <c r="C742" s="24" t="s">
        <v>409</v>
      </c>
      <c r="D742" s="24" t="s">
        <v>410</v>
      </c>
      <c r="E742" s="24" t="s">
        <v>25698</v>
      </c>
      <c r="F742" s="11" t="s">
        <v>78</v>
      </c>
      <c r="G742" s="24" t="s">
        <v>10007</v>
      </c>
      <c r="H742" s="24" t="s">
        <v>10008</v>
      </c>
      <c r="I742" s="11" t="s">
        <v>943</v>
      </c>
      <c r="J742" s="12">
        <v>11075708.800000001</v>
      </c>
      <c r="K742" s="27">
        <v>5870804.3600000003</v>
      </c>
      <c r="L742" s="27">
        <v>5204904.4400000004</v>
      </c>
      <c r="M742" s="27">
        <v>0</v>
      </c>
    </row>
    <row r="743" spans="1:13" x14ac:dyDescent="0.25">
      <c r="A743" s="10">
        <f t="shared" si="11"/>
        <v>730</v>
      </c>
      <c r="B743" s="23" t="s">
        <v>158</v>
      </c>
      <c r="C743" s="24" t="s">
        <v>159</v>
      </c>
      <c r="D743" s="24" t="s">
        <v>160</v>
      </c>
      <c r="E743" s="24" t="s">
        <v>25699</v>
      </c>
      <c r="F743" s="11" t="s">
        <v>73</v>
      </c>
      <c r="G743" s="24" t="s">
        <v>10009</v>
      </c>
      <c r="H743" s="24" t="s">
        <v>10010</v>
      </c>
      <c r="I743" s="11" t="s">
        <v>944</v>
      </c>
      <c r="J743" s="12">
        <v>1144361.6599999999</v>
      </c>
      <c r="K743" s="27">
        <v>212663</v>
      </c>
      <c r="L743" s="27">
        <v>130956.66</v>
      </c>
      <c r="M743" s="27">
        <v>800742</v>
      </c>
    </row>
    <row r="744" spans="1:13" x14ac:dyDescent="0.25">
      <c r="A744" s="10">
        <f t="shared" si="11"/>
        <v>731</v>
      </c>
      <c r="B744" s="23" t="s">
        <v>408</v>
      </c>
      <c r="C744" s="24" t="s">
        <v>409</v>
      </c>
      <c r="D744" s="24" t="s">
        <v>410</v>
      </c>
      <c r="E744" s="24" t="s">
        <v>25700</v>
      </c>
      <c r="F744" s="11" t="s">
        <v>84</v>
      </c>
      <c r="G744" s="24" t="s">
        <v>10011</v>
      </c>
      <c r="H744" s="24" t="s">
        <v>10012</v>
      </c>
      <c r="I744" s="11" t="s">
        <v>945</v>
      </c>
      <c r="J744" s="12">
        <v>3995311.94</v>
      </c>
      <c r="K744" s="27">
        <v>2181991.11</v>
      </c>
      <c r="L744" s="27">
        <v>1813320.83</v>
      </c>
      <c r="M744" s="27">
        <v>0</v>
      </c>
    </row>
    <row r="745" spans="1:13" x14ac:dyDescent="0.25">
      <c r="A745" s="10">
        <f t="shared" si="11"/>
        <v>732</v>
      </c>
      <c r="B745" s="23" t="s">
        <v>408</v>
      </c>
      <c r="C745" s="24" t="s">
        <v>409</v>
      </c>
      <c r="D745" s="24" t="s">
        <v>410</v>
      </c>
      <c r="E745" s="24" t="s">
        <v>25701</v>
      </c>
      <c r="F745" s="11" t="s">
        <v>50</v>
      </c>
      <c r="G745" s="24" t="s">
        <v>10013</v>
      </c>
      <c r="H745" s="24" t="s">
        <v>10014</v>
      </c>
      <c r="I745" s="11" t="s">
        <v>946</v>
      </c>
      <c r="J745" s="12">
        <v>10460789.859999999</v>
      </c>
      <c r="K745" s="27">
        <v>7626872.3300000001</v>
      </c>
      <c r="L745" s="27">
        <v>2818061.53</v>
      </c>
      <c r="M745" s="27">
        <v>15856</v>
      </c>
    </row>
    <row r="746" spans="1:13" x14ac:dyDescent="0.25">
      <c r="A746" s="10">
        <f t="shared" si="11"/>
        <v>733</v>
      </c>
      <c r="B746" s="23" t="s">
        <v>408</v>
      </c>
      <c r="C746" s="24" t="s">
        <v>409</v>
      </c>
      <c r="D746" s="24" t="s">
        <v>410</v>
      </c>
      <c r="E746" s="24" t="s">
        <v>25702</v>
      </c>
      <c r="F746" s="11" t="s">
        <v>747</v>
      </c>
      <c r="G746" s="24" t="s">
        <v>10015</v>
      </c>
      <c r="H746" s="24" t="s">
        <v>10016</v>
      </c>
      <c r="I746" s="11" t="s">
        <v>947</v>
      </c>
      <c r="J746" s="12">
        <v>19868821.920000002</v>
      </c>
      <c r="K746" s="27">
        <v>10433225.35</v>
      </c>
      <c r="L746" s="27">
        <v>6824450.5700000003</v>
      </c>
      <c r="M746" s="27">
        <v>2611146</v>
      </c>
    </row>
    <row r="747" spans="1:13" x14ac:dyDescent="0.25">
      <c r="A747" s="10">
        <f t="shared" si="11"/>
        <v>734</v>
      </c>
      <c r="B747" s="23" t="s">
        <v>408</v>
      </c>
      <c r="C747" s="24" t="s">
        <v>409</v>
      </c>
      <c r="D747" s="24" t="s">
        <v>410</v>
      </c>
      <c r="E747" s="24" t="s">
        <v>25703</v>
      </c>
      <c r="F747" s="11" t="s">
        <v>298</v>
      </c>
      <c r="G747" s="24" t="s">
        <v>10017</v>
      </c>
      <c r="H747" s="24" t="s">
        <v>10018</v>
      </c>
      <c r="I747" s="11" t="s">
        <v>35203</v>
      </c>
      <c r="J747" s="12">
        <v>26494674.219999999</v>
      </c>
      <c r="K747" s="27">
        <v>16434614</v>
      </c>
      <c r="L747" s="27">
        <v>10060060.220000001</v>
      </c>
      <c r="M747" s="27">
        <v>0</v>
      </c>
    </row>
    <row r="748" spans="1:13" x14ac:dyDescent="0.25">
      <c r="A748" s="10">
        <f t="shared" si="11"/>
        <v>735</v>
      </c>
      <c r="B748" s="23" t="s">
        <v>408</v>
      </c>
      <c r="C748" s="24" t="s">
        <v>409</v>
      </c>
      <c r="D748" s="24" t="s">
        <v>410</v>
      </c>
      <c r="E748" s="24" t="s">
        <v>25704</v>
      </c>
      <c r="F748" s="11" t="s">
        <v>948</v>
      </c>
      <c r="G748" s="24" t="s">
        <v>10019</v>
      </c>
      <c r="H748" s="24" t="s">
        <v>10020</v>
      </c>
      <c r="I748" s="11" t="s">
        <v>949</v>
      </c>
      <c r="J748" s="12">
        <v>6127796.4100000001</v>
      </c>
      <c r="K748" s="27">
        <v>2944842</v>
      </c>
      <c r="L748" s="27">
        <v>2299501.41</v>
      </c>
      <c r="M748" s="27">
        <v>883453</v>
      </c>
    </row>
    <row r="749" spans="1:13" x14ac:dyDescent="0.25">
      <c r="A749" s="10">
        <f t="shared" si="11"/>
        <v>736</v>
      </c>
      <c r="B749" s="23" t="s">
        <v>408</v>
      </c>
      <c r="C749" s="24" t="s">
        <v>409</v>
      </c>
      <c r="D749" s="24" t="s">
        <v>410</v>
      </c>
      <c r="E749" s="24" t="s">
        <v>25705</v>
      </c>
      <c r="F749" s="11" t="s">
        <v>84</v>
      </c>
      <c r="G749" s="24" t="s">
        <v>10021</v>
      </c>
      <c r="H749" s="24" t="s">
        <v>10022</v>
      </c>
      <c r="I749" s="11" t="s">
        <v>950</v>
      </c>
      <c r="J749" s="12">
        <v>7955960.7699999996</v>
      </c>
      <c r="K749" s="27">
        <v>4434053</v>
      </c>
      <c r="L749" s="27">
        <v>3521907.77</v>
      </c>
      <c r="M749" s="27">
        <v>0</v>
      </c>
    </row>
    <row r="750" spans="1:13" x14ac:dyDescent="0.25">
      <c r="A750" s="10">
        <f t="shared" si="11"/>
        <v>737</v>
      </c>
      <c r="B750" s="23" t="s">
        <v>408</v>
      </c>
      <c r="C750" s="24" t="s">
        <v>409</v>
      </c>
      <c r="D750" s="24" t="s">
        <v>410</v>
      </c>
      <c r="E750" s="24" t="s">
        <v>25706</v>
      </c>
      <c r="F750" s="11" t="s">
        <v>154</v>
      </c>
      <c r="G750" s="24" t="s">
        <v>10023</v>
      </c>
      <c r="H750" s="24" t="s">
        <v>10024</v>
      </c>
      <c r="I750" s="11" t="s">
        <v>951</v>
      </c>
      <c r="J750" s="12">
        <v>5090759.5999999996</v>
      </c>
      <c r="K750" s="27">
        <v>2845343</v>
      </c>
      <c r="L750" s="27">
        <v>1816845.6</v>
      </c>
      <c r="M750" s="27">
        <v>428571</v>
      </c>
    </row>
    <row r="751" spans="1:13" x14ac:dyDescent="0.25">
      <c r="A751" s="10">
        <f t="shared" si="11"/>
        <v>738</v>
      </c>
      <c r="B751" s="23" t="s">
        <v>408</v>
      </c>
      <c r="C751" s="24" t="s">
        <v>409</v>
      </c>
      <c r="D751" s="24" t="s">
        <v>410</v>
      </c>
      <c r="E751" s="24" t="s">
        <v>25707</v>
      </c>
      <c r="F751" s="11" t="s">
        <v>195</v>
      </c>
      <c r="G751" s="24" t="s">
        <v>10025</v>
      </c>
      <c r="H751" s="24" t="s">
        <v>10026</v>
      </c>
      <c r="I751" s="11" t="s">
        <v>952</v>
      </c>
      <c r="J751" s="12">
        <v>102798742.02</v>
      </c>
      <c r="K751" s="27">
        <v>66536339.259999998</v>
      </c>
      <c r="L751" s="27">
        <v>36262402.759999998</v>
      </c>
      <c r="M751" s="27">
        <v>0</v>
      </c>
    </row>
    <row r="752" spans="1:13" x14ac:dyDescent="0.25">
      <c r="A752" s="10">
        <f t="shared" si="11"/>
        <v>739</v>
      </c>
      <c r="B752" s="23" t="s">
        <v>408</v>
      </c>
      <c r="C752" s="24" t="s">
        <v>409</v>
      </c>
      <c r="D752" s="24" t="s">
        <v>410</v>
      </c>
      <c r="E752" s="24" t="s">
        <v>25708</v>
      </c>
      <c r="F752" s="11" t="s">
        <v>84</v>
      </c>
      <c r="G752" s="24" t="s">
        <v>10027</v>
      </c>
      <c r="H752" s="24" t="s">
        <v>10028</v>
      </c>
      <c r="I752" s="11" t="s">
        <v>953</v>
      </c>
      <c r="J752" s="12">
        <v>17656611</v>
      </c>
      <c r="K752" s="27">
        <v>9613788.5</v>
      </c>
      <c r="L752" s="27">
        <v>8042822.5</v>
      </c>
      <c r="M752" s="27">
        <v>0</v>
      </c>
    </row>
    <row r="753" spans="1:13" x14ac:dyDescent="0.25">
      <c r="A753" s="10">
        <f t="shared" si="11"/>
        <v>740</v>
      </c>
      <c r="B753" s="23" t="s">
        <v>408</v>
      </c>
      <c r="C753" s="24" t="s">
        <v>409</v>
      </c>
      <c r="D753" s="24" t="s">
        <v>410</v>
      </c>
      <c r="E753" s="24" t="s">
        <v>25709</v>
      </c>
      <c r="F753" s="11" t="s">
        <v>84</v>
      </c>
      <c r="G753" s="24" t="s">
        <v>10029</v>
      </c>
      <c r="H753" s="24" t="s">
        <v>10030</v>
      </c>
      <c r="I753" s="11" t="s">
        <v>954</v>
      </c>
      <c r="J753" s="12">
        <v>22674711.210000001</v>
      </c>
      <c r="K753" s="27">
        <v>14493014.75</v>
      </c>
      <c r="L753" s="27">
        <v>6006222.46</v>
      </c>
      <c r="M753" s="27">
        <v>2175474</v>
      </c>
    </row>
    <row r="754" spans="1:13" x14ac:dyDescent="0.25">
      <c r="A754" s="10">
        <f t="shared" si="11"/>
        <v>741</v>
      </c>
      <c r="B754" s="23" t="s">
        <v>408</v>
      </c>
      <c r="C754" s="24" t="s">
        <v>409</v>
      </c>
      <c r="D754" s="24" t="s">
        <v>410</v>
      </c>
      <c r="E754" s="24" t="s">
        <v>25710</v>
      </c>
      <c r="F754" s="11" t="s">
        <v>215</v>
      </c>
      <c r="G754" s="24" t="s">
        <v>10031</v>
      </c>
      <c r="H754" s="24" t="s">
        <v>10032</v>
      </c>
      <c r="I754" s="11" t="s">
        <v>955</v>
      </c>
      <c r="J754" s="12">
        <v>3235104.67</v>
      </c>
      <c r="K754" s="27">
        <v>2014238.43</v>
      </c>
      <c r="L754" s="27">
        <v>1210261.24</v>
      </c>
      <c r="M754" s="27">
        <v>10605</v>
      </c>
    </row>
    <row r="755" spans="1:13" x14ac:dyDescent="0.25">
      <c r="A755" s="10">
        <f t="shared" si="11"/>
        <v>742</v>
      </c>
      <c r="B755" s="23" t="s">
        <v>408</v>
      </c>
      <c r="C755" s="24" t="s">
        <v>409</v>
      </c>
      <c r="D755" s="24" t="s">
        <v>410</v>
      </c>
      <c r="E755" s="24" t="s">
        <v>25711</v>
      </c>
      <c r="F755" s="11" t="s">
        <v>437</v>
      </c>
      <c r="G755" s="24" t="s">
        <v>10033</v>
      </c>
      <c r="H755" s="24" t="s">
        <v>10034</v>
      </c>
      <c r="I755" s="11" t="s">
        <v>956</v>
      </c>
      <c r="J755" s="12">
        <v>14892740.84</v>
      </c>
      <c r="K755" s="27">
        <v>7012543</v>
      </c>
      <c r="L755" s="27">
        <v>5762295.8399999999</v>
      </c>
      <c r="M755" s="27">
        <v>2117902</v>
      </c>
    </row>
    <row r="756" spans="1:13" x14ac:dyDescent="0.25">
      <c r="A756" s="10">
        <f t="shared" si="11"/>
        <v>743</v>
      </c>
      <c r="B756" s="23" t="s">
        <v>408</v>
      </c>
      <c r="C756" s="24" t="s">
        <v>409</v>
      </c>
      <c r="D756" s="24" t="s">
        <v>410</v>
      </c>
      <c r="E756" s="24" t="s">
        <v>25712</v>
      </c>
      <c r="F756" s="11" t="s">
        <v>127</v>
      </c>
      <c r="G756" s="24" t="s">
        <v>10035</v>
      </c>
      <c r="H756" s="24" t="s">
        <v>10036</v>
      </c>
      <c r="I756" s="11" t="s">
        <v>957</v>
      </c>
      <c r="J756" s="12">
        <v>35406613.460000001</v>
      </c>
      <c r="K756" s="27">
        <v>20356341</v>
      </c>
      <c r="L756" s="27">
        <v>15050272.460000001</v>
      </c>
      <c r="M756" s="27">
        <v>0</v>
      </c>
    </row>
    <row r="757" spans="1:13" x14ac:dyDescent="0.25">
      <c r="A757" s="10">
        <f t="shared" si="11"/>
        <v>744</v>
      </c>
      <c r="B757" s="23" t="s">
        <v>408</v>
      </c>
      <c r="C757" s="24" t="s">
        <v>409</v>
      </c>
      <c r="D757" s="24" t="s">
        <v>410</v>
      </c>
      <c r="E757" s="24" t="s">
        <v>25713</v>
      </c>
      <c r="F757" s="11" t="s">
        <v>32</v>
      </c>
      <c r="G757" s="24" t="s">
        <v>10037</v>
      </c>
      <c r="H757" s="24" t="s">
        <v>10038</v>
      </c>
      <c r="I757" s="11" t="s">
        <v>958</v>
      </c>
      <c r="J757" s="12">
        <v>854836.07</v>
      </c>
      <c r="K757" s="27">
        <v>227395.12</v>
      </c>
      <c r="L757" s="27">
        <v>285099.95</v>
      </c>
      <c r="M757" s="27">
        <v>342341</v>
      </c>
    </row>
    <row r="758" spans="1:13" x14ac:dyDescent="0.25">
      <c r="A758" s="10">
        <f t="shared" si="11"/>
        <v>745</v>
      </c>
      <c r="B758" s="23" t="s">
        <v>408</v>
      </c>
      <c r="C758" s="24" t="s">
        <v>409</v>
      </c>
      <c r="D758" s="24" t="s">
        <v>410</v>
      </c>
      <c r="E758" s="24" t="s">
        <v>25714</v>
      </c>
      <c r="F758" s="11" t="s">
        <v>959</v>
      </c>
      <c r="G758" s="24" t="s">
        <v>10039</v>
      </c>
      <c r="H758" s="24" t="s">
        <v>10040</v>
      </c>
      <c r="I758" s="11" t="s">
        <v>960</v>
      </c>
      <c r="J758" s="12">
        <v>534144.67000000004</v>
      </c>
      <c r="K758" s="27">
        <v>317960</v>
      </c>
      <c r="L758" s="27">
        <v>216184.67</v>
      </c>
      <c r="M758" s="27">
        <v>0</v>
      </c>
    </row>
    <row r="759" spans="1:13" x14ac:dyDescent="0.25">
      <c r="A759" s="10">
        <f t="shared" si="11"/>
        <v>746</v>
      </c>
      <c r="B759" s="23" t="s">
        <v>408</v>
      </c>
      <c r="C759" s="24" t="s">
        <v>409</v>
      </c>
      <c r="D759" s="24" t="s">
        <v>410</v>
      </c>
      <c r="E759" s="24" t="s">
        <v>25715</v>
      </c>
      <c r="F759" s="11" t="s">
        <v>84</v>
      </c>
      <c r="G759" s="24" t="s">
        <v>10041</v>
      </c>
      <c r="H759" s="24" t="s">
        <v>10042</v>
      </c>
      <c r="I759" s="11" t="s">
        <v>961</v>
      </c>
      <c r="J759" s="12">
        <v>4783464.4000000004</v>
      </c>
      <c r="K759" s="27">
        <v>2877010</v>
      </c>
      <c r="L759" s="27">
        <v>1906454.4</v>
      </c>
      <c r="M759" s="27">
        <v>0</v>
      </c>
    </row>
    <row r="760" spans="1:13" x14ac:dyDescent="0.25">
      <c r="A760" s="10">
        <f t="shared" si="11"/>
        <v>747</v>
      </c>
      <c r="B760" s="23" t="s">
        <v>408</v>
      </c>
      <c r="C760" s="24" t="s">
        <v>409</v>
      </c>
      <c r="D760" s="24" t="s">
        <v>410</v>
      </c>
      <c r="E760" s="24" t="s">
        <v>25716</v>
      </c>
      <c r="F760" s="11" t="s">
        <v>151</v>
      </c>
      <c r="G760" s="24" t="s">
        <v>10043</v>
      </c>
      <c r="H760" s="24" t="s">
        <v>10044</v>
      </c>
      <c r="I760" s="11" t="s">
        <v>962</v>
      </c>
      <c r="J760" s="12">
        <v>906169.99</v>
      </c>
      <c r="K760" s="27">
        <v>727100.81</v>
      </c>
      <c r="L760" s="27">
        <v>179069.18</v>
      </c>
      <c r="M760" s="27">
        <v>0</v>
      </c>
    </row>
    <row r="761" spans="1:13" x14ac:dyDescent="0.25">
      <c r="A761" s="10">
        <f t="shared" si="11"/>
        <v>748</v>
      </c>
      <c r="B761" s="23" t="s">
        <v>408</v>
      </c>
      <c r="C761" s="24" t="s">
        <v>409</v>
      </c>
      <c r="D761" s="24" t="s">
        <v>410</v>
      </c>
      <c r="E761" s="24" t="s">
        <v>25717</v>
      </c>
      <c r="F761" s="11" t="s">
        <v>84</v>
      </c>
      <c r="G761" s="24" t="s">
        <v>10045</v>
      </c>
      <c r="H761" s="24" t="s">
        <v>10046</v>
      </c>
      <c r="I761" s="11" t="s">
        <v>963</v>
      </c>
      <c r="J761" s="12">
        <v>20288097.91</v>
      </c>
      <c r="K761" s="27">
        <v>13778539</v>
      </c>
      <c r="L761" s="27">
        <v>6509558.9100000001</v>
      </c>
      <c r="M761" s="27">
        <v>0</v>
      </c>
    </row>
    <row r="762" spans="1:13" x14ac:dyDescent="0.25">
      <c r="A762" s="10">
        <f t="shared" si="11"/>
        <v>749</v>
      </c>
      <c r="B762" s="23" t="s">
        <v>408</v>
      </c>
      <c r="C762" s="24" t="s">
        <v>409</v>
      </c>
      <c r="D762" s="24" t="s">
        <v>410</v>
      </c>
      <c r="E762" s="24" t="s">
        <v>25718</v>
      </c>
      <c r="F762" s="11" t="s">
        <v>964</v>
      </c>
      <c r="G762" s="24" t="s">
        <v>10047</v>
      </c>
      <c r="H762" s="24" t="s">
        <v>10048</v>
      </c>
      <c r="I762" s="11" t="s">
        <v>965</v>
      </c>
      <c r="J762" s="12">
        <v>1109963.7</v>
      </c>
      <c r="K762" s="27">
        <v>624914.85</v>
      </c>
      <c r="L762" s="27">
        <v>485048.85</v>
      </c>
      <c r="M762" s="27">
        <v>0</v>
      </c>
    </row>
    <row r="763" spans="1:13" x14ac:dyDescent="0.25">
      <c r="A763" s="10">
        <f t="shared" si="11"/>
        <v>750</v>
      </c>
      <c r="B763" s="23" t="s">
        <v>408</v>
      </c>
      <c r="C763" s="24" t="s">
        <v>409</v>
      </c>
      <c r="D763" s="24" t="s">
        <v>410</v>
      </c>
      <c r="E763" s="24" t="s">
        <v>25719</v>
      </c>
      <c r="F763" s="11" t="s">
        <v>84</v>
      </c>
      <c r="G763" s="24" t="s">
        <v>10049</v>
      </c>
      <c r="H763" s="24" t="s">
        <v>10050</v>
      </c>
      <c r="I763" s="11" t="s">
        <v>966</v>
      </c>
      <c r="J763" s="12">
        <v>2159686.9500000002</v>
      </c>
      <c r="K763" s="27">
        <v>1438088</v>
      </c>
      <c r="L763" s="27">
        <v>721598.95</v>
      </c>
      <c r="M763" s="27">
        <v>0</v>
      </c>
    </row>
    <row r="764" spans="1:13" x14ac:dyDescent="0.25">
      <c r="A764" s="10">
        <f t="shared" si="11"/>
        <v>751</v>
      </c>
      <c r="B764" s="23" t="s">
        <v>408</v>
      </c>
      <c r="C764" s="24" t="s">
        <v>409</v>
      </c>
      <c r="D764" s="24" t="s">
        <v>410</v>
      </c>
      <c r="E764" s="24" t="s">
        <v>25720</v>
      </c>
      <c r="F764" s="11" t="s">
        <v>106</v>
      </c>
      <c r="G764" s="24" t="s">
        <v>10051</v>
      </c>
      <c r="H764" s="24" t="s">
        <v>10052</v>
      </c>
      <c r="I764" s="11" t="s">
        <v>967</v>
      </c>
      <c r="J764" s="12">
        <v>6773179.1500000004</v>
      </c>
      <c r="K764" s="27">
        <v>4860041.8899999997</v>
      </c>
      <c r="L764" s="27">
        <v>1754307.26</v>
      </c>
      <c r="M764" s="27">
        <v>158830</v>
      </c>
    </row>
    <row r="765" spans="1:13" x14ac:dyDescent="0.25">
      <c r="A765" s="10">
        <f t="shared" si="11"/>
        <v>752</v>
      </c>
      <c r="B765" s="23" t="s">
        <v>408</v>
      </c>
      <c r="C765" s="24" t="s">
        <v>409</v>
      </c>
      <c r="D765" s="24" t="s">
        <v>410</v>
      </c>
      <c r="E765" s="24" t="s">
        <v>25721</v>
      </c>
      <c r="F765" s="11" t="s">
        <v>968</v>
      </c>
      <c r="G765" s="24" t="s">
        <v>10053</v>
      </c>
      <c r="H765" s="24" t="s">
        <v>10054</v>
      </c>
      <c r="I765" s="11" t="s">
        <v>969</v>
      </c>
      <c r="J765" s="12">
        <v>504316.58</v>
      </c>
      <c r="K765" s="27">
        <v>300501.86</v>
      </c>
      <c r="L765" s="27">
        <v>203814.72</v>
      </c>
      <c r="M765" s="27">
        <v>0</v>
      </c>
    </row>
    <row r="766" spans="1:13" x14ac:dyDescent="0.25">
      <c r="A766" s="10">
        <f t="shared" si="11"/>
        <v>753</v>
      </c>
      <c r="B766" s="23" t="s">
        <v>408</v>
      </c>
      <c r="C766" s="24" t="s">
        <v>409</v>
      </c>
      <c r="D766" s="24" t="s">
        <v>410</v>
      </c>
      <c r="E766" s="24" t="s">
        <v>25722</v>
      </c>
      <c r="F766" s="11" t="s">
        <v>84</v>
      </c>
      <c r="G766" s="24" t="s">
        <v>10055</v>
      </c>
      <c r="H766" s="24" t="s">
        <v>10056</v>
      </c>
      <c r="I766" s="11" t="s">
        <v>970</v>
      </c>
      <c r="J766" s="12">
        <v>55925902.719999999</v>
      </c>
      <c r="K766" s="27">
        <v>31591816</v>
      </c>
      <c r="L766" s="27">
        <v>24334086.719999999</v>
      </c>
      <c r="M766" s="27">
        <v>0</v>
      </c>
    </row>
    <row r="767" spans="1:13" x14ac:dyDescent="0.25">
      <c r="A767" s="10">
        <f t="shared" si="11"/>
        <v>754</v>
      </c>
      <c r="B767" s="23" t="s">
        <v>34</v>
      </c>
      <c r="C767" s="24" t="s">
        <v>35</v>
      </c>
      <c r="D767" s="24" t="s">
        <v>36</v>
      </c>
      <c r="E767" s="24" t="s">
        <v>25723</v>
      </c>
      <c r="F767" s="11" t="s">
        <v>84</v>
      </c>
      <c r="G767" s="24" t="s">
        <v>10057</v>
      </c>
      <c r="H767" s="24" t="s">
        <v>10058</v>
      </c>
      <c r="I767" s="11" t="s">
        <v>971</v>
      </c>
      <c r="J767" s="12">
        <v>403072.72</v>
      </c>
      <c r="K767" s="27">
        <v>218151</v>
      </c>
      <c r="L767" s="27">
        <v>184921.72</v>
      </c>
      <c r="M767" s="27">
        <v>0</v>
      </c>
    </row>
    <row r="768" spans="1:13" x14ac:dyDescent="0.25">
      <c r="A768" s="10">
        <f t="shared" si="11"/>
        <v>755</v>
      </c>
      <c r="B768" s="23" t="s">
        <v>408</v>
      </c>
      <c r="C768" s="24" t="s">
        <v>409</v>
      </c>
      <c r="D768" s="24" t="s">
        <v>410</v>
      </c>
      <c r="E768" s="24" t="s">
        <v>25724</v>
      </c>
      <c r="F768" s="11" t="s">
        <v>176</v>
      </c>
      <c r="G768" s="24" t="s">
        <v>10059</v>
      </c>
      <c r="H768" s="24" t="s">
        <v>10060</v>
      </c>
      <c r="I768" s="11" t="s">
        <v>972</v>
      </c>
      <c r="J768" s="12">
        <v>79766445.329999998</v>
      </c>
      <c r="K768" s="27">
        <v>57682001</v>
      </c>
      <c r="L768" s="27">
        <v>22084444.329999998</v>
      </c>
      <c r="M768" s="27">
        <v>0</v>
      </c>
    </row>
    <row r="769" spans="1:13" x14ac:dyDescent="0.25">
      <c r="A769" s="10">
        <f t="shared" si="11"/>
        <v>756</v>
      </c>
      <c r="B769" s="23" t="s">
        <v>408</v>
      </c>
      <c r="C769" s="24" t="s">
        <v>440</v>
      </c>
      <c r="D769" s="24" t="s">
        <v>441</v>
      </c>
      <c r="E769" s="24" t="s">
        <v>25725</v>
      </c>
      <c r="F769" s="11" t="s">
        <v>415</v>
      </c>
      <c r="G769" s="24" t="s">
        <v>10061</v>
      </c>
      <c r="H769" s="24" t="s">
        <v>10062</v>
      </c>
      <c r="I769" s="11" t="s">
        <v>973</v>
      </c>
      <c r="J769" s="12">
        <v>62272597.659999996</v>
      </c>
      <c r="K769" s="27">
        <v>35297490.060000002</v>
      </c>
      <c r="L769" s="27">
        <v>18304847.600000001</v>
      </c>
      <c r="M769" s="27">
        <v>8670260</v>
      </c>
    </row>
    <row r="770" spans="1:13" x14ac:dyDescent="0.25">
      <c r="A770" s="10">
        <f t="shared" si="11"/>
        <v>757</v>
      </c>
      <c r="B770" s="23" t="s">
        <v>34</v>
      </c>
      <c r="C770" s="24" t="s">
        <v>35</v>
      </c>
      <c r="D770" s="24" t="s">
        <v>36</v>
      </c>
      <c r="E770" s="24" t="s">
        <v>25726</v>
      </c>
      <c r="F770" s="11" t="s">
        <v>243</v>
      </c>
      <c r="G770" s="24" t="s">
        <v>10063</v>
      </c>
      <c r="H770" s="24" t="s">
        <v>10064</v>
      </c>
      <c r="I770" s="11" t="s">
        <v>974</v>
      </c>
      <c r="J770" s="12">
        <v>2581246.4700000002</v>
      </c>
      <c r="K770" s="27">
        <v>1589686.05</v>
      </c>
      <c r="L770" s="27">
        <v>991560.42</v>
      </c>
      <c r="M770" s="27">
        <v>0</v>
      </c>
    </row>
    <row r="771" spans="1:13" x14ac:dyDescent="0.25">
      <c r="A771" s="10">
        <f t="shared" si="11"/>
        <v>758</v>
      </c>
      <c r="B771" s="23" t="s">
        <v>247</v>
      </c>
      <c r="C771" s="24" t="s">
        <v>248</v>
      </c>
      <c r="D771" s="24" t="s">
        <v>249</v>
      </c>
      <c r="E771" s="24" t="s">
        <v>25727</v>
      </c>
      <c r="F771" s="11" t="s">
        <v>84</v>
      </c>
      <c r="G771" s="24" t="s">
        <v>10065</v>
      </c>
      <c r="H771" s="24" t="s">
        <v>10066</v>
      </c>
      <c r="I771" s="11" t="s">
        <v>975</v>
      </c>
      <c r="J771" s="12">
        <v>518899.93</v>
      </c>
      <c r="K771" s="27">
        <v>472077.5</v>
      </c>
      <c r="L771" s="27">
        <v>46822.43</v>
      </c>
      <c r="M771" s="27">
        <v>0</v>
      </c>
    </row>
    <row r="772" spans="1:13" x14ac:dyDescent="0.25">
      <c r="A772" s="10">
        <f t="shared" si="11"/>
        <v>759</v>
      </c>
      <c r="B772" s="23" t="s">
        <v>408</v>
      </c>
      <c r="C772" s="24" t="s">
        <v>409</v>
      </c>
      <c r="D772" s="24" t="s">
        <v>410</v>
      </c>
      <c r="E772" s="24" t="s">
        <v>25728</v>
      </c>
      <c r="F772" s="11" t="s">
        <v>84</v>
      </c>
      <c r="G772" s="24" t="s">
        <v>10067</v>
      </c>
      <c r="H772" s="24" t="s">
        <v>10068</v>
      </c>
      <c r="I772" s="11" t="s">
        <v>976</v>
      </c>
      <c r="J772" s="12">
        <v>5072893.6399999997</v>
      </c>
      <c r="K772" s="27">
        <v>250546.29</v>
      </c>
      <c r="L772" s="27">
        <v>2965617.35</v>
      </c>
      <c r="M772" s="27">
        <v>1856730</v>
      </c>
    </row>
    <row r="773" spans="1:13" x14ac:dyDescent="0.25">
      <c r="A773" s="10">
        <f t="shared" si="11"/>
        <v>760</v>
      </c>
      <c r="B773" s="23" t="s">
        <v>408</v>
      </c>
      <c r="C773" s="24" t="s">
        <v>409</v>
      </c>
      <c r="D773" s="24" t="s">
        <v>410</v>
      </c>
      <c r="E773" s="24" t="s">
        <v>25729</v>
      </c>
      <c r="F773" s="11" t="s">
        <v>106</v>
      </c>
      <c r="G773" s="24" t="s">
        <v>10069</v>
      </c>
      <c r="H773" s="24" t="s">
        <v>10070</v>
      </c>
      <c r="I773" s="11" t="s">
        <v>977</v>
      </c>
      <c r="J773" s="12">
        <v>182603868.03</v>
      </c>
      <c r="K773" s="27">
        <v>2479098.7400000002</v>
      </c>
      <c r="L773" s="27">
        <v>180124769.28999999</v>
      </c>
      <c r="M773" s="27">
        <v>0</v>
      </c>
    </row>
    <row r="774" spans="1:13" x14ac:dyDescent="0.25">
      <c r="A774" s="10">
        <f t="shared" si="11"/>
        <v>761</v>
      </c>
      <c r="B774" s="23" t="s">
        <v>408</v>
      </c>
      <c r="C774" s="24" t="s">
        <v>409</v>
      </c>
      <c r="D774" s="24" t="s">
        <v>410</v>
      </c>
      <c r="E774" s="24" t="s">
        <v>25730</v>
      </c>
      <c r="F774" s="11" t="s">
        <v>84</v>
      </c>
      <c r="G774" s="24" t="s">
        <v>10071</v>
      </c>
      <c r="H774" s="24" t="s">
        <v>10072</v>
      </c>
      <c r="I774" s="11" t="s">
        <v>978</v>
      </c>
      <c r="J774" s="12">
        <v>1630653.25</v>
      </c>
      <c r="K774" s="27">
        <v>1037830.57</v>
      </c>
      <c r="L774" s="27">
        <v>592822.68000000005</v>
      </c>
      <c r="M774" s="27">
        <v>0</v>
      </c>
    </row>
    <row r="775" spans="1:13" x14ac:dyDescent="0.25">
      <c r="A775" s="10">
        <f t="shared" ref="A775:A838" si="12">IF(E775=E774,A774,A774+1)</f>
        <v>762</v>
      </c>
      <c r="B775" s="23" t="s">
        <v>408</v>
      </c>
      <c r="C775" s="24" t="s">
        <v>409</v>
      </c>
      <c r="D775" s="24" t="s">
        <v>410</v>
      </c>
      <c r="E775" s="24" t="s">
        <v>25731</v>
      </c>
      <c r="F775" s="11" t="s">
        <v>703</v>
      </c>
      <c r="G775" s="24" t="s">
        <v>10073</v>
      </c>
      <c r="H775" s="24" t="s">
        <v>10074</v>
      </c>
      <c r="I775" s="11" t="s">
        <v>979</v>
      </c>
      <c r="J775" s="12">
        <v>15105518.73</v>
      </c>
      <c r="K775" s="27">
        <v>9676929.9199999999</v>
      </c>
      <c r="L775" s="27">
        <v>4124362.81</v>
      </c>
      <c r="M775" s="27">
        <v>1304226</v>
      </c>
    </row>
    <row r="776" spans="1:13" x14ac:dyDescent="0.25">
      <c r="A776" s="10">
        <f t="shared" si="12"/>
        <v>763</v>
      </c>
      <c r="B776" s="23" t="s">
        <v>408</v>
      </c>
      <c r="C776" s="24" t="s">
        <v>409</v>
      </c>
      <c r="D776" s="24" t="s">
        <v>410</v>
      </c>
      <c r="E776" s="24" t="s">
        <v>25732</v>
      </c>
      <c r="F776" s="11" t="s">
        <v>78</v>
      </c>
      <c r="G776" s="24" t="s">
        <v>10075</v>
      </c>
      <c r="H776" s="24" t="s">
        <v>10076</v>
      </c>
      <c r="I776" s="11" t="s">
        <v>623</v>
      </c>
      <c r="J776" s="12">
        <v>4156194.6</v>
      </c>
      <c r="K776" s="27">
        <v>158.01</v>
      </c>
      <c r="L776" s="27">
        <v>4120817.59</v>
      </c>
      <c r="M776" s="27">
        <v>35219</v>
      </c>
    </row>
    <row r="777" spans="1:13" x14ac:dyDescent="0.25">
      <c r="A777" s="10">
        <f t="shared" si="12"/>
        <v>764</v>
      </c>
      <c r="B777" s="23" t="s">
        <v>408</v>
      </c>
      <c r="C777" s="24" t="s">
        <v>409</v>
      </c>
      <c r="D777" s="24" t="s">
        <v>410</v>
      </c>
      <c r="E777" s="24" t="s">
        <v>25733</v>
      </c>
      <c r="F777" s="11" t="s">
        <v>243</v>
      </c>
      <c r="G777" s="24" t="s">
        <v>10077</v>
      </c>
      <c r="H777" s="24" t="s">
        <v>10078</v>
      </c>
      <c r="I777" s="11" t="s">
        <v>980</v>
      </c>
      <c r="J777" s="12">
        <v>430976.48</v>
      </c>
      <c r="K777" s="27">
        <v>272671.78999999998</v>
      </c>
      <c r="L777" s="27">
        <v>158304.69</v>
      </c>
      <c r="M777" s="27">
        <v>0</v>
      </c>
    </row>
    <row r="778" spans="1:13" x14ac:dyDescent="0.25">
      <c r="A778" s="10">
        <f t="shared" si="12"/>
        <v>765</v>
      </c>
      <c r="B778" s="23" t="s">
        <v>408</v>
      </c>
      <c r="C778" s="24" t="s">
        <v>409</v>
      </c>
      <c r="D778" s="24" t="s">
        <v>410</v>
      </c>
      <c r="E778" s="24" t="s">
        <v>25734</v>
      </c>
      <c r="F778" s="11" t="s">
        <v>254</v>
      </c>
      <c r="G778" s="24" t="s">
        <v>10079</v>
      </c>
      <c r="H778" s="24" t="s">
        <v>10080</v>
      </c>
      <c r="I778" s="11" t="s">
        <v>981</v>
      </c>
      <c r="J778" s="12">
        <v>5163217.1500000004</v>
      </c>
      <c r="K778" s="27">
        <v>3723829.14</v>
      </c>
      <c r="L778" s="27">
        <v>1439388.01</v>
      </c>
      <c r="M778" s="27">
        <v>0</v>
      </c>
    </row>
    <row r="779" spans="1:13" x14ac:dyDescent="0.25">
      <c r="A779" s="10">
        <f t="shared" si="12"/>
        <v>766</v>
      </c>
      <c r="B779" s="23" t="s">
        <v>408</v>
      </c>
      <c r="C779" s="24" t="s">
        <v>409</v>
      </c>
      <c r="D779" s="24" t="s">
        <v>410</v>
      </c>
      <c r="E779" s="24" t="s">
        <v>25735</v>
      </c>
      <c r="F779" s="11" t="s">
        <v>119</v>
      </c>
      <c r="G779" s="24" t="s">
        <v>10081</v>
      </c>
      <c r="H779" s="24" t="s">
        <v>10082</v>
      </c>
      <c r="I779" s="11" t="s">
        <v>982</v>
      </c>
      <c r="J779" s="12">
        <v>564856.5</v>
      </c>
      <c r="K779" s="27">
        <v>315872</v>
      </c>
      <c r="L779" s="27">
        <v>248984.5</v>
      </c>
      <c r="M779" s="27">
        <v>0</v>
      </c>
    </row>
    <row r="780" spans="1:13" x14ac:dyDescent="0.25">
      <c r="A780" s="10">
        <f t="shared" si="12"/>
        <v>767</v>
      </c>
      <c r="B780" s="23" t="s">
        <v>408</v>
      </c>
      <c r="C780" s="24" t="s">
        <v>409</v>
      </c>
      <c r="D780" s="24" t="s">
        <v>410</v>
      </c>
      <c r="E780" s="24" t="s">
        <v>25736</v>
      </c>
      <c r="F780" s="11" t="s">
        <v>233</v>
      </c>
      <c r="G780" s="24" t="s">
        <v>10083</v>
      </c>
      <c r="H780" s="24" t="s">
        <v>10084</v>
      </c>
      <c r="I780" s="11" t="s">
        <v>983</v>
      </c>
      <c r="J780" s="12">
        <v>2406557.04</v>
      </c>
      <c r="K780" s="27">
        <v>1518928</v>
      </c>
      <c r="L780" s="27">
        <v>887629.04</v>
      </c>
      <c r="M780" s="27">
        <v>0</v>
      </c>
    </row>
    <row r="781" spans="1:13" x14ac:dyDescent="0.25">
      <c r="A781" s="10">
        <f t="shared" si="12"/>
        <v>768</v>
      </c>
      <c r="B781" s="23" t="s">
        <v>408</v>
      </c>
      <c r="C781" s="24" t="s">
        <v>409</v>
      </c>
      <c r="D781" s="24" t="s">
        <v>410</v>
      </c>
      <c r="E781" s="24" t="s">
        <v>25737</v>
      </c>
      <c r="F781" s="11" t="s">
        <v>106</v>
      </c>
      <c r="G781" s="24" t="s">
        <v>10085</v>
      </c>
      <c r="H781" s="24" t="s">
        <v>10086</v>
      </c>
      <c r="I781" s="11" t="s">
        <v>984</v>
      </c>
      <c r="J781" s="12">
        <v>4427905.76</v>
      </c>
      <c r="K781" s="27">
        <v>2711011</v>
      </c>
      <c r="L781" s="27">
        <v>1308632.76</v>
      </c>
      <c r="M781" s="27">
        <v>408262</v>
      </c>
    </row>
    <row r="782" spans="1:13" x14ac:dyDescent="0.25">
      <c r="A782" s="10">
        <f t="shared" si="12"/>
        <v>769</v>
      </c>
      <c r="B782" s="23" t="s">
        <v>408</v>
      </c>
      <c r="C782" s="24" t="s">
        <v>409</v>
      </c>
      <c r="D782" s="24" t="s">
        <v>410</v>
      </c>
      <c r="E782" s="24" t="s">
        <v>25738</v>
      </c>
      <c r="F782" s="11" t="s">
        <v>763</v>
      </c>
      <c r="G782" s="24" t="s">
        <v>10087</v>
      </c>
      <c r="H782" s="24" t="s">
        <v>10088</v>
      </c>
      <c r="I782" s="11" t="s">
        <v>985</v>
      </c>
      <c r="J782" s="12">
        <v>5360243.75</v>
      </c>
      <c r="K782" s="27">
        <v>2672562.7200000002</v>
      </c>
      <c r="L782" s="27">
        <v>2057684.03</v>
      </c>
      <c r="M782" s="27">
        <v>629997</v>
      </c>
    </row>
    <row r="783" spans="1:13" x14ac:dyDescent="0.25">
      <c r="A783" s="10">
        <f t="shared" si="12"/>
        <v>770</v>
      </c>
      <c r="B783" s="23" t="s">
        <v>408</v>
      </c>
      <c r="C783" s="24" t="s">
        <v>409</v>
      </c>
      <c r="D783" s="24" t="s">
        <v>410</v>
      </c>
      <c r="E783" s="24" t="s">
        <v>25739</v>
      </c>
      <c r="F783" s="11" t="s">
        <v>78</v>
      </c>
      <c r="G783" s="24" t="s">
        <v>33849</v>
      </c>
      <c r="H783" s="24" t="s">
        <v>33850</v>
      </c>
      <c r="I783" s="11" t="s">
        <v>35204</v>
      </c>
      <c r="J783" s="12">
        <v>45847494.100000001</v>
      </c>
      <c r="K783" s="27">
        <v>29691741.079999998</v>
      </c>
      <c r="L783" s="27">
        <v>12583233.02</v>
      </c>
      <c r="M783" s="27">
        <v>3572520</v>
      </c>
    </row>
    <row r="784" spans="1:13" x14ac:dyDescent="0.25">
      <c r="A784" s="10">
        <f t="shared" si="12"/>
        <v>771</v>
      </c>
      <c r="B784" s="23" t="s">
        <v>408</v>
      </c>
      <c r="C784" s="24" t="s">
        <v>409</v>
      </c>
      <c r="D784" s="24" t="s">
        <v>410</v>
      </c>
      <c r="E784" s="24" t="s">
        <v>25740</v>
      </c>
      <c r="F784" s="11" t="s">
        <v>106</v>
      </c>
      <c r="G784" s="24" t="s">
        <v>10089</v>
      </c>
      <c r="H784" s="24" t="s">
        <v>10090</v>
      </c>
      <c r="I784" s="11" t="s">
        <v>986</v>
      </c>
      <c r="J784" s="12">
        <v>705747.87</v>
      </c>
      <c r="K784" s="27">
        <v>424544.33</v>
      </c>
      <c r="L784" s="27">
        <v>281203.53999999998</v>
      </c>
      <c r="M784" s="27">
        <v>0</v>
      </c>
    </row>
    <row r="785" spans="1:13" x14ac:dyDescent="0.25">
      <c r="A785" s="10">
        <f t="shared" si="12"/>
        <v>772</v>
      </c>
      <c r="B785" s="23" t="s">
        <v>408</v>
      </c>
      <c r="C785" s="24" t="s">
        <v>409</v>
      </c>
      <c r="D785" s="24" t="s">
        <v>410</v>
      </c>
      <c r="E785" s="24" t="s">
        <v>25741</v>
      </c>
      <c r="F785" s="11" t="s">
        <v>84</v>
      </c>
      <c r="G785" s="24" t="s">
        <v>10091</v>
      </c>
      <c r="H785" s="24" t="s">
        <v>10092</v>
      </c>
      <c r="I785" s="11" t="s">
        <v>987</v>
      </c>
      <c r="J785" s="12">
        <v>2641537.6</v>
      </c>
      <c r="K785" s="27">
        <v>1409841.37</v>
      </c>
      <c r="L785" s="27">
        <v>1002678.23</v>
      </c>
      <c r="M785" s="27">
        <v>229018</v>
      </c>
    </row>
    <row r="786" spans="1:13" x14ac:dyDescent="0.25">
      <c r="A786" s="10">
        <f t="shared" si="12"/>
        <v>773</v>
      </c>
      <c r="B786" s="23" t="s">
        <v>408</v>
      </c>
      <c r="C786" s="24" t="s">
        <v>409</v>
      </c>
      <c r="D786" s="24" t="s">
        <v>410</v>
      </c>
      <c r="E786" s="24" t="s">
        <v>25742</v>
      </c>
      <c r="F786" s="11" t="s">
        <v>151</v>
      </c>
      <c r="G786" s="24" t="s">
        <v>10093</v>
      </c>
      <c r="H786" s="24" t="s">
        <v>10094</v>
      </c>
      <c r="I786" s="11" t="s">
        <v>988</v>
      </c>
      <c r="J786" s="12">
        <v>1669084.41</v>
      </c>
      <c r="K786" s="27">
        <v>1046375.34</v>
      </c>
      <c r="L786" s="27">
        <v>622709.06999999995</v>
      </c>
      <c r="M786" s="27">
        <v>0</v>
      </c>
    </row>
    <row r="787" spans="1:13" x14ac:dyDescent="0.25">
      <c r="A787" s="10">
        <f t="shared" si="12"/>
        <v>774</v>
      </c>
      <c r="B787" s="23" t="s">
        <v>408</v>
      </c>
      <c r="C787" s="24" t="s">
        <v>409</v>
      </c>
      <c r="D787" s="24" t="s">
        <v>410</v>
      </c>
      <c r="E787" s="24" t="s">
        <v>25743</v>
      </c>
      <c r="F787" s="11" t="s">
        <v>84</v>
      </c>
      <c r="G787" s="24" t="s">
        <v>10095</v>
      </c>
      <c r="H787" s="24" t="s">
        <v>10096</v>
      </c>
      <c r="I787" s="11" t="s">
        <v>989</v>
      </c>
      <c r="J787" s="12">
        <v>9355380.9199999999</v>
      </c>
      <c r="K787" s="27">
        <v>5798677</v>
      </c>
      <c r="L787" s="27">
        <v>3556703.92</v>
      </c>
      <c r="M787" s="27">
        <v>0</v>
      </c>
    </row>
    <row r="788" spans="1:13" x14ac:dyDescent="0.25">
      <c r="A788" s="10">
        <f t="shared" si="12"/>
        <v>775</v>
      </c>
      <c r="B788" s="23" t="s">
        <v>408</v>
      </c>
      <c r="C788" s="24" t="s">
        <v>409</v>
      </c>
      <c r="D788" s="24" t="s">
        <v>410</v>
      </c>
      <c r="E788" s="24" t="s">
        <v>25744</v>
      </c>
      <c r="F788" s="11" t="s">
        <v>32</v>
      </c>
      <c r="G788" s="24" t="s">
        <v>10097</v>
      </c>
      <c r="H788" s="24" t="s">
        <v>10098</v>
      </c>
      <c r="I788" s="11" t="s">
        <v>990</v>
      </c>
      <c r="J788" s="12">
        <v>369726812.63999999</v>
      </c>
      <c r="K788" s="27">
        <v>191318419.30000001</v>
      </c>
      <c r="L788" s="27">
        <v>149692066.34</v>
      </c>
      <c r="M788" s="27">
        <v>28716327</v>
      </c>
    </row>
    <row r="789" spans="1:13" x14ac:dyDescent="0.25">
      <c r="A789" s="10">
        <f t="shared" si="12"/>
        <v>776</v>
      </c>
      <c r="B789" s="23" t="s">
        <v>408</v>
      </c>
      <c r="C789" s="24" t="s">
        <v>409</v>
      </c>
      <c r="D789" s="24" t="s">
        <v>410</v>
      </c>
      <c r="E789" s="24" t="s">
        <v>25745</v>
      </c>
      <c r="F789" s="11" t="s">
        <v>991</v>
      </c>
      <c r="G789" s="24" t="s">
        <v>10099</v>
      </c>
      <c r="H789" s="24" t="s">
        <v>10100</v>
      </c>
      <c r="I789" s="11" t="s">
        <v>460</v>
      </c>
      <c r="J789" s="12">
        <v>5706751.8799999999</v>
      </c>
      <c r="K789" s="27">
        <v>3425188.5</v>
      </c>
      <c r="L789" s="27">
        <v>2281563.38</v>
      </c>
      <c r="M789" s="27">
        <v>0</v>
      </c>
    </row>
    <row r="790" spans="1:13" x14ac:dyDescent="0.25">
      <c r="A790" s="10">
        <f t="shared" si="12"/>
        <v>777</v>
      </c>
      <c r="B790" s="23" t="s">
        <v>408</v>
      </c>
      <c r="C790" s="24" t="s">
        <v>409</v>
      </c>
      <c r="D790" s="24" t="s">
        <v>410</v>
      </c>
      <c r="E790" s="24" t="s">
        <v>25746</v>
      </c>
      <c r="F790" s="11" t="s">
        <v>454</v>
      </c>
      <c r="G790" s="24" t="s">
        <v>10101</v>
      </c>
      <c r="H790" s="24" t="s">
        <v>10102</v>
      </c>
      <c r="I790" s="11" t="s">
        <v>992</v>
      </c>
      <c r="J790" s="12">
        <v>966914.54</v>
      </c>
      <c r="K790" s="27">
        <v>582784</v>
      </c>
      <c r="L790" s="27">
        <v>384130.54</v>
      </c>
      <c r="M790" s="27">
        <v>0</v>
      </c>
    </row>
    <row r="791" spans="1:13" x14ac:dyDescent="0.25">
      <c r="A791" s="10">
        <f t="shared" si="12"/>
        <v>778</v>
      </c>
      <c r="B791" s="23" t="s">
        <v>408</v>
      </c>
      <c r="C791" s="24" t="s">
        <v>409</v>
      </c>
      <c r="D791" s="24" t="s">
        <v>410</v>
      </c>
      <c r="E791" s="24" t="s">
        <v>25747</v>
      </c>
      <c r="F791" s="11" t="s">
        <v>50</v>
      </c>
      <c r="G791" s="24" t="s">
        <v>33851</v>
      </c>
      <c r="H791" s="24" t="s">
        <v>33852</v>
      </c>
      <c r="I791" s="11" t="s">
        <v>35205</v>
      </c>
      <c r="J791" s="12">
        <v>3022764.65</v>
      </c>
      <c r="K791" s="27">
        <v>2985315.91</v>
      </c>
      <c r="L791" s="27">
        <v>37448.74</v>
      </c>
      <c r="M791" s="27">
        <v>0</v>
      </c>
    </row>
    <row r="792" spans="1:13" x14ac:dyDescent="0.25">
      <c r="A792" s="10">
        <f t="shared" si="12"/>
        <v>779</v>
      </c>
      <c r="B792" s="23" t="s">
        <v>408</v>
      </c>
      <c r="C792" s="24" t="s">
        <v>409</v>
      </c>
      <c r="D792" s="24" t="s">
        <v>410</v>
      </c>
      <c r="E792" s="24" t="s">
        <v>25748</v>
      </c>
      <c r="F792" s="11" t="s">
        <v>437</v>
      </c>
      <c r="G792" s="24" t="s">
        <v>10103</v>
      </c>
      <c r="H792" s="24" t="s">
        <v>10104</v>
      </c>
      <c r="I792" s="11" t="s">
        <v>993</v>
      </c>
      <c r="J792" s="12">
        <v>4088977.68</v>
      </c>
      <c r="K792" s="27">
        <v>2038500</v>
      </c>
      <c r="L792" s="27">
        <v>1447230.68</v>
      </c>
      <c r="M792" s="27">
        <v>603247</v>
      </c>
    </row>
    <row r="793" spans="1:13" x14ac:dyDescent="0.25">
      <c r="A793" s="10">
        <f t="shared" si="12"/>
        <v>780</v>
      </c>
      <c r="B793" s="23" t="s">
        <v>408</v>
      </c>
      <c r="C793" s="24" t="s">
        <v>409</v>
      </c>
      <c r="D793" s="24" t="s">
        <v>410</v>
      </c>
      <c r="E793" s="24" t="s">
        <v>25749</v>
      </c>
      <c r="F793" s="11" t="s">
        <v>84</v>
      </c>
      <c r="G793" s="24" t="s">
        <v>10105</v>
      </c>
      <c r="H793" s="24" t="s">
        <v>10106</v>
      </c>
      <c r="I793" s="11" t="s">
        <v>994</v>
      </c>
      <c r="J793" s="12">
        <v>14228375.85</v>
      </c>
      <c r="K793" s="27">
        <v>11693952.5</v>
      </c>
      <c r="L793" s="27">
        <v>2534423.35</v>
      </c>
      <c r="M793" s="27">
        <v>0</v>
      </c>
    </row>
    <row r="794" spans="1:13" x14ac:dyDescent="0.25">
      <c r="A794" s="10">
        <f t="shared" si="12"/>
        <v>781</v>
      </c>
      <c r="B794" s="23" t="s">
        <v>408</v>
      </c>
      <c r="C794" s="24" t="s">
        <v>409</v>
      </c>
      <c r="D794" s="24" t="s">
        <v>410</v>
      </c>
      <c r="E794" s="24" t="s">
        <v>25750</v>
      </c>
      <c r="F794" s="11" t="s">
        <v>254</v>
      </c>
      <c r="G794" s="24" t="s">
        <v>10107</v>
      </c>
      <c r="H794" s="24" t="s">
        <v>10108</v>
      </c>
      <c r="I794" s="11" t="s">
        <v>995</v>
      </c>
      <c r="J794" s="12">
        <v>25829011.870000001</v>
      </c>
      <c r="K794" s="27">
        <v>15649736</v>
      </c>
      <c r="L794" s="27">
        <v>7741893.8700000001</v>
      </c>
      <c r="M794" s="27">
        <v>2437382</v>
      </c>
    </row>
    <row r="795" spans="1:13" x14ac:dyDescent="0.25">
      <c r="A795" s="10">
        <f t="shared" si="12"/>
        <v>782</v>
      </c>
      <c r="B795" s="23" t="s">
        <v>408</v>
      </c>
      <c r="C795" s="24" t="s">
        <v>409</v>
      </c>
      <c r="D795" s="24" t="s">
        <v>410</v>
      </c>
      <c r="E795" s="24" t="s">
        <v>25751</v>
      </c>
      <c r="F795" s="11" t="s">
        <v>55</v>
      </c>
      <c r="G795" s="24" t="s">
        <v>10109</v>
      </c>
      <c r="H795" s="24" t="s">
        <v>10110</v>
      </c>
      <c r="I795" s="11" t="s">
        <v>996</v>
      </c>
      <c r="J795" s="12">
        <v>6335909.0899999999</v>
      </c>
      <c r="K795" s="27">
        <v>4045577</v>
      </c>
      <c r="L795" s="27">
        <v>2290332.09</v>
      </c>
      <c r="M795" s="27">
        <v>0</v>
      </c>
    </row>
    <row r="796" spans="1:13" x14ac:dyDescent="0.25">
      <c r="A796" s="10">
        <f t="shared" si="12"/>
        <v>783</v>
      </c>
      <c r="B796" s="23" t="s">
        <v>408</v>
      </c>
      <c r="C796" s="24" t="s">
        <v>409</v>
      </c>
      <c r="D796" s="24" t="s">
        <v>410</v>
      </c>
      <c r="E796" s="24" t="s">
        <v>25752</v>
      </c>
      <c r="F796" s="11" t="s">
        <v>151</v>
      </c>
      <c r="G796" s="24" t="s">
        <v>10111</v>
      </c>
      <c r="H796" s="24" t="s">
        <v>10112</v>
      </c>
      <c r="I796" s="11" t="s">
        <v>997</v>
      </c>
      <c r="J796" s="12">
        <v>7164337.7199999997</v>
      </c>
      <c r="K796" s="27">
        <v>2892483</v>
      </c>
      <c r="L796" s="27">
        <v>2012598.75</v>
      </c>
      <c r="M796" s="27">
        <v>2259255.9700000002</v>
      </c>
    </row>
    <row r="797" spans="1:13" x14ac:dyDescent="0.25">
      <c r="A797" s="10">
        <f t="shared" si="12"/>
        <v>784</v>
      </c>
      <c r="B797" s="23" t="s">
        <v>408</v>
      </c>
      <c r="C797" s="24" t="s">
        <v>409</v>
      </c>
      <c r="D797" s="24" t="s">
        <v>410</v>
      </c>
      <c r="E797" s="24" t="s">
        <v>25753</v>
      </c>
      <c r="F797" s="11" t="s">
        <v>84</v>
      </c>
      <c r="G797" s="24" t="s">
        <v>10113</v>
      </c>
      <c r="H797" s="24" t="s">
        <v>10114</v>
      </c>
      <c r="I797" s="11" t="s">
        <v>998</v>
      </c>
      <c r="J797" s="12">
        <v>692971.76</v>
      </c>
      <c r="K797" s="27">
        <v>405649.62</v>
      </c>
      <c r="L797" s="27">
        <v>287322.14</v>
      </c>
      <c r="M797" s="27">
        <v>0</v>
      </c>
    </row>
    <row r="798" spans="1:13" x14ac:dyDescent="0.25">
      <c r="A798" s="10">
        <f t="shared" si="12"/>
        <v>785</v>
      </c>
      <c r="B798" s="23" t="s">
        <v>408</v>
      </c>
      <c r="C798" s="24" t="s">
        <v>409</v>
      </c>
      <c r="D798" s="24" t="s">
        <v>410</v>
      </c>
      <c r="E798" s="24" t="s">
        <v>25754</v>
      </c>
      <c r="F798" s="11" t="s">
        <v>84</v>
      </c>
      <c r="G798" s="24" t="s">
        <v>10115</v>
      </c>
      <c r="H798" s="24" t="s">
        <v>10116</v>
      </c>
      <c r="I798" s="11" t="s">
        <v>999</v>
      </c>
      <c r="J798" s="12">
        <v>2519835.15</v>
      </c>
      <c r="K798" s="27">
        <v>2077964.96</v>
      </c>
      <c r="L798" s="27">
        <v>441870.19</v>
      </c>
      <c r="M798" s="27">
        <v>0</v>
      </c>
    </row>
    <row r="799" spans="1:13" x14ac:dyDescent="0.25">
      <c r="A799" s="10">
        <f t="shared" si="12"/>
        <v>786</v>
      </c>
      <c r="B799" s="23" t="s">
        <v>408</v>
      </c>
      <c r="C799" s="24" t="s">
        <v>409</v>
      </c>
      <c r="D799" s="24" t="s">
        <v>410</v>
      </c>
      <c r="E799" s="24" t="s">
        <v>25755</v>
      </c>
      <c r="F799" s="11" t="s">
        <v>84</v>
      </c>
      <c r="G799" s="24" t="s">
        <v>10117</v>
      </c>
      <c r="H799" s="24" t="s">
        <v>10118</v>
      </c>
      <c r="I799" s="11" t="s">
        <v>1000</v>
      </c>
      <c r="J799" s="12">
        <v>39100224.310000002</v>
      </c>
      <c r="K799" s="27">
        <v>22581230.719999999</v>
      </c>
      <c r="L799" s="27">
        <v>16518993.59</v>
      </c>
      <c r="M799" s="27">
        <v>0</v>
      </c>
    </row>
    <row r="800" spans="1:13" x14ac:dyDescent="0.25">
      <c r="A800" s="10">
        <f t="shared" si="12"/>
        <v>787</v>
      </c>
      <c r="B800" s="23" t="s">
        <v>408</v>
      </c>
      <c r="C800" s="24" t="s">
        <v>409</v>
      </c>
      <c r="D800" s="24" t="s">
        <v>410</v>
      </c>
      <c r="E800" s="24" t="s">
        <v>25756</v>
      </c>
      <c r="F800" s="11" t="s">
        <v>84</v>
      </c>
      <c r="G800" s="24" t="s">
        <v>10119</v>
      </c>
      <c r="H800" s="24" t="s">
        <v>10120</v>
      </c>
      <c r="I800" s="11" t="s">
        <v>1001</v>
      </c>
      <c r="J800" s="12">
        <v>55694065.969999999</v>
      </c>
      <c r="K800" s="27">
        <v>0</v>
      </c>
      <c r="L800" s="27">
        <v>55694065.969999999</v>
      </c>
      <c r="M800" s="27">
        <v>0</v>
      </c>
    </row>
    <row r="801" spans="1:13" x14ac:dyDescent="0.25">
      <c r="A801" s="10">
        <f t="shared" si="12"/>
        <v>788</v>
      </c>
      <c r="B801" s="23" t="s">
        <v>408</v>
      </c>
      <c r="C801" s="24" t="s">
        <v>409</v>
      </c>
      <c r="D801" s="24" t="s">
        <v>410</v>
      </c>
      <c r="E801" s="24" t="s">
        <v>25757</v>
      </c>
      <c r="F801" s="11" t="s">
        <v>106</v>
      </c>
      <c r="G801" s="24" t="s">
        <v>33853</v>
      </c>
      <c r="H801" s="24" t="s">
        <v>33854</v>
      </c>
      <c r="I801" s="11" t="s">
        <v>35206</v>
      </c>
      <c r="J801" s="12">
        <v>5989733.7699999996</v>
      </c>
      <c r="K801" s="27">
        <v>5605655</v>
      </c>
      <c r="L801" s="27">
        <v>384078.77</v>
      </c>
      <c r="M801" s="27">
        <v>0</v>
      </c>
    </row>
    <row r="802" spans="1:13" x14ac:dyDescent="0.25">
      <c r="A802" s="10">
        <f t="shared" si="12"/>
        <v>789</v>
      </c>
      <c r="B802" s="23" t="s">
        <v>34</v>
      </c>
      <c r="C802" s="24" t="s">
        <v>323</v>
      </c>
      <c r="D802" s="24" t="s">
        <v>324</v>
      </c>
      <c r="E802" s="24" t="s">
        <v>25758</v>
      </c>
      <c r="F802" s="11" t="s">
        <v>84</v>
      </c>
      <c r="G802" s="24" t="s">
        <v>10121</v>
      </c>
      <c r="H802" s="24" t="s">
        <v>10122</v>
      </c>
      <c r="I802" s="11" t="s">
        <v>1002</v>
      </c>
      <c r="J802" s="12">
        <v>5185838.66</v>
      </c>
      <c r="K802" s="27">
        <v>2865538</v>
      </c>
      <c r="L802" s="27">
        <v>2320300.66</v>
      </c>
      <c r="M802" s="27">
        <v>0</v>
      </c>
    </row>
    <row r="803" spans="1:13" x14ac:dyDescent="0.25">
      <c r="A803" s="10">
        <f t="shared" si="12"/>
        <v>790</v>
      </c>
      <c r="B803" s="23" t="s">
        <v>408</v>
      </c>
      <c r="C803" s="24" t="s">
        <v>409</v>
      </c>
      <c r="D803" s="24" t="s">
        <v>410</v>
      </c>
      <c r="E803" s="24" t="s">
        <v>25759</v>
      </c>
      <c r="F803" s="11" t="s">
        <v>84</v>
      </c>
      <c r="G803" s="24" t="s">
        <v>10123</v>
      </c>
      <c r="H803" s="24" t="s">
        <v>10124</v>
      </c>
      <c r="I803" s="11" t="s">
        <v>985</v>
      </c>
      <c r="J803" s="12">
        <v>7766838.9900000002</v>
      </c>
      <c r="K803" s="27">
        <v>5002532.87</v>
      </c>
      <c r="L803" s="27">
        <v>2747338.12</v>
      </c>
      <c r="M803" s="27">
        <v>16968</v>
      </c>
    </row>
    <row r="804" spans="1:13" x14ac:dyDescent="0.25">
      <c r="A804" s="10">
        <f t="shared" si="12"/>
        <v>791</v>
      </c>
      <c r="B804" s="23" t="s">
        <v>408</v>
      </c>
      <c r="C804" s="24" t="s">
        <v>409</v>
      </c>
      <c r="D804" s="24" t="s">
        <v>410</v>
      </c>
      <c r="E804" s="24" t="s">
        <v>25760</v>
      </c>
      <c r="F804" s="11" t="s">
        <v>84</v>
      </c>
      <c r="G804" s="24" t="s">
        <v>10125</v>
      </c>
      <c r="H804" s="24" t="s">
        <v>10126</v>
      </c>
      <c r="I804" s="11" t="s">
        <v>1003</v>
      </c>
      <c r="J804" s="12">
        <v>36535308.549999997</v>
      </c>
      <c r="K804" s="27">
        <v>31053185.27</v>
      </c>
      <c r="L804" s="27">
        <v>5482123.2800000003</v>
      </c>
      <c r="M804" s="27">
        <v>0</v>
      </c>
    </row>
    <row r="805" spans="1:13" x14ac:dyDescent="0.25">
      <c r="A805" s="10">
        <f t="shared" si="12"/>
        <v>792</v>
      </c>
      <c r="B805" s="23" t="s">
        <v>408</v>
      </c>
      <c r="C805" s="24" t="s">
        <v>409</v>
      </c>
      <c r="D805" s="24" t="s">
        <v>410</v>
      </c>
      <c r="E805" s="24" t="s">
        <v>25761</v>
      </c>
      <c r="F805" s="11" t="s">
        <v>1004</v>
      </c>
      <c r="G805" s="24" t="s">
        <v>10127</v>
      </c>
      <c r="H805" s="24" t="s">
        <v>10128</v>
      </c>
      <c r="I805" s="11" t="s">
        <v>1005</v>
      </c>
      <c r="J805" s="12">
        <v>1915857.78</v>
      </c>
      <c r="K805" s="27">
        <v>1185557.2</v>
      </c>
      <c r="L805" s="27">
        <v>730300.58</v>
      </c>
      <c r="M805" s="27">
        <v>0</v>
      </c>
    </row>
    <row r="806" spans="1:13" x14ac:dyDescent="0.25">
      <c r="A806" s="10">
        <f t="shared" si="12"/>
        <v>793</v>
      </c>
      <c r="B806" s="23" t="s">
        <v>559</v>
      </c>
      <c r="C806" s="24" t="s">
        <v>560</v>
      </c>
      <c r="D806" s="24" t="s">
        <v>561</v>
      </c>
      <c r="E806" s="24" t="s">
        <v>25762</v>
      </c>
      <c r="F806" s="11" t="s">
        <v>215</v>
      </c>
      <c r="G806" s="24" t="s">
        <v>10129</v>
      </c>
      <c r="H806" s="24" t="s">
        <v>10130</v>
      </c>
      <c r="I806" s="11" t="s">
        <v>1006</v>
      </c>
      <c r="J806" s="12">
        <v>16798593.399999999</v>
      </c>
      <c r="K806" s="27">
        <v>12990557</v>
      </c>
      <c r="L806" s="27">
        <v>3808036.4</v>
      </c>
      <c r="M806" s="27">
        <v>0</v>
      </c>
    </row>
    <row r="807" spans="1:13" x14ac:dyDescent="0.25">
      <c r="A807" s="10">
        <f t="shared" si="12"/>
        <v>794</v>
      </c>
      <c r="B807" s="23" t="s">
        <v>408</v>
      </c>
      <c r="C807" s="24" t="s">
        <v>409</v>
      </c>
      <c r="D807" s="24" t="s">
        <v>410</v>
      </c>
      <c r="E807" s="24" t="s">
        <v>25763</v>
      </c>
      <c r="F807" s="11" t="s">
        <v>322</v>
      </c>
      <c r="G807" s="24" t="s">
        <v>10131</v>
      </c>
      <c r="H807" s="24" t="s">
        <v>10132</v>
      </c>
      <c r="I807" s="11" t="s">
        <v>1007</v>
      </c>
      <c r="J807" s="12">
        <v>4060736.1</v>
      </c>
      <c r="K807" s="27">
        <v>2670867.86</v>
      </c>
      <c r="L807" s="27">
        <v>1346926.24</v>
      </c>
      <c r="M807" s="27">
        <v>42942</v>
      </c>
    </row>
    <row r="808" spans="1:13" x14ac:dyDescent="0.25">
      <c r="A808" s="10">
        <f t="shared" si="12"/>
        <v>795</v>
      </c>
      <c r="B808" s="23" t="s">
        <v>408</v>
      </c>
      <c r="C808" s="24" t="s">
        <v>409</v>
      </c>
      <c r="D808" s="24" t="s">
        <v>410</v>
      </c>
      <c r="E808" s="24" t="s">
        <v>25764</v>
      </c>
      <c r="F808" s="11" t="s">
        <v>1008</v>
      </c>
      <c r="G808" s="24" t="s">
        <v>10133</v>
      </c>
      <c r="H808" s="24" t="s">
        <v>10134</v>
      </c>
      <c r="I808" s="11" t="s">
        <v>1009</v>
      </c>
      <c r="J808" s="12">
        <v>2529164</v>
      </c>
      <c r="K808" s="27">
        <v>0</v>
      </c>
      <c r="L808" s="27">
        <v>0</v>
      </c>
      <c r="M808" s="27">
        <v>2529164</v>
      </c>
    </row>
    <row r="809" spans="1:13" x14ac:dyDescent="0.25">
      <c r="A809" s="10">
        <f t="shared" si="12"/>
        <v>796</v>
      </c>
      <c r="B809" s="23" t="s">
        <v>408</v>
      </c>
      <c r="C809" s="24" t="s">
        <v>409</v>
      </c>
      <c r="D809" s="24" t="s">
        <v>410</v>
      </c>
      <c r="E809" s="24" t="s">
        <v>25765</v>
      </c>
      <c r="F809" s="11" t="s">
        <v>806</v>
      </c>
      <c r="G809" s="24" t="s">
        <v>10135</v>
      </c>
      <c r="H809" s="24" t="s">
        <v>10136</v>
      </c>
      <c r="I809" s="11" t="s">
        <v>1010</v>
      </c>
      <c r="J809" s="12">
        <v>662569.49</v>
      </c>
      <c r="K809" s="27">
        <v>392934.67</v>
      </c>
      <c r="L809" s="27">
        <v>269634.82</v>
      </c>
      <c r="M809" s="27">
        <v>0</v>
      </c>
    </row>
    <row r="810" spans="1:13" x14ac:dyDescent="0.25">
      <c r="A810" s="10">
        <f t="shared" si="12"/>
        <v>797</v>
      </c>
      <c r="B810" s="23" t="s">
        <v>408</v>
      </c>
      <c r="C810" s="24" t="s">
        <v>409</v>
      </c>
      <c r="D810" s="24" t="s">
        <v>410</v>
      </c>
      <c r="E810" s="24" t="s">
        <v>25766</v>
      </c>
      <c r="F810" s="11" t="s">
        <v>106</v>
      </c>
      <c r="G810" s="24" t="s">
        <v>10137</v>
      </c>
      <c r="H810" s="24" t="s">
        <v>10138</v>
      </c>
      <c r="I810" s="11" t="s">
        <v>1011</v>
      </c>
      <c r="J810" s="12">
        <v>2064790</v>
      </c>
      <c r="K810" s="27">
        <v>0</v>
      </c>
      <c r="L810" s="27">
        <v>0</v>
      </c>
      <c r="M810" s="27">
        <v>2064790</v>
      </c>
    </row>
    <row r="811" spans="1:13" x14ac:dyDescent="0.25">
      <c r="A811" s="10">
        <f t="shared" si="12"/>
        <v>798</v>
      </c>
      <c r="B811" s="23" t="s">
        <v>408</v>
      </c>
      <c r="C811" s="24" t="s">
        <v>409</v>
      </c>
      <c r="D811" s="24" t="s">
        <v>410</v>
      </c>
      <c r="E811" s="24" t="s">
        <v>25767</v>
      </c>
      <c r="F811" s="11" t="s">
        <v>78</v>
      </c>
      <c r="G811" s="24" t="s">
        <v>10139</v>
      </c>
      <c r="H811" s="24" t="s">
        <v>10140</v>
      </c>
      <c r="I811" s="11" t="s">
        <v>1012</v>
      </c>
      <c r="J811" s="12">
        <v>1604071.77</v>
      </c>
      <c r="K811" s="27">
        <v>1130842.56</v>
      </c>
      <c r="L811" s="27">
        <v>473229.21</v>
      </c>
      <c r="M811" s="27">
        <v>0</v>
      </c>
    </row>
    <row r="812" spans="1:13" x14ac:dyDescent="0.25">
      <c r="A812" s="10">
        <f t="shared" si="12"/>
        <v>799</v>
      </c>
      <c r="B812" s="23" t="s">
        <v>408</v>
      </c>
      <c r="C812" s="24" t="s">
        <v>409</v>
      </c>
      <c r="D812" s="24" t="s">
        <v>410</v>
      </c>
      <c r="E812" s="24" t="s">
        <v>25768</v>
      </c>
      <c r="F812" s="11" t="s">
        <v>78</v>
      </c>
      <c r="G812" s="24" t="s">
        <v>10141</v>
      </c>
      <c r="H812" s="24" t="s">
        <v>10142</v>
      </c>
      <c r="I812" s="11" t="s">
        <v>1013</v>
      </c>
      <c r="J812" s="12">
        <v>3934897.61</v>
      </c>
      <c r="K812" s="27">
        <v>2429969.29</v>
      </c>
      <c r="L812" s="27">
        <v>1487960.32</v>
      </c>
      <c r="M812" s="27">
        <v>16968</v>
      </c>
    </row>
    <row r="813" spans="1:13" x14ac:dyDescent="0.25">
      <c r="A813" s="10">
        <f t="shared" si="12"/>
        <v>800</v>
      </c>
      <c r="B813" s="23" t="s">
        <v>408</v>
      </c>
      <c r="C813" s="24" t="s">
        <v>409</v>
      </c>
      <c r="D813" s="24" t="s">
        <v>410</v>
      </c>
      <c r="E813" s="24" t="s">
        <v>25769</v>
      </c>
      <c r="F813" s="11" t="s">
        <v>78</v>
      </c>
      <c r="G813" s="24" t="s">
        <v>10143</v>
      </c>
      <c r="H813" s="24" t="s">
        <v>10144</v>
      </c>
      <c r="I813" s="11" t="s">
        <v>1014</v>
      </c>
      <c r="J813" s="12">
        <v>22354240.850000001</v>
      </c>
      <c r="K813" s="27">
        <v>13709240.75</v>
      </c>
      <c r="L813" s="27">
        <v>8645000.0999999996</v>
      </c>
      <c r="M813" s="27">
        <v>0</v>
      </c>
    </row>
    <row r="814" spans="1:13" x14ac:dyDescent="0.25">
      <c r="A814" s="10">
        <f t="shared" si="12"/>
        <v>801</v>
      </c>
      <c r="B814" s="23" t="s">
        <v>408</v>
      </c>
      <c r="C814" s="24" t="s">
        <v>409</v>
      </c>
      <c r="D814" s="24" t="s">
        <v>410</v>
      </c>
      <c r="E814" s="24" t="s">
        <v>25770</v>
      </c>
      <c r="F814" s="11" t="s">
        <v>106</v>
      </c>
      <c r="G814" s="24" t="s">
        <v>10145</v>
      </c>
      <c r="H814" s="24" t="s">
        <v>10146</v>
      </c>
      <c r="I814" s="11" t="s">
        <v>1015</v>
      </c>
      <c r="J814" s="12">
        <v>1035445.74</v>
      </c>
      <c r="K814" s="27">
        <v>0</v>
      </c>
      <c r="L814" s="27">
        <v>0</v>
      </c>
      <c r="M814" s="27">
        <v>1035445.74</v>
      </c>
    </row>
    <row r="815" spans="1:13" x14ac:dyDescent="0.25">
      <c r="A815" s="10">
        <f t="shared" si="12"/>
        <v>802</v>
      </c>
      <c r="B815" s="23" t="s">
        <v>408</v>
      </c>
      <c r="C815" s="24" t="s">
        <v>409</v>
      </c>
      <c r="D815" s="24" t="s">
        <v>410</v>
      </c>
      <c r="E815" s="24" t="s">
        <v>25771</v>
      </c>
      <c r="F815" s="11" t="s">
        <v>84</v>
      </c>
      <c r="G815" s="24" t="s">
        <v>10147</v>
      </c>
      <c r="H815" s="24" t="s">
        <v>10148</v>
      </c>
      <c r="I815" s="11" t="s">
        <v>1016</v>
      </c>
      <c r="J815" s="12">
        <v>2600979.46</v>
      </c>
      <c r="K815" s="27">
        <v>1587510.54</v>
      </c>
      <c r="L815" s="27">
        <v>1013468.92</v>
      </c>
      <c r="M815" s="27">
        <v>0</v>
      </c>
    </row>
    <row r="816" spans="1:13" x14ac:dyDescent="0.25">
      <c r="A816" s="10">
        <f t="shared" si="12"/>
        <v>803</v>
      </c>
      <c r="B816" s="23" t="s">
        <v>408</v>
      </c>
      <c r="C816" s="24" t="s">
        <v>409</v>
      </c>
      <c r="D816" s="24" t="s">
        <v>410</v>
      </c>
      <c r="E816" s="24" t="s">
        <v>25772</v>
      </c>
      <c r="F816" s="11" t="s">
        <v>463</v>
      </c>
      <c r="G816" s="24" t="s">
        <v>10149</v>
      </c>
      <c r="H816" s="24" t="s">
        <v>10150</v>
      </c>
      <c r="I816" s="11" t="s">
        <v>1017</v>
      </c>
      <c r="J816" s="12">
        <v>2287567.25</v>
      </c>
      <c r="K816" s="27">
        <v>1398766.25</v>
      </c>
      <c r="L816" s="27">
        <v>888801</v>
      </c>
      <c r="M816" s="27">
        <v>0</v>
      </c>
    </row>
    <row r="817" spans="1:13" x14ac:dyDescent="0.25">
      <c r="A817" s="10">
        <f t="shared" si="12"/>
        <v>804</v>
      </c>
      <c r="B817" s="23" t="s">
        <v>408</v>
      </c>
      <c r="C817" s="24" t="s">
        <v>409</v>
      </c>
      <c r="D817" s="24" t="s">
        <v>410</v>
      </c>
      <c r="E817" s="24" t="s">
        <v>25773</v>
      </c>
      <c r="F817" s="11" t="s">
        <v>68</v>
      </c>
      <c r="G817" s="24" t="s">
        <v>10151</v>
      </c>
      <c r="H817" s="24" t="s">
        <v>10152</v>
      </c>
      <c r="I817" s="11" t="s">
        <v>1018</v>
      </c>
      <c r="J817" s="12">
        <v>137105460.09999999</v>
      </c>
      <c r="K817" s="27">
        <v>82283442</v>
      </c>
      <c r="L817" s="27">
        <v>54822018.100000001</v>
      </c>
      <c r="M817" s="27">
        <v>0</v>
      </c>
    </row>
    <row r="818" spans="1:13" x14ac:dyDescent="0.25">
      <c r="A818" s="10">
        <f t="shared" si="12"/>
        <v>805</v>
      </c>
      <c r="B818" s="23" t="s">
        <v>408</v>
      </c>
      <c r="C818" s="24" t="s">
        <v>409</v>
      </c>
      <c r="D818" s="24" t="s">
        <v>410</v>
      </c>
      <c r="E818" s="24" t="s">
        <v>25774</v>
      </c>
      <c r="F818" s="11" t="s">
        <v>728</v>
      </c>
      <c r="G818" s="24" t="s">
        <v>10153</v>
      </c>
      <c r="H818" s="24" t="s">
        <v>10154</v>
      </c>
      <c r="I818" s="11" t="s">
        <v>1019</v>
      </c>
      <c r="J818" s="12">
        <v>18245786.870000001</v>
      </c>
      <c r="K818" s="27">
        <v>10467446</v>
      </c>
      <c r="L818" s="27">
        <v>6236767.0899999999</v>
      </c>
      <c r="M818" s="27">
        <v>1541573.78</v>
      </c>
    </row>
    <row r="819" spans="1:13" x14ac:dyDescent="0.25">
      <c r="A819" s="10">
        <f t="shared" si="12"/>
        <v>806</v>
      </c>
      <c r="B819" s="23" t="s">
        <v>34</v>
      </c>
      <c r="C819" s="24" t="s">
        <v>323</v>
      </c>
      <c r="D819" s="24" t="s">
        <v>324</v>
      </c>
      <c r="E819" s="24" t="s">
        <v>25775</v>
      </c>
      <c r="F819" s="11" t="s">
        <v>154</v>
      </c>
      <c r="G819" s="24" t="s">
        <v>10155</v>
      </c>
      <c r="H819" s="24" t="s">
        <v>10156</v>
      </c>
      <c r="I819" s="11" t="s">
        <v>1020</v>
      </c>
      <c r="J819" s="12">
        <v>2078747.31</v>
      </c>
      <c r="K819" s="27">
        <v>5</v>
      </c>
      <c r="L819" s="27">
        <v>2078742.31</v>
      </c>
      <c r="M819" s="27">
        <v>0</v>
      </c>
    </row>
    <row r="820" spans="1:13" x14ac:dyDescent="0.25">
      <c r="A820" s="10">
        <f t="shared" si="12"/>
        <v>807</v>
      </c>
      <c r="B820" s="23" t="s">
        <v>408</v>
      </c>
      <c r="C820" s="24" t="s">
        <v>409</v>
      </c>
      <c r="D820" s="24" t="s">
        <v>410</v>
      </c>
      <c r="E820" s="24" t="s">
        <v>25776</v>
      </c>
      <c r="F820" s="11" t="s">
        <v>1021</v>
      </c>
      <c r="G820" s="24" t="s">
        <v>10157</v>
      </c>
      <c r="H820" s="24" t="s">
        <v>10158</v>
      </c>
      <c r="I820" s="11" t="s">
        <v>1022</v>
      </c>
      <c r="J820" s="12">
        <v>597668.43000000005</v>
      </c>
      <c r="K820" s="27">
        <v>483847.66</v>
      </c>
      <c r="L820" s="27">
        <v>79785.77</v>
      </c>
      <c r="M820" s="27">
        <v>34035</v>
      </c>
    </row>
    <row r="821" spans="1:13" x14ac:dyDescent="0.25">
      <c r="A821" s="10">
        <f t="shared" si="12"/>
        <v>808</v>
      </c>
      <c r="B821" s="23" t="s">
        <v>408</v>
      </c>
      <c r="C821" s="24" t="s">
        <v>409</v>
      </c>
      <c r="D821" s="24" t="s">
        <v>410</v>
      </c>
      <c r="E821" s="24" t="s">
        <v>25777</v>
      </c>
      <c r="F821" s="11" t="s">
        <v>1023</v>
      </c>
      <c r="G821" s="24" t="s">
        <v>10159</v>
      </c>
      <c r="H821" s="24" t="s">
        <v>10160</v>
      </c>
      <c r="I821" s="11" t="s">
        <v>1024</v>
      </c>
      <c r="J821" s="12">
        <v>3453836.29</v>
      </c>
      <c r="K821" s="27">
        <v>2162595.96</v>
      </c>
      <c r="L821" s="27">
        <v>1291240.33</v>
      </c>
      <c r="M821" s="27">
        <v>0</v>
      </c>
    </row>
    <row r="822" spans="1:13" x14ac:dyDescent="0.25">
      <c r="A822" s="10">
        <f t="shared" si="12"/>
        <v>809</v>
      </c>
      <c r="B822" s="23" t="s">
        <v>408</v>
      </c>
      <c r="C822" s="24" t="s">
        <v>409</v>
      </c>
      <c r="D822" s="24" t="s">
        <v>410</v>
      </c>
      <c r="E822" s="24" t="s">
        <v>25778</v>
      </c>
      <c r="F822" s="11" t="s">
        <v>274</v>
      </c>
      <c r="G822" s="24" t="s">
        <v>10161</v>
      </c>
      <c r="H822" s="24" t="s">
        <v>10162</v>
      </c>
      <c r="I822" s="11" t="s">
        <v>1025</v>
      </c>
      <c r="J822" s="12">
        <v>11173475.380000001</v>
      </c>
      <c r="K822" s="27">
        <v>7499061.5999999996</v>
      </c>
      <c r="L822" s="27">
        <v>3674413.78</v>
      </c>
      <c r="M822" s="27">
        <v>0</v>
      </c>
    </row>
    <row r="823" spans="1:13" x14ac:dyDescent="0.25">
      <c r="A823" s="10">
        <f t="shared" si="12"/>
        <v>810</v>
      </c>
      <c r="B823" s="23" t="s">
        <v>408</v>
      </c>
      <c r="C823" s="24" t="s">
        <v>409</v>
      </c>
      <c r="D823" s="24" t="s">
        <v>410</v>
      </c>
      <c r="E823" s="24" t="s">
        <v>25779</v>
      </c>
      <c r="F823" s="11" t="s">
        <v>84</v>
      </c>
      <c r="G823" s="24" t="s">
        <v>10163</v>
      </c>
      <c r="H823" s="24" t="s">
        <v>10164</v>
      </c>
      <c r="I823" s="11" t="s">
        <v>1026</v>
      </c>
      <c r="J823" s="12">
        <v>14438729.439999999</v>
      </c>
      <c r="K823" s="27">
        <v>9875062.7899999991</v>
      </c>
      <c r="L823" s="27">
        <v>4546698.6500000004</v>
      </c>
      <c r="M823" s="27">
        <v>16968</v>
      </c>
    </row>
    <row r="824" spans="1:13" x14ac:dyDescent="0.25">
      <c r="A824" s="10">
        <f t="shared" si="12"/>
        <v>811</v>
      </c>
      <c r="B824" s="23" t="s">
        <v>408</v>
      </c>
      <c r="C824" s="24" t="s">
        <v>409</v>
      </c>
      <c r="D824" s="24" t="s">
        <v>410</v>
      </c>
      <c r="E824" s="24" t="s">
        <v>25780</v>
      </c>
      <c r="F824" s="11" t="s">
        <v>84</v>
      </c>
      <c r="G824" s="24" t="s">
        <v>10165</v>
      </c>
      <c r="H824" s="24" t="s">
        <v>10166</v>
      </c>
      <c r="I824" s="11" t="s">
        <v>1027</v>
      </c>
      <c r="J824" s="12">
        <v>3481613.57</v>
      </c>
      <c r="K824" s="27">
        <v>847416.42</v>
      </c>
      <c r="L824" s="27">
        <v>69654.23</v>
      </c>
      <c r="M824" s="27">
        <v>2564542.92</v>
      </c>
    </row>
    <row r="825" spans="1:13" x14ac:dyDescent="0.25">
      <c r="A825" s="10">
        <f t="shared" si="12"/>
        <v>812</v>
      </c>
      <c r="B825" s="23" t="s">
        <v>408</v>
      </c>
      <c r="C825" s="24" t="s">
        <v>409</v>
      </c>
      <c r="D825" s="24" t="s">
        <v>410</v>
      </c>
      <c r="E825" s="24" t="s">
        <v>25781</v>
      </c>
      <c r="F825" s="11" t="s">
        <v>84</v>
      </c>
      <c r="G825" s="24" t="s">
        <v>10167</v>
      </c>
      <c r="H825" s="24" t="s">
        <v>10168</v>
      </c>
      <c r="I825" s="11" t="s">
        <v>1028</v>
      </c>
      <c r="J825" s="12">
        <v>6709795.9400000004</v>
      </c>
      <c r="K825" s="27">
        <v>3783616</v>
      </c>
      <c r="L825" s="27">
        <v>2926179.94</v>
      </c>
      <c r="M825" s="27">
        <v>0</v>
      </c>
    </row>
    <row r="826" spans="1:13" x14ac:dyDescent="0.25">
      <c r="A826" s="10">
        <f t="shared" si="12"/>
        <v>813</v>
      </c>
      <c r="B826" s="23" t="s">
        <v>408</v>
      </c>
      <c r="C826" s="24" t="s">
        <v>409</v>
      </c>
      <c r="D826" s="24" t="s">
        <v>410</v>
      </c>
      <c r="E826" s="24" t="s">
        <v>25782</v>
      </c>
      <c r="F826" s="11" t="s">
        <v>369</v>
      </c>
      <c r="G826" s="24" t="s">
        <v>10169</v>
      </c>
      <c r="H826" s="24" t="s">
        <v>10170</v>
      </c>
      <c r="I826" s="11" t="s">
        <v>1029</v>
      </c>
      <c r="J826" s="12">
        <v>49960083.270000003</v>
      </c>
      <c r="K826" s="27">
        <v>31123822</v>
      </c>
      <c r="L826" s="27">
        <v>18836261.27</v>
      </c>
      <c r="M826" s="27">
        <v>0</v>
      </c>
    </row>
    <row r="827" spans="1:13" x14ac:dyDescent="0.25">
      <c r="A827" s="10">
        <f t="shared" si="12"/>
        <v>814</v>
      </c>
      <c r="B827" s="23" t="s">
        <v>408</v>
      </c>
      <c r="C827" s="24" t="s">
        <v>409</v>
      </c>
      <c r="D827" s="24" t="s">
        <v>410</v>
      </c>
      <c r="E827" s="24" t="s">
        <v>25783</v>
      </c>
      <c r="F827" s="11" t="s">
        <v>78</v>
      </c>
      <c r="G827" s="24" t="s">
        <v>10171</v>
      </c>
      <c r="H827" s="24" t="s">
        <v>10172</v>
      </c>
      <c r="I827" s="11" t="s">
        <v>1030</v>
      </c>
      <c r="J827" s="12">
        <v>807517.1</v>
      </c>
      <c r="K827" s="27">
        <v>516088.68</v>
      </c>
      <c r="L827" s="27">
        <v>291428.42</v>
      </c>
      <c r="M827" s="27">
        <v>0</v>
      </c>
    </row>
    <row r="828" spans="1:13" x14ac:dyDescent="0.25">
      <c r="A828" s="10">
        <f t="shared" si="12"/>
        <v>815</v>
      </c>
      <c r="B828" s="23" t="s">
        <v>408</v>
      </c>
      <c r="C828" s="24" t="s">
        <v>409</v>
      </c>
      <c r="D828" s="24" t="s">
        <v>410</v>
      </c>
      <c r="E828" s="24" t="s">
        <v>25784</v>
      </c>
      <c r="F828" s="11" t="s">
        <v>84</v>
      </c>
      <c r="G828" s="24" t="s">
        <v>10173</v>
      </c>
      <c r="H828" s="24" t="s">
        <v>10174</v>
      </c>
      <c r="I828" s="11" t="s">
        <v>1031</v>
      </c>
      <c r="J828" s="12">
        <v>9106812.8699999992</v>
      </c>
      <c r="K828" s="27">
        <v>5676540</v>
      </c>
      <c r="L828" s="27">
        <v>3430272.87</v>
      </c>
      <c r="M828" s="27">
        <v>0</v>
      </c>
    </row>
    <row r="829" spans="1:13" x14ac:dyDescent="0.25">
      <c r="A829" s="10">
        <f t="shared" si="12"/>
        <v>816</v>
      </c>
      <c r="B829" s="23" t="s">
        <v>25</v>
      </c>
      <c r="C829" s="24" t="s">
        <v>26</v>
      </c>
      <c r="D829" s="24" t="s">
        <v>27</v>
      </c>
      <c r="E829" s="24" t="s">
        <v>25785</v>
      </c>
      <c r="F829" s="11" t="s">
        <v>742</v>
      </c>
      <c r="G829" s="24" t="s">
        <v>33855</v>
      </c>
      <c r="H829" s="24" t="s">
        <v>33856</v>
      </c>
      <c r="I829" s="11" t="s">
        <v>35207</v>
      </c>
      <c r="J829" s="12">
        <v>30960767.350000001</v>
      </c>
      <c r="K829" s="27">
        <v>27054957</v>
      </c>
      <c r="L829" s="27">
        <v>3905810.35</v>
      </c>
      <c r="M829" s="27">
        <v>0</v>
      </c>
    </row>
    <row r="830" spans="1:13" x14ac:dyDescent="0.25">
      <c r="A830" s="10">
        <f t="shared" si="12"/>
        <v>817</v>
      </c>
      <c r="B830" s="23" t="s">
        <v>408</v>
      </c>
      <c r="C830" s="24" t="s">
        <v>409</v>
      </c>
      <c r="D830" s="24" t="s">
        <v>410</v>
      </c>
      <c r="E830" s="24" t="s">
        <v>25786</v>
      </c>
      <c r="F830" s="11" t="s">
        <v>84</v>
      </c>
      <c r="G830" s="24" t="s">
        <v>10175</v>
      </c>
      <c r="H830" s="24" t="s">
        <v>10176</v>
      </c>
      <c r="I830" s="11" t="s">
        <v>1032</v>
      </c>
      <c r="J830" s="12">
        <v>3963741</v>
      </c>
      <c r="K830" s="27">
        <v>2470123.77</v>
      </c>
      <c r="L830" s="27">
        <v>1493617.23</v>
      </c>
      <c r="M830" s="27">
        <v>0</v>
      </c>
    </row>
    <row r="831" spans="1:13" x14ac:dyDescent="0.25">
      <c r="A831" s="10">
        <f t="shared" si="12"/>
        <v>818</v>
      </c>
      <c r="B831" s="23" t="s">
        <v>408</v>
      </c>
      <c r="C831" s="24" t="s">
        <v>409</v>
      </c>
      <c r="D831" s="24" t="s">
        <v>410</v>
      </c>
      <c r="E831" s="24" t="s">
        <v>25787</v>
      </c>
      <c r="F831" s="11" t="s">
        <v>86</v>
      </c>
      <c r="G831" s="24" t="s">
        <v>10177</v>
      </c>
      <c r="H831" s="24" t="s">
        <v>10178</v>
      </c>
      <c r="I831" s="11" t="s">
        <v>1033</v>
      </c>
      <c r="J831" s="12">
        <v>2281083.6</v>
      </c>
      <c r="K831" s="27">
        <v>1598547.66</v>
      </c>
      <c r="L831" s="27">
        <v>682535.94</v>
      </c>
      <c r="M831" s="27">
        <v>0</v>
      </c>
    </row>
    <row r="832" spans="1:13" x14ac:dyDescent="0.25">
      <c r="A832" s="10">
        <f t="shared" si="12"/>
        <v>819</v>
      </c>
      <c r="B832" s="23" t="s">
        <v>263</v>
      </c>
      <c r="C832" s="24" t="s">
        <v>264</v>
      </c>
      <c r="D832" s="24" t="s">
        <v>265</v>
      </c>
      <c r="E832" s="24" t="s">
        <v>25788</v>
      </c>
      <c r="F832" s="11" t="s">
        <v>84</v>
      </c>
      <c r="G832" s="24" t="s">
        <v>10179</v>
      </c>
      <c r="H832" s="24" t="s">
        <v>10180</v>
      </c>
      <c r="I832" s="11" t="s">
        <v>1035</v>
      </c>
      <c r="J832" s="12">
        <v>814403.28</v>
      </c>
      <c r="K832" s="27">
        <v>476138.66</v>
      </c>
      <c r="L832" s="27">
        <v>286077.62</v>
      </c>
      <c r="M832" s="27">
        <v>52187</v>
      </c>
    </row>
    <row r="833" spans="1:13" x14ac:dyDescent="0.25">
      <c r="A833" s="10">
        <f t="shared" si="12"/>
        <v>820</v>
      </c>
      <c r="B833" s="23" t="s">
        <v>408</v>
      </c>
      <c r="C833" s="24" t="s">
        <v>409</v>
      </c>
      <c r="D833" s="24" t="s">
        <v>410</v>
      </c>
      <c r="E833" s="24" t="s">
        <v>25789</v>
      </c>
      <c r="F833" s="11" t="s">
        <v>496</v>
      </c>
      <c r="G833" s="24" t="s">
        <v>10181</v>
      </c>
      <c r="H833" s="24" t="s">
        <v>10182</v>
      </c>
      <c r="I833" s="11" t="s">
        <v>1036</v>
      </c>
      <c r="J833" s="12">
        <v>35042659.390000001</v>
      </c>
      <c r="K833" s="27">
        <v>22292366</v>
      </c>
      <c r="L833" s="27">
        <v>12732141.390000001</v>
      </c>
      <c r="M833" s="27">
        <v>18152</v>
      </c>
    </row>
    <row r="834" spans="1:13" x14ac:dyDescent="0.25">
      <c r="A834" s="10">
        <f t="shared" si="12"/>
        <v>821</v>
      </c>
      <c r="B834" s="23" t="s">
        <v>408</v>
      </c>
      <c r="C834" s="24" t="s">
        <v>409</v>
      </c>
      <c r="D834" s="24" t="s">
        <v>410</v>
      </c>
      <c r="E834" s="24" t="s">
        <v>25790</v>
      </c>
      <c r="F834" s="11" t="s">
        <v>763</v>
      </c>
      <c r="G834" s="24" t="s">
        <v>10183</v>
      </c>
      <c r="H834" s="24" t="s">
        <v>10184</v>
      </c>
      <c r="I834" s="11" t="s">
        <v>1037</v>
      </c>
      <c r="J834" s="12">
        <v>3260286.55</v>
      </c>
      <c r="K834" s="27">
        <v>2120612.27</v>
      </c>
      <c r="L834" s="27">
        <v>1090891.28</v>
      </c>
      <c r="M834" s="27">
        <v>48783</v>
      </c>
    </row>
    <row r="835" spans="1:13" x14ac:dyDescent="0.25">
      <c r="A835" s="10">
        <f t="shared" si="12"/>
        <v>822</v>
      </c>
      <c r="B835" s="23" t="s">
        <v>408</v>
      </c>
      <c r="C835" s="24" t="s">
        <v>409</v>
      </c>
      <c r="D835" s="24" t="s">
        <v>410</v>
      </c>
      <c r="E835" s="24" t="s">
        <v>25791</v>
      </c>
      <c r="F835" s="11" t="s">
        <v>84</v>
      </c>
      <c r="G835" s="24" t="s">
        <v>10185</v>
      </c>
      <c r="H835" s="24" t="s">
        <v>10186</v>
      </c>
      <c r="I835" s="11" t="s">
        <v>1038</v>
      </c>
      <c r="J835" s="12">
        <v>20102197.120000001</v>
      </c>
      <c r="K835" s="27">
        <v>14388726</v>
      </c>
      <c r="L835" s="27">
        <v>5713471.1200000001</v>
      </c>
      <c r="M835" s="27">
        <v>0</v>
      </c>
    </row>
    <row r="836" spans="1:13" x14ac:dyDescent="0.25">
      <c r="A836" s="10">
        <f t="shared" si="12"/>
        <v>823</v>
      </c>
      <c r="B836" s="23" t="s">
        <v>408</v>
      </c>
      <c r="C836" s="24" t="s">
        <v>409</v>
      </c>
      <c r="D836" s="24" t="s">
        <v>410</v>
      </c>
      <c r="E836" s="24" t="s">
        <v>25792</v>
      </c>
      <c r="F836" s="11" t="s">
        <v>84</v>
      </c>
      <c r="G836" s="24" t="s">
        <v>10187</v>
      </c>
      <c r="H836" s="24" t="s">
        <v>10188</v>
      </c>
      <c r="I836" s="11" t="s">
        <v>1039</v>
      </c>
      <c r="J836" s="12">
        <v>2928391.19</v>
      </c>
      <c r="K836" s="27">
        <v>1774313</v>
      </c>
      <c r="L836" s="27">
        <v>1154078.19</v>
      </c>
      <c r="M836" s="27">
        <v>0</v>
      </c>
    </row>
    <row r="837" spans="1:13" x14ac:dyDescent="0.25">
      <c r="A837" s="10">
        <f t="shared" si="12"/>
        <v>824</v>
      </c>
      <c r="B837" s="23" t="s">
        <v>408</v>
      </c>
      <c r="C837" s="24" t="s">
        <v>409</v>
      </c>
      <c r="D837" s="24" t="s">
        <v>410</v>
      </c>
      <c r="E837" s="24" t="s">
        <v>25793</v>
      </c>
      <c r="F837" s="11" t="s">
        <v>511</v>
      </c>
      <c r="G837" s="24" t="s">
        <v>10189</v>
      </c>
      <c r="H837" s="24" t="s">
        <v>10190</v>
      </c>
      <c r="I837" s="11" t="s">
        <v>1040</v>
      </c>
      <c r="J837" s="12">
        <v>8888983.75</v>
      </c>
      <c r="K837" s="27">
        <v>3986278.06</v>
      </c>
      <c r="L837" s="27">
        <v>4133090.69</v>
      </c>
      <c r="M837" s="27">
        <v>769615</v>
      </c>
    </row>
    <row r="838" spans="1:13" x14ac:dyDescent="0.25">
      <c r="A838" s="10">
        <f t="shared" si="12"/>
        <v>825</v>
      </c>
      <c r="B838" s="23" t="s">
        <v>408</v>
      </c>
      <c r="C838" s="24" t="s">
        <v>409</v>
      </c>
      <c r="D838" s="24" t="s">
        <v>410</v>
      </c>
      <c r="E838" s="24" t="s">
        <v>25794</v>
      </c>
      <c r="F838" s="11" t="s">
        <v>493</v>
      </c>
      <c r="G838" s="24" t="s">
        <v>10191</v>
      </c>
      <c r="H838" s="24" t="s">
        <v>10192</v>
      </c>
      <c r="I838" s="11" t="s">
        <v>1041</v>
      </c>
      <c r="J838" s="12">
        <v>8858390.3900000006</v>
      </c>
      <c r="K838" s="27">
        <v>5524007.75</v>
      </c>
      <c r="L838" s="27">
        <v>3334382.64</v>
      </c>
      <c r="M838" s="27">
        <v>0</v>
      </c>
    </row>
    <row r="839" spans="1:13" x14ac:dyDescent="0.25">
      <c r="A839" s="10">
        <f t="shared" ref="A839:A902" si="13">IF(E839=E838,A838,A838+1)</f>
        <v>826</v>
      </c>
      <c r="B839" s="23" t="s">
        <v>408</v>
      </c>
      <c r="C839" s="24" t="s">
        <v>409</v>
      </c>
      <c r="D839" s="24" t="s">
        <v>410</v>
      </c>
      <c r="E839" s="24" t="s">
        <v>25795</v>
      </c>
      <c r="F839" s="11" t="s">
        <v>1626</v>
      </c>
      <c r="G839" s="24" t="s">
        <v>33857</v>
      </c>
      <c r="H839" s="24" t="s">
        <v>33858</v>
      </c>
      <c r="I839" s="11" t="s">
        <v>35208</v>
      </c>
      <c r="J839" s="12">
        <v>554476.66</v>
      </c>
      <c r="K839" s="27">
        <v>519347.67</v>
      </c>
      <c r="L839" s="27">
        <v>35128.99</v>
      </c>
      <c r="M839" s="27">
        <v>0</v>
      </c>
    </row>
    <row r="840" spans="1:13" x14ac:dyDescent="0.25">
      <c r="A840" s="10">
        <f t="shared" si="13"/>
        <v>827</v>
      </c>
      <c r="B840" s="23" t="s">
        <v>408</v>
      </c>
      <c r="C840" s="24" t="s">
        <v>409</v>
      </c>
      <c r="D840" s="24" t="s">
        <v>410</v>
      </c>
      <c r="E840" s="24" t="s">
        <v>25796</v>
      </c>
      <c r="F840" s="11" t="s">
        <v>32</v>
      </c>
      <c r="G840" s="24" t="s">
        <v>10193</v>
      </c>
      <c r="H840" s="24" t="s">
        <v>10194</v>
      </c>
      <c r="I840" s="11" t="s">
        <v>990</v>
      </c>
      <c r="J840" s="12">
        <v>96673513.239999995</v>
      </c>
      <c r="K840" s="27">
        <v>57357000.619999997</v>
      </c>
      <c r="L840" s="27">
        <v>30712313.620000001</v>
      </c>
      <c r="M840" s="27">
        <v>8604199</v>
      </c>
    </row>
    <row r="841" spans="1:13" x14ac:dyDescent="0.25">
      <c r="A841" s="10">
        <f t="shared" si="13"/>
        <v>828</v>
      </c>
      <c r="B841" s="23" t="s">
        <v>408</v>
      </c>
      <c r="C841" s="24" t="s">
        <v>409</v>
      </c>
      <c r="D841" s="24" t="s">
        <v>410</v>
      </c>
      <c r="E841" s="24" t="s">
        <v>25797</v>
      </c>
      <c r="F841" s="11" t="s">
        <v>276</v>
      </c>
      <c r="G841" s="24" t="s">
        <v>10195</v>
      </c>
      <c r="H841" s="24" t="s">
        <v>10196</v>
      </c>
      <c r="I841" s="11" t="s">
        <v>1042</v>
      </c>
      <c r="J841" s="12">
        <v>3678791.1</v>
      </c>
      <c r="K841" s="27">
        <v>2412668</v>
      </c>
      <c r="L841" s="27">
        <v>1266123.1000000001</v>
      </c>
      <c r="M841" s="27">
        <v>0</v>
      </c>
    </row>
    <row r="842" spans="1:13" x14ac:dyDescent="0.25">
      <c r="A842" s="10">
        <f t="shared" si="13"/>
        <v>829</v>
      </c>
      <c r="B842" s="23" t="s">
        <v>408</v>
      </c>
      <c r="C842" s="24" t="s">
        <v>409</v>
      </c>
      <c r="D842" s="24" t="s">
        <v>410</v>
      </c>
      <c r="E842" s="24" t="s">
        <v>25798</v>
      </c>
      <c r="F842" s="11" t="s">
        <v>106</v>
      </c>
      <c r="G842" s="24" t="s">
        <v>10197</v>
      </c>
      <c r="H842" s="24" t="s">
        <v>10198</v>
      </c>
      <c r="I842" s="11" t="s">
        <v>1043</v>
      </c>
      <c r="J842" s="12">
        <v>114606961.62</v>
      </c>
      <c r="K842" s="27">
        <v>71379207</v>
      </c>
      <c r="L842" s="27">
        <v>43227754.619999997</v>
      </c>
      <c r="M842" s="27">
        <v>0</v>
      </c>
    </row>
    <row r="843" spans="1:13" x14ac:dyDescent="0.25">
      <c r="A843" s="10">
        <f t="shared" si="13"/>
        <v>830</v>
      </c>
      <c r="B843" s="23" t="s">
        <v>408</v>
      </c>
      <c r="C843" s="24" t="s">
        <v>409</v>
      </c>
      <c r="D843" s="24" t="s">
        <v>410</v>
      </c>
      <c r="E843" s="24" t="s">
        <v>25799</v>
      </c>
      <c r="F843" s="11" t="s">
        <v>84</v>
      </c>
      <c r="G843" s="24" t="s">
        <v>10199</v>
      </c>
      <c r="H843" s="24" t="s">
        <v>10200</v>
      </c>
      <c r="I843" s="11" t="s">
        <v>1044</v>
      </c>
      <c r="J843" s="12">
        <v>858654.15</v>
      </c>
      <c r="K843" s="27">
        <v>514647</v>
      </c>
      <c r="L843" s="27">
        <v>344007.15</v>
      </c>
      <c r="M843" s="27">
        <v>0</v>
      </c>
    </row>
    <row r="844" spans="1:13" x14ac:dyDescent="0.25">
      <c r="A844" s="10">
        <f t="shared" si="13"/>
        <v>831</v>
      </c>
      <c r="B844" s="23" t="s">
        <v>408</v>
      </c>
      <c r="C844" s="24" t="s">
        <v>409</v>
      </c>
      <c r="D844" s="24" t="s">
        <v>410</v>
      </c>
      <c r="E844" s="24" t="s">
        <v>25800</v>
      </c>
      <c r="F844" s="11" t="s">
        <v>496</v>
      </c>
      <c r="G844" s="24" t="s">
        <v>10201</v>
      </c>
      <c r="H844" s="24" t="s">
        <v>10202</v>
      </c>
      <c r="I844" s="11" t="s">
        <v>498</v>
      </c>
      <c r="J844" s="12">
        <v>10315478</v>
      </c>
      <c r="K844" s="27">
        <v>0</v>
      </c>
      <c r="L844" s="27">
        <v>0</v>
      </c>
      <c r="M844" s="27">
        <v>10315478</v>
      </c>
    </row>
    <row r="845" spans="1:13" x14ac:dyDescent="0.25">
      <c r="A845" s="10">
        <f t="shared" si="13"/>
        <v>832</v>
      </c>
      <c r="B845" s="23" t="s">
        <v>408</v>
      </c>
      <c r="C845" s="24" t="s">
        <v>409</v>
      </c>
      <c r="D845" s="24" t="s">
        <v>410</v>
      </c>
      <c r="E845" s="24" t="s">
        <v>25801</v>
      </c>
      <c r="F845" s="11" t="s">
        <v>223</v>
      </c>
      <c r="G845" s="24" t="s">
        <v>10203</v>
      </c>
      <c r="H845" s="24" t="s">
        <v>10204</v>
      </c>
      <c r="I845" s="11" t="s">
        <v>1045</v>
      </c>
      <c r="J845" s="12">
        <v>15072973.4</v>
      </c>
      <c r="K845" s="27">
        <v>10017600.970000001</v>
      </c>
      <c r="L845" s="27">
        <v>4972319.41</v>
      </c>
      <c r="M845" s="27">
        <v>83053.02</v>
      </c>
    </row>
    <row r="846" spans="1:13" x14ac:dyDescent="0.25">
      <c r="A846" s="10">
        <f t="shared" si="13"/>
        <v>833</v>
      </c>
      <c r="B846" s="23" t="s">
        <v>408</v>
      </c>
      <c r="C846" s="24" t="s">
        <v>409</v>
      </c>
      <c r="D846" s="24" t="s">
        <v>410</v>
      </c>
      <c r="E846" s="24" t="s">
        <v>25802</v>
      </c>
      <c r="F846" s="11" t="s">
        <v>106</v>
      </c>
      <c r="G846" s="24" t="s">
        <v>10205</v>
      </c>
      <c r="H846" s="24" t="s">
        <v>10206</v>
      </c>
      <c r="I846" s="11" t="s">
        <v>1046</v>
      </c>
      <c r="J846" s="12">
        <v>1270640</v>
      </c>
      <c r="K846" s="27">
        <v>0</v>
      </c>
      <c r="L846" s="27">
        <v>0</v>
      </c>
      <c r="M846" s="27">
        <v>1270640</v>
      </c>
    </row>
    <row r="847" spans="1:13" x14ac:dyDescent="0.25">
      <c r="A847" s="10">
        <f t="shared" si="13"/>
        <v>834</v>
      </c>
      <c r="B847" s="23" t="s">
        <v>408</v>
      </c>
      <c r="C847" s="24" t="s">
        <v>409</v>
      </c>
      <c r="D847" s="24" t="s">
        <v>410</v>
      </c>
      <c r="E847" s="24" t="s">
        <v>25803</v>
      </c>
      <c r="F847" s="11" t="s">
        <v>134</v>
      </c>
      <c r="G847" s="24" t="s">
        <v>10207</v>
      </c>
      <c r="H847" s="24" t="s">
        <v>10208</v>
      </c>
      <c r="I847" s="11" t="s">
        <v>1047</v>
      </c>
      <c r="J847" s="12">
        <v>533089.05000000005</v>
      </c>
      <c r="K847" s="27">
        <v>481833</v>
      </c>
      <c r="L847" s="27">
        <v>51256.05</v>
      </c>
      <c r="M847" s="27">
        <v>0</v>
      </c>
    </row>
    <row r="848" spans="1:13" x14ac:dyDescent="0.25">
      <c r="A848" s="10">
        <f t="shared" si="13"/>
        <v>835</v>
      </c>
      <c r="B848" s="23" t="s">
        <v>408</v>
      </c>
      <c r="C848" s="24" t="s">
        <v>409</v>
      </c>
      <c r="D848" s="24" t="s">
        <v>410</v>
      </c>
      <c r="E848" s="24" t="s">
        <v>25804</v>
      </c>
      <c r="F848" s="11" t="s">
        <v>84</v>
      </c>
      <c r="G848" s="24" t="s">
        <v>10209</v>
      </c>
      <c r="H848" s="24" t="s">
        <v>10210</v>
      </c>
      <c r="I848" s="11" t="s">
        <v>1048</v>
      </c>
      <c r="J848" s="12">
        <v>12643769.17</v>
      </c>
      <c r="K848" s="27">
        <v>8039673.6200000001</v>
      </c>
      <c r="L848" s="27">
        <v>4587127.55</v>
      </c>
      <c r="M848" s="27">
        <v>16968</v>
      </c>
    </row>
    <row r="849" spans="1:13" x14ac:dyDescent="0.25">
      <c r="A849" s="10">
        <f t="shared" si="13"/>
        <v>836</v>
      </c>
      <c r="B849" s="23" t="s">
        <v>408</v>
      </c>
      <c r="C849" s="24" t="s">
        <v>409</v>
      </c>
      <c r="D849" s="24" t="s">
        <v>410</v>
      </c>
      <c r="E849" s="24" t="s">
        <v>25805</v>
      </c>
      <c r="F849" s="11" t="s">
        <v>435</v>
      </c>
      <c r="G849" s="24" t="s">
        <v>10211</v>
      </c>
      <c r="H849" s="24" t="s">
        <v>10212</v>
      </c>
      <c r="I849" s="11" t="s">
        <v>1049</v>
      </c>
      <c r="J849" s="12">
        <v>3862264.92</v>
      </c>
      <c r="K849" s="27">
        <v>2600228.5299999998</v>
      </c>
      <c r="L849" s="27">
        <v>1262036.3899999999</v>
      </c>
      <c r="M849" s="27">
        <v>0</v>
      </c>
    </row>
    <row r="850" spans="1:13" x14ac:dyDescent="0.25">
      <c r="A850" s="10">
        <f t="shared" si="13"/>
        <v>837</v>
      </c>
      <c r="B850" s="23" t="s">
        <v>408</v>
      </c>
      <c r="C850" s="24" t="s">
        <v>409</v>
      </c>
      <c r="D850" s="24" t="s">
        <v>410</v>
      </c>
      <c r="E850" s="24" t="s">
        <v>25806</v>
      </c>
      <c r="F850" s="11" t="s">
        <v>84</v>
      </c>
      <c r="G850" s="24" t="s">
        <v>10213</v>
      </c>
      <c r="H850" s="24" t="s">
        <v>10214</v>
      </c>
      <c r="I850" s="11" t="s">
        <v>1050</v>
      </c>
      <c r="J850" s="12">
        <v>791531.22</v>
      </c>
      <c r="K850" s="27">
        <v>504968</v>
      </c>
      <c r="L850" s="27">
        <v>286563.21999999997</v>
      </c>
      <c r="M850" s="27">
        <v>0</v>
      </c>
    </row>
    <row r="851" spans="1:13" x14ac:dyDescent="0.25">
      <c r="A851" s="10">
        <f t="shared" si="13"/>
        <v>838</v>
      </c>
      <c r="B851" s="23" t="s">
        <v>408</v>
      </c>
      <c r="C851" s="24" t="s">
        <v>409</v>
      </c>
      <c r="D851" s="24" t="s">
        <v>410</v>
      </c>
      <c r="E851" s="24" t="s">
        <v>25807</v>
      </c>
      <c r="F851" s="11" t="s">
        <v>1051</v>
      </c>
      <c r="G851" s="24" t="s">
        <v>10215</v>
      </c>
      <c r="H851" s="24" t="s">
        <v>10216</v>
      </c>
      <c r="I851" s="11" t="s">
        <v>1052</v>
      </c>
      <c r="J851" s="12">
        <v>1120890.67</v>
      </c>
      <c r="K851" s="27">
        <v>716615</v>
      </c>
      <c r="L851" s="27">
        <v>345014.49</v>
      </c>
      <c r="M851" s="27">
        <v>59261.18</v>
      </c>
    </row>
    <row r="852" spans="1:13" x14ac:dyDescent="0.25">
      <c r="A852" s="10">
        <f t="shared" si="13"/>
        <v>839</v>
      </c>
      <c r="B852" s="23" t="s">
        <v>408</v>
      </c>
      <c r="C852" s="24" t="s">
        <v>409</v>
      </c>
      <c r="D852" s="24" t="s">
        <v>410</v>
      </c>
      <c r="E852" s="24" t="s">
        <v>25808</v>
      </c>
      <c r="F852" s="11" t="s">
        <v>752</v>
      </c>
      <c r="G852" s="24" t="s">
        <v>10217</v>
      </c>
      <c r="H852" s="24" t="s">
        <v>10218</v>
      </c>
      <c r="I852" s="11" t="s">
        <v>1053</v>
      </c>
      <c r="J852" s="12">
        <v>4078703.28</v>
      </c>
      <c r="K852" s="27">
        <v>2465657</v>
      </c>
      <c r="L852" s="27">
        <v>1243198.28</v>
      </c>
      <c r="M852" s="27">
        <v>369848</v>
      </c>
    </row>
    <row r="853" spans="1:13" x14ac:dyDescent="0.25">
      <c r="A853" s="10">
        <f t="shared" si="13"/>
        <v>840</v>
      </c>
      <c r="B853" s="23" t="s">
        <v>408</v>
      </c>
      <c r="C853" s="24" t="s">
        <v>409</v>
      </c>
      <c r="D853" s="24" t="s">
        <v>410</v>
      </c>
      <c r="E853" s="24" t="s">
        <v>25809</v>
      </c>
      <c r="F853" s="11" t="s">
        <v>84</v>
      </c>
      <c r="G853" s="24" t="s">
        <v>10219</v>
      </c>
      <c r="H853" s="24" t="s">
        <v>10220</v>
      </c>
      <c r="I853" s="11" t="s">
        <v>1054</v>
      </c>
      <c r="J853" s="12">
        <v>26084220.219999999</v>
      </c>
      <c r="K853" s="27">
        <v>18814068</v>
      </c>
      <c r="L853" s="27">
        <v>7270152.2199999997</v>
      </c>
      <c r="M853" s="27">
        <v>0</v>
      </c>
    </row>
    <row r="854" spans="1:13" x14ac:dyDescent="0.25">
      <c r="A854" s="10">
        <f t="shared" si="13"/>
        <v>841</v>
      </c>
      <c r="B854" s="23" t="s">
        <v>408</v>
      </c>
      <c r="C854" s="24" t="s">
        <v>409</v>
      </c>
      <c r="D854" s="24" t="s">
        <v>410</v>
      </c>
      <c r="E854" s="24" t="s">
        <v>25810</v>
      </c>
      <c r="F854" s="11" t="s">
        <v>84</v>
      </c>
      <c r="G854" s="24" t="s">
        <v>10221</v>
      </c>
      <c r="H854" s="24" t="s">
        <v>10222</v>
      </c>
      <c r="I854" s="11" t="s">
        <v>1055</v>
      </c>
      <c r="J854" s="12">
        <v>11098924.300000001</v>
      </c>
      <c r="K854" s="27">
        <v>7450209</v>
      </c>
      <c r="L854" s="27">
        <v>3648715.3</v>
      </c>
      <c r="M854" s="27">
        <v>0</v>
      </c>
    </row>
    <row r="855" spans="1:13" x14ac:dyDescent="0.25">
      <c r="A855" s="10">
        <f t="shared" si="13"/>
        <v>842</v>
      </c>
      <c r="B855" s="23" t="s">
        <v>408</v>
      </c>
      <c r="C855" s="24" t="s">
        <v>409</v>
      </c>
      <c r="D855" s="24" t="s">
        <v>410</v>
      </c>
      <c r="E855" s="24" t="s">
        <v>25811</v>
      </c>
      <c r="F855" s="11" t="s">
        <v>106</v>
      </c>
      <c r="G855" s="24" t="s">
        <v>10223</v>
      </c>
      <c r="H855" s="24" t="s">
        <v>10224</v>
      </c>
      <c r="I855" s="11" t="s">
        <v>1057</v>
      </c>
      <c r="J855" s="12">
        <v>635320</v>
      </c>
      <c r="K855" s="27">
        <v>0</v>
      </c>
      <c r="L855" s="27">
        <v>0</v>
      </c>
      <c r="M855" s="27">
        <v>635320</v>
      </c>
    </row>
    <row r="856" spans="1:13" x14ac:dyDescent="0.25">
      <c r="A856" s="10">
        <f t="shared" si="13"/>
        <v>843</v>
      </c>
      <c r="B856" s="23" t="s">
        <v>408</v>
      </c>
      <c r="C856" s="24" t="s">
        <v>409</v>
      </c>
      <c r="D856" s="24" t="s">
        <v>410</v>
      </c>
      <c r="E856" s="24" t="s">
        <v>25812</v>
      </c>
      <c r="F856" s="11" t="s">
        <v>411</v>
      </c>
      <c r="G856" s="24" t="s">
        <v>10225</v>
      </c>
      <c r="H856" s="24" t="s">
        <v>10226</v>
      </c>
      <c r="I856" s="11" t="s">
        <v>1058</v>
      </c>
      <c r="J856" s="12">
        <v>1374327.53</v>
      </c>
      <c r="K856" s="27">
        <v>939730.19</v>
      </c>
      <c r="L856" s="27">
        <v>434597.34</v>
      </c>
      <c r="M856" s="27">
        <v>0</v>
      </c>
    </row>
    <row r="857" spans="1:13" x14ac:dyDescent="0.25">
      <c r="A857" s="10">
        <f t="shared" si="13"/>
        <v>844</v>
      </c>
      <c r="B857" s="23" t="s">
        <v>408</v>
      </c>
      <c r="C857" s="24" t="s">
        <v>409</v>
      </c>
      <c r="D857" s="24" t="s">
        <v>410</v>
      </c>
      <c r="E857" s="24" t="s">
        <v>25813</v>
      </c>
      <c r="F857" s="11" t="s">
        <v>806</v>
      </c>
      <c r="G857" s="24" t="s">
        <v>10227</v>
      </c>
      <c r="H857" s="24" t="s">
        <v>10228</v>
      </c>
      <c r="I857" s="11" t="s">
        <v>1059</v>
      </c>
      <c r="J857" s="12">
        <v>968224.58</v>
      </c>
      <c r="K857" s="27">
        <v>663323.17000000004</v>
      </c>
      <c r="L857" s="27">
        <v>304901.40999999997</v>
      </c>
      <c r="M857" s="27">
        <v>0</v>
      </c>
    </row>
    <row r="858" spans="1:13" x14ac:dyDescent="0.25">
      <c r="A858" s="10">
        <f t="shared" si="13"/>
        <v>845</v>
      </c>
      <c r="B858" s="23" t="s">
        <v>408</v>
      </c>
      <c r="C858" s="24" t="s">
        <v>409</v>
      </c>
      <c r="D858" s="24" t="s">
        <v>410</v>
      </c>
      <c r="E858" s="24" t="s">
        <v>25814</v>
      </c>
      <c r="F858" s="11" t="s">
        <v>84</v>
      </c>
      <c r="G858" s="24" t="s">
        <v>10229</v>
      </c>
      <c r="H858" s="24" t="s">
        <v>10230</v>
      </c>
      <c r="I858" s="11" t="s">
        <v>1060</v>
      </c>
      <c r="J858" s="12">
        <v>16393367.310000001</v>
      </c>
      <c r="K858" s="27">
        <v>12906773</v>
      </c>
      <c r="L858" s="27">
        <v>3469626.31</v>
      </c>
      <c r="M858" s="27">
        <v>16968</v>
      </c>
    </row>
    <row r="859" spans="1:13" x14ac:dyDescent="0.25">
      <c r="A859" s="10">
        <f t="shared" si="13"/>
        <v>846</v>
      </c>
      <c r="B859" s="23" t="s">
        <v>247</v>
      </c>
      <c r="C859" s="24" t="s">
        <v>248</v>
      </c>
      <c r="D859" s="24" t="s">
        <v>249</v>
      </c>
      <c r="E859" s="24" t="s">
        <v>25815</v>
      </c>
      <c r="F859" s="11" t="s">
        <v>703</v>
      </c>
      <c r="G859" s="24" t="s">
        <v>33859</v>
      </c>
      <c r="H859" s="24" t="s">
        <v>33860</v>
      </c>
      <c r="I859" s="11" t="s">
        <v>35209</v>
      </c>
      <c r="J859" s="12">
        <v>2893708.22</v>
      </c>
      <c r="K859" s="27">
        <v>2458332.98</v>
      </c>
      <c r="L859" s="27">
        <v>435375.24</v>
      </c>
      <c r="M859" s="27">
        <v>0</v>
      </c>
    </row>
    <row r="860" spans="1:13" x14ac:dyDescent="0.25">
      <c r="A860" s="10">
        <f t="shared" si="13"/>
        <v>847</v>
      </c>
      <c r="B860" s="23" t="s">
        <v>408</v>
      </c>
      <c r="C860" s="24" t="s">
        <v>409</v>
      </c>
      <c r="D860" s="24" t="s">
        <v>410</v>
      </c>
      <c r="E860" s="24" t="s">
        <v>25816</v>
      </c>
      <c r="F860" s="11" t="s">
        <v>84</v>
      </c>
      <c r="G860" s="24" t="s">
        <v>10231</v>
      </c>
      <c r="H860" s="24" t="s">
        <v>10232</v>
      </c>
      <c r="I860" s="11" t="s">
        <v>1061</v>
      </c>
      <c r="J860" s="12">
        <v>20991940.579999998</v>
      </c>
      <c r="K860" s="27">
        <v>15509870</v>
      </c>
      <c r="L860" s="27">
        <v>5482070.5800000001</v>
      </c>
      <c r="M860" s="27">
        <v>0</v>
      </c>
    </row>
    <row r="861" spans="1:13" x14ac:dyDescent="0.25">
      <c r="A861" s="10">
        <f t="shared" si="13"/>
        <v>848</v>
      </c>
      <c r="B861" s="23" t="s">
        <v>408</v>
      </c>
      <c r="C861" s="24" t="s">
        <v>409</v>
      </c>
      <c r="D861" s="24" t="s">
        <v>410</v>
      </c>
      <c r="E861" s="24" t="s">
        <v>25817</v>
      </c>
      <c r="F861" s="11" t="s">
        <v>84</v>
      </c>
      <c r="G861" s="24" t="s">
        <v>10233</v>
      </c>
      <c r="H861" s="24" t="s">
        <v>10234</v>
      </c>
      <c r="I861" s="11" t="s">
        <v>1062</v>
      </c>
      <c r="J861" s="12">
        <v>60437920.979999997</v>
      </c>
      <c r="K861" s="27">
        <v>40378820</v>
      </c>
      <c r="L861" s="27">
        <v>20023980.98</v>
      </c>
      <c r="M861" s="27">
        <v>35120</v>
      </c>
    </row>
    <row r="862" spans="1:13" x14ac:dyDescent="0.25">
      <c r="A862" s="10">
        <f t="shared" si="13"/>
        <v>849</v>
      </c>
      <c r="B862" s="23" t="s">
        <v>408</v>
      </c>
      <c r="C862" s="24" t="s">
        <v>409</v>
      </c>
      <c r="D862" s="24" t="s">
        <v>410</v>
      </c>
      <c r="E862" s="24" t="s">
        <v>25818</v>
      </c>
      <c r="F862" s="11" t="s">
        <v>84</v>
      </c>
      <c r="G862" s="24" t="s">
        <v>10235</v>
      </c>
      <c r="H862" s="24" t="s">
        <v>10236</v>
      </c>
      <c r="I862" s="11" t="s">
        <v>1063</v>
      </c>
      <c r="J862" s="12">
        <v>47361035.859999999</v>
      </c>
      <c r="K862" s="27">
        <v>35290145.270000003</v>
      </c>
      <c r="L862" s="27">
        <v>12070890.59</v>
      </c>
      <c r="M862" s="27">
        <v>0</v>
      </c>
    </row>
    <row r="863" spans="1:13" x14ac:dyDescent="0.25">
      <c r="A863" s="10">
        <f t="shared" si="13"/>
        <v>850</v>
      </c>
      <c r="B863" s="23" t="s">
        <v>408</v>
      </c>
      <c r="C863" s="24" t="s">
        <v>409</v>
      </c>
      <c r="D863" s="24" t="s">
        <v>410</v>
      </c>
      <c r="E863" s="24" t="s">
        <v>25819</v>
      </c>
      <c r="F863" s="11" t="s">
        <v>229</v>
      </c>
      <c r="G863" s="24" t="s">
        <v>10237</v>
      </c>
      <c r="H863" s="24" t="s">
        <v>10238</v>
      </c>
      <c r="I863" s="11" t="s">
        <v>1064</v>
      </c>
      <c r="J863" s="12">
        <v>1756159.64</v>
      </c>
      <c r="K863" s="27">
        <v>1196334</v>
      </c>
      <c r="L863" s="27">
        <v>559825.64</v>
      </c>
      <c r="M863" s="27">
        <v>0</v>
      </c>
    </row>
    <row r="864" spans="1:13" x14ac:dyDescent="0.25">
      <c r="A864" s="10">
        <f t="shared" si="13"/>
        <v>851</v>
      </c>
      <c r="B864" s="23" t="s">
        <v>408</v>
      </c>
      <c r="C864" s="24" t="s">
        <v>409</v>
      </c>
      <c r="D864" s="24" t="s">
        <v>410</v>
      </c>
      <c r="E864" s="24" t="s">
        <v>25820</v>
      </c>
      <c r="F864" s="11" t="s">
        <v>1004</v>
      </c>
      <c r="G864" s="24" t="s">
        <v>10239</v>
      </c>
      <c r="H864" s="24" t="s">
        <v>10240</v>
      </c>
      <c r="I864" s="11" t="s">
        <v>1065</v>
      </c>
      <c r="J864" s="12">
        <v>22991524.239999998</v>
      </c>
      <c r="K864" s="27">
        <v>20997970.48</v>
      </c>
      <c r="L864" s="27">
        <v>1993553.76</v>
      </c>
      <c r="M864" s="27">
        <v>0</v>
      </c>
    </row>
    <row r="865" spans="1:13" x14ac:dyDescent="0.25">
      <c r="A865" s="10">
        <f t="shared" si="13"/>
        <v>852</v>
      </c>
      <c r="B865" s="23" t="s">
        <v>408</v>
      </c>
      <c r="C865" s="24" t="s">
        <v>409</v>
      </c>
      <c r="D865" s="24" t="s">
        <v>410</v>
      </c>
      <c r="E865" s="24" t="s">
        <v>25821</v>
      </c>
      <c r="F865" s="11" t="s">
        <v>78</v>
      </c>
      <c r="G865" s="24" t="s">
        <v>10241</v>
      </c>
      <c r="H865" s="24" t="s">
        <v>10242</v>
      </c>
      <c r="I865" s="11" t="s">
        <v>1066</v>
      </c>
      <c r="J865" s="12">
        <v>1316113.53</v>
      </c>
      <c r="K865" s="27">
        <v>785377.42</v>
      </c>
      <c r="L865" s="27">
        <v>342391.11</v>
      </c>
      <c r="M865" s="27">
        <v>188345</v>
      </c>
    </row>
    <row r="866" spans="1:13" x14ac:dyDescent="0.25">
      <c r="A866" s="10">
        <f t="shared" si="13"/>
        <v>853</v>
      </c>
      <c r="B866" s="23" t="s">
        <v>408</v>
      </c>
      <c r="C866" s="24" t="s">
        <v>409</v>
      </c>
      <c r="D866" s="24" t="s">
        <v>410</v>
      </c>
      <c r="E866" s="24" t="s">
        <v>25822</v>
      </c>
      <c r="F866" s="11" t="s">
        <v>154</v>
      </c>
      <c r="G866" s="24" t="s">
        <v>10243</v>
      </c>
      <c r="H866" s="24" t="s">
        <v>10244</v>
      </c>
      <c r="I866" s="11" t="s">
        <v>1033</v>
      </c>
      <c r="J866" s="12">
        <v>19694338.329999998</v>
      </c>
      <c r="K866" s="27">
        <v>14739108.42</v>
      </c>
      <c r="L866" s="27">
        <v>4955229.91</v>
      </c>
      <c r="M866" s="27">
        <v>0</v>
      </c>
    </row>
    <row r="867" spans="1:13" x14ac:dyDescent="0.25">
      <c r="A867" s="10">
        <f t="shared" si="13"/>
        <v>854</v>
      </c>
      <c r="B867" s="23" t="s">
        <v>408</v>
      </c>
      <c r="C867" s="24" t="s">
        <v>409</v>
      </c>
      <c r="D867" s="24" t="s">
        <v>410</v>
      </c>
      <c r="E867" s="24" t="s">
        <v>25823</v>
      </c>
      <c r="F867" s="11" t="s">
        <v>84</v>
      </c>
      <c r="G867" s="24" t="s">
        <v>10245</v>
      </c>
      <c r="H867" s="24" t="s">
        <v>10246</v>
      </c>
      <c r="I867" s="11" t="s">
        <v>798</v>
      </c>
      <c r="J867" s="12">
        <v>3515850.15</v>
      </c>
      <c r="K867" s="27">
        <v>383430</v>
      </c>
      <c r="L867" s="27">
        <v>3084492.15</v>
      </c>
      <c r="M867" s="27">
        <v>47928</v>
      </c>
    </row>
    <row r="868" spans="1:13" x14ac:dyDescent="0.25">
      <c r="A868" s="10">
        <f t="shared" si="13"/>
        <v>855</v>
      </c>
      <c r="B868" s="23" t="s">
        <v>408</v>
      </c>
      <c r="C868" s="24" t="s">
        <v>409</v>
      </c>
      <c r="D868" s="24" t="s">
        <v>410</v>
      </c>
      <c r="E868" s="24" t="s">
        <v>25824</v>
      </c>
      <c r="F868" s="11" t="s">
        <v>106</v>
      </c>
      <c r="G868" s="24" t="s">
        <v>10247</v>
      </c>
      <c r="H868" s="24" t="s">
        <v>10248</v>
      </c>
      <c r="I868" s="11" t="s">
        <v>942</v>
      </c>
      <c r="J868" s="12">
        <v>1321613.8999999999</v>
      </c>
      <c r="K868" s="27">
        <v>0</v>
      </c>
      <c r="L868" s="27">
        <v>0</v>
      </c>
      <c r="M868" s="27">
        <v>1321613.8999999999</v>
      </c>
    </row>
    <row r="869" spans="1:13" x14ac:dyDescent="0.25">
      <c r="A869" s="10">
        <f t="shared" si="13"/>
        <v>856</v>
      </c>
      <c r="B869" s="23" t="s">
        <v>408</v>
      </c>
      <c r="C869" s="24" t="s">
        <v>409</v>
      </c>
      <c r="D869" s="24" t="s">
        <v>410</v>
      </c>
      <c r="E869" s="24" t="s">
        <v>25825</v>
      </c>
      <c r="F869" s="11" t="s">
        <v>763</v>
      </c>
      <c r="G869" s="24" t="s">
        <v>10249</v>
      </c>
      <c r="H869" s="24" t="s">
        <v>10250</v>
      </c>
      <c r="I869" s="11" t="s">
        <v>1067</v>
      </c>
      <c r="J869" s="12">
        <v>2148820.17</v>
      </c>
      <c r="K869" s="27">
        <v>1398422.16</v>
      </c>
      <c r="L869" s="27">
        <v>538348.01</v>
      </c>
      <c r="M869" s="27">
        <v>212050</v>
      </c>
    </row>
    <row r="870" spans="1:13" x14ac:dyDescent="0.25">
      <c r="A870" s="10">
        <f t="shared" si="13"/>
        <v>857</v>
      </c>
      <c r="B870" s="23" t="s">
        <v>408</v>
      </c>
      <c r="C870" s="24" t="s">
        <v>409</v>
      </c>
      <c r="D870" s="24" t="s">
        <v>410</v>
      </c>
      <c r="E870" s="24" t="s">
        <v>25826</v>
      </c>
      <c r="F870" s="11" t="s">
        <v>484</v>
      </c>
      <c r="G870" s="24" t="s">
        <v>33861</v>
      </c>
      <c r="H870" s="24" t="s">
        <v>33862</v>
      </c>
      <c r="I870" s="11" t="s">
        <v>35210</v>
      </c>
      <c r="J870" s="12">
        <v>14314802.949999999</v>
      </c>
      <c r="K870" s="27">
        <v>13837548.109999999</v>
      </c>
      <c r="L870" s="27">
        <v>477254.84</v>
      </c>
      <c r="M870" s="27">
        <v>0</v>
      </c>
    </row>
    <row r="871" spans="1:13" x14ac:dyDescent="0.25">
      <c r="A871" s="10">
        <f t="shared" si="13"/>
        <v>858</v>
      </c>
      <c r="B871" s="23" t="s">
        <v>247</v>
      </c>
      <c r="C871" s="24" t="s">
        <v>248</v>
      </c>
      <c r="D871" s="24" t="s">
        <v>249</v>
      </c>
      <c r="E871" s="24" t="s">
        <v>25827</v>
      </c>
      <c r="F871" s="11" t="s">
        <v>32</v>
      </c>
      <c r="G871" s="24" t="s">
        <v>10251</v>
      </c>
      <c r="H871" s="24" t="s">
        <v>10252</v>
      </c>
      <c r="I871" s="11" t="s">
        <v>1068</v>
      </c>
      <c r="J871" s="12">
        <v>2579667.8199999998</v>
      </c>
      <c r="K871" s="27">
        <v>1914157.8</v>
      </c>
      <c r="L871" s="27">
        <v>665510.02</v>
      </c>
      <c r="M871" s="27">
        <v>0</v>
      </c>
    </row>
    <row r="872" spans="1:13" x14ac:dyDescent="0.25">
      <c r="A872" s="10">
        <f t="shared" si="13"/>
        <v>859</v>
      </c>
      <c r="B872" s="23" t="s">
        <v>408</v>
      </c>
      <c r="C872" s="24" t="s">
        <v>409</v>
      </c>
      <c r="D872" s="24" t="s">
        <v>410</v>
      </c>
      <c r="E872" s="24" t="s">
        <v>25828</v>
      </c>
      <c r="F872" s="11" t="s">
        <v>435</v>
      </c>
      <c r="G872" s="24" t="s">
        <v>10253</v>
      </c>
      <c r="H872" s="24" t="s">
        <v>10254</v>
      </c>
      <c r="I872" s="11" t="s">
        <v>1069</v>
      </c>
      <c r="J872" s="12">
        <v>8009442.3300000001</v>
      </c>
      <c r="K872" s="27">
        <v>6900578</v>
      </c>
      <c r="L872" s="27">
        <v>1108864.33</v>
      </c>
      <c r="M872" s="27">
        <v>0</v>
      </c>
    </row>
    <row r="873" spans="1:13" x14ac:dyDescent="0.25">
      <c r="A873" s="10">
        <f t="shared" si="13"/>
        <v>860</v>
      </c>
      <c r="B873" s="23" t="s">
        <v>408</v>
      </c>
      <c r="C873" s="24" t="s">
        <v>409</v>
      </c>
      <c r="D873" s="24" t="s">
        <v>410</v>
      </c>
      <c r="E873" s="24" t="s">
        <v>25829</v>
      </c>
      <c r="F873" s="11" t="s">
        <v>239</v>
      </c>
      <c r="G873" s="24" t="s">
        <v>10255</v>
      </c>
      <c r="H873" s="24" t="s">
        <v>10256</v>
      </c>
      <c r="I873" s="11" t="s">
        <v>1070</v>
      </c>
      <c r="J873" s="12">
        <v>1674087.18</v>
      </c>
      <c r="K873" s="27">
        <v>1541392.44</v>
      </c>
      <c r="L873" s="27">
        <v>132694.74</v>
      </c>
      <c r="M873" s="27">
        <v>0</v>
      </c>
    </row>
    <row r="874" spans="1:13" x14ac:dyDescent="0.25">
      <c r="A874" s="10">
        <f t="shared" si="13"/>
        <v>861</v>
      </c>
      <c r="B874" s="23" t="s">
        <v>408</v>
      </c>
      <c r="C874" s="24" t="s">
        <v>409</v>
      </c>
      <c r="D874" s="24" t="s">
        <v>410</v>
      </c>
      <c r="E874" s="24" t="s">
        <v>25830</v>
      </c>
      <c r="F874" s="11" t="s">
        <v>84</v>
      </c>
      <c r="G874" s="24" t="s">
        <v>10257</v>
      </c>
      <c r="H874" s="24" t="s">
        <v>10258</v>
      </c>
      <c r="I874" s="11" t="s">
        <v>635</v>
      </c>
      <c r="J874" s="12">
        <v>471146.19</v>
      </c>
      <c r="K874" s="27">
        <v>351542</v>
      </c>
      <c r="L874" s="27">
        <v>119604.19</v>
      </c>
      <c r="M874" s="27">
        <v>0</v>
      </c>
    </row>
    <row r="875" spans="1:13" x14ac:dyDescent="0.25">
      <c r="A875" s="10">
        <f t="shared" si="13"/>
        <v>862</v>
      </c>
      <c r="B875" s="23" t="s">
        <v>34</v>
      </c>
      <c r="C875" s="24" t="s">
        <v>271</v>
      </c>
      <c r="D875" s="24" t="s">
        <v>272</v>
      </c>
      <c r="E875" s="24" t="s">
        <v>25831</v>
      </c>
      <c r="F875" s="11" t="s">
        <v>415</v>
      </c>
      <c r="G875" s="24" t="s">
        <v>10259</v>
      </c>
      <c r="H875" s="24" t="s">
        <v>10260</v>
      </c>
      <c r="I875" s="11" t="s">
        <v>1071</v>
      </c>
      <c r="J875" s="12">
        <v>8828101.0500000007</v>
      </c>
      <c r="K875" s="27">
        <v>6468749</v>
      </c>
      <c r="L875" s="27">
        <v>2359352.0499999998</v>
      </c>
      <c r="M875" s="27">
        <v>0</v>
      </c>
    </row>
    <row r="876" spans="1:13" x14ac:dyDescent="0.25">
      <c r="A876" s="10">
        <f t="shared" si="13"/>
        <v>863</v>
      </c>
      <c r="B876" s="23" t="s">
        <v>247</v>
      </c>
      <c r="C876" s="24" t="s">
        <v>248</v>
      </c>
      <c r="D876" s="24" t="s">
        <v>249</v>
      </c>
      <c r="E876" s="24" t="s">
        <v>25832</v>
      </c>
      <c r="F876" s="11" t="s">
        <v>572</v>
      </c>
      <c r="G876" s="24" t="s">
        <v>10261</v>
      </c>
      <c r="H876" s="24" t="s">
        <v>10262</v>
      </c>
      <c r="I876" s="11" t="s">
        <v>1072</v>
      </c>
      <c r="J876" s="12">
        <v>4234177.6399999997</v>
      </c>
      <c r="K876" s="27">
        <v>3815986.96</v>
      </c>
      <c r="L876" s="27">
        <v>371675.68</v>
      </c>
      <c r="M876" s="27">
        <v>46515</v>
      </c>
    </row>
    <row r="877" spans="1:13" x14ac:dyDescent="0.25">
      <c r="A877" s="10">
        <f t="shared" si="13"/>
        <v>864</v>
      </c>
      <c r="B877" s="23" t="s">
        <v>408</v>
      </c>
      <c r="C877" s="24" t="s">
        <v>409</v>
      </c>
      <c r="D877" s="24" t="s">
        <v>410</v>
      </c>
      <c r="E877" s="24" t="s">
        <v>25833</v>
      </c>
      <c r="F877" s="11" t="s">
        <v>564</v>
      </c>
      <c r="G877" s="24" t="s">
        <v>10263</v>
      </c>
      <c r="H877" s="24" t="s">
        <v>10264</v>
      </c>
      <c r="I877" s="11" t="s">
        <v>1073</v>
      </c>
      <c r="J877" s="12">
        <v>13064072.75</v>
      </c>
      <c r="K877" s="27">
        <v>33394.080000000002</v>
      </c>
      <c r="L877" s="27">
        <v>3345.67</v>
      </c>
      <c r="M877" s="27">
        <v>13027333</v>
      </c>
    </row>
    <row r="878" spans="1:13" x14ac:dyDescent="0.25">
      <c r="A878" s="10">
        <f t="shared" si="13"/>
        <v>865</v>
      </c>
      <c r="B878" s="23" t="s">
        <v>408</v>
      </c>
      <c r="C878" s="24" t="s">
        <v>409</v>
      </c>
      <c r="D878" s="24" t="s">
        <v>410</v>
      </c>
      <c r="E878" s="24" t="s">
        <v>25834</v>
      </c>
      <c r="F878" s="11" t="s">
        <v>78</v>
      </c>
      <c r="G878" s="24" t="s">
        <v>10265</v>
      </c>
      <c r="H878" s="24" t="s">
        <v>10266</v>
      </c>
      <c r="I878" s="11" t="s">
        <v>1074</v>
      </c>
      <c r="J878" s="12">
        <v>27977532.289999999</v>
      </c>
      <c r="K878" s="27">
        <v>20337906</v>
      </c>
      <c r="L878" s="27">
        <v>7610869.29</v>
      </c>
      <c r="M878" s="27">
        <v>28757</v>
      </c>
    </row>
    <row r="879" spans="1:13" x14ac:dyDescent="0.25">
      <c r="A879" s="10">
        <f t="shared" si="13"/>
        <v>866</v>
      </c>
      <c r="B879" s="23" t="s">
        <v>408</v>
      </c>
      <c r="C879" s="24" t="s">
        <v>409</v>
      </c>
      <c r="D879" s="24" t="s">
        <v>410</v>
      </c>
      <c r="E879" s="24" t="s">
        <v>25835</v>
      </c>
      <c r="F879" s="11" t="s">
        <v>84</v>
      </c>
      <c r="G879" s="24" t="s">
        <v>10267</v>
      </c>
      <c r="H879" s="24" t="s">
        <v>10268</v>
      </c>
      <c r="I879" s="11" t="s">
        <v>1075</v>
      </c>
      <c r="J879" s="12">
        <v>14907206.65</v>
      </c>
      <c r="K879" s="27">
        <v>10918726</v>
      </c>
      <c r="L879" s="27">
        <v>3902258.65</v>
      </c>
      <c r="M879" s="27">
        <v>86222</v>
      </c>
    </row>
    <row r="880" spans="1:13" x14ac:dyDescent="0.25">
      <c r="A880" s="10">
        <f t="shared" si="13"/>
        <v>867</v>
      </c>
      <c r="B880" s="23" t="s">
        <v>408</v>
      </c>
      <c r="C880" s="24" t="s">
        <v>409</v>
      </c>
      <c r="D880" s="24" t="s">
        <v>410</v>
      </c>
      <c r="E880" s="24" t="s">
        <v>25836</v>
      </c>
      <c r="F880" s="11" t="s">
        <v>215</v>
      </c>
      <c r="G880" s="24" t="s">
        <v>10269</v>
      </c>
      <c r="H880" s="24" t="s">
        <v>10270</v>
      </c>
      <c r="I880" s="11" t="s">
        <v>1076</v>
      </c>
      <c r="J880" s="12">
        <v>69433595.75</v>
      </c>
      <c r="K880" s="27">
        <v>44811059</v>
      </c>
      <c r="L880" s="27">
        <v>17900744.75</v>
      </c>
      <c r="M880" s="27">
        <v>6721792</v>
      </c>
    </row>
    <row r="881" spans="1:13" x14ac:dyDescent="0.25">
      <c r="A881" s="10">
        <f t="shared" si="13"/>
        <v>868</v>
      </c>
      <c r="B881" s="23" t="s">
        <v>408</v>
      </c>
      <c r="C881" s="24" t="s">
        <v>409</v>
      </c>
      <c r="D881" s="24" t="s">
        <v>410</v>
      </c>
      <c r="E881" s="24" t="s">
        <v>25837</v>
      </c>
      <c r="F881" s="11" t="s">
        <v>437</v>
      </c>
      <c r="G881" s="24" t="s">
        <v>10271</v>
      </c>
      <c r="H881" s="24" t="s">
        <v>10272</v>
      </c>
      <c r="I881" s="11" t="s">
        <v>1077</v>
      </c>
      <c r="J881" s="12">
        <v>1075952.06</v>
      </c>
      <c r="K881" s="27">
        <v>695399</v>
      </c>
      <c r="L881" s="27">
        <v>276089.06</v>
      </c>
      <c r="M881" s="27">
        <v>104464</v>
      </c>
    </row>
    <row r="882" spans="1:13" x14ac:dyDescent="0.25">
      <c r="A882" s="10">
        <f t="shared" si="13"/>
        <v>869</v>
      </c>
      <c r="B882" s="23" t="s">
        <v>408</v>
      </c>
      <c r="C882" s="24" t="s">
        <v>409</v>
      </c>
      <c r="D882" s="24" t="s">
        <v>410</v>
      </c>
      <c r="E882" s="24" t="s">
        <v>25838</v>
      </c>
      <c r="F882" s="11" t="s">
        <v>287</v>
      </c>
      <c r="G882" s="24" t="s">
        <v>33863</v>
      </c>
      <c r="H882" s="24" t="s">
        <v>33864</v>
      </c>
      <c r="I882" s="11" t="s">
        <v>35211</v>
      </c>
      <c r="J882" s="12">
        <v>720381.1</v>
      </c>
      <c r="K882" s="27">
        <v>679041</v>
      </c>
      <c r="L882" s="27">
        <v>41340.1</v>
      </c>
      <c r="M882" s="27">
        <v>0</v>
      </c>
    </row>
    <row r="883" spans="1:13" x14ac:dyDescent="0.25">
      <c r="A883" s="10">
        <f t="shared" si="13"/>
        <v>870</v>
      </c>
      <c r="B883" s="23" t="s">
        <v>408</v>
      </c>
      <c r="C883" s="24" t="s">
        <v>432</v>
      </c>
      <c r="D883" s="24" t="s">
        <v>433</v>
      </c>
      <c r="E883" s="24" t="s">
        <v>25839</v>
      </c>
      <c r="F883" s="11" t="s">
        <v>106</v>
      </c>
      <c r="G883" s="24" t="s">
        <v>10273</v>
      </c>
      <c r="H883" s="24" t="s">
        <v>10274</v>
      </c>
      <c r="I883" s="11" t="s">
        <v>1078</v>
      </c>
      <c r="J883" s="12">
        <v>1905960</v>
      </c>
      <c r="K883" s="27">
        <v>0</v>
      </c>
      <c r="L883" s="27">
        <v>0</v>
      </c>
      <c r="M883" s="27">
        <v>1905960</v>
      </c>
    </row>
    <row r="884" spans="1:13" x14ac:dyDescent="0.25">
      <c r="A884" s="10">
        <f t="shared" si="13"/>
        <v>871</v>
      </c>
      <c r="B884" s="23" t="s">
        <v>408</v>
      </c>
      <c r="C884" s="24" t="s">
        <v>409</v>
      </c>
      <c r="D884" s="24" t="s">
        <v>410</v>
      </c>
      <c r="E884" s="24" t="s">
        <v>25840</v>
      </c>
      <c r="F884" s="11" t="s">
        <v>78</v>
      </c>
      <c r="G884" s="24" t="s">
        <v>10275</v>
      </c>
      <c r="H884" s="24" t="s">
        <v>10276</v>
      </c>
      <c r="I884" s="11" t="s">
        <v>1079</v>
      </c>
      <c r="J884" s="12">
        <v>16426125.32</v>
      </c>
      <c r="K884" s="27">
        <v>11475945</v>
      </c>
      <c r="L884" s="27">
        <v>4950180.32</v>
      </c>
      <c r="M884" s="27">
        <v>0</v>
      </c>
    </row>
    <row r="885" spans="1:13" x14ac:dyDescent="0.25">
      <c r="A885" s="10">
        <f t="shared" si="13"/>
        <v>872</v>
      </c>
      <c r="B885" s="23" t="s">
        <v>408</v>
      </c>
      <c r="C885" s="24" t="s">
        <v>409</v>
      </c>
      <c r="D885" s="24" t="s">
        <v>410</v>
      </c>
      <c r="E885" s="24" t="s">
        <v>25841</v>
      </c>
      <c r="F885" s="11" t="s">
        <v>562</v>
      </c>
      <c r="G885" s="24" t="s">
        <v>10277</v>
      </c>
      <c r="H885" s="24" t="s">
        <v>10278</v>
      </c>
      <c r="I885" s="11" t="s">
        <v>1080</v>
      </c>
      <c r="J885" s="12">
        <v>2755200.96</v>
      </c>
      <c r="K885" s="27">
        <v>2125538</v>
      </c>
      <c r="L885" s="27">
        <v>629662.96</v>
      </c>
      <c r="M885" s="27">
        <v>0</v>
      </c>
    </row>
    <row r="886" spans="1:13" x14ac:dyDescent="0.25">
      <c r="A886" s="10">
        <f t="shared" si="13"/>
        <v>873</v>
      </c>
      <c r="B886" s="23" t="s">
        <v>408</v>
      </c>
      <c r="C886" s="24" t="s">
        <v>409</v>
      </c>
      <c r="D886" s="24" t="s">
        <v>410</v>
      </c>
      <c r="E886" s="24" t="s">
        <v>25842</v>
      </c>
      <c r="F886" s="11" t="s">
        <v>254</v>
      </c>
      <c r="G886" s="24" t="s">
        <v>10279</v>
      </c>
      <c r="H886" s="24" t="s">
        <v>10280</v>
      </c>
      <c r="I886" s="11" t="s">
        <v>1069</v>
      </c>
      <c r="J886" s="12">
        <v>1132089.31</v>
      </c>
      <c r="K886" s="27">
        <v>1045677.89</v>
      </c>
      <c r="L886" s="27">
        <v>86411.42</v>
      </c>
      <c r="M886" s="27">
        <v>0</v>
      </c>
    </row>
    <row r="887" spans="1:13" x14ac:dyDescent="0.25">
      <c r="A887" s="10">
        <f t="shared" si="13"/>
        <v>874</v>
      </c>
      <c r="B887" s="23" t="s">
        <v>408</v>
      </c>
      <c r="C887" s="24" t="s">
        <v>432</v>
      </c>
      <c r="D887" s="24" t="s">
        <v>433</v>
      </c>
      <c r="E887" s="24" t="s">
        <v>25843</v>
      </c>
      <c r="F887" s="11" t="s">
        <v>254</v>
      </c>
      <c r="G887" s="24" t="s">
        <v>10281</v>
      </c>
      <c r="H887" s="24" t="s">
        <v>10282</v>
      </c>
      <c r="I887" s="11" t="s">
        <v>1081</v>
      </c>
      <c r="J887" s="12">
        <v>476490</v>
      </c>
      <c r="K887" s="27">
        <v>0</v>
      </c>
      <c r="L887" s="27">
        <v>0</v>
      </c>
      <c r="M887" s="27">
        <v>476490</v>
      </c>
    </row>
    <row r="888" spans="1:13" x14ac:dyDescent="0.25">
      <c r="A888" s="10">
        <f t="shared" si="13"/>
        <v>875</v>
      </c>
      <c r="B888" s="23" t="s">
        <v>408</v>
      </c>
      <c r="C888" s="24" t="s">
        <v>409</v>
      </c>
      <c r="D888" s="24" t="s">
        <v>410</v>
      </c>
      <c r="E888" s="24" t="s">
        <v>25844</v>
      </c>
      <c r="F888" s="11" t="s">
        <v>1082</v>
      </c>
      <c r="G888" s="24" t="s">
        <v>10283</v>
      </c>
      <c r="H888" s="24" t="s">
        <v>10284</v>
      </c>
      <c r="I888" s="11" t="s">
        <v>1083</v>
      </c>
      <c r="J888" s="12">
        <v>1104949.48</v>
      </c>
      <c r="K888" s="27">
        <v>916253</v>
      </c>
      <c r="L888" s="27">
        <v>188696.48</v>
      </c>
      <c r="M888" s="27">
        <v>0</v>
      </c>
    </row>
    <row r="889" spans="1:13" x14ac:dyDescent="0.25">
      <c r="A889" s="10">
        <f t="shared" si="13"/>
        <v>876</v>
      </c>
      <c r="B889" s="23" t="s">
        <v>25</v>
      </c>
      <c r="C889" s="24" t="s">
        <v>59</v>
      </c>
      <c r="D889" s="24" t="s">
        <v>60</v>
      </c>
      <c r="E889" s="24" t="s">
        <v>25845</v>
      </c>
      <c r="F889" s="11" t="s">
        <v>84</v>
      </c>
      <c r="G889" s="24" t="s">
        <v>10285</v>
      </c>
      <c r="H889" s="24" t="s">
        <v>10286</v>
      </c>
      <c r="I889" s="11" t="s">
        <v>1084</v>
      </c>
      <c r="J889" s="12">
        <v>528062.80000000005</v>
      </c>
      <c r="K889" s="27">
        <v>0</v>
      </c>
      <c r="L889" s="27">
        <v>0</v>
      </c>
      <c r="M889" s="27">
        <v>528062.80000000005</v>
      </c>
    </row>
    <row r="890" spans="1:13" x14ac:dyDescent="0.25">
      <c r="A890" s="10">
        <f t="shared" si="13"/>
        <v>877</v>
      </c>
      <c r="B890" s="23" t="s">
        <v>408</v>
      </c>
      <c r="C890" s="24" t="s">
        <v>409</v>
      </c>
      <c r="D890" s="24" t="s">
        <v>410</v>
      </c>
      <c r="E890" s="24" t="s">
        <v>25846</v>
      </c>
      <c r="F890" s="11" t="s">
        <v>572</v>
      </c>
      <c r="G890" s="24" t="s">
        <v>10287</v>
      </c>
      <c r="H890" s="24" t="s">
        <v>10288</v>
      </c>
      <c r="I890" s="11" t="s">
        <v>994</v>
      </c>
      <c r="J890" s="12">
        <v>22711832.52</v>
      </c>
      <c r="K890" s="27">
        <v>16660187.060000001</v>
      </c>
      <c r="L890" s="27">
        <v>5983575.46</v>
      </c>
      <c r="M890" s="27">
        <v>68070</v>
      </c>
    </row>
    <row r="891" spans="1:13" x14ac:dyDescent="0.25">
      <c r="A891" s="10">
        <f t="shared" si="13"/>
        <v>878</v>
      </c>
      <c r="B891" s="23" t="s">
        <v>408</v>
      </c>
      <c r="C891" s="24" t="s">
        <v>409</v>
      </c>
      <c r="D891" s="24" t="s">
        <v>410</v>
      </c>
      <c r="E891" s="24" t="s">
        <v>25847</v>
      </c>
      <c r="F891" s="11" t="s">
        <v>84</v>
      </c>
      <c r="G891" s="24" t="s">
        <v>10289</v>
      </c>
      <c r="H891" s="24" t="s">
        <v>10290</v>
      </c>
      <c r="I891" s="11" t="s">
        <v>1085</v>
      </c>
      <c r="J891" s="12">
        <v>5209297.74</v>
      </c>
      <c r="K891" s="27">
        <v>3892186</v>
      </c>
      <c r="L891" s="27">
        <v>1317111.74</v>
      </c>
      <c r="M891" s="27">
        <v>0</v>
      </c>
    </row>
    <row r="892" spans="1:13" x14ac:dyDescent="0.25">
      <c r="A892" s="10">
        <f t="shared" si="13"/>
        <v>879</v>
      </c>
      <c r="B892" s="23" t="s">
        <v>408</v>
      </c>
      <c r="C892" s="24" t="s">
        <v>409</v>
      </c>
      <c r="D892" s="24" t="s">
        <v>410</v>
      </c>
      <c r="E892" s="24" t="s">
        <v>25848</v>
      </c>
      <c r="F892" s="11" t="s">
        <v>757</v>
      </c>
      <c r="G892" s="24" t="s">
        <v>10291</v>
      </c>
      <c r="H892" s="24" t="s">
        <v>10292</v>
      </c>
      <c r="I892" s="11" t="s">
        <v>1086</v>
      </c>
      <c r="J892" s="12">
        <v>1009764.32</v>
      </c>
      <c r="K892" s="27">
        <v>753883</v>
      </c>
      <c r="L892" s="27">
        <v>255881.32</v>
      </c>
      <c r="M892" s="27">
        <v>0</v>
      </c>
    </row>
    <row r="893" spans="1:13" x14ac:dyDescent="0.25">
      <c r="A893" s="10">
        <f t="shared" si="13"/>
        <v>880</v>
      </c>
      <c r="B893" s="23" t="s">
        <v>408</v>
      </c>
      <c r="C893" s="24" t="s">
        <v>409</v>
      </c>
      <c r="D893" s="24" t="s">
        <v>410</v>
      </c>
      <c r="E893" s="24" t="s">
        <v>25849</v>
      </c>
      <c r="F893" s="11" t="s">
        <v>84</v>
      </c>
      <c r="G893" s="24" t="s">
        <v>10293</v>
      </c>
      <c r="H893" s="24" t="s">
        <v>10294</v>
      </c>
      <c r="I893" s="11" t="s">
        <v>1087</v>
      </c>
      <c r="J893" s="12">
        <v>13280868.880000001</v>
      </c>
      <c r="K893" s="27">
        <v>10032936</v>
      </c>
      <c r="L893" s="27">
        <v>3247932.88</v>
      </c>
      <c r="M893" s="27">
        <v>0</v>
      </c>
    </row>
    <row r="894" spans="1:13" x14ac:dyDescent="0.25">
      <c r="A894" s="10">
        <f t="shared" si="13"/>
        <v>881</v>
      </c>
      <c r="B894" s="23" t="s">
        <v>408</v>
      </c>
      <c r="C894" s="24" t="s">
        <v>409</v>
      </c>
      <c r="D894" s="24" t="s">
        <v>410</v>
      </c>
      <c r="E894" s="24" t="s">
        <v>25850</v>
      </c>
      <c r="F894" s="11" t="s">
        <v>400</v>
      </c>
      <c r="G894" s="24" t="s">
        <v>10295</v>
      </c>
      <c r="H894" s="24" t="s">
        <v>10296</v>
      </c>
      <c r="I894" s="11" t="s">
        <v>1088</v>
      </c>
      <c r="J894" s="12">
        <v>38351706.270000003</v>
      </c>
      <c r="K894" s="27">
        <v>32131646</v>
      </c>
      <c r="L894" s="27">
        <v>6220060.2699999996</v>
      </c>
      <c r="M894" s="27">
        <v>0</v>
      </c>
    </row>
    <row r="895" spans="1:13" x14ac:dyDescent="0.25">
      <c r="A895" s="10">
        <f t="shared" si="13"/>
        <v>882</v>
      </c>
      <c r="B895" s="23" t="s">
        <v>408</v>
      </c>
      <c r="C895" s="24" t="s">
        <v>409</v>
      </c>
      <c r="D895" s="24" t="s">
        <v>410</v>
      </c>
      <c r="E895" s="24" t="s">
        <v>25851</v>
      </c>
      <c r="F895" s="11" t="s">
        <v>1089</v>
      </c>
      <c r="G895" s="24" t="s">
        <v>10297</v>
      </c>
      <c r="H895" s="24" t="s">
        <v>10298</v>
      </c>
      <c r="I895" s="11" t="s">
        <v>1090</v>
      </c>
      <c r="J895" s="12">
        <v>9399222.9700000007</v>
      </c>
      <c r="K895" s="27">
        <v>7174916</v>
      </c>
      <c r="L895" s="27">
        <v>2224306.9700000002</v>
      </c>
      <c r="M895" s="27">
        <v>0</v>
      </c>
    </row>
    <row r="896" spans="1:13" x14ac:dyDescent="0.25">
      <c r="A896" s="10">
        <f t="shared" si="13"/>
        <v>883</v>
      </c>
      <c r="B896" s="23" t="s">
        <v>408</v>
      </c>
      <c r="C896" s="24" t="s">
        <v>409</v>
      </c>
      <c r="D896" s="24" t="s">
        <v>410</v>
      </c>
      <c r="E896" s="24" t="s">
        <v>25852</v>
      </c>
      <c r="F896" s="11" t="s">
        <v>84</v>
      </c>
      <c r="G896" s="24" t="s">
        <v>10299</v>
      </c>
      <c r="H896" s="24" t="s">
        <v>10300</v>
      </c>
      <c r="I896" s="11" t="s">
        <v>1091</v>
      </c>
      <c r="J896" s="12">
        <v>2883632.82</v>
      </c>
      <c r="K896" s="27">
        <v>2295883</v>
      </c>
      <c r="L896" s="27">
        <v>587749.81999999995</v>
      </c>
      <c r="M896" s="27">
        <v>0</v>
      </c>
    </row>
    <row r="897" spans="1:13" x14ac:dyDescent="0.25">
      <c r="A897" s="10">
        <f t="shared" si="13"/>
        <v>884</v>
      </c>
      <c r="B897" s="23" t="s">
        <v>408</v>
      </c>
      <c r="C897" s="24" t="s">
        <v>409</v>
      </c>
      <c r="D897" s="24" t="s">
        <v>410</v>
      </c>
      <c r="E897" s="24" t="s">
        <v>25853</v>
      </c>
      <c r="F897" s="11" t="s">
        <v>274</v>
      </c>
      <c r="G897" s="24" t="s">
        <v>10301</v>
      </c>
      <c r="H897" s="24" t="s">
        <v>10302</v>
      </c>
      <c r="I897" s="11" t="s">
        <v>1092</v>
      </c>
      <c r="J897" s="12">
        <v>18240640.039999999</v>
      </c>
      <c r="K897" s="27">
        <v>16040712</v>
      </c>
      <c r="L897" s="27">
        <v>2199928.04</v>
      </c>
      <c r="M897" s="27">
        <v>0</v>
      </c>
    </row>
    <row r="898" spans="1:13" x14ac:dyDescent="0.25">
      <c r="A898" s="10">
        <f t="shared" si="13"/>
        <v>885</v>
      </c>
      <c r="B898" s="23" t="s">
        <v>408</v>
      </c>
      <c r="C898" s="24" t="s">
        <v>409</v>
      </c>
      <c r="D898" s="24" t="s">
        <v>410</v>
      </c>
      <c r="E898" s="24" t="s">
        <v>25854</v>
      </c>
      <c r="F898" s="11" t="s">
        <v>88</v>
      </c>
      <c r="G898" s="24" t="s">
        <v>10303</v>
      </c>
      <c r="H898" s="24" t="s">
        <v>10304</v>
      </c>
      <c r="I898" s="11" t="s">
        <v>1093</v>
      </c>
      <c r="J898" s="12">
        <v>56701757.859999999</v>
      </c>
      <c r="K898" s="27">
        <v>47932228</v>
      </c>
      <c r="L898" s="27">
        <v>8751377.8599999994</v>
      </c>
      <c r="M898" s="27">
        <v>18152</v>
      </c>
    </row>
    <row r="899" spans="1:13" x14ac:dyDescent="0.25">
      <c r="A899" s="10">
        <f t="shared" si="13"/>
        <v>886</v>
      </c>
      <c r="B899" s="23" t="s">
        <v>408</v>
      </c>
      <c r="C899" s="24" t="s">
        <v>409</v>
      </c>
      <c r="D899" s="24" t="s">
        <v>410</v>
      </c>
      <c r="E899" s="24" t="s">
        <v>25855</v>
      </c>
      <c r="F899" s="11" t="s">
        <v>32</v>
      </c>
      <c r="G899" s="24" t="s">
        <v>10305</v>
      </c>
      <c r="H899" s="24" t="s">
        <v>10306</v>
      </c>
      <c r="I899" s="11" t="s">
        <v>1094</v>
      </c>
      <c r="J899" s="12">
        <v>13691116.369999999</v>
      </c>
      <c r="K899" s="27">
        <v>10301554</v>
      </c>
      <c r="L899" s="27">
        <v>3389562.37</v>
      </c>
      <c r="M899" s="27">
        <v>0</v>
      </c>
    </row>
    <row r="900" spans="1:13" x14ac:dyDescent="0.25">
      <c r="A900" s="10">
        <f t="shared" si="13"/>
        <v>887</v>
      </c>
      <c r="B900" s="23" t="s">
        <v>408</v>
      </c>
      <c r="C900" s="24" t="s">
        <v>409</v>
      </c>
      <c r="D900" s="24" t="s">
        <v>410</v>
      </c>
      <c r="E900" s="24" t="s">
        <v>25856</v>
      </c>
      <c r="F900" s="11" t="s">
        <v>84</v>
      </c>
      <c r="G900" s="24" t="s">
        <v>10307</v>
      </c>
      <c r="H900" s="24" t="s">
        <v>10308</v>
      </c>
      <c r="I900" s="11" t="s">
        <v>1095</v>
      </c>
      <c r="J900" s="12">
        <v>1847060.36</v>
      </c>
      <c r="K900" s="27">
        <v>0</v>
      </c>
      <c r="L900" s="27">
        <v>1847060.36</v>
      </c>
      <c r="M900" s="27">
        <v>0</v>
      </c>
    </row>
    <row r="901" spans="1:13" x14ac:dyDescent="0.25">
      <c r="A901" s="10">
        <f t="shared" si="13"/>
        <v>888</v>
      </c>
      <c r="B901" s="23" t="s">
        <v>52</v>
      </c>
      <c r="C901" s="24" t="s">
        <v>53</v>
      </c>
      <c r="D901" s="24" t="s">
        <v>54</v>
      </c>
      <c r="E901" s="24" t="s">
        <v>25857</v>
      </c>
      <c r="F901" s="11" t="s">
        <v>84</v>
      </c>
      <c r="G901" s="24" t="s">
        <v>10309</v>
      </c>
      <c r="H901" s="24" t="s">
        <v>10310</v>
      </c>
      <c r="I901" s="11" t="s">
        <v>1096</v>
      </c>
      <c r="J901" s="12">
        <v>690110.51</v>
      </c>
      <c r="K901" s="27">
        <v>636752</v>
      </c>
      <c r="L901" s="27">
        <v>53358.51</v>
      </c>
      <c r="M901" s="27">
        <v>0</v>
      </c>
    </row>
    <row r="902" spans="1:13" x14ac:dyDescent="0.25">
      <c r="A902" s="10">
        <f t="shared" si="13"/>
        <v>889</v>
      </c>
      <c r="B902" s="23" t="s">
        <v>408</v>
      </c>
      <c r="C902" s="24" t="s">
        <v>409</v>
      </c>
      <c r="D902" s="24" t="s">
        <v>410</v>
      </c>
      <c r="E902" s="24" t="s">
        <v>25858</v>
      </c>
      <c r="F902" s="11" t="s">
        <v>243</v>
      </c>
      <c r="G902" s="24" t="s">
        <v>10311</v>
      </c>
      <c r="H902" s="24" t="s">
        <v>10312</v>
      </c>
      <c r="I902" s="11" t="s">
        <v>1097</v>
      </c>
      <c r="J902" s="12">
        <v>55029751.68</v>
      </c>
      <c r="K902" s="27">
        <v>43406471</v>
      </c>
      <c r="L902" s="27">
        <v>11587205.68</v>
      </c>
      <c r="M902" s="27">
        <v>36075</v>
      </c>
    </row>
    <row r="903" spans="1:13" x14ac:dyDescent="0.25">
      <c r="A903" s="10">
        <f t="shared" ref="A903:A966" si="14">IF(E903=E902,A902,A902+1)</f>
        <v>890</v>
      </c>
      <c r="B903" s="23" t="s">
        <v>408</v>
      </c>
      <c r="C903" s="24" t="s">
        <v>409</v>
      </c>
      <c r="D903" s="24" t="s">
        <v>410</v>
      </c>
      <c r="E903" s="24" t="s">
        <v>25859</v>
      </c>
      <c r="F903" s="11" t="s">
        <v>78</v>
      </c>
      <c r="G903" s="24" t="s">
        <v>10313</v>
      </c>
      <c r="H903" s="24" t="s">
        <v>10314</v>
      </c>
      <c r="I903" s="11" t="s">
        <v>1098</v>
      </c>
      <c r="J903" s="12">
        <v>4554052.03</v>
      </c>
      <c r="K903" s="27">
        <v>4016879</v>
      </c>
      <c r="L903" s="27">
        <v>498698.03</v>
      </c>
      <c r="M903" s="27">
        <v>38475</v>
      </c>
    </row>
    <row r="904" spans="1:13" x14ac:dyDescent="0.25">
      <c r="A904" s="10">
        <f t="shared" si="14"/>
        <v>891</v>
      </c>
      <c r="B904" s="23" t="s">
        <v>408</v>
      </c>
      <c r="C904" s="24" t="s">
        <v>409</v>
      </c>
      <c r="D904" s="24" t="s">
        <v>410</v>
      </c>
      <c r="E904" s="24" t="s">
        <v>25860</v>
      </c>
      <c r="F904" s="11" t="s">
        <v>84</v>
      </c>
      <c r="G904" s="24" t="s">
        <v>10315</v>
      </c>
      <c r="H904" s="24" t="s">
        <v>10316</v>
      </c>
      <c r="I904" s="11" t="s">
        <v>1099</v>
      </c>
      <c r="J904" s="12">
        <v>22515179.09</v>
      </c>
      <c r="K904" s="27">
        <v>19438656.879999999</v>
      </c>
      <c r="L904" s="27">
        <v>3076522.21</v>
      </c>
      <c r="M904" s="27">
        <v>0</v>
      </c>
    </row>
    <row r="905" spans="1:13" x14ac:dyDescent="0.25">
      <c r="A905" s="10">
        <f t="shared" si="14"/>
        <v>892</v>
      </c>
      <c r="B905" s="23" t="s">
        <v>34</v>
      </c>
      <c r="C905" s="24" t="s">
        <v>35</v>
      </c>
      <c r="D905" s="24" t="s">
        <v>36</v>
      </c>
      <c r="E905" s="24" t="s">
        <v>25861</v>
      </c>
      <c r="F905" s="11" t="s">
        <v>202</v>
      </c>
      <c r="G905" s="24" t="s">
        <v>33865</v>
      </c>
      <c r="H905" s="24" t="s">
        <v>33866</v>
      </c>
      <c r="I905" s="11" t="s">
        <v>35212</v>
      </c>
      <c r="J905" s="12">
        <v>37154536.109999999</v>
      </c>
      <c r="K905" s="27">
        <v>33630688</v>
      </c>
      <c r="L905" s="27">
        <v>3523848.11</v>
      </c>
      <c r="M905" s="27">
        <v>0</v>
      </c>
    </row>
    <row r="906" spans="1:13" x14ac:dyDescent="0.25">
      <c r="A906" s="10">
        <f t="shared" si="14"/>
        <v>893</v>
      </c>
      <c r="B906" s="23" t="s">
        <v>34</v>
      </c>
      <c r="C906" s="24" t="s">
        <v>315</v>
      </c>
      <c r="D906" s="24" t="s">
        <v>316</v>
      </c>
      <c r="E906" s="24" t="s">
        <v>25862</v>
      </c>
      <c r="F906" s="11" t="s">
        <v>84</v>
      </c>
      <c r="G906" s="24" t="s">
        <v>33867</v>
      </c>
      <c r="H906" s="24" t="s">
        <v>33868</v>
      </c>
      <c r="I906" s="11" t="s">
        <v>35213</v>
      </c>
      <c r="J906" s="12">
        <v>8957417.4600000009</v>
      </c>
      <c r="K906" s="27">
        <v>11266</v>
      </c>
      <c r="L906" s="27">
        <v>8946151.4600000009</v>
      </c>
      <c r="M906" s="27">
        <v>0</v>
      </c>
    </row>
    <row r="907" spans="1:13" x14ac:dyDescent="0.25">
      <c r="A907" s="10">
        <f t="shared" si="14"/>
        <v>894</v>
      </c>
      <c r="B907" s="23" t="s">
        <v>408</v>
      </c>
      <c r="C907" s="24" t="s">
        <v>409</v>
      </c>
      <c r="D907" s="24" t="s">
        <v>410</v>
      </c>
      <c r="E907" s="24" t="s">
        <v>25863</v>
      </c>
      <c r="F907" s="11" t="s">
        <v>37</v>
      </c>
      <c r="G907" s="24" t="s">
        <v>10317</v>
      </c>
      <c r="H907" s="24" t="s">
        <v>10318</v>
      </c>
      <c r="I907" s="11" t="s">
        <v>1100</v>
      </c>
      <c r="J907" s="12">
        <v>1496875.22</v>
      </c>
      <c r="K907" s="27">
        <v>1282381.33</v>
      </c>
      <c r="L907" s="27">
        <v>164247.89000000001</v>
      </c>
      <c r="M907" s="27">
        <v>50246</v>
      </c>
    </row>
    <row r="908" spans="1:13" x14ac:dyDescent="0.25">
      <c r="A908" s="10">
        <f t="shared" si="14"/>
        <v>895</v>
      </c>
      <c r="B908" s="23" t="s">
        <v>408</v>
      </c>
      <c r="C908" s="24" t="s">
        <v>409</v>
      </c>
      <c r="D908" s="24" t="s">
        <v>410</v>
      </c>
      <c r="E908" s="24" t="s">
        <v>25864</v>
      </c>
      <c r="F908" s="11" t="s">
        <v>84</v>
      </c>
      <c r="G908" s="24" t="s">
        <v>10319</v>
      </c>
      <c r="H908" s="24" t="s">
        <v>10320</v>
      </c>
      <c r="I908" s="11" t="s">
        <v>1065</v>
      </c>
      <c r="J908" s="12">
        <v>44138430.979999997</v>
      </c>
      <c r="K908" s="27">
        <v>37928969</v>
      </c>
      <c r="L908" s="27">
        <v>6209461.9800000004</v>
      </c>
      <c r="M908" s="27">
        <v>0</v>
      </c>
    </row>
    <row r="909" spans="1:13" x14ac:dyDescent="0.25">
      <c r="A909" s="10">
        <f t="shared" si="14"/>
        <v>896</v>
      </c>
      <c r="B909" s="23" t="s">
        <v>408</v>
      </c>
      <c r="C909" s="24" t="s">
        <v>409</v>
      </c>
      <c r="D909" s="24" t="s">
        <v>410</v>
      </c>
      <c r="E909" s="24" t="s">
        <v>25865</v>
      </c>
      <c r="F909" s="11" t="s">
        <v>88</v>
      </c>
      <c r="G909" s="24" t="s">
        <v>33869</v>
      </c>
      <c r="H909" s="24" t="s">
        <v>33870</v>
      </c>
      <c r="I909" s="11" t="s">
        <v>35214</v>
      </c>
      <c r="J909" s="12">
        <v>1133860.98</v>
      </c>
      <c r="K909" s="27">
        <v>1088239</v>
      </c>
      <c r="L909" s="27">
        <v>45621.98</v>
      </c>
      <c r="M909" s="27">
        <v>0</v>
      </c>
    </row>
    <row r="910" spans="1:13" x14ac:dyDescent="0.25">
      <c r="A910" s="10">
        <f t="shared" si="14"/>
        <v>897</v>
      </c>
      <c r="B910" s="23" t="s">
        <v>34</v>
      </c>
      <c r="C910" s="24" t="s">
        <v>35</v>
      </c>
      <c r="D910" s="24" t="s">
        <v>36</v>
      </c>
      <c r="E910" s="24" t="s">
        <v>25866</v>
      </c>
      <c r="F910" s="11" t="s">
        <v>84</v>
      </c>
      <c r="G910" s="24" t="s">
        <v>10321</v>
      </c>
      <c r="H910" s="24" t="s">
        <v>10322</v>
      </c>
      <c r="I910" s="11" t="s">
        <v>1101</v>
      </c>
      <c r="J910" s="12">
        <v>8906856.6899999995</v>
      </c>
      <c r="K910" s="27">
        <v>7669771</v>
      </c>
      <c r="L910" s="27">
        <v>1237085.69</v>
      </c>
      <c r="M910" s="27">
        <v>0</v>
      </c>
    </row>
    <row r="911" spans="1:13" x14ac:dyDescent="0.25">
      <c r="A911" s="10">
        <f t="shared" si="14"/>
        <v>898</v>
      </c>
      <c r="B911" s="23" t="s">
        <v>311</v>
      </c>
      <c r="C911" s="24" t="s">
        <v>1102</v>
      </c>
      <c r="D911" s="24" t="s">
        <v>1103</v>
      </c>
      <c r="E911" s="24" t="s">
        <v>25867</v>
      </c>
      <c r="F911" s="11" t="s">
        <v>1104</v>
      </c>
      <c r="G911" s="24" t="s">
        <v>10323</v>
      </c>
      <c r="H911" s="24" t="s">
        <v>10324</v>
      </c>
      <c r="I911" s="11" t="s">
        <v>1105</v>
      </c>
      <c r="J911" s="12">
        <v>1644744.85</v>
      </c>
      <c r="K911" s="27">
        <v>1460230.3</v>
      </c>
      <c r="L911" s="27">
        <v>184514.55</v>
      </c>
      <c r="M911" s="27">
        <v>0</v>
      </c>
    </row>
    <row r="912" spans="1:13" x14ac:dyDescent="0.25">
      <c r="A912" s="10">
        <f t="shared" si="14"/>
        <v>899</v>
      </c>
      <c r="B912" s="23" t="s">
        <v>25</v>
      </c>
      <c r="C912" s="24" t="s">
        <v>26</v>
      </c>
      <c r="D912" s="24" t="s">
        <v>27</v>
      </c>
      <c r="E912" s="24" t="s">
        <v>25868</v>
      </c>
      <c r="F912" s="11" t="s">
        <v>84</v>
      </c>
      <c r="G912" s="24" t="s">
        <v>10325</v>
      </c>
      <c r="H912" s="24" t="s">
        <v>10326</v>
      </c>
      <c r="I912" s="11" t="s">
        <v>1106</v>
      </c>
      <c r="J912" s="12">
        <v>5841654.4800000004</v>
      </c>
      <c r="K912" s="27">
        <v>4824730.5999999996</v>
      </c>
      <c r="L912" s="27">
        <v>1016923.88</v>
      </c>
      <c r="M912" s="27">
        <v>0</v>
      </c>
    </row>
    <row r="913" spans="1:13" x14ac:dyDescent="0.25">
      <c r="A913" s="10">
        <f t="shared" si="14"/>
        <v>900</v>
      </c>
      <c r="B913" s="23" t="s">
        <v>25</v>
      </c>
      <c r="C913" s="24" t="s">
        <v>26</v>
      </c>
      <c r="D913" s="24" t="s">
        <v>27</v>
      </c>
      <c r="E913" s="24" t="s">
        <v>25869</v>
      </c>
      <c r="F913" s="11" t="s">
        <v>84</v>
      </c>
      <c r="G913" s="24" t="s">
        <v>10327</v>
      </c>
      <c r="H913" s="24" t="s">
        <v>10328</v>
      </c>
      <c r="I913" s="11" t="s">
        <v>1107</v>
      </c>
      <c r="J913" s="12">
        <v>7076816.79</v>
      </c>
      <c r="K913" s="27">
        <v>5842821</v>
      </c>
      <c r="L913" s="27">
        <v>1233995.79</v>
      </c>
      <c r="M913" s="27">
        <v>0</v>
      </c>
    </row>
    <row r="914" spans="1:13" x14ac:dyDescent="0.25">
      <c r="A914" s="10">
        <f t="shared" si="14"/>
        <v>901</v>
      </c>
      <c r="B914" s="23" t="s">
        <v>408</v>
      </c>
      <c r="C914" s="24" t="s">
        <v>409</v>
      </c>
      <c r="D914" s="24" t="s">
        <v>410</v>
      </c>
      <c r="E914" s="24" t="s">
        <v>25870</v>
      </c>
      <c r="F914" s="11" t="s">
        <v>84</v>
      </c>
      <c r="G914" s="24" t="s">
        <v>10329</v>
      </c>
      <c r="H914" s="24" t="s">
        <v>10330</v>
      </c>
      <c r="I914" s="11" t="s">
        <v>1108</v>
      </c>
      <c r="J914" s="12">
        <v>49772002.07</v>
      </c>
      <c r="K914" s="27">
        <v>41199652.350000001</v>
      </c>
      <c r="L914" s="27">
        <v>8572349.7200000007</v>
      </c>
      <c r="M914" s="27">
        <v>0</v>
      </c>
    </row>
    <row r="915" spans="1:13" x14ac:dyDescent="0.25">
      <c r="A915" s="10">
        <f t="shared" si="14"/>
        <v>902</v>
      </c>
      <c r="B915" s="23" t="s">
        <v>408</v>
      </c>
      <c r="C915" s="24" t="s">
        <v>409</v>
      </c>
      <c r="D915" s="24" t="s">
        <v>410</v>
      </c>
      <c r="E915" s="24" t="s">
        <v>25871</v>
      </c>
      <c r="F915" s="11" t="s">
        <v>2408</v>
      </c>
      <c r="G915" s="24" t="s">
        <v>33871</v>
      </c>
      <c r="H915" s="24" t="s">
        <v>33872</v>
      </c>
      <c r="I915" s="11" t="s">
        <v>35215</v>
      </c>
      <c r="J915" s="12">
        <v>1264735.28</v>
      </c>
      <c r="K915" s="27">
        <v>1149380</v>
      </c>
      <c r="L915" s="27">
        <v>115355.28</v>
      </c>
      <c r="M915" s="27">
        <v>0</v>
      </c>
    </row>
    <row r="916" spans="1:13" x14ac:dyDescent="0.25">
      <c r="A916" s="10">
        <f t="shared" si="14"/>
        <v>903</v>
      </c>
      <c r="B916" s="23" t="s">
        <v>408</v>
      </c>
      <c r="C916" s="24" t="s">
        <v>409</v>
      </c>
      <c r="D916" s="24" t="s">
        <v>410</v>
      </c>
      <c r="E916" s="24" t="s">
        <v>25872</v>
      </c>
      <c r="F916" s="11" t="s">
        <v>151</v>
      </c>
      <c r="G916" s="24" t="s">
        <v>10331</v>
      </c>
      <c r="H916" s="24" t="s">
        <v>10332</v>
      </c>
      <c r="I916" s="11" t="s">
        <v>1097</v>
      </c>
      <c r="J916" s="12">
        <v>53102341.219999999</v>
      </c>
      <c r="K916" s="27">
        <v>45238993</v>
      </c>
      <c r="L916" s="27">
        <v>7863348.2199999997</v>
      </c>
      <c r="M916" s="27">
        <v>0</v>
      </c>
    </row>
    <row r="917" spans="1:13" x14ac:dyDescent="0.25">
      <c r="A917" s="10">
        <f t="shared" si="14"/>
        <v>904</v>
      </c>
      <c r="B917" s="23" t="s">
        <v>408</v>
      </c>
      <c r="C917" s="24" t="s">
        <v>409</v>
      </c>
      <c r="D917" s="24" t="s">
        <v>410</v>
      </c>
      <c r="E917" s="24" t="s">
        <v>25873</v>
      </c>
      <c r="F917" s="11" t="s">
        <v>154</v>
      </c>
      <c r="G917" s="24" t="s">
        <v>33873</v>
      </c>
      <c r="H917" s="24" t="s">
        <v>33874</v>
      </c>
      <c r="I917" s="11" t="s">
        <v>35216</v>
      </c>
      <c r="J917" s="12">
        <v>650441.97</v>
      </c>
      <c r="K917" s="27">
        <v>556436.4</v>
      </c>
      <c r="L917" s="27">
        <v>94005.57</v>
      </c>
      <c r="M917" s="27">
        <v>0</v>
      </c>
    </row>
    <row r="918" spans="1:13" x14ac:dyDescent="0.25">
      <c r="A918" s="10">
        <f t="shared" si="14"/>
        <v>905</v>
      </c>
      <c r="B918" s="23" t="s">
        <v>247</v>
      </c>
      <c r="C918" s="24" t="s">
        <v>1109</v>
      </c>
      <c r="D918" s="24" t="s">
        <v>1110</v>
      </c>
      <c r="E918" s="24" t="s">
        <v>25874</v>
      </c>
      <c r="F918" s="11" t="s">
        <v>106</v>
      </c>
      <c r="G918" s="24" t="s">
        <v>10333</v>
      </c>
      <c r="H918" s="24" t="s">
        <v>10334</v>
      </c>
      <c r="I918" s="11" t="s">
        <v>1111</v>
      </c>
      <c r="J918" s="12">
        <v>1473970</v>
      </c>
      <c r="K918" s="27">
        <v>0</v>
      </c>
      <c r="L918" s="27">
        <v>0</v>
      </c>
      <c r="M918" s="27">
        <v>1473970</v>
      </c>
    </row>
    <row r="919" spans="1:13" x14ac:dyDescent="0.25">
      <c r="A919" s="10">
        <f t="shared" si="14"/>
        <v>906</v>
      </c>
      <c r="B919" s="23" t="s">
        <v>408</v>
      </c>
      <c r="C919" s="24" t="s">
        <v>409</v>
      </c>
      <c r="D919" s="24" t="s">
        <v>410</v>
      </c>
      <c r="E919" s="24" t="s">
        <v>25875</v>
      </c>
      <c r="F919" s="11" t="s">
        <v>84</v>
      </c>
      <c r="G919" s="24" t="s">
        <v>10335</v>
      </c>
      <c r="H919" s="24" t="s">
        <v>10336</v>
      </c>
      <c r="I919" s="11" t="s">
        <v>1097</v>
      </c>
      <c r="J919" s="12">
        <v>54512888.729999997</v>
      </c>
      <c r="K919" s="27">
        <v>45304785</v>
      </c>
      <c r="L919" s="27">
        <v>9208103.7300000004</v>
      </c>
      <c r="M919" s="27">
        <v>0</v>
      </c>
    </row>
    <row r="920" spans="1:13" x14ac:dyDescent="0.25">
      <c r="A920" s="10">
        <f t="shared" si="14"/>
        <v>907</v>
      </c>
      <c r="B920" s="23" t="s">
        <v>408</v>
      </c>
      <c r="C920" s="24" t="s">
        <v>409</v>
      </c>
      <c r="D920" s="24" t="s">
        <v>410</v>
      </c>
      <c r="E920" s="24" t="s">
        <v>25876</v>
      </c>
      <c r="F920" s="11" t="s">
        <v>154</v>
      </c>
      <c r="G920" s="24" t="s">
        <v>10337</v>
      </c>
      <c r="H920" s="24" t="s">
        <v>10338</v>
      </c>
      <c r="I920" s="11" t="s">
        <v>1112</v>
      </c>
      <c r="J920" s="12">
        <v>14526619.289999999</v>
      </c>
      <c r="K920" s="27">
        <v>13241862</v>
      </c>
      <c r="L920" s="27">
        <v>1284757.29</v>
      </c>
      <c r="M920" s="27">
        <v>0</v>
      </c>
    </row>
    <row r="921" spans="1:13" x14ac:dyDescent="0.25">
      <c r="A921" s="10">
        <f t="shared" si="14"/>
        <v>908</v>
      </c>
      <c r="B921" s="23" t="s">
        <v>25</v>
      </c>
      <c r="C921" s="24" t="s">
        <v>26</v>
      </c>
      <c r="D921" s="24" t="s">
        <v>27</v>
      </c>
      <c r="E921" s="24" t="s">
        <v>25877</v>
      </c>
      <c r="F921" s="11" t="s">
        <v>84</v>
      </c>
      <c r="G921" s="24" t="s">
        <v>10339</v>
      </c>
      <c r="H921" s="24" t="s">
        <v>10340</v>
      </c>
      <c r="I921" s="11" t="s">
        <v>1113</v>
      </c>
      <c r="J921" s="12">
        <v>7595545.9100000001</v>
      </c>
      <c r="K921" s="27">
        <v>6275119</v>
      </c>
      <c r="L921" s="27">
        <v>1320426.9099999999</v>
      </c>
      <c r="M921" s="27">
        <v>0</v>
      </c>
    </row>
    <row r="922" spans="1:13" x14ac:dyDescent="0.25">
      <c r="A922" s="10">
        <f t="shared" si="14"/>
        <v>909</v>
      </c>
      <c r="B922" s="23" t="s">
        <v>408</v>
      </c>
      <c r="C922" s="24" t="s">
        <v>409</v>
      </c>
      <c r="D922" s="24" t="s">
        <v>410</v>
      </c>
      <c r="E922" s="24" t="s">
        <v>25878</v>
      </c>
      <c r="F922" s="11" t="s">
        <v>84</v>
      </c>
      <c r="G922" s="24" t="s">
        <v>10341</v>
      </c>
      <c r="H922" s="24" t="s">
        <v>10342</v>
      </c>
      <c r="I922" s="11" t="s">
        <v>1114</v>
      </c>
      <c r="J922" s="12">
        <v>851494.55</v>
      </c>
      <c r="K922" s="27">
        <v>776240.12</v>
      </c>
      <c r="L922" s="27">
        <v>75254.429999999993</v>
      </c>
      <c r="M922" s="27">
        <v>0</v>
      </c>
    </row>
    <row r="923" spans="1:13" x14ac:dyDescent="0.25">
      <c r="A923" s="10">
        <f t="shared" si="14"/>
        <v>909</v>
      </c>
      <c r="B923" s="23" t="s">
        <v>408</v>
      </c>
      <c r="C923" s="24" t="s">
        <v>432</v>
      </c>
      <c r="D923" s="24" t="s">
        <v>433</v>
      </c>
      <c r="E923" s="24" t="s">
        <v>25878</v>
      </c>
      <c r="F923" s="11" t="s">
        <v>84</v>
      </c>
      <c r="G923" s="24" t="s">
        <v>10341</v>
      </c>
      <c r="H923" s="24" t="s">
        <v>10342</v>
      </c>
      <c r="I923" s="11" t="s">
        <v>1114</v>
      </c>
      <c r="J923" s="12">
        <v>1154400</v>
      </c>
      <c r="K923" s="27">
        <v>0</v>
      </c>
      <c r="L923" s="27">
        <v>0</v>
      </c>
      <c r="M923" s="27">
        <v>1154400</v>
      </c>
    </row>
    <row r="924" spans="1:13" x14ac:dyDescent="0.25">
      <c r="A924" s="10">
        <f t="shared" si="14"/>
        <v>910</v>
      </c>
      <c r="B924" s="23" t="s">
        <v>408</v>
      </c>
      <c r="C924" s="24" t="s">
        <v>409</v>
      </c>
      <c r="D924" s="24" t="s">
        <v>410</v>
      </c>
      <c r="E924" s="24" t="s">
        <v>25879</v>
      </c>
      <c r="F924" s="11" t="s">
        <v>154</v>
      </c>
      <c r="G924" s="24" t="s">
        <v>33875</v>
      </c>
      <c r="H924" s="24" t="s">
        <v>33876</v>
      </c>
      <c r="I924" s="11" t="s">
        <v>35217</v>
      </c>
      <c r="J924" s="12">
        <v>3420554.34</v>
      </c>
      <c r="K924" s="27">
        <v>3200077</v>
      </c>
      <c r="L924" s="27">
        <v>220477.34</v>
      </c>
      <c r="M924" s="27">
        <v>0</v>
      </c>
    </row>
    <row r="925" spans="1:13" x14ac:dyDescent="0.25">
      <c r="A925" s="10">
        <f t="shared" si="14"/>
        <v>911</v>
      </c>
      <c r="B925" s="23" t="s">
        <v>408</v>
      </c>
      <c r="C925" s="24" t="s">
        <v>409</v>
      </c>
      <c r="D925" s="24" t="s">
        <v>410</v>
      </c>
      <c r="E925" s="24" t="s">
        <v>25880</v>
      </c>
      <c r="F925" s="11" t="s">
        <v>84</v>
      </c>
      <c r="G925" s="24" t="s">
        <v>10343</v>
      </c>
      <c r="H925" s="24" t="s">
        <v>10344</v>
      </c>
      <c r="I925" s="11" t="s">
        <v>1108</v>
      </c>
      <c r="J925" s="12">
        <v>49586489.630000003</v>
      </c>
      <c r="K925" s="27">
        <v>45327157</v>
      </c>
      <c r="L925" s="27">
        <v>4259332.63</v>
      </c>
      <c r="M925" s="27">
        <v>0</v>
      </c>
    </row>
    <row r="926" spans="1:13" x14ac:dyDescent="0.25">
      <c r="A926" s="10">
        <f t="shared" si="14"/>
        <v>912</v>
      </c>
      <c r="B926" s="23" t="s">
        <v>408</v>
      </c>
      <c r="C926" s="24" t="s">
        <v>409</v>
      </c>
      <c r="D926" s="24" t="s">
        <v>410</v>
      </c>
      <c r="E926" s="24" t="s">
        <v>25881</v>
      </c>
      <c r="F926" s="11" t="s">
        <v>84</v>
      </c>
      <c r="G926" s="24" t="s">
        <v>10345</v>
      </c>
      <c r="H926" s="24" t="s">
        <v>10346</v>
      </c>
      <c r="I926" s="11" t="s">
        <v>1108</v>
      </c>
      <c r="J926" s="12">
        <v>35680776.549999997</v>
      </c>
      <c r="K926" s="27">
        <v>32532116.5</v>
      </c>
      <c r="L926" s="27">
        <v>3148660.05</v>
      </c>
      <c r="M926" s="27">
        <v>0</v>
      </c>
    </row>
    <row r="927" spans="1:13" x14ac:dyDescent="0.25">
      <c r="A927" s="10">
        <f t="shared" si="14"/>
        <v>913</v>
      </c>
      <c r="B927" s="23" t="s">
        <v>408</v>
      </c>
      <c r="C927" s="24" t="s">
        <v>409</v>
      </c>
      <c r="D927" s="24" t="s">
        <v>410</v>
      </c>
      <c r="E927" s="24" t="s">
        <v>25882</v>
      </c>
      <c r="F927" s="11" t="s">
        <v>1115</v>
      </c>
      <c r="G927" s="24" t="s">
        <v>10347</v>
      </c>
      <c r="H927" s="24" t="s">
        <v>10348</v>
      </c>
      <c r="I927" s="11" t="s">
        <v>1116</v>
      </c>
      <c r="J927" s="12">
        <v>30460220.43</v>
      </c>
      <c r="K927" s="27">
        <v>26228998</v>
      </c>
      <c r="L927" s="27">
        <v>4231222.43</v>
      </c>
      <c r="M927" s="27">
        <v>0</v>
      </c>
    </row>
    <row r="928" spans="1:13" x14ac:dyDescent="0.25">
      <c r="A928" s="10">
        <f t="shared" si="14"/>
        <v>914</v>
      </c>
      <c r="B928" s="23" t="s">
        <v>408</v>
      </c>
      <c r="C928" s="24" t="s">
        <v>409</v>
      </c>
      <c r="D928" s="24" t="s">
        <v>410</v>
      </c>
      <c r="E928" s="24" t="s">
        <v>25883</v>
      </c>
      <c r="F928" s="11" t="s">
        <v>84</v>
      </c>
      <c r="G928" s="24" t="s">
        <v>33877</v>
      </c>
      <c r="H928" s="24" t="s">
        <v>33878</v>
      </c>
      <c r="I928" s="11" t="s">
        <v>35218</v>
      </c>
      <c r="J928" s="12">
        <v>48051355.109999999</v>
      </c>
      <c r="K928" s="27">
        <v>45555754</v>
      </c>
      <c r="L928" s="27">
        <v>2495601.11</v>
      </c>
      <c r="M928" s="27">
        <v>0</v>
      </c>
    </row>
    <row r="929" spans="1:13" x14ac:dyDescent="0.25">
      <c r="A929" s="10">
        <f t="shared" si="14"/>
        <v>915</v>
      </c>
      <c r="B929" s="23" t="s">
        <v>408</v>
      </c>
      <c r="C929" s="24" t="s">
        <v>409</v>
      </c>
      <c r="D929" s="24" t="s">
        <v>410</v>
      </c>
      <c r="E929" s="24" t="s">
        <v>25884</v>
      </c>
      <c r="F929" s="11" t="s">
        <v>496</v>
      </c>
      <c r="G929" s="24" t="s">
        <v>10349</v>
      </c>
      <c r="H929" s="24" t="s">
        <v>10350</v>
      </c>
      <c r="I929" s="11" t="s">
        <v>1117</v>
      </c>
      <c r="J929" s="12">
        <v>16831982.039999999</v>
      </c>
      <c r="K929" s="27">
        <v>15753988</v>
      </c>
      <c r="L929" s="27">
        <v>1077994.04</v>
      </c>
      <c r="M929" s="27">
        <v>0</v>
      </c>
    </row>
    <row r="930" spans="1:13" x14ac:dyDescent="0.25">
      <c r="A930" s="10">
        <f t="shared" si="14"/>
        <v>916</v>
      </c>
      <c r="B930" s="23" t="s">
        <v>408</v>
      </c>
      <c r="C930" s="24" t="s">
        <v>409</v>
      </c>
      <c r="D930" s="24" t="s">
        <v>410</v>
      </c>
      <c r="E930" s="24" t="s">
        <v>25885</v>
      </c>
      <c r="F930" s="11" t="s">
        <v>78</v>
      </c>
      <c r="G930" s="24" t="s">
        <v>10351</v>
      </c>
      <c r="H930" s="24" t="s">
        <v>10352</v>
      </c>
      <c r="I930" s="11" t="s">
        <v>1118</v>
      </c>
      <c r="J930" s="12">
        <v>6902283.2199999997</v>
      </c>
      <c r="K930" s="27">
        <v>6457352</v>
      </c>
      <c r="L930" s="27">
        <v>444931.22</v>
      </c>
      <c r="M930" s="27">
        <v>0</v>
      </c>
    </row>
    <row r="931" spans="1:13" x14ac:dyDescent="0.25">
      <c r="A931" s="10">
        <f t="shared" si="14"/>
        <v>917</v>
      </c>
      <c r="B931" s="23" t="s">
        <v>408</v>
      </c>
      <c r="C931" s="24" t="s">
        <v>409</v>
      </c>
      <c r="D931" s="24" t="s">
        <v>410</v>
      </c>
      <c r="E931" s="24" t="s">
        <v>25886</v>
      </c>
      <c r="F931" s="11" t="s">
        <v>84</v>
      </c>
      <c r="G931" s="24" t="s">
        <v>10353</v>
      </c>
      <c r="H931" s="24" t="s">
        <v>10354</v>
      </c>
      <c r="I931" s="11" t="s">
        <v>1119</v>
      </c>
      <c r="J931" s="12">
        <v>49605592.119999997</v>
      </c>
      <c r="K931" s="27">
        <v>47054189</v>
      </c>
      <c r="L931" s="27">
        <v>2551403.12</v>
      </c>
      <c r="M931" s="27">
        <v>0</v>
      </c>
    </row>
    <row r="932" spans="1:13" x14ac:dyDescent="0.25">
      <c r="A932" s="10">
        <f t="shared" si="14"/>
        <v>918</v>
      </c>
      <c r="B932" s="23" t="s">
        <v>34</v>
      </c>
      <c r="C932" s="24" t="s">
        <v>116</v>
      </c>
      <c r="D932" s="24" t="s">
        <v>117</v>
      </c>
      <c r="E932" s="24" t="s">
        <v>25887</v>
      </c>
      <c r="F932" s="11" t="s">
        <v>88</v>
      </c>
      <c r="G932" s="24" t="s">
        <v>10355</v>
      </c>
      <c r="H932" s="24" t="s">
        <v>10356</v>
      </c>
      <c r="I932" s="11" t="s">
        <v>1120</v>
      </c>
      <c r="J932" s="12">
        <v>1798388.76</v>
      </c>
      <c r="K932" s="27">
        <v>1336698.8899999999</v>
      </c>
      <c r="L932" s="27">
        <v>322366.87</v>
      </c>
      <c r="M932" s="27">
        <v>139323</v>
      </c>
    </row>
    <row r="933" spans="1:13" x14ac:dyDescent="0.25">
      <c r="A933" s="10">
        <f t="shared" si="14"/>
        <v>919</v>
      </c>
      <c r="B933" s="23" t="s">
        <v>1121</v>
      </c>
      <c r="C933" s="24" t="s">
        <v>1122</v>
      </c>
      <c r="D933" s="24" t="s">
        <v>1123</v>
      </c>
      <c r="E933" s="24" t="s">
        <v>25888</v>
      </c>
      <c r="F933" s="11" t="s">
        <v>37</v>
      </c>
      <c r="G933" s="24" t="s">
        <v>10357</v>
      </c>
      <c r="H933" s="24" t="s">
        <v>10358</v>
      </c>
      <c r="I933" s="11" t="s">
        <v>1124</v>
      </c>
      <c r="J933" s="12">
        <v>15994756.789999999</v>
      </c>
      <c r="K933" s="27">
        <v>7286771</v>
      </c>
      <c r="L933" s="27">
        <v>8707985.7899999991</v>
      </c>
      <c r="M933" s="27">
        <v>0</v>
      </c>
    </row>
    <row r="934" spans="1:13" x14ac:dyDescent="0.25">
      <c r="A934" s="10">
        <f t="shared" si="14"/>
        <v>920</v>
      </c>
      <c r="B934" s="23" t="s">
        <v>1121</v>
      </c>
      <c r="C934" s="24" t="s">
        <v>1125</v>
      </c>
      <c r="D934" s="24" t="s">
        <v>1126</v>
      </c>
      <c r="E934" s="24" t="s">
        <v>25889</v>
      </c>
      <c r="F934" s="11" t="s">
        <v>189</v>
      </c>
      <c r="G934" s="24" t="s">
        <v>33879</v>
      </c>
      <c r="H934" s="24" t="s">
        <v>33880</v>
      </c>
      <c r="I934" s="11" t="s">
        <v>1127</v>
      </c>
      <c r="J934" s="12">
        <v>440126.27</v>
      </c>
      <c r="K934" s="27">
        <v>357682.69</v>
      </c>
      <c r="L934" s="27">
        <v>61233.58</v>
      </c>
      <c r="M934" s="27">
        <v>21210</v>
      </c>
    </row>
    <row r="935" spans="1:13" x14ac:dyDescent="0.25">
      <c r="A935" s="10">
        <f t="shared" si="14"/>
        <v>921</v>
      </c>
      <c r="B935" s="23" t="s">
        <v>1121</v>
      </c>
      <c r="C935" s="24" t="s">
        <v>1125</v>
      </c>
      <c r="D935" s="24" t="s">
        <v>1126</v>
      </c>
      <c r="E935" s="24" t="s">
        <v>25890</v>
      </c>
      <c r="F935" s="11" t="s">
        <v>326</v>
      </c>
      <c r="G935" s="24" t="s">
        <v>10359</v>
      </c>
      <c r="H935" s="24" t="s">
        <v>10360</v>
      </c>
      <c r="I935" s="11" t="s">
        <v>1127</v>
      </c>
      <c r="J935" s="12">
        <v>3000001.05</v>
      </c>
      <c r="K935" s="27">
        <v>926214</v>
      </c>
      <c r="L935" s="27">
        <v>1161644.05</v>
      </c>
      <c r="M935" s="27">
        <v>912143</v>
      </c>
    </row>
    <row r="936" spans="1:13" x14ac:dyDescent="0.25">
      <c r="A936" s="10">
        <f t="shared" si="14"/>
        <v>922</v>
      </c>
      <c r="B936" s="23" t="s">
        <v>34</v>
      </c>
      <c r="C936" s="24" t="s">
        <v>323</v>
      </c>
      <c r="D936" s="24" t="s">
        <v>324</v>
      </c>
      <c r="E936" s="24" t="s">
        <v>25891</v>
      </c>
      <c r="F936" s="11" t="s">
        <v>212</v>
      </c>
      <c r="G936" s="24" t="s">
        <v>10361</v>
      </c>
      <c r="H936" s="24" t="s">
        <v>10362</v>
      </c>
      <c r="I936" s="11" t="s">
        <v>35219</v>
      </c>
      <c r="J936" s="12">
        <v>815040.88</v>
      </c>
      <c r="K936" s="27">
        <v>0</v>
      </c>
      <c r="L936" s="27">
        <v>815040.88</v>
      </c>
      <c r="M936" s="27">
        <v>0</v>
      </c>
    </row>
    <row r="937" spans="1:13" x14ac:dyDescent="0.25">
      <c r="A937" s="10">
        <f t="shared" si="14"/>
        <v>923</v>
      </c>
      <c r="B937" s="23" t="s">
        <v>1121</v>
      </c>
      <c r="C937" s="24" t="s">
        <v>1125</v>
      </c>
      <c r="D937" s="24" t="s">
        <v>1126</v>
      </c>
      <c r="E937" s="24" t="s">
        <v>25892</v>
      </c>
      <c r="F937" s="11" t="s">
        <v>1128</v>
      </c>
      <c r="G937" s="24" t="s">
        <v>10363</v>
      </c>
      <c r="H937" s="24" t="s">
        <v>10364</v>
      </c>
      <c r="I937" s="11" t="s">
        <v>1129</v>
      </c>
      <c r="J937" s="12">
        <v>8386696.5899999999</v>
      </c>
      <c r="K937" s="27">
        <v>1941610</v>
      </c>
      <c r="L937" s="27">
        <v>6445086.5899999999</v>
      </c>
      <c r="M937" s="27">
        <v>0</v>
      </c>
    </row>
    <row r="938" spans="1:13" x14ac:dyDescent="0.25">
      <c r="A938" s="10">
        <f t="shared" si="14"/>
        <v>924</v>
      </c>
      <c r="B938" s="23" t="s">
        <v>1121</v>
      </c>
      <c r="C938" s="24" t="s">
        <v>1125</v>
      </c>
      <c r="D938" s="24" t="s">
        <v>1126</v>
      </c>
      <c r="E938" s="24" t="s">
        <v>25893</v>
      </c>
      <c r="F938" s="11" t="s">
        <v>1130</v>
      </c>
      <c r="G938" s="24" t="s">
        <v>10365</v>
      </c>
      <c r="H938" s="24" t="s">
        <v>10366</v>
      </c>
      <c r="I938" s="11" t="s">
        <v>1131</v>
      </c>
      <c r="J938" s="12">
        <v>8368733.0999999996</v>
      </c>
      <c r="K938" s="27">
        <v>0</v>
      </c>
      <c r="L938" s="27">
        <v>8368733.0999999996</v>
      </c>
      <c r="M938" s="27">
        <v>0</v>
      </c>
    </row>
    <row r="939" spans="1:13" x14ac:dyDescent="0.25">
      <c r="A939" s="10">
        <f t="shared" si="14"/>
        <v>925</v>
      </c>
      <c r="B939" s="23" t="s">
        <v>34</v>
      </c>
      <c r="C939" s="24" t="s">
        <v>323</v>
      </c>
      <c r="D939" s="24" t="s">
        <v>324</v>
      </c>
      <c r="E939" s="24" t="s">
        <v>25894</v>
      </c>
      <c r="F939" s="11" t="s">
        <v>32</v>
      </c>
      <c r="G939" s="24" t="s">
        <v>10367</v>
      </c>
      <c r="H939" s="24" t="s">
        <v>10368</v>
      </c>
      <c r="I939" s="11" t="s">
        <v>1132</v>
      </c>
      <c r="J939" s="12">
        <v>575110.27</v>
      </c>
      <c r="K939" s="27">
        <v>432717</v>
      </c>
      <c r="L939" s="27">
        <v>142393.26999999999</v>
      </c>
      <c r="M939" s="27">
        <v>0</v>
      </c>
    </row>
    <row r="940" spans="1:13" x14ac:dyDescent="0.25">
      <c r="A940" s="10">
        <f t="shared" si="14"/>
        <v>926</v>
      </c>
      <c r="B940" s="23" t="s">
        <v>1121</v>
      </c>
      <c r="C940" s="24" t="s">
        <v>1125</v>
      </c>
      <c r="D940" s="24" t="s">
        <v>1126</v>
      </c>
      <c r="E940" s="24" t="s">
        <v>25895</v>
      </c>
      <c r="F940" s="11" t="s">
        <v>1133</v>
      </c>
      <c r="G940" s="24" t="s">
        <v>10369</v>
      </c>
      <c r="H940" s="24" t="s">
        <v>10370</v>
      </c>
      <c r="I940" s="11" t="s">
        <v>1134</v>
      </c>
      <c r="J940" s="12">
        <v>12607173.220000001</v>
      </c>
      <c r="K940" s="27">
        <v>11293193</v>
      </c>
      <c r="L940" s="27">
        <v>1313980.22</v>
      </c>
      <c r="M940" s="27">
        <v>0</v>
      </c>
    </row>
    <row r="941" spans="1:13" x14ac:dyDescent="0.25">
      <c r="A941" s="10">
        <f t="shared" si="14"/>
        <v>927</v>
      </c>
      <c r="B941" s="23" t="s">
        <v>1121</v>
      </c>
      <c r="C941" s="24" t="s">
        <v>1125</v>
      </c>
      <c r="D941" s="24" t="s">
        <v>1126</v>
      </c>
      <c r="E941" s="24" t="s">
        <v>25896</v>
      </c>
      <c r="F941" s="11" t="s">
        <v>86</v>
      </c>
      <c r="G941" s="24" t="s">
        <v>33881</v>
      </c>
      <c r="H941" s="24" t="s">
        <v>33882</v>
      </c>
      <c r="I941" s="11" t="s">
        <v>35220</v>
      </c>
      <c r="J941" s="12">
        <v>2873707.61</v>
      </c>
      <c r="K941" s="27">
        <v>2129540.9700000002</v>
      </c>
      <c r="L941" s="27">
        <v>744166.64</v>
      </c>
      <c r="M941" s="27">
        <v>0</v>
      </c>
    </row>
    <row r="942" spans="1:13" x14ac:dyDescent="0.25">
      <c r="A942" s="10">
        <f t="shared" si="14"/>
        <v>928</v>
      </c>
      <c r="B942" s="23" t="s">
        <v>1121</v>
      </c>
      <c r="C942" s="24" t="s">
        <v>1125</v>
      </c>
      <c r="D942" s="24" t="s">
        <v>1126</v>
      </c>
      <c r="E942" s="24" t="s">
        <v>25897</v>
      </c>
      <c r="F942" s="11" t="s">
        <v>257</v>
      </c>
      <c r="G942" s="24" t="s">
        <v>10371</v>
      </c>
      <c r="H942" s="24" t="s">
        <v>10372</v>
      </c>
      <c r="I942" s="11" t="s">
        <v>1135</v>
      </c>
      <c r="J942" s="12">
        <v>1207279.49</v>
      </c>
      <c r="K942" s="27">
        <v>0</v>
      </c>
      <c r="L942" s="27">
        <v>1207279.49</v>
      </c>
      <c r="M942" s="27">
        <v>0</v>
      </c>
    </row>
    <row r="943" spans="1:13" x14ac:dyDescent="0.25">
      <c r="A943" s="10">
        <f t="shared" si="14"/>
        <v>929</v>
      </c>
      <c r="B943" s="23" t="s">
        <v>34</v>
      </c>
      <c r="C943" s="24" t="s">
        <v>35</v>
      </c>
      <c r="D943" s="24" t="s">
        <v>36</v>
      </c>
      <c r="E943" s="24" t="s">
        <v>25898</v>
      </c>
      <c r="F943" s="11" t="s">
        <v>572</v>
      </c>
      <c r="G943" s="24" t="s">
        <v>10373</v>
      </c>
      <c r="H943" s="24" t="s">
        <v>10374</v>
      </c>
      <c r="I943" s="11" t="s">
        <v>1136</v>
      </c>
      <c r="J943" s="12">
        <v>4826193.12</v>
      </c>
      <c r="K943" s="27">
        <v>0</v>
      </c>
      <c r="L943" s="27">
        <v>4826193.12</v>
      </c>
      <c r="M943" s="27">
        <v>0</v>
      </c>
    </row>
    <row r="944" spans="1:13" x14ac:dyDescent="0.25">
      <c r="A944" s="10">
        <f t="shared" si="14"/>
        <v>930</v>
      </c>
      <c r="B944" s="23" t="s">
        <v>34</v>
      </c>
      <c r="C944" s="24" t="s">
        <v>323</v>
      </c>
      <c r="D944" s="24" t="s">
        <v>324</v>
      </c>
      <c r="E944" s="24" t="s">
        <v>25899</v>
      </c>
      <c r="F944" s="11" t="s">
        <v>1137</v>
      </c>
      <c r="G944" s="24" t="s">
        <v>10375</v>
      </c>
      <c r="H944" s="24" t="s">
        <v>10376</v>
      </c>
      <c r="I944" s="11" t="s">
        <v>1138</v>
      </c>
      <c r="J944" s="12">
        <v>556895.02</v>
      </c>
      <c r="K944" s="27">
        <v>413783.97</v>
      </c>
      <c r="L944" s="27">
        <v>143111.04999999999</v>
      </c>
      <c r="M944" s="27">
        <v>0</v>
      </c>
    </row>
    <row r="945" spans="1:13" x14ac:dyDescent="0.25">
      <c r="A945" s="10">
        <f t="shared" si="14"/>
        <v>931</v>
      </c>
      <c r="B945" s="23" t="s">
        <v>1121</v>
      </c>
      <c r="C945" s="24" t="s">
        <v>1139</v>
      </c>
      <c r="D945" s="24" t="s">
        <v>1140</v>
      </c>
      <c r="E945" s="24" t="s">
        <v>25900</v>
      </c>
      <c r="F945" s="11" t="s">
        <v>55</v>
      </c>
      <c r="G945" s="24" t="s">
        <v>10377</v>
      </c>
      <c r="H945" s="24" t="s">
        <v>10378</v>
      </c>
      <c r="I945" s="11" t="s">
        <v>1141</v>
      </c>
      <c r="J945" s="12">
        <v>18348819.93</v>
      </c>
      <c r="K945" s="27">
        <v>16127823.970000001</v>
      </c>
      <c r="L945" s="27">
        <v>2220995.96</v>
      </c>
      <c r="M945" s="27">
        <v>0</v>
      </c>
    </row>
    <row r="946" spans="1:13" x14ac:dyDescent="0.25">
      <c r="A946" s="10">
        <f t="shared" si="14"/>
        <v>932</v>
      </c>
      <c r="B946" s="23" t="s">
        <v>1121</v>
      </c>
      <c r="C946" s="24" t="s">
        <v>1139</v>
      </c>
      <c r="D946" s="24" t="s">
        <v>1140</v>
      </c>
      <c r="E946" s="24" t="s">
        <v>25901</v>
      </c>
      <c r="F946" s="11" t="s">
        <v>50</v>
      </c>
      <c r="G946" s="24" t="s">
        <v>10379</v>
      </c>
      <c r="H946" s="24" t="s">
        <v>10380</v>
      </c>
      <c r="I946" s="11" t="s">
        <v>1142</v>
      </c>
      <c r="J946" s="12">
        <v>6508442.0499999998</v>
      </c>
      <c r="K946" s="27">
        <v>4593348.18</v>
      </c>
      <c r="L946" s="27">
        <v>1869714.67</v>
      </c>
      <c r="M946" s="27">
        <v>45379.199999999997</v>
      </c>
    </row>
    <row r="947" spans="1:13" x14ac:dyDescent="0.25">
      <c r="A947" s="10">
        <f t="shared" si="14"/>
        <v>933</v>
      </c>
      <c r="B947" s="23" t="s">
        <v>1121</v>
      </c>
      <c r="C947" s="24" t="s">
        <v>1139</v>
      </c>
      <c r="D947" s="24" t="s">
        <v>1140</v>
      </c>
      <c r="E947" s="24" t="s">
        <v>25902</v>
      </c>
      <c r="F947" s="11" t="s">
        <v>84</v>
      </c>
      <c r="G947" s="24" t="s">
        <v>10381</v>
      </c>
      <c r="H947" s="24" t="s">
        <v>10382</v>
      </c>
      <c r="I947" s="11" t="s">
        <v>1143</v>
      </c>
      <c r="J947" s="12">
        <v>1985810.52</v>
      </c>
      <c r="K947" s="27">
        <v>0</v>
      </c>
      <c r="L947" s="27">
        <v>1985810.52</v>
      </c>
      <c r="M947" s="27">
        <v>0</v>
      </c>
    </row>
    <row r="948" spans="1:13" x14ac:dyDescent="0.25">
      <c r="A948" s="10">
        <f t="shared" si="14"/>
        <v>934</v>
      </c>
      <c r="B948" s="23" t="s">
        <v>34</v>
      </c>
      <c r="C948" s="24" t="s">
        <v>315</v>
      </c>
      <c r="D948" s="24" t="s">
        <v>316</v>
      </c>
      <c r="E948" s="24" t="s">
        <v>25903</v>
      </c>
      <c r="F948" s="11" t="s">
        <v>32</v>
      </c>
      <c r="G948" s="24" t="s">
        <v>10383</v>
      </c>
      <c r="H948" s="24" t="s">
        <v>10384</v>
      </c>
      <c r="I948" s="11" t="s">
        <v>1144</v>
      </c>
      <c r="J948" s="12">
        <v>4653993.88</v>
      </c>
      <c r="K948" s="27">
        <v>4132088.66</v>
      </c>
      <c r="L948" s="27">
        <v>521905.22</v>
      </c>
      <c r="M948" s="27">
        <v>0</v>
      </c>
    </row>
    <row r="949" spans="1:13" x14ac:dyDescent="0.25">
      <c r="A949" s="10">
        <f t="shared" si="14"/>
        <v>935</v>
      </c>
      <c r="B949" s="23" t="s">
        <v>52</v>
      </c>
      <c r="C949" s="24" t="s">
        <v>1145</v>
      </c>
      <c r="D949" s="24" t="s">
        <v>1146</v>
      </c>
      <c r="E949" s="24" t="s">
        <v>25904</v>
      </c>
      <c r="F949" s="11" t="s">
        <v>84</v>
      </c>
      <c r="G949" s="24" t="s">
        <v>10385</v>
      </c>
      <c r="H949" s="24" t="s">
        <v>10386</v>
      </c>
      <c r="I949" s="11" t="s">
        <v>1147</v>
      </c>
      <c r="J949" s="12">
        <v>4059102.07</v>
      </c>
      <c r="K949" s="27">
        <v>2666321.77</v>
      </c>
      <c r="L949" s="27">
        <v>1392780.3</v>
      </c>
      <c r="M949" s="27">
        <v>0</v>
      </c>
    </row>
    <row r="950" spans="1:13" x14ac:dyDescent="0.25">
      <c r="A950" s="10">
        <f t="shared" si="14"/>
        <v>936</v>
      </c>
      <c r="B950" s="23" t="s">
        <v>52</v>
      </c>
      <c r="C950" s="24" t="s">
        <v>1145</v>
      </c>
      <c r="D950" s="24" t="s">
        <v>1146</v>
      </c>
      <c r="E950" s="24" t="s">
        <v>25905</v>
      </c>
      <c r="F950" s="11" t="s">
        <v>633</v>
      </c>
      <c r="G950" s="24" t="s">
        <v>10387</v>
      </c>
      <c r="H950" s="24" t="s">
        <v>10388</v>
      </c>
      <c r="I950" s="11" t="s">
        <v>1148</v>
      </c>
      <c r="J950" s="12">
        <v>902627.39</v>
      </c>
      <c r="K950" s="27">
        <v>342275.61</v>
      </c>
      <c r="L950" s="27">
        <v>560351.78</v>
      </c>
      <c r="M950" s="27">
        <v>0</v>
      </c>
    </row>
    <row r="951" spans="1:13" x14ac:dyDescent="0.25">
      <c r="A951" s="10">
        <f t="shared" si="14"/>
        <v>937</v>
      </c>
      <c r="B951" s="23" t="s">
        <v>34</v>
      </c>
      <c r="C951" s="24" t="s">
        <v>323</v>
      </c>
      <c r="D951" s="24" t="s">
        <v>324</v>
      </c>
      <c r="E951" s="24" t="s">
        <v>25906</v>
      </c>
      <c r="F951" s="11" t="s">
        <v>109</v>
      </c>
      <c r="G951" s="24" t="s">
        <v>10389</v>
      </c>
      <c r="H951" s="24" t="s">
        <v>10390</v>
      </c>
      <c r="I951" s="11" t="s">
        <v>1149</v>
      </c>
      <c r="J951" s="12">
        <v>1290894.47</v>
      </c>
      <c r="K951" s="27">
        <v>705862.05</v>
      </c>
      <c r="L951" s="27">
        <v>585032.42000000004</v>
      </c>
      <c r="M951" s="27">
        <v>0</v>
      </c>
    </row>
    <row r="952" spans="1:13" x14ac:dyDescent="0.25">
      <c r="A952" s="10">
        <f t="shared" si="14"/>
        <v>938</v>
      </c>
      <c r="B952" s="23" t="s">
        <v>34</v>
      </c>
      <c r="C952" s="24" t="s">
        <v>1150</v>
      </c>
      <c r="D952" s="24" t="s">
        <v>1151</v>
      </c>
      <c r="E952" s="24" t="s">
        <v>25907</v>
      </c>
      <c r="F952" s="11" t="s">
        <v>32</v>
      </c>
      <c r="G952" s="24" t="s">
        <v>10391</v>
      </c>
      <c r="H952" s="24" t="s">
        <v>10392</v>
      </c>
      <c r="I952" s="11" t="s">
        <v>1152</v>
      </c>
      <c r="J952" s="12">
        <v>4913773.25</v>
      </c>
      <c r="K952" s="27">
        <v>3437484</v>
      </c>
      <c r="L952" s="27">
        <v>1476289.25</v>
      </c>
      <c r="M952" s="27">
        <v>0</v>
      </c>
    </row>
    <row r="953" spans="1:13" x14ac:dyDescent="0.25">
      <c r="A953" s="10">
        <f t="shared" si="14"/>
        <v>939</v>
      </c>
      <c r="B953" s="23" t="s">
        <v>34</v>
      </c>
      <c r="C953" s="24" t="s">
        <v>315</v>
      </c>
      <c r="D953" s="24" t="s">
        <v>316</v>
      </c>
      <c r="E953" s="24" t="s">
        <v>25908</v>
      </c>
      <c r="F953" s="11" t="s">
        <v>1153</v>
      </c>
      <c r="G953" s="24" t="s">
        <v>10393</v>
      </c>
      <c r="H953" s="24" t="s">
        <v>10394</v>
      </c>
      <c r="I953" s="11" t="s">
        <v>1154</v>
      </c>
      <c r="J953" s="12">
        <v>1379270.01</v>
      </c>
      <c r="K953" s="27">
        <v>0</v>
      </c>
      <c r="L953" s="27">
        <v>1379270.01</v>
      </c>
      <c r="M953" s="27">
        <v>0</v>
      </c>
    </row>
    <row r="954" spans="1:13" x14ac:dyDescent="0.25">
      <c r="A954" s="10">
        <f t="shared" si="14"/>
        <v>940</v>
      </c>
      <c r="B954" s="23" t="s">
        <v>34</v>
      </c>
      <c r="C954" s="24" t="s">
        <v>1150</v>
      </c>
      <c r="D954" s="24" t="s">
        <v>1151</v>
      </c>
      <c r="E954" s="24" t="s">
        <v>25909</v>
      </c>
      <c r="F954" s="11" t="s">
        <v>131</v>
      </c>
      <c r="G954" s="24" t="s">
        <v>10395</v>
      </c>
      <c r="H954" s="24" t="s">
        <v>10396</v>
      </c>
      <c r="I954" s="11" t="s">
        <v>1155</v>
      </c>
      <c r="J954" s="12">
        <v>392139.91</v>
      </c>
      <c r="K954" s="27">
        <v>146518.67000000001</v>
      </c>
      <c r="L954" s="27">
        <v>234261.24</v>
      </c>
      <c r="M954" s="27">
        <v>11360</v>
      </c>
    </row>
    <row r="955" spans="1:13" x14ac:dyDescent="0.25">
      <c r="A955" s="10">
        <f t="shared" si="14"/>
        <v>941</v>
      </c>
      <c r="B955" s="23" t="s">
        <v>34</v>
      </c>
      <c r="C955" s="24" t="s">
        <v>1150</v>
      </c>
      <c r="D955" s="24" t="s">
        <v>1151</v>
      </c>
      <c r="E955" s="24" t="s">
        <v>25910</v>
      </c>
      <c r="F955" s="11" t="s">
        <v>84</v>
      </c>
      <c r="G955" s="24" t="s">
        <v>10397</v>
      </c>
      <c r="H955" s="24" t="s">
        <v>10398</v>
      </c>
      <c r="I955" s="11" t="s">
        <v>1156</v>
      </c>
      <c r="J955" s="12">
        <v>572714.86</v>
      </c>
      <c r="K955" s="27">
        <v>462193</v>
      </c>
      <c r="L955" s="27">
        <v>110521.86</v>
      </c>
      <c r="M955" s="27">
        <v>0</v>
      </c>
    </row>
    <row r="956" spans="1:13" x14ac:dyDescent="0.25">
      <c r="A956" s="10">
        <f t="shared" si="14"/>
        <v>942</v>
      </c>
      <c r="B956" s="23" t="s">
        <v>34</v>
      </c>
      <c r="C956" s="24" t="s">
        <v>315</v>
      </c>
      <c r="D956" s="24" t="s">
        <v>316</v>
      </c>
      <c r="E956" s="24" t="s">
        <v>25911</v>
      </c>
      <c r="F956" s="11" t="s">
        <v>24</v>
      </c>
      <c r="G956" s="24" t="s">
        <v>10399</v>
      </c>
      <c r="H956" s="24" t="s">
        <v>10400</v>
      </c>
      <c r="I956" s="11" t="s">
        <v>35221</v>
      </c>
      <c r="J956" s="12">
        <v>635613.46</v>
      </c>
      <c r="K956" s="27">
        <v>359556</v>
      </c>
      <c r="L956" s="27">
        <v>276057.46000000002</v>
      </c>
      <c r="M956" s="27">
        <v>0</v>
      </c>
    </row>
    <row r="957" spans="1:13" x14ac:dyDescent="0.25">
      <c r="A957" s="10">
        <f t="shared" si="14"/>
        <v>943</v>
      </c>
      <c r="B957" s="23" t="s">
        <v>34</v>
      </c>
      <c r="C957" s="24" t="s">
        <v>315</v>
      </c>
      <c r="D957" s="24" t="s">
        <v>316</v>
      </c>
      <c r="E957" s="24" t="s">
        <v>25912</v>
      </c>
      <c r="F957" s="11" t="s">
        <v>1157</v>
      </c>
      <c r="G957" s="24" t="s">
        <v>10401</v>
      </c>
      <c r="H957" s="24" t="s">
        <v>10402</v>
      </c>
      <c r="I957" s="11" t="s">
        <v>1158</v>
      </c>
      <c r="J957" s="12">
        <v>10770078.18</v>
      </c>
      <c r="K957" s="27">
        <v>0</v>
      </c>
      <c r="L957" s="27">
        <v>10770078.18</v>
      </c>
      <c r="M957" s="27">
        <v>0</v>
      </c>
    </row>
    <row r="958" spans="1:13" x14ac:dyDescent="0.25">
      <c r="A958" s="10">
        <f t="shared" si="14"/>
        <v>944</v>
      </c>
      <c r="B958" s="23" t="s">
        <v>1121</v>
      </c>
      <c r="C958" s="24" t="s">
        <v>1139</v>
      </c>
      <c r="D958" s="24" t="s">
        <v>1140</v>
      </c>
      <c r="E958" s="24" t="s">
        <v>25913</v>
      </c>
      <c r="F958" s="11" t="s">
        <v>41</v>
      </c>
      <c r="G958" s="24" t="s">
        <v>10403</v>
      </c>
      <c r="H958" s="24" t="s">
        <v>10404</v>
      </c>
      <c r="I958" s="11" t="s">
        <v>1159</v>
      </c>
      <c r="J958" s="12">
        <v>458860.14</v>
      </c>
      <c r="K958" s="27">
        <v>457669.94</v>
      </c>
      <c r="L958" s="27">
        <v>1190.2</v>
      </c>
      <c r="M958" s="27">
        <v>0</v>
      </c>
    </row>
    <row r="959" spans="1:13" x14ac:dyDescent="0.25">
      <c r="A959" s="10">
        <f t="shared" si="14"/>
        <v>945</v>
      </c>
      <c r="B959" s="23" t="s">
        <v>408</v>
      </c>
      <c r="C959" s="24" t="s">
        <v>409</v>
      </c>
      <c r="D959" s="24" t="s">
        <v>410</v>
      </c>
      <c r="E959" s="24" t="s">
        <v>25914</v>
      </c>
      <c r="F959" s="11" t="s">
        <v>84</v>
      </c>
      <c r="G959" s="24" t="s">
        <v>10405</v>
      </c>
      <c r="H959" s="24" t="s">
        <v>10406</v>
      </c>
      <c r="I959" s="11" t="s">
        <v>1160</v>
      </c>
      <c r="J959" s="12">
        <v>190936118.72999999</v>
      </c>
      <c r="K959" s="27">
        <v>153716567</v>
      </c>
      <c r="L959" s="27">
        <v>37219551.729999997</v>
      </c>
      <c r="M959" s="27">
        <v>0</v>
      </c>
    </row>
    <row r="960" spans="1:13" x14ac:dyDescent="0.25">
      <c r="A960" s="10">
        <f t="shared" si="14"/>
        <v>946</v>
      </c>
      <c r="B960" s="23" t="s">
        <v>34</v>
      </c>
      <c r="C960" s="24" t="s">
        <v>35</v>
      </c>
      <c r="D960" s="24" t="s">
        <v>36</v>
      </c>
      <c r="E960" s="24" t="s">
        <v>25915</v>
      </c>
      <c r="F960" s="11" t="s">
        <v>84</v>
      </c>
      <c r="G960" s="24" t="s">
        <v>10407</v>
      </c>
      <c r="H960" s="24" t="s">
        <v>10408</v>
      </c>
      <c r="I960" s="11" t="s">
        <v>1161</v>
      </c>
      <c r="J960" s="12">
        <v>1005572.63</v>
      </c>
      <c r="K960" s="27">
        <v>566118.38</v>
      </c>
      <c r="L960" s="27">
        <v>439454.25</v>
      </c>
      <c r="M960" s="27">
        <v>0</v>
      </c>
    </row>
    <row r="961" spans="1:13" x14ac:dyDescent="0.25">
      <c r="A961" s="10">
        <f t="shared" si="14"/>
        <v>947</v>
      </c>
      <c r="B961" s="23" t="s">
        <v>1121</v>
      </c>
      <c r="C961" s="24" t="s">
        <v>1139</v>
      </c>
      <c r="D961" s="24" t="s">
        <v>1140</v>
      </c>
      <c r="E961" s="24" t="s">
        <v>25916</v>
      </c>
      <c r="F961" s="11" t="s">
        <v>365</v>
      </c>
      <c r="G961" s="24" t="s">
        <v>10409</v>
      </c>
      <c r="H961" s="24" t="s">
        <v>10410</v>
      </c>
      <c r="I961" s="11" t="s">
        <v>1162</v>
      </c>
      <c r="J961" s="12">
        <v>3692371.27</v>
      </c>
      <c r="K961" s="27">
        <v>1425000</v>
      </c>
      <c r="L961" s="27">
        <v>2267371.27</v>
      </c>
      <c r="M961" s="27">
        <v>0</v>
      </c>
    </row>
    <row r="962" spans="1:13" x14ac:dyDescent="0.25">
      <c r="A962" s="10">
        <f t="shared" si="14"/>
        <v>948</v>
      </c>
      <c r="B962" s="23" t="s">
        <v>1121</v>
      </c>
      <c r="C962" s="24" t="s">
        <v>1139</v>
      </c>
      <c r="D962" s="24" t="s">
        <v>1140</v>
      </c>
      <c r="E962" s="24" t="s">
        <v>25917</v>
      </c>
      <c r="F962" s="11" t="s">
        <v>20</v>
      </c>
      <c r="G962" s="24" t="s">
        <v>10411</v>
      </c>
      <c r="H962" s="24" t="s">
        <v>10412</v>
      </c>
      <c r="I962" s="11" t="s">
        <v>1163</v>
      </c>
      <c r="J962" s="12">
        <v>2291227.19</v>
      </c>
      <c r="K962" s="27">
        <v>1286749.55</v>
      </c>
      <c r="L962" s="27">
        <v>1004477.64</v>
      </c>
      <c r="M962" s="27">
        <v>0</v>
      </c>
    </row>
    <row r="963" spans="1:13" x14ac:dyDescent="0.25">
      <c r="A963" s="10">
        <f t="shared" si="14"/>
        <v>949</v>
      </c>
      <c r="B963" s="23" t="s">
        <v>1121</v>
      </c>
      <c r="C963" s="24" t="s">
        <v>1139</v>
      </c>
      <c r="D963" s="24" t="s">
        <v>1140</v>
      </c>
      <c r="E963" s="24" t="s">
        <v>25918</v>
      </c>
      <c r="F963" s="11" t="s">
        <v>84</v>
      </c>
      <c r="G963" s="24" t="s">
        <v>10413</v>
      </c>
      <c r="H963" s="24" t="s">
        <v>10414</v>
      </c>
      <c r="I963" s="11" t="s">
        <v>1164</v>
      </c>
      <c r="J963" s="12">
        <v>1640583</v>
      </c>
      <c r="K963" s="27">
        <v>1483210</v>
      </c>
      <c r="L963" s="27">
        <v>0</v>
      </c>
      <c r="M963" s="27">
        <v>157373</v>
      </c>
    </row>
    <row r="964" spans="1:13" x14ac:dyDescent="0.25">
      <c r="A964" s="10">
        <f t="shared" si="14"/>
        <v>950</v>
      </c>
      <c r="B964" s="23" t="s">
        <v>34</v>
      </c>
      <c r="C964" s="24" t="s">
        <v>1165</v>
      </c>
      <c r="D964" s="24" t="s">
        <v>1166</v>
      </c>
      <c r="E964" s="24" t="s">
        <v>25919</v>
      </c>
      <c r="F964" s="11" t="s">
        <v>369</v>
      </c>
      <c r="G964" s="24" t="s">
        <v>10415</v>
      </c>
      <c r="H964" s="24" t="s">
        <v>10416</v>
      </c>
      <c r="I964" s="11" t="s">
        <v>1167</v>
      </c>
      <c r="J964" s="12">
        <v>6579569.5099999998</v>
      </c>
      <c r="K964" s="27">
        <v>0</v>
      </c>
      <c r="L964" s="27">
        <v>0</v>
      </c>
      <c r="M964" s="27">
        <v>6579569.5099999998</v>
      </c>
    </row>
    <row r="965" spans="1:13" x14ac:dyDescent="0.25">
      <c r="A965" s="10">
        <f t="shared" si="14"/>
        <v>951</v>
      </c>
      <c r="B965" s="23" t="s">
        <v>1121</v>
      </c>
      <c r="C965" s="24" t="s">
        <v>1139</v>
      </c>
      <c r="D965" s="24" t="s">
        <v>1140</v>
      </c>
      <c r="E965" s="24" t="s">
        <v>25920</v>
      </c>
      <c r="F965" s="11" t="s">
        <v>506</v>
      </c>
      <c r="G965" s="24" t="s">
        <v>10417</v>
      </c>
      <c r="H965" s="24" t="s">
        <v>10418</v>
      </c>
      <c r="I965" s="11" t="s">
        <v>1168</v>
      </c>
      <c r="J965" s="12">
        <v>4316865.5599999996</v>
      </c>
      <c r="K965" s="27">
        <v>2596563.71</v>
      </c>
      <c r="L965" s="27">
        <v>1720301.85</v>
      </c>
      <c r="M965" s="27">
        <v>0</v>
      </c>
    </row>
    <row r="966" spans="1:13" x14ac:dyDescent="0.25">
      <c r="A966" s="10">
        <f t="shared" si="14"/>
        <v>952</v>
      </c>
      <c r="B966" s="23" t="s">
        <v>1121</v>
      </c>
      <c r="C966" s="24" t="s">
        <v>1139</v>
      </c>
      <c r="D966" s="24" t="s">
        <v>1140</v>
      </c>
      <c r="E966" s="24" t="s">
        <v>25921</v>
      </c>
      <c r="F966" s="11" t="s">
        <v>1169</v>
      </c>
      <c r="G966" s="24" t="s">
        <v>10419</v>
      </c>
      <c r="H966" s="24" t="s">
        <v>10420</v>
      </c>
      <c r="I966" s="11" t="s">
        <v>1170</v>
      </c>
      <c r="J966" s="12">
        <v>6685632.3399999999</v>
      </c>
      <c r="K966" s="27">
        <v>4975633.51</v>
      </c>
      <c r="L966" s="27">
        <v>1709998.83</v>
      </c>
      <c r="M966" s="27">
        <v>0</v>
      </c>
    </row>
    <row r="967" spans="1:13" x14ac:dyDescent="0.25">
      <c r="A967" s="10">
        <f t="shared" ref="A967:A1030" si="15">IF(E967=E966,A966,A966+1)</f>
        <v>953</v>
      </c>
      <c r="B967" s="23" t="s">
        <v>34</v>
      </c>
      <c r="C967" s="24" t="s">
        <v>116</v>
      </c>
      <c r="D967" s="24" t="s">
        <v>117</v>
      </c>
      <c r="E967" s="24" t="s">
        <v>25922</v>
      </c>
      <c r="F967" s="11" t="s">
        <v>32</v>
      </c>
      <c r="G967" s="24" t="s">
        <v>10421</v>
      </c>
      <c r="H967" s="24" t="s">
        <v>10422</v>
      </c>
      <c r="I967" s="11" t="s">
        <v>1171</v>
      </c>
      <c r="J967" s="12">
        <v>394766.21</v>
      </c>
      <c r="K967" s="27">
        <v>223571.81</v>
      </c>
      <c r="L967" s="27">
        <v>171194.4</v>
      </c>
      <c r="M967" s="27">
        <v>0</v>
      </c>
    </row>
    <row r="968" spans="1:13" x14ac:dyDescent="0.25">
      <c r="A968" s="10">
        <f t="shared" si="15"/>
        <v>954</v>
      </c>
      <c r="B968" s="23" t="s">
        <v>1121</v>
      </c>
      <c r="C968" s="24" t="s">
        <v>1139</v>
      </c>
      <c r="D968" s="24" t="s">
        <v>1140</v>
      </c>
      <c r="E968" s="24" t="s">
        <v>25923</v>
      </c>
      <c r="F968" s="11" t="s">
        <v>55</v>
      </c>
      <c r="G968" s="24" t="s">
        <v>10423</v>
      </c>
      <c r="H968" s="24" t="s">
        <v>10424</v>
      </c>
      <c r="I968" s="11" t="s">
        <v>1172</v>
      </c>
      <c r="J968" s="12">
        <v>3745108.77</v>
      </c>
      <c r="K968" s="27">
        <v>2195528</v>
      </c>
      <c r="L968" s="27">
        <v>1549580.77</v>
      </c>
      <c r="M968" s="27">
        <v>0</v>
      </c>
    </row>
    <row r="969" spans="1:13" x14ac:dyDescent="0.25">
      <c r="A969" s="10">
        <f t="shared" si="15"/>
        <v>955</v>
      </c>
      <c r="B969" s="23" t="s">
        <v>34</v>
      </c>
      <c r="C969" s="24" t="s">
        <v>323</v>
      </c>
      <c r="D969" s="24" t="s">
        <v>324</v>
      </c>
      <c r="E969" s="24" t="s">
        <v>25924</v>
      </c>
      <c r="F969" s="11" t="s">
        <v>221</v>
      </c>
      <c r="G969" s="24" t="s">
        <v>10425</v>
      </c>
      <c r="H969" s="24" t="s">
        <v>10426</v>
      </c>
      <c r="I969" s="11" t="s">
        <v>1173</v>
      </c>
      <c r="J969" s="12">
        <v>1560651.13</v>
      </c>
      <c r="K969" s="27">
        <v>898547.01</v>
      </c>
      <c r="L969" s="27">
        <v>662104.12</v>
      </c>
      <c r="M969" s="27">
        <v>0</v>
      </c>
    </row>
    <row r="970" spans="1:13" x14ac:dyDescent="0.25">
      <c r="A970" s="10">
        <f t="shared" si="15"/>
        <v>955</v>
      </c>
      <c r="B970" s="23" t="s">
        <v>34</v>
      </c>
      <c r="C970" s="24" t="s">
        <v>1150</v>
      </c>
      <c r="D970" s="24" t="s">
        <v>1151</v>
      </c>
      <c r="E970" s="24" t="s">
        <v>25924</v>
      </c>
      <c r="F970" s="11" t="s">
        <v>221</v>
      </c>
      <c r="G970" s="24" t="s">
        <v>10425</v>
      </c>
      <c r="H970" s="24" t="s">
        <v>10426</v>
      </c>
      <c r="I970" s="11" t="s">
        <v>1173</v>
      </c>
      <c r="J970" s="12">
        <v>2609525.9700000002</v>
      </c>
      <c r="K970" s="27">
        <v>1401650.5</v>
      </c>
      <c r="L970" s="27">
        <v>1168527.29</v>
      </c>
      <c r="M970" s="27">
        <v>39348.18</v>
      </c>
    </row>
    <row r="971" spans="1:13" x14ac:dyDescent="0.25">
      <c r="A971" s="10">
        <f t="shared" si="15"/>
        <v>956</v>
      </c>
      <c r="B971" s="23" t="s">
        <v>1121</v>
      </c>
      <c r="C971" s="24" t="s">
        <v>1139</v>
      </c>
      <c r="D971" s="24" t="s">
        <v>1140</v>
      </c>
      <c r="E971" s="24" t="s">
        <v>25925</v>
      </c>
      <c r="F971" s="11" t="s">
        <v>84</v>
      </c>
      <c r="G971" s="24" t="s">
        <v>10427</v>
      </c>
      <c r="H971" s="24" t="s">
        <v>10428</v>
      </c>
      <c r="I971" s="11" t="s">
        <v>1174</v>
      </c>
      <c r="J971" s="12">
        <v>6324891.7599999998</v>
      </c>
      <c r="K971" s="27">
        <v>0</v>
      </c>
      <c r="L971" s="27">
        <v>6324891.7599999998</v>
      </c>
      <c r="M971" s="27">
        <v>0</v>
      </c>
    </row>
    <row r="972" spans="1:13" x14ac:dyDescent="0.25">
      <c r="A972" s="10">
        <f t="shared" si="15"/>
        <v>957</v>
      </c>
      <c r="B972" s="23" t="s">
        <v>247</v>
      </c>
      <c r="C972" s="24" t="s">
        <v>248</v>
      </c>
      <c r="D972" s="24" t="s">
        <v>249</v>
      </c>
      <c r="E972" s="24" t="s">
        <v>25926</v>
      </c>
      <c r="F972" s="11" t="s">
        <v>747</v>
      </c>
      <c r="G972" s="24" t="s">
        <v>10429</v>
      </c>
      <c r="H972" s="24" t="s">
        <v>10430</v>
      </c>
      <c r="I972" s="11" t="s">
        <v>1175</v>
      </c>
      <c r="J972" s="12">
        <v>169830440.66999999</v>
      </c>
      <c r="K972" s="27">
        <v>93971568.849999994</v>
      </c>
      <c r="L972" s="27">
        <v>75858871.819999993</v>
      </c>
      <c r="M972" s="27">
        <v>0</v>
      </c>
    </row>
    <row r="973" spans="1:13" x14ac:dyDescent="0.25">
      <c r="A973" s="10">
        <f t="shared" si="15"/>
        <v>958</v>
      </c>
      <c r="B973" s="23" t="s">
        <v>1121</v>
      </c>
      <c r="C973" s="24" t="s">
        <v>1139</v>
      </c>
      <c r="D973" s="24" t="s">
        <v>1140</v>
      </c>
      <c r="E973" s="24" t="s">
        <v>25927</v>
      </c>
      <c r="F973" s="11" t="s">
        <v>245</v>
      </c>
      <c r="G973" s="24" t="s">
        <v>10431</v>
      </c>
      <c r="H973" s="24" t="s">
        <v>10432</v>
      </c>
      <c r="I973" s="11" t="s">
        <v>1176</v>
      </c>
      <c r="J973" s="12">
        <v>2202400.96</v>
      </c>
      <c r="K973" s="27">
        <v>1239700</v>
      </c>
      <c r="L973" s="27">
        <v>962700.96</v>
      </c>
      <c r="M973" s="27">
        <v>0</v>
      </c>
    </row>
    <row r="974" spans="1:13" x14ac:dyDescent="0.25">
      <c r="A974" s="10">
        <f t="shared" si="15"/>
        <v>959</v>
      </c>
      <c r="B974" s="23" t="s">
        <v>1121</v>
      </c>
      <c r="C974" s="24" t="s">
        <v>1139</v>
      </c>
      <c r="D974" s="24" t="s">
        <v>1140</v>
      </c>
      <c r="E974" s="24" t="s">
        <v>25928</v>
      </c>
      <c r="F974" s="11" t="s">
        <v>73</v>
      </c>
      <c r="G974" s="24" t="s">
        <v>10433</v>
      </c>
      <c r="H974" s="24" t="s">
        <v>10434</v>
      </c>
      <c r="I974" s="11" t="s">
        <v>1177</v>
      </c>
      <c r="J974" s="12">
        <v>3174132.73</v>
      </c>
      <c r="K974" s="27">
        <v>1188724.95</v>
      </c>
      <c r="L974" s="27">
        <v>776429.78</v>
      </c>
      <c r="M974" s="27">
        <v>1208978</v>
      </c>
    </row>
    <row r="975" spans="1:13" x14ac:dyDescent="0.25">
      <c r="A975" s="10">
        <f t="shared" si="15"/>
        <v>960</v>
      </c>
      <c r="B975" s="23" t="s">
        <v>1121</v>
      </c>
      <c r="C975" s="24" t="s">
        <v>1139</v>
      </c>
      <c r="D975" s="24" t="s">
        <v>1140</v>
      </c>
      <c r="E975" s="24" t="s">
        <v>25929</v>
      </c>
      <c r="F975" s="11" t="s">
        <v>84</v>
      </c>
      <c r="G975" s="24" t="s">
        <v>10435</v>
      </c>
      <c r="H975" s="24" t="s">
        <v>10436</v>
      </c>
      <c r="I975" s="11" t="s">
        <v>1178</v>
      </c>
      <c r="J975" s="12">
        <v>1512849.31</v>
      </c>
      <c r="K975" s="27">
        <v>844613</v>
      </c>
      <c r="L975" s="27">
        <v>668236.31000000006</v>
      </c>
      <c r="M975" s="27">
        <v>0</v>
      </c>
    </row>
    <row r="976" spans="1:13" x14ac:dyDescent="0.25">
      <c r="A976" s="10">
        <f t="shared" si="15"/>
        <v>961</v>
      </c>
      <c r="B976" s="23" t="s">
        <v>1121</v>
      </c>
      <c r="C976" s="24" t="s">
        <v>1139</v>
      </c>
      <c r="D976" s="24" t="s">
        <v>1140</v>
      </c>
      <c r="E976" s="24" t="s">
        <v>25930</v>
      </c>
      <c r="F976" s="11" t="s">
        <v>24</v>
      </c>
      <c r="G976" s="24" t="s">
        <v>10437</v>
      </c>
      <c r="H976" s="24" t="s">
        <v>10438</v>
      </c>
      <c r="I976" s="11" t="s">
        <v>1179</v>
      </c>
      <c r="J976" s="12">
        <v>25326715.859999999</v>
      </c>
      <c r="K976" s="27">
        <v>0</v>
      </c>
      <c r="L976" s="27">
        <v>25326715.859999999</v>
      </c>
      <c r="M976" s="27">
        <v>0</v>
      </c>
    </row>
    <row r="977" spans="1:13" x14ac:dyDescent="0.25">
      <c r="A977" s="10">
        <f t="shared" si="15"/>
        <v>962</v>
      </c>
      <c r="B977" s="23" t="s">
        <v>34</v>
      </c>
      <c r="C977" s="24" t="s">
        <v>1150</v>
      </c>
      <c r="D977" s="24" t="s">
        <v>1151</v>
      </c>
      <c r="E977" s="24" t="s">
        <v>25931</v>
      </c>
      <c r="F977" s="11" t="s">
        <v>1180</v>
      </c>
      <c r="G977" s="24" t="s">
        <v>10439</v>
      </c>
      <c r="H977" s="24" t="s">
        <v>10440</v>
      </c>
      <c r="I977" s="11" t="s">
        <v>1181</v>
      </c>
      <c r="J977" s="12">
        <v>2164200.65</v>
      </c>
      <c r="K977" s="27">
        <v>1030784.71</v>
      </c>
      <c r="L977" s="27">
        <v>1133415.94</v>
      </c>
      <c r="M977" s="27">
        <v>0</v>
      </c>
    </row>
    <row r="978" spans="1:13" x14ac:dyDescent="0.25">
      <c r="A978" s="10">
        <f t="shared" si="15"/>
        <v>963</v>
      </c>
      <c r="B978" s="23" t="s">
        <v>34</v>
      </c>
      <c r="C978" s="24" t="s">
        <v>323</v>
      </c>
      <c r="D978" s="24" t="s">
        <v>324</v>
      </c>
      <c r="E978" s="24" t="s">
        <v>25932</v>
      </c>
      <c r="F978" s="11" t="s">
        <v>84</v>
      </c>
      <c r="G978" s="24" t="s">
        <v>10441</v>
      </c>
      <c r="H978" s="24" t="s">
        <v>10442</v>
      </c>
      <c r="I978" s="11" t="s">
        <v>1182</v>
      </c>
      <c r="J978" s="12">
        <v>2358870.62</v>
      </c>
      <c r="K978" s="27">
        <v>1159072</v>
      </c>
      <c r="L978" s="27">
        <v>1182830.6200000001</v>
      </c>
      <c r="M978" s="27">
        <v>16968</v>
      </c>
    </row>
    <row r="979" spans="1:13" x14ac:dyDescent="0.25">
      <c r="A979" s="10">
        <f t="shared" si="15"/>
        <v>964</v>
      </c>
      <c r="B979" s="23" t="s">
        <v>34</v>
      </c>
      <c r="C979" s="24" t="s">
        <v>116</v>
      </c>
      <c r="D979" s="24" t="s">
        <v>117</v>
      </c>
      <c r="E979" s="24" t="s">
        <v>25933</v>
      </c>
      <c r="F979" s="11" t="s">
        <v>212</v>
      </c>
      <c r="G979" s="24" t="s">
        <v>10443</v>
      </c>
      <c r="H979" s="24" t="s">
        <v>10444</v>
      </c>
      <c r="I979" s="11" t="s">
        <v>1183</v>
      </c>
      <c r="J979" s="12">
        <v>17200220.010000002</v>
      </c>
      <c r="K979" s="27">
        <v>9986379.6500000004</v>
      </c>
      <c r="L979" s="27">
        <v>7213840.3600000003</v>
      </c>
      <c r="M979" s="27">
        <v>0</v>
      </c>
    </row>
    <row r="980" spans="1:13" x14ac:dyDescent="0.25">
      <c r="A980" s="10">
        <f t="shared" si="15"/>
        <v>965</v>
      </c>
      <c r="B980" s="23" t="s">
        <v>34</v>
      </c>
      <c r="C980" s="24" t="s">
        <v>35</v>
      </c>
      <c r="D980" s="24" t="s">
        <v>36</v>
      </c>
      <c r="E980" s="24" t="s">
        <v>25934</v>
      </c>
      <c r="F980" s="11" t="s">
        <v>32</v>
      </c>
      <c r="G980" s="24" t="s">
        <v>33883</v>
      </c>
      <c r="H980" s="24" t="s">
        <v>33884</v>
      </c>
      <c r="I980" s="11" t="s">
        <v>35222</v>
      </c>
      <c r="J980" s="12">
        <v>9301661.1300000008</v>
      </c>
      <c r="K980" s="27">
        <v>0</v>
      </c>
      <c r="L980" s="27">
        <v>9301661.1300000008</v>
      </c>
      <c r="M980" s="27">
        <v>0</v>
      </c>
    </row>
    <row r="981" spans="1:13" x14ac:dyDescent="0.25">
      <c r="A981" s="10">
        <f t="shared" si="15"/>
        <v>966</v>
      </c>
      <c r="B981" s="23" t="s">
        <v>34</v>
      </c>
      <c r="C981" s="24" t="s">
        <v>1150</v>
      </c>
      <c r="D981" s="24" t="s">
        <v>1151</v>
      </c>
      <c r="E981" s="24" t="s">
        <v>25935</v>
      </c>
      <c r="F981" s="11" t="s">
        <v>307</v>
      </c>
      <c r="G981" s="24" t="s">
        <v>10445</v>
      </c>
      <c r="H981" s="24" t="s">
        <v>10446</v>
      </c>
      <c r="I981" s="11" t="s">
        <v>1184</v>
      </c>
      <c r="J981" s="12">
        <v>17266456.629999999</v>
      </c>
      <c r="K981" s="27">
        <v>10149863.050000001</v>
      </c>
      <c r="L981" s="27">
        <v>7116593.5800000001</v>
      </c>
      <c r="M981" s="27">
        <v>0</v>
      </c>
    </row>
    <row r="982" spans="1:13" x14ac:dyDescent="0.25">
      <c r="A982" s="10">
        <f t="shared" si="15"/>
        <v>967</v>
      </c>
      <c r="B982" s="23" t="s">
        <v>34</v>
      </c>
      <c r="C982" s="24" t="s">
        <v>323</v>
      </c>
      <c r="D982" s="24" t="s">
        <v>324</v>
      </c>
      <c r="E982" s="24" t="s">
        <v>25936</v>
      </c>
      <c r="F982" s="11" t="s">
        <v>564</v>
      </c>
      <c r="G982" s="24" t="s">
        <v>10447</v>
      </c>
      <c r="H982" s="24" t="s">
        <v>10448</v>
      </c>
      <c r="I982" s="11" t="s">
        <v>1185</v>
      </c>
      <c r="J982" s="12">
        <v>3146383.33</v>
      </c>
      <c r="K982" s="27">
        <v>2365365.86</v>
      </c>
      <c r="L982" s="27">
        <v>781017.47</v>
      </c>
      <c r="M982" s="27">
        <v>0</v>
      </c>
    </row>
    <row r="983" spans="1:13" x14ac:dyDescent="0.25">
      <c r="A983" s="10">
        <f t="shared" si="15"/>
        <v>968</v>
      </c>
      <c r="B983" s="23" t="s">
        <v>1121</v>
      </c>
      <c r="C983" s="24" t="s">
        <v>1139</v>
      </c>
      <c r="D983" s="24" t="s">
        <v>1140</v>
      </c>
      <c r="E983" s="24" t="s">
        <v>25937</v>
      </c>
      <c r="F983" s="11" t="s">
        <v>443</v>
      </c>
      <c r="G983" s="24" t="s">
        <v>10449</v>
      </c>
      <c r="H983" s="24" t="s">
        <v>10450</v>
      </c>
      <c r="I983" s="11" t="s">
        <v>1186</v>
      </c>
      <c r="J983" s="12">
        <v>1148988.97</v>
      </c>
      <c r="K983" s="27">
        <v>400000.01</v>
      </c>
      <c r="L983" s="27">
        <v>748988.96</v>
      </c>
      <c r="M983" s="27">
        <v>0</v>
      </c>
    </row>
    <row r="984" spans="1:13" x14ac:dyDescent="0.25">
      <c r="A984" s="10">
        <f t="shared" si="15"/>
        <v>969</v>
      </c>
      <c r="B984" s="23" t="s">
        <v>34</v>
      </c>
      <c r="C984" s="24" t="s">
        <v>35</v>
      </c>
      <c r="D984" s="24" t="s">
        <v>36</v>
      </c>
      <c r="E984" s="24" t="s">
        <v>25938</v>
      </c>
      <c r="F984" s="11" t="s">
        <v>32</v>
      </c>
      <c r="G984" s="24" t="s">
        <v>10451</v>
      </c>
      <c r="H984" s="24" t="s">
        <v>10452</v>
      </c>
      <c r="I984" s="11" t="s">
        <v>35223</v>
      </c>
      <c r="J984" s="12">
        <v>4108813.9</v>
      </c>
      <c r="K984" s="27">
        <v>2476469.86</v>
      </c>
      <c r="L984" s="27">
        <v>1632344.04</v>
      </c>
      <c r="M984" s="27">
        <v>0</v>
      </c>
    </row>
    <row r="985" spans="1:13" x14ac:dyDescent="0.25">
      <c r="A985" s="10">
        <f t="shared" si="15"/>
        <v>970</v>
      </c>
      <c r="B985" s="23" t="s">
        <v>1121</v>
      </c>
      <c r="C985" s="24" t="s">
        <v>1139</v>
      </c>
      <c r="D985" s="24" t="s">
        <v>1140</v>
      </c>
      <c r="E985" s="24" t="s">
        <v>25939</v>
      </c>
      <c r="F985" s="11" t="s">
        <v>390</v>
      </c>
      <c r="G985" s="24" t="s">
        <v>10453</v>
      </c>
      <c r="H985" s="24" t="s">
        <v>10454</v>
      </c>
      <c r="I985" s="11" t="s">
        <v>1187</v>
      </c>
      <c r="J985" s="12">
        <v>1654528.38</v>
      </c>
      <c r="K985" s="27">
        <v>0</v>
      </c>
      <c r="L985" s="27">
        <v>0</v>
      </c>
      <c r="M985" s="27">
        <v>1654528.38</v>
      </c>
    </row>
    <row r="986" spans="1:13" x14ac:dyDescent="0.25">
      <c r="A986" s="10">
        <f t="shared" si="15"/>
        <v>971</v>
      </c>
      <c r="B986" s="23" t="s">
        <v>34</v>
      </c>
      <c r="C986" s="24" t="s">
        <v>116</v>
      </c>
      <c r="D986" s="24" t="s">
        <v>117</v>
      </c>
      <c r="E986" s="24" t="s">
        <v>25940</v>
      </c>
      <c r="F986" s="11" t="s">
        <v>78</v>
      </c>
      <c r="G986" s="24" t="s">
        <v>33885</v>
      </c>
      <c r="H986" s="24" t="s">
        <v>33886</v>
      </c>
      <c r="I986" s="11" t="s">
        <v>35224</v>
      </c>
      <c r="J986" s="12">
        <v>1617569</v>
      </c>
      <c r="K986" s="27">
        <v>0</v>
      </c>
      <c r="L986" s="27">
        <v>0</v>
      </c>
      <c r="M986" s="27">
        <v>1617569</v>
      </c>
    </row>
    <row r="987" spans="1:13" x14ac:dyDescent="0.25">
      <c r="A987" s="10">
        <f t="shared" si="15"/>
        <v>972</v>
      </c>
      <c r="B987" s="23" t="s">
        <v>1121</v>
      </c>
      <c r="C987" s="24" t="s">
        <v>1139</v>
      </c>
      <c r="D987" s="24" t="s">
        <v>1140</v>
      </c>
      <c r="E987" s="24" t="s">
        <v>25941</v>
      </c>
      <c r="F987" s="11" t="s">
        <v>84</v>
      </c>
      <c r="G987" s="24" t="s">
        <v>10455</v>
      </c>
      <c r="H987" s="24" t="s">
        <v>10456</v>
      </c>
      <c r="I987" s="11" t="s">
        <v>1188</v>
      </c>
      <c r="J987" s="12">
        <v>986684.53</v>
      </c>
      <c r="K987" s="27">
        <v>532020.36</v>
      </c>
      <c r="L987" s="27">
        <v>454664.17</v>
      </c>
      <c r="M987" s="27">
        <v>0</v>
      </c>
    </row>
    <row r="988" spans="1:13" x14ac:dyDescent="0.25">
      <c r="A988" s="10">
        <f t="shared" si="15"/>
        <v>973</v>
      </c>
      <c r="B988" s="23" t="s">
        <v>1121</v>
      </c>
      <c r="C988" s="24" t="s">
        <v>1139</v>
      </c>
      <c r="D988" s="24" t="s">
        <v>1140</v>
      </c>
      <c r="E988" s="24" t="s">
        <v>25942</v>
      </c>
      <c r="F988" s="11" t="s">
        <v>212</v>
      </c>
      <c r="G988" s="24" t="s">
        <v>10457</v>
      </c>
      <c r="H988" s="24" t="s">
        <v>10458</v>
      </c>
      <c r="I988" s="11" t="s">
        <v>1189</v>
      </c>
      <c r="J988" s="12">
        <v>786973.45</v>
      </c>
      <c r="K988" s="27">
        <v>0</v>
      </c>
      <c r="L988" s="27">
        <v>0</v>
      </c>
      <c r="M988" s="27">
        <v>786973.45</v>
      </c>
    </row>
    <row r="989" spans="1:13" x14ac:dyDescent="0.25">
      <c r="A989" s="10">
        <f t="shared" si="15"/>
        <v>974</v>
      </c>
      <c r="B989" s="23" t="s">
        <v>34</v>
      </c>
      <c r="C989" s="24" t="s">
        <v>323</v>
      </c>
      <c r="D989" s="24" t="s">
        <v>324</v>
      </c>
      <c r="E989" s="24" t="s">
        <v>25943</v>
      </c>
      <c r="F989" s="11" t="s">
        <v>84</v>
      </c>
      <c r="G989" s="24" t="s">
        <v>10459</v>
      </c>
      <c r="H989" s="24" t="s">
        <v>10460</v>
      </c>
      <c r="I989" s="11" t="s">
        <v>1190</v>
      </c>
      <c r="J989" s="12">
        <v>4237084.83</v>
      </c>
      <c r="K989" s="27">
        <v>2634519.31</v>
      </c>
      <c r="L989" s="27">
        <v>1602565.52</v>
      </c>
      <c r="M989" s="27">
        <v>0</v>
      </c>
    </row>
    <row r="990" spans="1:13" x14ac:dyDescent="0.25">
      <c r="A990" s="10">
        <f t="shared" si="15"/>
        <v>975</v>
      </c>
      <c r="B990" s="23" t="s">
        <v>34</v>
      </c>
      <c r="C990" s="24" t="s">
        <v>315</v>
      </c>
      <c r="D990" s="24" t="s">
        <v>316</v>
      </c>
      <c r="E990" s="24" t="s">
        <v>25944</v>
      </c>
      <c r="F990" s="11" t="s">
        <v>32</v>
      </c>
      <c r="G990" s="24" t="s">
        <v>10461</v>
      </c>
      <c r="H990" s="24" t="s">
        <v>10462</v>
      </c>
      <c r="I990" s="11" t="s">
        <v>1191</v>
      </c>
      <c r="J990" s="12">
        <v>5051152.68</v>
      </c>
      <c r="K990" s="27">
        <v>3638156</v>
      </c>
      <c r="L990" s="27">
        <v>1412996.68</v>
      </c>
      <c r="M990" s="27">
        <v>0</v>
      </c>
    </row>
    <row r="991" spans="1:13" x14ac:dyDescent="0.25">
      <c r="A991" s="10">
        <f t="shared" si="15"/>
        <v>976</v>
      </c>
      <c r="B991" s="23" t="s">
        <v>1121</v>
      </c>
      <c r="C991" s="24" t="s">
        <v>1139</v>
      </c>
      <c r="D991" s="24" t="s">
        <v>1140</v>
      </c>
      <c r="E991" s="24" t="s">
        <v>25945</v>
      </c>
      <c r="F991" s="11" t="s">
        <v>465</v>
      </c>
      <c r="G991" s="24" t="s">
        <v>10463</v>
      </c>
      <c r="H991" s="24" t="s">
        <v>10464</v>
      </c>
      <c r="I991" s="11" t="s">
        <v>1192</v>
      </c>
      <c r="J991" s="12">
        <v>1266446.1399999999</v>
      </c>
      <c r="K991" s="27">
        <v>873354</v>
      </c>
      <c r="L991" s="27">
        <v>393092.14</v>
      </c>
      <c r="M991" s="27">
        <v>0</v>
      </c>
    </row>
    <row r="992" spans="1:13" x14ac:dyDescent="0.25">
      <c r="A992" s="10">
        <f t="shared" si="15"/>
        <v>977</v>
      </c>
      <c r="B992" s="23" t="s">
        <v>1121</v>
      </c>
      <c r="C992" s="24" t="s">
        <v>1193</v>
      </c>
      <c r="D992" s="24" t="s">
        <v>1194</v>
      </c>
      <c r="E992" s="24" t="s">
        <v>25946</v>
      </c>
      <c r="F992" s="11" t="s">
        <v>84</v>
      </c>
      <c r="G992" s="24" t="s">
        <v>10465</v>
      </c>
      <c r="H992" s="24" t="s">
        <v>10466</v>
      </c>
      <c r="I992" s="11" t="s">
        <v>1195</v>
      </c>
      <c r="J992" s="12">
        <v>18394914.710000001</v>
      </c>
      <c r="K992" s="27">
        <v>13117838</v>
      </c>
      <c r="L992" s="27">
        <v>4796506.71</v>
      </c>
      <c r="M992" s="27">
        <v>480570</v>
      </c>
    </row>
    <row r="993" spans="1:13" x14ac:dyDescent="0.25">
      <c r="A993" s="10">
        <f t="shared" si="15"/>
        <v>978</v>
      </c>
      <c r="B993" s="23" t="s">
        <v>34</v>
      </c>
      <c r="C993" s="24" t="s">
        <v>323</v>
      </c>
      <c r="D993" s="24" t="s">
        <v>324</v>
      </c>
      <c r="E993" s="24" t="s">
        <v>25947</v>
      </c>
      <c r="F993" s="11" t="s">
        <v>572</v>
      </c>
      <c r="G993" s="24" t="s">
        <v>10467</v>
      </c>
      <c r="H993" s="24" t="s">
        <v>10468</v>
      </c>
      <c r="I993" s="11" t="s">
        <v>1196</v>
      </c>
      <c r="J993" s="12">
        <v>2597346.9</v>
      </c>
      <c r="K993" s="27">
        <v>1842171.36</v>
      </c>
      <c r="L993" s="27">
        <v>755175.54</v>
      </c>
      <c r="M993" s="27">
        <v>0</v>
      </c>
    </row>
    <row r="994" spans="1:13" x14ac:dyDescent="0.25">
      <c r="A994" s="10">
        <f t="shared" si="15"/>
        <v>979</v>
      </c>
      <c r="B994" s="23" t="s">
        <v>1121</v>
      </c>
      <c r="C994" s="24" t="s">
        <v>1139</v>
      </c>
      <c r="D994" s="24" t="s">
        <v>1140</v>
      </c>
      <c r="E994" s="24" t="s">
        <v>25948</v>
      </c>
      <c r="F994" s="11" t="s">
        <v>564</v>
      </c>
      <c r="G994" s="24" t="s">
        <v>33887</v>
      </c>
      <c r="H994" s="24" t="s">
        <v>33888</v>
      </c>
      <c r="I994" s="11" t="s">
        <v>35225</v>
      </c>
      <c r="J994" s="12">
        <v>497956.11</v>
      </c>
      <c r="K994" s="27">
        <v>400335.75</v>
      </c>
      <c r="L994" s="27">
        <v>97620.36</v>
      </c>
      <c r="M994" s="27">
        <v>0</v>
      </c>
    </row>
    <row r="995" spans="1:13" x14ac:dyDescent="0.25">
      <c r="A995" s="10">
        <f t="shared" si="15"/>
        <v>980</v>
      </c>
      <c r="B995" s="23" t="s">
        <v>1121</v>
      </c>
      <c r="C995" s="24" t="s">
        <v>1139</v>
      </c>
      <c r="D995" s="24" t="s">
        <v>1140</v>
      </c>
      <c r="E995" s="24" t="s">
        <v>25949</v>
      </c>
      <c r="F995" s="11" t="s">
        <v>1852</v>
      </c>
      <c r="G995" s="24" t="s">
        <v>33889</v>
      </c>
      <c r="H995" s="24" t="s">
        <v>33890</v>
      </c>
      <c r="I995" s="11" t="s">
        <v>35226</v>
      </c>
      <c r="J995" s="12">
        <v>4864218.6500000004</v>
      </c>
      <c r="K995" s="27">
        <v>4847888</v>
      </c>
      <c r="L995" s="27">
        <v>16330.65</v>
      </c>
      <c r="M995" s="27">
        <v>0</v>
      </c>
    </row>
    <row r="996" spans="1:13" x14ac:dyDescent="0.25">
      <c r="A996" s="10">
        <f t="shared" si="15"/>
        <v>981</v>
      </c>
      <c r="B996" s="23" t="s">
        <v>34</v>
      </c>
      <c r="C996" s="24" t="s">
        <v>323</v>
      </c>
      <c r="D996" s="24" t="s">
        <v>324</v>
      </c>
      <c r="E996" s="24" t="s">
        <v>25950</v>
      </c>
      <c r="F996" s="11" t="s">
        <v>154</v>
      </c>
      <c r="G996" s="24" t="s">
        <v>10469</v>
      </c>
      <c r="H996" s="24" t="s">
        <v>10470</v>
      </c>
      <c r="I996" s="11" t="s">
        <v>1197</v>
      </c>
      <c r="J996" s="12">
        <v>2370328.54</v>
      </c>
      <c r="K996" s="27">
        <v>1068159.81</v>
      </c>
      <c r="L996" s="27">
        <v>1302168.73</v>
      </c>
      <c r="M996" s="27">
        <v>0</v>
      </c>
    </row>
    <row r="997" spans="1:13" x14ac:dyDescent="0.25">
      <c r="A997" s="10">
        <f t="shared" si="15"/>
        <v>982</v>
      </c>
      <c r="B997" s="23" t="s">
        <v>34</v>
      </c>
      <c r="C997" s="24" t="s">
        <v>116</v>
      </c>
      <c r="D997" s="24" t="s">
        <v>117</v>
      </c>
      <c r="E997" s="24" t="s">
        <v>25951</v>
      </c>
      <c r="F997" s="11" t="s">
        <v>223</v>
      </c>
      <c r="G997" s="24" t="s">
        <v>10471</v>
      </c>
      <c r="H997" s="24" t="s">
        <v>10472</v>
      </c>
      <c r="I997" s="11" t="s">
        <v>1199</v>
      </c>
      <c r="J997" s="12">
        <v>34044722.189999998</v>
      </c>
      <c r="K997" s="27">
        <v>23723831.170000002</v>
      </c>
      <c r="L997" s="27">
        <v>10320891.02</v>
      </c>
      <c r="M997" s="27">
        <v>0</v>
      </c>
    </row>
    <row r="998" spans="1:13" x14ac:dyDescent="0.25">
      <c r="A998" s="10">
        <f t="shared" si="15"/>
        <v>983</v>
      </c>
      <c r="B998" s="23" t="s">
        <v>1121</v>
      </c>
      <c r="C998" s="24" t="s">
        <v>1139</v>
      </c>
      <c r="D998" s="24" t="s">
        <v>1140</v>
      </c>
      <c r="E998" s="24" t="s">
        <v>25952</v>
      </c>
      <c r="F998" s="11" t="s">
        <v>84</v>
      </c>
      <c r="G998" s="24" t="s">
        <v>10473</v>
      </c>
      <c r="H998" s="24" t="s">
        <v>10474</v>
      </c>
      <c r="I998" s="11" t="s">
        <v>1200</v>
      </c>
      <c r="J998" s="12">
        <v>120453360</v>
      </c>
      <c r="K998" s="27">
        <v>0</v>
      </c>
      <c r="L998" s="27">
        <v>0</v>
      </c>
      <c r="M998" s="27">
        <v>120453360</v>
      </c>
    </row>
    <row r="999" spans="1:13" x14ac:dyDescent="0.25">
      <c r="A999" s="10">
        <f t="shared" si="15"/>
        <v>984</v>
      </c>
      <c r="B999" s="23" t="s">
        <v>1121</v>
      </c>
      <c r="C999" s="24" t="s">
        <v>1139</v>
      </c>
      <c r="D999" s="24" t="s">
        <v>1140</v>
      </c>
      <c r="E999" s="24" t="s">
        <v>25953</v>
      </c>
      <c r="F999" s="11" t="s">
        <v>703</v>
      </c>
      <c r="G999" s="24" t="s">
        <v>10475</v>
      </c>
      <c r="H999" s="24" t="s">
        <v>10476</v>
      </c>
      <c r="I999" s="11" t="s">
        <v>1201</v>
      </c>
      <c r="J999" s="12">
        <v>19758474</v>
      </c>
      <c r="K999" s="27">
        <v>0</v>
      </c>
      <c r="L999" s="27">
        <v>0</v>
      </c>
      <c r="M999" s="27">
        <v>19758474</v>
      </c>
    </row>
    <row r="1000" spans="1:13" x14ac:dyDescent="0.25">
      <c r="A1000" s="10">
        <f t="shared" si="15"/>
        <v>985</v>
      </c>
      <c r="B1000" s="23" t="s">
        <v>34</v>
      </c>
      <c r="C1000" s="24" t="s">
        <v>271</v>
      </c>
      <c r="D1000" s="24" t="s">
        <v>272</v>
      </c>
      <c r="E1000" s="24" t="s">
        <v>25954</v>
      </c>
      <c r="F1000" s="11" t="s">
        <v>369</v>
      </c>
      <c r="G1000" s="24" t="s">
        <v>10477</v>
      </c>
      <c r="H1000" s="24" t="s">
        <v>10478</v>
      </c>
      <c r="I1000" s="11" t="s">
        <v>1202</v>
      </c>
      <c r="J1000" s="12">
        <v>1136743.74</v>
      </c>
      <c r="K1000" s="27">
        <v>938910</v>
      </c>
      <c r="L1000" s="27">
        <v>197833.74</v>
      </c>
      <c r="M1000" s="27">
        <v>0</v>
      </c>
    </row>
    <row r="1001" spans="1:13" x14ac:dyDescent="0.25">
      <c r="A1001" s="10">
        <f t="shared" si="15"/>
        <v>986</v>
      </c>
      <c r="B1001" s="23" t="s">
        <v>1121</v>
      </c>
      <c r="C1001" s="24" t="s">
        <v>1139</v>
      </c>
      <c r="D1001" s="24" t="s">
        <v>1140</v>
      </c>
      <c r="E1001" s="24" t="s">
        <v>25955</v>
      </c>
      <c r="F1001" s="11" t="s">
        <v>572</v>
      </c>
      <c r="G1001" s="24" t="s">
        <v>10479</v>
      </c>
      <c r="H1001" s="24" t="s">
        <v>10480</v>
      </c>
      <c r="I1001" s="11" t="s">
        <v>1203</v>
      </c>
      <c r="J1001" s="12">
        <v>19779485.010000002</v>
      </c>
      <c r="K1001" s="27">
        <v>14312824</v>
      </c>
      <c r="L1001" s="27">
        <v>5326441.01</v>
      </c>
      <c r="M1001" s="27">
        <v>140220</v>
      </c>
    </row>
    <row r="1002" spans="1:13" x14ac:dyDescent="0.25">
      <c r="A1002" s="10">
        <f t="shared" si="15"/>
        <v>987</v>
      </c>
      <c r="B1002" s="23" t="s">
        <v>34</v>
      </c>
      <c r="C1002" s="24" t="s">
        <v>116</v>
      </c>
      <c r="D1002" s="24" t="s">
        <v>117</v>
      </c>
      <c r="E1002" s="24" t="s">
        <v>25956</v>
      </c>
      <c r="F1002" s="11" t="s">
        <v>151</v>
      </c>
      <c r="G1002" s="24" t="s">
        <v>10481</v>
      </c>
      <c r="H1002" s="24" t="s">
        <v>10482</v>
      </c>
      <c r="I1002" s="11" t="s">
        <v>1204</v>
      </c>
      <c r="J1002" s="12">
        <v>2725722.08</v>
      </c>
      <c r="K1002" s="27">
        <v>66669</v>
      </c>
      <c r="L1002" s="27">
        <v>2659053.08</v>
      </c>
      <c r="M1002" s="27">
        <v>0</v>
      </c>
    </row>
    <row r="1003" spans="1:13" x14ac:dyDescent="0.25">
      <c r="A1003" s="10">
        <f t="shared" si="15"/>
        <v>988</v>
      </c>
      <c r="B1003" s="23" t="s">
        <v>1121</v>
      </c>
      <c r="C1003" s="24" t="s">
        <v>1139</v>
      </c>
      <c r="D1003" s="24" t="s">
        <v>1140</v>
      </c>
      <c r="E1003" s="24" t="s">
        <v>25957</v>
      </c>
      <c r="F1003" s="11" t="s">
        <v>154</v>
      </c>
      <c r="G1003" s="24" t="s">
        <v>10483</v>
      </c>
      <c r="H1003" s="24" t="s">
        <v>10484</v>
      </c>
      <c r="I1003" s="11" t="s">
        <v>1205</v>
      </c>
      <c r="J1003" s="12">
        <v>454464.44</v>
      </c>
      <c r="K1003" s="27">
        <v>339288.5</v>
      </c>
      <c r="L1003" s="27">
        <v>115175.94</v>
      </c>
      <c r="M1003" s="27">
        <v>0</v>
      </c>
    </row>
    <row r="1004" spans="1:13" x14ac:dyDescent="0.25">
      <c r="A1004" s="10">
        <f t="shared" si="15"/>
        <v>989</v>
      </c>
      <c r="B1004" s="23" t="s">
        <v>34</v>
      </c>
      <c r="C1004" s="24" t="s">
        <v>1150</v>
      </c>
      <c r="D1004" s="24" t="s">
        <v>1151</v>
      </c>
      <c r="E1004" s="24" t="s">
        <v>25958</v>
      </c>
      <c r="F1004" s="11" t="s">
        <v>496</v>
      </c>
      <c r="G1004" s="24" t="s">
        <v>33891</v>
      </c>
      <c r="H1004" s="24" t="s">
        <v>33892</v>
      </c>
      <c r="I1004" s="11" t="s">
        <v>35227</v>
      </c>
      <c r="J1004" s="12">
        <v>813396.27</v>
      </c>
      <c r="K1004" s="27">
        <v>727259</v>
      </c>
      <c r="L1004" s="27">
        <v>86137.27</v>
      </c>
      <c r="M1004" s="27">
        <v>0</v>
      </c>
    </row>
    <row r="1005" spans="1:13" x14ac:dyDescent="0.25">
      <c r="A1005" s="10">
        <f t="shared" si="15"/>
        <v>990</v>
      </c>
      <c r="B1005" s="23" t="s">
        <v>1121</v>
      </c>
      <c r="C1005" s="24" t="s">
        <v>1139</v>
      </c>
      <c r="D1005" s="24" t="s">
        <v>1140</v>
      </c>
      <c r="E1005" s="24" t="s">
        <v>25959</v>
      </c>
      <c r="F1005" s="11" t="s">
        <v>277</v>
      </c>
      <c r="G1005" s="24" t="s">
        <v>10485</v>
      </c>
      <c r="H1005" s="24" t="s">
        <v>10486</v>
      </c>
      <c r="I1005" s="11" t="s">
        <v>1206</v>
      </c>
      <c r="J1005" s="12">
        <v>460095.14</v>
      </c>
      <c r="K1005" s="27">
        <v>419479.02</v>
      </c>
      <c r="L1005" s="27">
        <v>40616.120000000003</v>
      </c>
      <c r="M1005" s="27">
        <v>0</v>
      </c>
    </row>
    <row r="1006" spans="1:13" x14ac:dyDescent="0.25">
      <c r="A1006" s="10">
        <f t="shared" si="15"/>
        <v>991</v>
      </c>
      <c r="B1006" s="23" t="s">
        <v>1121</v>
      </c>
      <c r="C1006" s="24" t="s">
        <v>1139</v>
      </c>
      <c r="D1006" s="24" t="s">
        <v>1140</v>
      </c>
      <c r="E1006" s="24" t="s">
        <v>25960</v>
      </c>
      <c r="F1006" s="11" t="s">
        <v>1207</v>
      </c>
      <c r="G1006" s="24" t="s">
        <v>10487</v>
      </c>
      <c r="H1006" s="24" t="s">
        <v>10488</v>
      </c>
      <c r="I1006" s="11" t="s">
        <v>1208</v>
      </c>
      <c r="J1006" s="12">
        <v>914683.08</v>
      </c>
      <c r="K1006" s="27">
        <v>845733</v>
      </c>
      <c r="L1006" s="27">
        <v>68950.080000000002</v>
      </c>
      <c r="M1006" s="27">
        <v>0</v>
      </c>
    </row>
    <row r="1007" spans="1:13" x14ac:dyDescent="0.25">
      <c r="A1007" s="10">
        <f t="shared" si="15"/>
        <v>992</v>
      </c>
      <c r="B1007" s="23" t="s">
        <v>1121</v>
      </c>
      <c r="C1007" s="24" t="s">
        <v>1209</v>
      </c>
      <c r="D1007" s="24" t="s">
        <v>1210</v>
      </c>
      <c r="E1007" s="24" t="s">
        <v>25961</v>
      </c>
      <c r="F1007" s="11" t="s">
        <v>483</v>
      </c>
      <c r="G1007" s="24" t="s">
        <v>10489</v>
      </c>
      <c r="H1007" s="24" t="s">
        <v>10490</v>
      </c>
      <c r="I1007" s="11" t="s">
        <v>1211</v>
      </c>
      <c r="J1007" s="12">
        <v>77788515.200000003</v>
      </c>
      <c r="K1007" s="27">
        <v>52069252.219999999</v>
      </c>
      <c r="L1007" s="27">
        <v>25719262.98</v>
      </c>
      <c r="M1007" s="27">
        <v>0</v>
      </c>
    </row>
    <row r="1008" spans="1:13" x14ac:dyDescent="0.25">
      <c r="A1008" s="10">
        <f t="shared" si="15"/>
        <v>993</v>
      </c>
      <c r="B1008" s="23" t="s">
        <v>34</v>
      </c>
      <c r="C1008" s="24" t="s">
        <v>1212</v>
      </c>
      <c r="D1008" s="24" t="s">
        <v>1213</v>
      </c>
      <c r="E1008" s="24" t="s">
        <v>25962</v>
      </c>
      <c r="F1008" s="11" t="s">
        <v>154</v>
      </c>
      <c r="G1008" s="24" t="s">
        <v>10491</v>
      </c>
      <c r="H1008" s="24" t="s">
        <v>10492</v>
      </c>
      <c r="I1008" s="11" t="s">
        <v>1214</v>
      </c>
      <c r="J1008" s="12">
        <v>40553531.369999997</v>
      </c>
      <c r="K1008" s="27">
        <v>16500654.970000001</v>
      </c>
      <c r="L1008" s="27">
        <v>24052876.399999999</v>
      </c>
      <c r="M1008" s="27">
        <v>0</v>
      </c>
    </row>
    <row r="1009" spans="1:13" x14ac:dyDescent="0.25">
      <c r="A1009" s="10">
        <f t="shared" si="15"/>
        <v>994</v>
      </c>
      <c r="B1009" s="23" t="s">
        <v>1121</v>
      </c>
      <c r="C1009" s="24" t="s">
        <v>1209</v>
      </c>
      <c r="D1009" s="24" t="s">
        <v>1210</v>
      </c>
      <c r="E1009" s="24" t="s">
        <v>25963</v>
      </c>
      <c r="F1009" s="11" t="s">
        <v>28</v>
      </c>
      <c r="G1009" s="24" t="s">
        <v>33893</v>
      </c>
      <c r="H1009" s="24" t="s">
        <v>33894</v>
      </c>
      <c r="I1009" s="11" t="s">
        <v>35228</v>
      </c>
      <c r="J1009" s="12">
        <v>394037.4</v>
      </c>
      <c r="K1009" s="27">
        <v>349325</v>
      </c>
      <c r="L1009" s="27">
        <v>44712.4</v>
      </c>
      <c r="M1009" s="27">
        <v>0</v>
      </c>
    </row>
    <row r="1010" spans="1:13" x14ac:dyDescent="0.25">
      <c r="A1010" s="10">
        <f t="shared" si="15"/>
        <v>995</v>
      </c>
      <c r="B1010" s="23" t="s">
        <v>98</v>
      </c>
      <c r="C1010" s="24" t="s">
        <v>1215</v>
      </c>
      <c r="D1010" s="24" t="s">
        <v>1216</v>
      </c>
      <c r="E1010" s="24" t="s">
        <v>25964</v>
      </c>
      <c r="F1010" s="11" t="s">
        <v>185</v>
      </c>
      <c r="G1010" s="24" t="s">
        <v>10493</v>
      </c>
      <c r="H1010" s="24" t="s">
        <v>10494</v>
      </c>
      <c r="I1010" s="11" t="s">
        <v>35229</v>
      </c>
      <c r="J1010" s="12">
        <v>75032961.230000004</v>
      </c>
      <c r="K1010" s="27">
        <v>50057754.130000003</v>
      </c>
      <c r="L1010" s="27">
        <v>11929494.1</v>
      </c>
      <c r="M1010" s="27">
        <v>13045713</v>
      </c>
    </row>
    <row r="1011" spans="1:13" x14ac:dyDescent="0.25">
      <c r="A1011" s="10">
        <f t="shared" si="15"/>
        <v>996</v>
      </c>
      <c r="B1011" s="23" t="s">
        <v>34</v>
      </c>
      <c r="C1011" s="24" t="s">
        <v>323</v>
      </c>
      <c r="D1011" s="24" t="s">
        <v>324</v>
      </c>
      <c r="E1011" s="24" t="s">
        <v>25965</v>
      </c>
      <c r="F1011" s="11" t="s">
        <v>84</v>
      </c>
      <c r="G1011" s="24"/>
      <c r="H1011" s="24" t="s">
        <v>10495</v>
      </c>
      <c r="I1011" s="11" t="s">
        <v>1218</v>
      </c>
      <c r="J1011" s="12">
        <v>1602170.8</v>
      </c>
      <c r="K1011" s="27">
        <v>902513.91</v>
      </c>
      <c r="L1011" s="27">
        <v>699656.89</v>
      </c>
      <c r="M1011" s="27">
        <v>0</v>
      </c>
    </row>
    <row r="1012" spans="1:13" x14ac:dyDescent="0.25">
      <c r="A1012" s="10">
        <f t="shared" si="15"/>
        <v>997</v>
      </c>
      <c r="B1012" s="23" t="s">
        <v>158</v>
      </c>
      <c r="C1012" s="24" t="s">
        <v>159</v>
      </c>
      <c r="D1012" s="24" t="s">
        <v>160</v>
      </c>
      <c r="E1012" s="24" t="s">
        <v>25966</v>
      </c>
      <c r="F1012" s="11" t="s">
        <v>32</v>
      </c>
      <c r="G1012" s="24" t="s">
        <v>10496</v>
      </c>
      <c r="H1012" s="24" t="s">
        <v>10497</v>
      </c>
      <c r="I1012" s="11" t="s">
        <v>1219</v>
      </c>
      <c r="J1012" s="12">
        <v>17220140.43</v>
      </c>
      <c r="K1012" s="27">
        <v>6699445.0700000003</v>
      </c>
      <c r="L1012" s="27">
        <v>6044762.3600000003</v>
      </c>
      <c r="M1012" s="27">
        <v>4475933</v>
      </c>
    </row>
    <row r="1013" spans="1:13" x14ac:dyDescent="0.25">
      <c r="A1013" s="10">
        <f t="shared" si="15"/>
        <v>998</v>
      </c>
      <c r="B1013" s="23" t="s">
        <v>34</v>
      </c>
      <c r="C1013" s="24" t="s">
        <v>271</v>
      </c>
      <c r="D1013" s="24" t="s">
        <v>272</v>
      </c>
      <c r="E1013" s="24" t="s">
        <v>25967</v>
      </c>
      <c r="F1013" s="11" t="s">
        <v>415</v>
      </c>
      <c r="G1013" s="24" t="s">
        <v>10498</v>
      </c>
      <c r="H1013" s="24" t="s">
        <v>10499</v>
      </c>
      <c r="I1013" s="11" t="s">
        <v>1220</v>
      </c>
      <c r="J1013" s="12">
        <v>63675667.579999998</v>
      </c>
      <c r="K1013" s="27">
        <v>0</v>
      </c>
      <c r="L1013" s="27">
        <v>63675667.579999998</v>
      </c>
      <c r="M1013" s="27">
        <v>0</v>
      </c>
    </row>
    <row r="1014" spans="1:13" x14ac:dyDescent="0.25">
      <c r="A1014" s="10">
        <f t="shared" si="15"/>
        <v>999</v>
      </c>
      <c r="B1014" s="23" t="s">
        <v>34</v>
      </c>
      <c r="C1014" s="24" t="s">
        <v>1212</v>
      </c>
      <c r="D1014" s="24" t="s">
        <v>1213</v>
      </c>
      <c r="E1014" s="24" t="s">
        <v>25968</v>
      </c>
      <c r="F1014" s="11" t="s">
        <v>32</v>
      </c>
      <c r="G1014" s="24" t="s">
        <v>10500</v>
      </c>
      <c r="H1014" s="24" t="s">
        <v>10501</v>
      </c>
      <c r="I1014" s="11" t="s">
        <v>1221</v>
      </c>
      <c r="J1014" s="12">
        <v>810766.09</v>
      </c>
      <c r="K1014" s="27">
        <v>602160</v>
      </c>
      <c r="L1014" s="27">
        <v>118283.09</v>
      </c>
      <c r="M1014" s="27">
        <v>90323</v>
      </c>
    </row>
    <row r="1015" spans="1:13" x14ac:dyDescent="0.25">
      <c r="A1015" s="10">
        <f t="shared" si="15"/>
        <v>1000</v>
      </c>
      <c r="B1015" s="23" t="s">
        <v>34</v>
      </c>
      <c r="C1015" s="24" t="s">
        <v>1212</v>
      </c>
      <c r="D1015" s="24" t="s">
        <v>1213</v>
      </c>
      <c r="E1015" s="24" t="s">
        <v>25969</v>
      </c>
      <c r="F1015" s="11" t="s">
        <v>33744</v>
      </c>
      <c r="G1015" s="24" t="s">
        <v>10502</v>
      </c>
      <c r="H1015" s="24" t="s">
        <v>10503</v>
      </c>
      <c r="I1015" s="11" t="s">
        <v>35230</v>
      </c>
      <c r="J1015" s="12">
        <v>28130179.859999999</v>
      </c>
      <c r="K1015" s="27">
        <v>18129131.059999999</v>
      </c>
      <c r="L1015" s="27">
        <v>10001048.800000001</v>
      </c>
      <c r="M1015" s="27">
        <v>0</v>
      </c>
    </row>
    <row r="1016" spans="1:13" x14ac:dyDescent="0.25">
      <c r="A1016" s="10">
        <f t="shared" si="15"/>
        <v>1001</v>
      </c>
      <c r="B1016" s="23" t="s">
        <v>1121</v>
      </c>
      <c r="C1016" s="24" t="s">
        <v>1222</v>
      </c>
      <c r="D1016" s="24" t="s">
        <v>1223</v>
      </c>
      <c r="E1016" s="24" t="s">
        <v>25970</v>
      </c>
      <c r="F1016" s="11" t="s">
        <v>191</v>
      </c>
      <c r="G1016" s="24" t="s">
        <v>10504</v>
      </c>
      <c r="H1016" s="24" t="s">
        <v>10505</v>
      </c>
      <c r="I1016" s="11" t="s">
        <v>1224</v>
      </c>
      <c r="J1016" s="12">
        <v>17060544.5</v>
      </c>
      <c r="K1016" s="27">
        <v>10260107.98</v>
      </c>
      <c r="L1016" s="27">
        <v>6252579.5199999996</v>
      </c>
      <c r="M1016" s="27">
        <v>547857</v>
      </c>
    </row>
    <row r="1017" spans="1:13" x14ac:dyDescent="0.25">
      <c r="A1017" s="10">
        <f t="shared" si="15"/>
        <v>1002</v>
      </c>
      <c r="B1017" s="23" t="s">
        <v>1121</v>
      </c>
      <c r="C1017" s="24" t="s">
        <v>1209</v>
      </c>
      <c r="D1017" s="24" t="s">
        <v>1210</v>
      </c>
      <c r="E1017" s="24" t="s">
        <v>25971</v>
      </c>
      <c r="F1017" s="11" t="s">
        <v>243</v>
      </c>
      <c r="G1017" s="24" t="s">
        <v>33895</v>
      </c>
      <c r="H1017" s="24" t="s">
        <v>33896</v>
      </c>
      <c r="I1017" s="11" t="s">
        <v>35231</v>
      </c>
      <c r="J1017" s="12">
        <v>18619302.210000001</v>
      </c>
      <c r="K1017" s="27">
        <v>17194986.079999998</v>
      </c>
      <c r="L1017" s="27">
        <v>1424316.13</v>
      </c>
      <c r="M1017" s="27">
        <v>0</v>
      </c>
    </row>
    <row r="1018" spans="1:13" x14ac:dyDescent="0.25">
      <c r="A1018" s="10">
        <f t="shared" si="15"/>
        <v>1003</v>
      </c>
      <c r="B1018" s="23" t="s">
        <v>1121</v>
      </c>
      <c r="C1018" s="24" t="s">
        <v>1125</v>
      </c>
      <c r="D1018" s="24" t="s">
        <v>1126</v>
      </c>
      <c r="E1018" s="24" t="s">
        <v>25972</v>
      </c>
      <c r="F1018" s="11" t="s">
        <v>154</v>
      </c>
      <c r="G1018" s="24" t="s">
        <v>10506</v>
      </c>
      <c r="H1018" s="24" t="s">
        <v>10507</v>
      </c>
      <c r="I1018" s="11" t="s">
        <v>1225</v>
      </c>
      <c r="J1018" s="12">
        <v>10430291.68</v>
      </c>
      <c r="K1018" s="27">
        <v>7991601</v>
      </c>
      <c r="L1018" s="27">
        <v>2438690.6800000002</v>
      </c>
      <c r="M1018" s="27">
        <v>0</v>
      </c>
    </row>
    <row r="1019" spans="1:13" x14ac:dyDescent="0.25">
      <c r="A1019" s="10">
        <f t="shared" si="15"/>
        <v>1004</v>
      </c>
      <c r="B1019" s="23" t="s">
        <v>34</v>
      </c>
      <c r="C1019" s="24" t="s">
        <v>323</v>
      </c>
      <c r="D1019" s="24" t="s">
        <v>324</v>
      </c>
      <c r="E1019" s="24" t="s">
        <v>25973</v>
      </c>
      <c r="F1019" s="11" t="s">
        <v>511</v>
      </c>
      <c r="G1019" s="24" t="s">
        <v>10508</v>
      </c>
      <c r="H1019" s="24" t="s">
        <v>10509</v>
      </c>
      <c r="I1019" s="11" t="s">
        <v>1226</v>
      </c>
      <c r="J1019" s="12">
        <v>4794456.92</v>
      </c>
      <c r="K1019" s="27">
        <v>2890308</v>
      </c>
      <c r="L1019" s="27">
        <v>1904148.92</v>
      </c>
      <c r="M1019" s="27">
        <v>0</v>
      </c>
    </row>
    <row r="1020" spans="1:13" x14ac:dyDescent="0.25">
      <c r="A1020" s="10">
        <f t="shared" si="15"/>
        <v>1005</v>
      </c>
      <c r="B1020" s="23" t="s">
        <v>34</v>
      </c>
      <c r="C1020" s="24" t="s">
        <v>1165</v>
      </c>
      <c r="D1020" s="24" t="s">
        <v>1166</v>
      </c>
      <c r="E1020" s="24" t="s">
        <v>25974</v>
      </c>
      <c r="F1020" s="11" t="s">
        <v>32</v>
      </c>
      <c r="G1020" s="24" t="s">
        <v>10510</v>
      </c>
      <c r="H1020" s="24" t="s">
        <v>10511</v>
      </c>
      <c r="I1020" s="11" t="s">
        <v>1227</v>
      </c>
      <c r="J1020" s="12">
        <v>36437065.579999998</v>
      </c>
      <c r="K1020" s="27">
        <v>19073624.530000001</v>
      </c>
      <c r="L1020" s="27">
        <v>16559734.050000001</v>
      </c>
      <c r="M1020" s="27">
        <v>803707</v>
      </c>
    </row>
    <row r="1021" spans="1:13" x14ac:dyDescent="0.25">
      <c r="A1021" s="10">
        <f t="shared" si="15"/>
        <v>1006</v>
      </c>
      <c r="B1021" s="23" t="s">
        <v>34</v>
      </c>
      <c r="C1021" s="24" t="s">
        <v>116</v>
      </c>
      <c r="D1021" s="24" t="s">
        <v>117</v>
      </c>
      <c r="E1021" s="24" t="s">
        <v>25975</v>
      </c>
      <c r="F1021" s="11" t="s">
        <v>84</v>
      </c>
      <c r="G1021" s="24" t="s">
        <v>10512</v>
      </c>
      <c r="H1021" s="24" t="s">
        <v>10513</v>
      </c>
      <c r="I1021" s="11" t="s">
        <v>1229</v>
      </c>
      <c r="J1021" s="12">
        <v>18620127.140000001</v>
      </c>
      <c r="K1021" s="27">
        <v>7841211.9699999997</v>
      </c>
      <c r="L1021" s="27">
        <v>10778915.17</v>
      </c>
      <c r="M1021" s="27">
        <v>0</v>
      </c>
    </row>
    <row r="1022" spans="1:13" x14ac:dyDescent="0.25">
      <c r="A1022" s="10">
        <f t="shared" si="15"/>
        <v>1007</v>
      </c>
      <c r="B1022" s="23" t="s">
        <v>1121</v>
      </c>
      <c r="C1022" s="24" t="s">
        <v>1209</v>
      </c>
      <c r="D1022" s="24" t="s">
        <v>1210</v>
      </c>
      <c r="E1022" s="24" t="s">
        <v>25976</v>
      </c>
      <c r="F1022" s="11" t="s">
        <v>1230</v>
      </c>
      <c r="G1022" s="24" t="s">
        <v>10514</v>
      </c>
      <c r="H1022" s="24" t="s">
        <v>10515</v>
      </c>
      <c r="I1022" s="11" t="s">
        <v>1231</v>
      </c>
      <c r="J1022" s="12">
        <v>3492286.79</v>
      </c>
      <c r="K1022" s="27">
        <v>1958370</v>
      </c>
      <c r="L1022" s="27">
        <v>1533916.79</v>
      </c>
      <c r="M1022" s="27">
        <v>0</v>
      </c>
    </row>
    <row r="1023" spans="1:13" x14ac:dyDescent="0.25">
      <c r="A1023" s="10">
        <f t="shared" si="15"/>
        <v>1008</v>
      </c>
      <c r="B1023" s="23" t="s">
        <v>34</v>
      </c>
      <c r="C1023" s="24" t="s">
        <v>1212</v>
      </c>
      <c r="D1023" s="24" t="s">
        <v>1213</v>
      </c>
      <c r="E1023" s="24" t="s">
        <v>25977</v>
      </c>
      <c r="F1023" s="11" t="s">
        <v>32</v>
      </c>
      <c r="G1023" s="24" t="s">
        <v>10516</v>
      </c>
      <c r="H1023" s="24" t="s">
        <v>10517</v>
      </c>
      <c r="I1023" s="11" t="s">
        <v>1232</v>
      </c>
      <c r="J1023" s="12">
        <v>420193.64</v>
      </c>
      <c r="K1023" s="27">
        <v>72105</v>
      </c>
      <c r="L1023" s="27">
        <v>348088.64</v>
      </c>
      <c r="M1023" s="27">
        <v>0</v>
      </c>
    </row>
    <row r="1024" spans="1:13" x14ac:dyDescent="0.25">
      <c r="A1024" s="10">
        <f t="shared" si="15"/>
        <v>1009</v>
      </c>
      <c r="B1024" s="23" t="s">
        <v>1121</v>
      </c>
      <c r="C1024" s="24" t="s">
        <v>1209</v>
      </c>
      <c r="D1024" s="24" t="s">
        <v>1210</v>
      </c>
      <c r="E1024" s="24" t="s">
        <v>25978</v>
      </c>
      <c r="F1024" s="11" t="s">
        <v>1233</v>
      </c>
      <c r="G1024" s="24" t="s">
        <v>10518</v>
      </c>
      <c r="H1024" s="24" t="s">
        <v>10519</v>
      </c>
      <c r="I1024" s="11" t="s">
        <v>1234</v>
      </c>
      <c r="J1024" s="12">
        <v>4479567.66</v>
      </c>
      <c r="K1024" s="27">
        <v>2861460.26</v>
      </c>
      <c r="L1024" s="27">
        <v>1618107.4</v>
      </c>
      <c r="M1024" s="27">
        <v>0</v>
      </c>
    </row>
    <row r="1025" spans="1:13" x14ac:dyDescent="0.25">
      <c r="A1025" s="10">
        <f t="shared" si="15"/>
        <v>1010</v>
      </c>
      <c r="B1025" s="23" t="s">
        <v>1121</v>
      </c>
      <c r="C1025" s="24" t="s">
        <v>1209</v>
      </c>
      <c r="D1025" s="24" t="s">
        <v>1210</v>
      </c>
      <c r="E1025" s="24" t="s">
        <v>25979</v>
      </c>
      <c r="F1025" s="11" t="s">
        <v>55</v>
      </c>
      <c r="G1025" s="24" t="s">
        <v>10520</v>
      </c>
      <c r="H1025" s="24" t="s">
        <v>10521</v>
      </c>
      <c r="I1025" s="11" t="s">
        <v>1235</v>
      </c>
      <c r="J1025" s="12">
        <v>13122232.140000001</v>
      </c>
      <c r="K1025" s="27">
        <v>6966793.3499999996</v>
      </c>
      <c r="L1025" s="27">
        <v>6155438.79</v>
      </c>
      <c r="M1025" s="27">
        <v>0</v>
      </c>
    </row>
    <row r="1026" spans="1:13" x14ac:dyDescent="0.25">
      <c r="A1026" s="10">
        <f t="shared" si="15"/>
        <v>1011</v>
      </c>
      <c r="B1026" s="23" t="s">
        <v>1121</v>
      </c>
      <c r="C1026" s="24" t="s">
        <v>1209</v>
      </c>
      <c r="D1026" s="24" t="s">
        <v>1210</v>
      </c>
      <c r="E1026" s="24" t="s">
        <v>25980</v>
      </c>
      <c r="F1026" s="11" t="s">
        <v>243</v>
      </c>
      <c r="G1026" s="24" t="s">
        <v>10522</v>
      </c>
      <c r="H1026" s="24" t="s">
        <v>10523</v>
      </c>
      <c r="I1026" s="11" t="s">
        <v>1236</v>
      </c>
      <c r="J1026" s="12">
        <v>2838830.51</v>
      </c>
      <c r="K1026" s="27">
        <v>1731905</v>
      </c>
      <c r="L1026" s="27">
        <v>938750.51</v>
      </c>
      <c r="M1026" s="27">
        <v>168175</v>
      </c>
    </row>
    <row r="1027" spans="1:13" x14ac:dyDescent="0.25">
      <c r="A1027" s="10">
        <f t="shared" si="15"/>
        <v>1012</v>
      </c>
      <c r="B1027" s="23" t="s">
        <v>1121</v>
      </c>
      <c r="C1027" s="24" t="s">
        <v>1209</v>
      </c>
      <c r="D1027" s="24" t="s">
        <v>1210</v>
      </c>
      <c r="E1027" s="24" t="s">
        <v>25981</v>
      </c>
      <c r="F1027" s="11" t="s">
        <v>195</v>
      </c>
      <c r="G1027" s="24" t="s">
        <v>10524</v>
      </c>
      <c r="H1027" s="24" t="s">
        <v>10525</v>
      </c>
      <c r="I1027" s="11" t="s">
        <v>1237</v>
      </c>
      <c r="J1027" s="12">
        <v>13895074.390000001</v>
      </c>
      <c r="K1027" s="27">
        <v>10216246.119999999</v>
      </c>
      <c r="L1027" s="27">
        <v>3100949.57</v>
      </c>
      <c r="M1027" s="27">
        <v>577878.69999999995</v>
      </c>
    </row>
    <row r="1028" spans="1:13" x14ac:dyDescent="0.25">
      <c r="A1028" s="10">
        <f t="shared" si="15"/>
        <v>1013</v>
      </c>
      <c r="B1028" s="23" t="s">
        <v>34</v>
      </c>
      <c r="C1028" s="24" t="s">
        <v>315</v>
      </c>
      <c r="D1028" s="24" t="s">
        <v>316</v>
      </c>
      <c r="E1028" s="24" t="s">
        <v>25982</v>
      </c>
      <c r="F1028" s="11" t="s">
        <v>55</v>
      </c>
      <c r="G1028" s="24" t="s">
        <v>10526</v>
      </c>
      <c r="H1028" s="24" t="s">
        <v>10527</v>
      </c>
      <c r="I1028" s="11" t="s">
        <v>1238</v>
      </c>
      <c r="J1028" s="12">
        <v>909600.2</v>
      </c>
      <c r="K1028" s="27">
        <v>765549.88</v>
      </c>
      <c r="L1028" s="27">
        <v>144050.32</v>
      </c>
      <c r="M1028" s="27">
        <v>0</v>
      </c>
    </row>
    <row r="1029" spans="1:13" x14ac:dyDescent="0.25">
      <c r="A1029" s="10">
        <f t="shared" si="15"/>
        <v>1014</v>
      </c>
      <c r="B1029" s="23" t="s">
        <v>1121</v>
      </c>
      <c r="C1029" s="24" t="s">
        <v>1209</v>
      </c>
      <c r="D1029" s="24" t="s">
        <v>1210</v>
      </c>
      <c r="E1029" s="24" t="s">
        <v>25983</v>
      </c>
      <c r="F1029" s="11" t="s">
        <v>151</v>
      </c>
      <c r="G1029" s="24" t="s">
        <v>10528</v>
      </c>
      <c r="H1029" s="24" t="s">
        <v>10529</v>
      </c>
      <c r="I1029" s="11" t="s">
        <v>1239</v>
      </c>
      <c r="J1029" s="12">
        <v>4220676.25</v>
      </c>
      <c r="K1029" s="27">
        <v>2532275</v>
      </c>
      <c r="L1029" s="27">
        <v>1688401.25</v>
      </c>
      <c r="M1029" s="27">
        <v>0</v>
      </c>
    </row>
    <row r="1030" spans="1:13" x14ac:dyDescent="0.25">
      <c r="A1030" s="10">
        <f t="shared" si="15"/>
        <v>1015</v>
      </c>
      <c r="B1030" s="23" t="s">
        <v>1121</v>
      </c>
      <c r="C1030" s="24" t="s">
        <v>1209</v>
      </c>
      <c r="D1030" s="24" t="s">
        <v>1210</v>
      </c>
      <c r="E1030" s="24" t="s">
        <v>25984</v>
      </c>
      <c r="F1030" s="11" t="s">
        <v>771</v>
      </c>
      <c r="G1030" s="24" t="s">
        <v>33897</v>
      </c>
      <c r="H1030" s="24" t="s">
        <v>33898</v>
      </c>
      <c r="I1030" s="11" t="s">
        <v>35232</v>
      </c>
      <c r="J1030" s="12">
        <v>597922.9</v>
      </c>
      <c r="K1030" s="27">
        <v>477333.25</v>
      </c>
      <c r="L1030" s="27">
        <v>120589.65</v>
      </c>
      <c r="M1030" s="27">
        <v>0</v>
      </c>
    </row>
    <row r="1031" spans="1:13" x14ac:dyDescent="0.25">
      <c r="A1031" s="10">
        <f t="shared" ref="A1031:A1094" si="16">IF(E1031=E1030,A1030,A1030+1)</f>
        <v>1016</v>
      </c>
      <c r="B1031" s="23" t="s">
        <v>34</v>
      </c>
      <c r="C1031" s="24" t="s">
        <v>35</v>
      </c>
      <c r="D1031" s="24" t="s">
        <v>36</v>
      </c>
      <c r="E1031" s="24" t="s">
        <v>25985</v>
      </c>
      <c r="F1031" s="11" t="s">
        <v>245</v>
      </c>
      <c r="G1031" s="24" t="s">
        <v>10530</v>
      </c>
      <c r="H1031" s="24" t="s">
        <v>10531</v>
      </c>
      <c r="I1031" s="11" t="s">
        <v>1240</v>
      </c>
      <c r="J1031" s="12">
        <v>1240872.24</v>
      </c>
      <c r="K1031" s="27">
        <v>703788</v>
      </c>
      <c r="L1031" s="27">
        <v>537084.24</v>
      </c>
      <c r="M1031" s="27">
        <v>0</v>
      </c>
    </row>
    <row r="1032" spans="1:13" x14ac:dyDescent="0.25">
      <c r="A1032" s="10">
        <f t="shared" si="16"/>
        <v>1017</v>
      </c>
      <c r="B1032" s="23" t="s">
        <v>1121</v>
      </c>
      <c r="C1032" s="24" t="s">
        <v>1139</v>
      </c>
      <c r="D1032" s="24" t="s">
        <v>1140</v>
      </c>
      <c r="E1032" s="24" t="s">
        <v>25986</v>
      </c>
      <c r="F1032" s="11" t="s">
        <v>2197</v>
      </c>
      <c r="G1032" s="24" t="s">
        <v>33899</v>
      </c>
      <c r="H1032" s="24" t="s">
        <v>33900</v>
      </c>
      <c r="I1032" s="11" t="s">
        <v>35233</v>
      </c>
      <c r="J1032" s="12">
        <v>5604581.0899999999</v>
      </c>
      <c r="K1032" s="27">
        <v>5398578</v>
      </c>
      <c r="L1032" s="27">
        <v>151776.09</v>
      </c>
      <c r="M1032" s="27">
        <v>54227</v>
      </c>
    </row>
    <row r="1033" spans="1:13" x14ac:dyDescent="0.25">
      <c r="A1033" s="10">
        <f t="shared" si="16"/>
        <v>1018</v>
      </c>
      <c r="B1033" s="23" t="s">
        <v>263</v>
      </c>
      <c r="C1033" s="24" t="s">
        <v>264</v>
      </c>
      <c r="D1033" s="24" t="s">
        <v>265</v>
      </c>
      <c r="E1033" s="24" t="s">
        <v>25987</v>
      </c>
      <c r="F1033" s="11" t="s">
        <v>84</v>
      </c>
      <c r="G1033" s="24" t="s">
        <v>10532</v>
      </c>
      <c r="H1033" s="24" t="s">
        <v>10533</v>
      </c>
      <c r="I1033" s="11" t="s">
        <v>1241</v>
      </c>
      <c r="J1033" s="12">
        <v>2508188.42</v>
      </c>
      <c r="K1033" s="27">
        <v>1418118.81</v>
      </c>
      <c r="L1033" s="27">
        <v>1090069.6100000001</v>
      </c>
      <c r="M1033" s="27">
        <v>0</v>
      </c>
    </row>
    <row r="1034" spans="1:13" x14ac:dyDescent="0.25">
      <c r="A1034" s="10">
        <f t="shared" si="16"/>
        <v>1019</v>
      </c>
      <c r="B1034" s="23" t="s">
        <v>34</v>
      </c>
      <c r="C1034" s="24" t="s">
        <v>323</v>
      </c>
      <c r="D1034" s="24" t="s">
        <v>324</v>
      </c>
      <c r="E1034" s="24" t="s">
        <v>25988</v>
      </c>
      <c r="F1034" s="11" t="s">
        <v>195</v>
      </c>
      <c r="G1034" s="24" t="s">
        <v>10534</v>
      </c>
      <c r="H1034" s="24" t="s">
        <v>10535</v>
      </c>
      <c r="I1034" s="11" t="s">
        <v>1242</v>
      </c>
      <c r="J1034" s="12">
        <v>1401171.5</v>
      </c>
      <c r="K1034" s="27">
        <v>672043</v>
      </c>
      <c r="L1034" s="27">
        <v>729128.5</v>
      </c>
      <c r="M1034" s="27">
        <v>0</v>
      </c>
    </row>
    <row r="1035" spans="1:13" x14ac:dyDescent="0.25">
      <c r="A1035" s="10">
        <f t="shared" si="16"/>
        <v>1020</v>
      </c>
      <c r="B1035" s="23" t="s">
        <v>311</v>
      </c>
      <c r="C1035" s="24" t="s">
        <v>312</v>
      </c>
      <c r="D1035" s="24" t="s">
        <v>313</v>
      </c>
      <c r="E1035" s="24" t="s">
        <v>25989</v>
      </c>
      <c r="F1035" s="11" t="s">
        <v>32</v>
      </c>
      <c r="G1035" s="24" t="s">
        <v>10536</v>
      </c>
      <c r="H1035" s="24" t="s">
        <v>10537</v>
      </c>
      <c r="I1035" s="11" t="s">
        <v>1243</v>
      </c>
      <c r="J1035" s="12">
        <v>61478595.369999997</v>
      </c>
      <c r="K1035" s="27">
        <v>52258027</v>
      </c>
      <c r="L1035" s="27">
        <v>9220568.3699999992</v>
      </c>
      <c r="M1035" s="27">
        <v>0</v>
      </c>
    </row>
    <row r="1036" spans="1:13" x14ac:dyDescent="0.25">
      <c r="A1036" s="10">
        <f t="shared" si="16"/>
        <v>1021</v>
      </c>
      <c r="B1036" s="23" t="s">
        <v>34</v>
      </c>
      <c r="C1036" s="24" t="s">
        <v>323</v>
      </c>
      <c r="D1036" s="24" t="s">
        <v>324</v>
      </c>
      <c r="E1036" s="24" t="s">
        <v>25990</v>
      </c>
      <c r="F1036" s="11" t="s">
        <v>154</v>
      </c>
      <c r="G1036" s="24" t="s">
        <v>10538</v>
      </c>
      <c r="H1036" s="24" t="s">
        <v>10539</v>
      </c>
      <c r="I1036" s="11" t="s">
        <v>1244</v>
      </c>
      <c r="J1036" s="12">
        <v>2681486.92</v>
      </c>
      <c r="K1036" s="27">
        <v>1797788.57</v>
      </c>
      <c r="L1036" s="27">
        <v>883698.35</v>
      </c>
      <c r="M1036" s="27">
        <v>0</v>
      </c>
    </row>
    <row r="1037" spans="1:13" x14ac:dyDescent="0.25">
      <c r="A1037" s="10">
        <f t="shared" si="16"/>
        <v>1022</v>
      </c>
      <c r="B1037" s="23" t="s">
        <v>1121</v>
      </c>
      <c r="C1037" s="24" t="s">
        <v>1209</v>
      </c>
      <c r="D1037" s="24" t="s">
        <v>1210</v>
      </c>
      <c r="E1037" s="24" t="s">
        <v>25991</v>
      </c>
      <c r="F1037" s="11" t="s">
        <v>195</v>
      </c>
      <c r="G1037" s="24" t="s">
        <v>10540</v>
      </c>
      <c r="H1037" s="24" t="s">
        <v>10541</v>
      </c>
      <c r="I1037" s="11" t="s">
        <v>1245</v>
      </c>
      <c r="J1037" s="12">
        <v>1067994.3999999999</v>
      </c>
      <c r="K1037" s="27">
        <v>0</v>
      </c>
      <c r="L1037" s="27">
        <v>0</v>
      </c>
      <c r="M1037" s="27">
        <v>1067994.3999999999</v>
      </c>
    </row>
    <row r="1038" spans="1:13" x14ac:dyDescent="0.25">
      <c r="A1038" s="10">
        <f t="shared" si="16"/>
        <v>1023</v>
      </c>
      <c r="B1038" s="23" t="s">
        <v>1121</v>
      </c>
      <c r="C1038" s="24" t="s">
        <v>1209</v>
      </c>
      <c r="D1038" s="24" t="s">
        <v>1210</v>
      </c>
      <c r="E1038" s="24" t="s">
        <v>25992</v>
      </c>
      <c r="F1038" s="11" t="s">
        <v>322</v>
      </c>
      <c r="G1038" s="24" t="s">
        <v>10542</v>
      </c>
      <c r="H1038" s="24" t="s">
        <v>10543</v>
      </c>
      <c r="I1038" s="11" t="s">
        <v>1246</v>
      </c>
      <c r="J1038" s="12">
        <v>1513041.72</v>
      </c>
      <c r="K1038" s="27">
        <v>740866</v>
      </c>
      <c r="L1038" s="27">
        <v>644915.72</v>
      </c>
      <c r="M1038" s="27">
        <v>127260</v>
      </c>
    </row>
    <row r="1039" spans="1:13" x14ac:dyDescent="0.25">
      <c r="A1039" s="10">
        <f t="shared" si="16"/>
        <v>1024</v>
      </c>
      <c r="B1039" s="23" t="s">
        <v>34</v>
      </c>
      <c r="C1039" s="24" t="s">
        <v>116</v>
      </c>
      <c r="D1039" s="24" t="s">
        <v>117</v>
      </c>
      <c r="E1039" s="24" t="s">
        <v>25993</v>
      </c>
      <c r="F1039" s="11" t="s">
        <v>84</v>
      </c>
      <c r="G1039" s="24" t="s">
        <v>10544</v>
      </c>
      <c r="H1039" s="24" t="s">
        <v>10545</v>
      </c>
      <c r="I1039" s="11" t="s">
        <v>1247</v>
      </c>
      <c r="J1039" s="12">
        <v>1238977.6100000001</v>
      </c>
      <c r="K1039" s="27">
        <v>601440.4</v>
      </c>
      <c r="L1039" s="27">
        <v>637537.21</v>
      </c>
      <c r="M1039" s="27">
        <v>0</v>
      </c>
    </row>
    <row r="1040" spans="1:13" x14ac:dyDescent="0.25">
      <c r="A1040" s="10">
        <f t="shared" si="16"/>
        <v>1025</v>
      </c>
      <c r="B1040" s="23" t="s">
        <v>34</v>
      </c>
      <c r="C1040" s="24" t="s">
        <v>323</v>
      </c>
      <c r="D1040" s="24" t="s">
        <v>324</v>
      </c>
      <c r="E1040" s="24" t="s">
        <v>25994</v>
      </c>
      <c r="F1040" s="11" t="s">
        <v>212</v>
      </c>
      <c r="G1040" s="24" t="s">
        <v>10546</v>
      </c>
      <c r="H1040" s="24" t="s">
        <v>10547</v>
      </c>
      <c r="I1040" s="11" t="s">
        <v>1248</v>
      </c>
      <c r="J1040" s="12">
        <v>4124467.96</v>
      </c>
      <c r="K1040" s="27">
        <v>2270266.6</v>
      </c>
      <c r="L1040" s="27">
        <v>1854201.36</v>
      </c>
      <c r="M1040" s="27">
        <v>0</v>
      </c>
    </row>
    <row r="1041" spans="1:13" x14ac:dyDescent="0.25">
      <c r="A1041" s="10">
        <f t="shared" si="16"/>
        <v>1026</v>
      </c>
      <c r="B1041" s="23" t="s">
        <v>1121</v>
      </c>
      <c r="C1041" s="24" t="s">
        <v>1209</v>
      </c>
      <c r="D1041" s="24" t="s">
        <v>1210</v>
      </c>
      <c r="E1041" s="24" t="s">
        <v>25995</v>
      </c>
      <c r="F1041" s="11" t="s">
        <v>1249</v>
      </c>
      <c r="G1041" s="24" t="s">
        <v>10548</v>
      </c>
      <c r="H1041" s="24" t="s">
        <v>10549</v>
      </c>
      <c r="I1041" s="11" t="s">
        <v>1250</v>
      </c>
      <c r="J1041" s="12">
        <v>8547478.9900000002</v>
      </c>
      <c r="K1041" s="27">
        <v>6491299.1900000004</v>
      </c>
      <c r="L1041" s="27">
        <v>2056179.8</v>
      </c>
      <c r="M1041" s="27">
        <v>0</v>
      </c>
    </row>
    <row r="1042" spans="1:13" x14ac:dyDescent="0.25">
      <c r="A1042" s="10">
        <f t="shared" si="16"/>
        <v>1027</v>
      </c>
      <c r="B1042" s="23" t="s">
        <v>34</v>
      </c>
      <c r="C1042" s="24" t="s">
        <v>116</v>
      </c>
      <c r="D1042" s="24" t="s">
        <v>117</v>
      </c>
      <c r="E1042" s="24" t="s">
        <v>25996</v>
      </c>
      <c r="F1042" s="11" t="s">
        <v>1251</v>
      </c>
      <c r="G1042" s="24" t="s">
        <v>10550</v>
      </c>
      <c r="H1042" s="24" t="s">
        <v>10551</v>
      </c>
      <c r="I1042" s="11" t="s">
        <v>1252</v>
      </c>
      <c r="J1042" s="12">
        <v>3996085.94</v>
      </c>
      <c r="K1042" s="27">
        <v>2264554.6800000002</v>
      </c>
      <c r="L1042" s="27">
        <v>1731531.26</v>
      </c>
      <c r="M1042" s="27">
        <v>0</v>
      </c>
    </row>
    <row r="1043" spans="1:13" x14ac:dyDescent="0.25">
      <c r="A1043" s="10">
        <f t="shared" si="16"/>
        <v>1028</v>
      </c>
      <c r="B1043" s="23" t="s">
        <v>34</v>
      </c>
      <c r="C1043" s="24" t="s">
        <v>323</v>
      </c>
      <c r="D1043" s="24" t="s">
        <v>324</v>
      </c>
      <c r="E1043" s="24" t="s">
        <v>25997</v>
      </c>
      <c r="F1043" s="11" t="s">
        <v>84</v>
      </c>
      <c r="G1043" s="24" t="s">
        <v>10552</v>
      </c>
      <c r="H1043" s="24" t="s">
        <v>10553</v>
      </c>
      <c r="I1043" s="11" t="s">
        <v>1253</v>
      </c>
      <c r="J1043" s="12">
        <v>13793851.539999999</v>
      </c>
      <c r="K1043" s="27">
        <v>7843327.8099999996</v>
      </c>
      <c r="L1043" s="27">
        <v>5950523.7300000004</v>
      </c>
      <c r="M1043" s="27">
        <v>0</v>
      </c>
    </row>
    <row r="1044" spans="1:13" x14ac:dyDescent="0.25">
      <c r="A1044" s="10">
        <f t="shared" si="16"/>
        <v>1029</v>
      </c>
      <c r="B1044" s="23" t="s">
        <v>34</v>
      </c>
      <c r="C1044" s="24" t="s">
        <v>116</v>
      </c>
      <c r="D1044" s="24" t="s">
        <v>117</v>
      </c>
      <c r="E1044" s="24" t="s">
        <v>25998</v>
      </c>
      <c r="F1044" s="11" t="s">
        <v>84</v>
      </c>
      <c r="G1044" s="24" t="s">
        <v>10554</v>
      </c>
      <c r="H1044" s="24" t="s">
        <v>10555</v>
      </c>
      <c r="I1044" s="11" t="s">
        <v>1254</v>
      </c>
      <c r="J1044" s="12">
        <v>17612844.66</v>
      </c>
      <c r="K1044" s="27">
        <v>14625013</v>
      </c>
      <c r="L1044" s="27">
        <v>2987831.66</v>
      </c>
      <c r="M1044" s="27">
        <v>0</v>
      </c>
    </row>
    <row r="1045" spans="1:13" x14ac:dyDescent="0.25">
      <c r="A1045" s="10">
        <f t="shared" si="16"/>
        <v>1030</v>
      </c>
      <c r="B1045" s="23" t="s">
        <v>34</v>
      </c>
      <c r="C1045" s="24" t="s">
        <v>116</v>
      </c>
      <c r="D1045" s="24" t="s">
        <v>117</v>
      </c>
      <c r="E1045" s="24" t="s">
        <v>25999</v>
      </c>
      <c r="F1045" s="11" t="s">
        <v>32</v>
      </c>
      <c r="G1045" s="24" t="s">
        <v>10556</v>
      </c>
      <c r="H1045" s="24" t="s">
        <v>10557</v>
      </c>
      <c r="I1045" s="11" t="s">
        <v>1255</v>
      </c>
      <c r="J1045" s="12">
        <v>41034693.219999999</v>
      </c>
      <c r="K1045" s="27">
        <v>23045747.719999999</v>
      </c>
      <c r="L1045" s="27">
        <v>17988945.5</v>
      </c>
      <c r="M1045" s="27">
        <v>0</v>
      </c>
    </row>
    <row r="1046" spans="1:13" x14ac:dyDescent="0.25">
      <c r="A1046" s="10">
        <f t="shared" si="16"/>
        <v>1031</v>
      </c>
      <c r="B1046" s="23" t="s">
        <v>1121</v>
      </c>
      <c r="C1046" s="24" t="s">
        <v>1209</v>
      </c>
      <c r="D1046" s="24" t="s">
        <v>1210</v>
      </c>
      <c r="E1046" s="24" t="s">
        <v>26000</v>
      </c>
      <c r="F1046" s="11" t="s">
        <v>287</v>
      </c>
      <c r="G1046" s="24" t="s">
        <v>10558</v>
      </c>
      <c r="H1046" s="24" t="s">
        <v>10559</v>
      </c>
      <c r="I1046" s="11" t="s">
        <v>1256</v>
      </c>
      <c r="J1046" s="12">
        <v>6358715.3099999996</v>
      </c>
      <c r="K1046" s="27">
        <v>4020892.13</v>
      </c>
      <c r="L1046" s="27">
        <v>2337823.1800000002</v>
      </c>
      <c r="M1046" s="27">
        <v>0</v>
      </c>
    </row>
    <row r="1047" spans="1:13" x14ac:dyDescent="0.25">
      <c r="A1047" s="10">
        <f t="shared" si="16"/>
        <v>1032</v>
      </c>
      <c r="B1047" s="23" t="s">
        <v>34</v>
      </c>
      <c r="C1047" s="24" t="s">
        <v>323</v>
      </c>
      <c r="D1047" s="24" t="s">
        <v>324</v>
      </c>
      <c r="E1047" s="24" t="s">
        <v>26001</v>
      </c>
      <c r="F1047" s="11" t="s">
        <v>223</v>
      </c>
      <c r="G1047" s="24" t="s">
        <v>10560</v>
      </c>
      <c r="H1047" s="24" t="s">
        <v>10561</v>
      </c>
      <c r="I1047" s="11" t="s">
        <v>1257</v>
      </c>
      <c r="J1047" s="12">
        <v>7861792.9900000002</v>
      </c>
      <c r="K1047" s="27">
        <v>0</v>
      </c>
      <c r="L1047" s="27">
        <v>0</v>
      </c>
      <c r="M1047" s="27">
        <v>7861792.9900000002</v>
      </c>
    </row>
    <row r="1048" spans="1:13" x14ac:dyDescent="0.25">
      <c r="A1048" s="10">
        <f t="shared" si="16"/>
        <v>1033</v>
      </c>
      <c r="B1048" s="23" t="s">
        <v>34</v>
      </c>
      <c r="C1048" s="24" t="s">
        <v>1212</v>
      </c>
      <c r="D1048" s="24" t="s">
        <v>1213</v>
      </c>
      <c r="E1048" s="24" t="s">
        <v>26002</v>
      </c>
      <c r="F1048" s="11" t="s">
        <v>245</v>
      </c>
      <c r="G1048" s="24" t="s">
        <v>33901</v>
      </c>
      <c r="H1048" s="24" t="s">
        <v>33902</v>
      </c>
      <c r="I1048" s="11" t="s">
        <v>35234</v>
      </c>
      <c r="J1048" s="12">
        <v>1252414.1000000001</v>
      </c>
      <c r="K1048" s="27">
        <v>836511.01</v>
      </c>
      <c r="L1048" s="27">
        <v>415903.09</v>
      </c>
      <c r="M1048" s="27">
        <v>0</v>
      </c>
    </row>
    <row r="1049" spans="1:13" x14ac:dyDescent="0.25">
      <c r="A1049" s="10">
        <f t="shared" si="16"/>
        <v>1034</v>
      </c>
      <c r="B1049" s="23" t="s">
        <v>1121</v>
      </c>
      <c r="C1049" s="24" t="s">
        <v>1209</v>
      </c>
      <c r="D1049" s="24" t="s">
        <v>1210</v>
      </c>
      <c r="E1049" s="24" t="s">
        <v>26003</v>
      </c>
      <c r="F1049" s="11" t="s">
        <v>367</v>
      </c>
      <c r="G1049" s="24" t="s">
        <v>10562</v>
      </c>
      <c r="H1049" s="24" t="s">
        <v>10563</v>
      </c>
      <c r="I1049" s="11" t="s">
        <v>1258</v>
      </c>
      <c r="J1049" s="12">
        <v>1113145.6599999999</v>
      </c>
      <c r="K1049" s="27">
        <v>745029.8</v>
      </c>
      <c r="L1049" s="27">
        <v>368115.86</v>
      </c>
      <c r="M1049" s="27">
        <v>0</v>
      </c>
    </row>
    <row r="1050" spans="1:13" x14ac:dyDescent="0.25">
      <c r="A1050" s="10">
        <f t="shared" si="16"/>
        <v>1035</v>
      </c>
      <c r="B1050" s="23" t="s">
        <v>34</v>
      </c>
      <c r="C1050" s="24" t="s">
        <v>116</v>
      </c>
      <c r="D1050" s="24" t="s">
        <v>117</v>
      </c>
      <c r="E1050" s="24" t="s">
        <v>26004</v>
      </c>
      <c r="F1050" s="11" t="s">
        <v>119</v>
      </c>
      <c r="G1050" s="24" t="s">
        <v>10564</v>
      </c>
      <c r="H1050" s="24" t="s">
        <v>10565</v>
      </c>
      <c r="I1050" s="11" t="s">
        <v>1259</v>
      </c>
      <c r="J1050" s="12">
        <v>16594919.01</v>
      </c>
      <c r="K1050" s="27">
        <v>10337749.35</v>
      </c>
      <c r="L1050" s="27">
        <v>6257169.6600000001</v>
      </c>
      <c r="M1050" s="27">
        <v>0</v>
      </c>
    </row>
    <row r="1051" spans="1:13" x14ac:dyDescent="0.25">
      <c r="A1051" s="10">
        <f t="shared" si="16"/>
        <v>1036</v>
      </c>
      <c r="B1051" s="23" t="s">
        <v>34</v>
      </c>
      <c r="C1051" s="24" t="s">
        <v>323</v>
      </c>
      <c r="D1051" s="24" t="s">
        <v>324</v>
      </c>
      <c r="E1051" s="24" t="s">
        <v>26005</v>
      </c>
      <c r="F1051" s="11" t="s">
        <v>127</v>
      </c>
      <c r="G1051" s="24" t="s">
        <v>10566</v>
      </c>
      <c r="H1051" s="24" t="s">
        <v>10567</v>
      </c>
      <c r="I1051" s="11" t="s">
        <v>1260</v>
      </c>
      <c r="J1051" s="12">
        <v>4988814.3899999997</v>
      </c>
      <c r="K1051" s="27">
        <v>3767411.92</v>
      </c>
      <c r="L1051" s="27">
        <v>1221402.47</v>
      </c>
      <c r="M1051" s="27">
        <v>0</v>
      </c>
    </row>
    <row r="1052" spans="1:13" x14ac:dyDescent="0.25">
      <c r="A1052" s="10">
        <f t="shared" si="16"/>
        <v>1037</v>
      </c>
      <c r="B1052" s="23" t="s">
        <v>34</v>
      </c>
      <c r="C1052" s="24" t="s">
        <v>323</v>
      </c>
      <c r="D1052" s="24" t="s">
        <v>324</v>
      </c>
      <c r="E1052" s="24" t="s">
        <v>26006</v>
      </c>
      <c r="F1052" s="11" t="s">
        <v>84</v>
      </c>
      <c r="G1052" s="24" t="s">
        <v>10568</v>
      </c>
      <c r="H1052" s="24" t="s">
        <v>10569</v>
      </c>
      <c r="I1052" s="11" t="s">
        <v>1261</v>
      </c>
      <c r="J1052" s="12">
        <v>27346585.329999998</v>
      </c>
      <c r="K1052" s="27">
        <v>15503891.66</v>
      </c>
      <c r="L1052" s="27">
        <v>11842693.67</v>
      </c>
      <c r="M1052" s="27">
        <v>0</v>
      </c>
    </row>
    <row r="1053" spans="1:13" x14ac:dyDescent="0.25">
      <c r="A1053" s="10">
        <f t="shared" si="16"/>
        <v>1038</v>
      </c>
      <c r="B1053" s="23" t="s">
        <v>34</v>
      </c>
      <c r="C1053" s="24" t="s">
        <v>1212</v>
      </c>
      <c r="D1053" s="24" t="s">
        <v>1213</v>
      </c>
      <c r="E1053" s="24" t="s">
        <v>26007</v>
      </c>
      <c r="F1053" s="11" t="s">
        <v>84</v>
      </c>
      <c r="G1053" s="24" t="s">
        <v>10570</v>
      </c>
      <c r="H1053" s="24" t="s">
        <v>10571</v>
      </c>
      <c r="I1053" s="11" t="s">
        <v>1262</v>
      </c>
      <c r="J1053" s="12">
        <v>685538.07</v>
      </c>
      <c r="K1053" s="27">
        <v>394294.03</v>
      </c>
      <c r="L1053" s="27">
        <v>291244.03999999998</v>
      </c>
      <c r="M1053" s="27">
        <v>0</v>
      </c>
    </row>
    <row r="1054" spans="1:13" x14ac:dyDescent="0.25">
      <c r="A1054" s="10">
        <f t="shared" si="16"/>
        <v>1039</v>
      </c>
      <c r="B1054" s="23" t="s">
        <v>34</v>
      </c>
      <c r="C1054" s="24" t="s">
        <v>323</v>
      </c>
      <c r="D1054" s="24" t="s">
        <v>324</v>
      </c>
      <c r="E1054" s="24" t="s">
        <v>26008</v>
      </c>
      <c r="F1054" s="11" t="s">
        <v>84</v>
      </c>
      <c r="G1054" s="24" t="s">
        <v>10572</v>
      </c>
      <c r="H1054" s="24" t="s">
        <v>10573</v>
      </c>
      <c r="I1054" s="11" t="s">
        <v>1263</v>
      </c>
      <c r="J1054" s="12">
        <v>685518.31</v>
      </c>
      <c r="K1054" s="27">
        <v>368691</v>
      </c>
      <c r="L1054" s="27">
        <v>316827.31</v>
      </c>
      <c r="M1054" s="27">
        <v>0</v>
      </c>
    </row>
    <row r="1055" spans="1:13" x14ac:dyDescent="0.25">
      <c r="A1055" s="10">
        <f t="shared" si="16"/>
        <v>1040</v>
      </c>
      <c r="B1055" s="23" t="s">
        <v>1264</v>
      </c>
      <c r="C1055" s="24" t="s">
        <v>1265</v>
      </c>
      <c r="D1055" s="24" t="s">
        <v>1266</v>
      </c>
      <c r="E1055" s="24" t="s">
        <v>26009</v>
      </c>
      <c r="F1055" s="11" t="s">
        <v>765</v>
      </c>
      <c r="G1055" s="24" t="s">
        <v>10574</v>
      </c>
      <c r="H1055" s="24" t="s">
        <v>10575</v>
      </c>
      <c r="I1055" s="11" t="s">
        <v>1267</v>
      </c>
      <c r="J1055" s="12">
        <v>2019070.45</v>
      </c>
      <c r="K1055" s="27">
        <v>0</v>
      </c>
      <c r="L1055" s="27">
        <v>2019070.45</v>
      </c>
      <c r="M1055" s="27">
        <v>0</v>
      </c>
    </row>
    <row r="1056" spans="1:13" x14ac:dyDescent="0.25">
      <c r="A1056" s="10">
        <f t="shared" si="16"/>
        <v>1041</v>
      </c>
      <c r="B1056" s="23" t="s">
        <v>34</v>
      </c>
      <c r="C1056" s="24" t="s">
        <v>323</v>
      </c>
      <c r="D1056" s="24" t="s">
        <v>324</v>
      </c>
      <c r="E1056" s="24" t="s">
        <v>26010</v>
      </c>
      <c r="F1056" s="11" t="s">
        <v>154</v>
      </c>
      <c r="G1056" s="24" t="s">
        <v>10576</v>
      </c>
      <c r="H1056" s="24" t="s">
        <v>10577</v>
      </c>
      <c r="I1056" s="11" t="s">
        <v>1268</v>
      </c>
      <c r="J1056" s="12">
        <v>3005081.21</v>
      </c>
      <c r="K1056" s="27">
        <v>2101317</v>
      </c>
      <c r="L1056" s="27">
        <v>903764.21</v>
      </c>
      <c r="M1056" s="27">
        <v>0</v>
      </c>
    </row>
    <row r="1057" spans="1:13" x14ac:dyDescent="0.25">
      <c r="A1057" s="10">
        <f t="shared" si="16"/>
        <v>1042</v>
      </c>
      <c r="B1057" s="23" t="s">
        <v>34</v>
      </c>
      <c r="C1057" s="24" t="s">
        <v>1165</v>
      </c>
      <c r="D1057" s="24" t="s">
        <v>1166</v>
      </c>
      <c r="E1057" s="24" t="s">
        <v>26011</v>
      </c>
      <c r="F1057" s="11" t="s">
        <v>307</v>
      </c>
      <c r="G1057" s="24" t="s">
        <v>10578</v>
      </c>
      <c r="H1057" s="24" t="s">
        <v>10579</v>
      </c>
      <c r="I1057" s="11" t="s">
        <v>1269</v>
      </c>
      <c r="J1057" s="12">
        <v>1653322.97</v>
      </c>
      <c r="K1057" s="27">
        <v>1541390.21</v>
      </c>
      <c r="L1057" s="27">
        <v>111932.76</v>
      </c>
      <c r="M1057" s="27">
        <v>0</v>
      </c>
    </row>
    <row r="1058" spans="1:13" x14ac:dyDescent="0.25">
      <c r="A1058" s="10">
        <f t="shared" si="16"/>
        <v>1043</v>
      </c>
      <c r="B1058" s="23" t="s">
        <v>1121</v>
      </c>
      <c r="C1058" s="24" t="s">
        <v>1209</v>
      </c>
      <c r="D1058" s="24" t="s">
        <v>1210</v>
      </c>
      <c r="E1058" s="24" t="s">
        <v>26012</v>
      </c>
      <c r="F1058" s="11" t="s">
        <v>564</v>
      </c>
      <c r="G1058" s="24" t="s">
        <v>10580</v>
      </c>
      <c r="H1058" s="24" t="s">
        <v>10581</v>
      </c>
      <c r="I1058" s="11" t="s">
        <v>1270</v>
      </c>
      <c r="J1058" s="12">
        <v>961434.98</v>
      </c>
      <c r="K1058" s="27">
        <v>526425.17000000004</v>
      </c>
      <c r="L1058" s="27">
        <v>231159.81</v>
      </c>
      <c r="M1058" s="27">
        <v>203850</v>
      </c>
    </row>
    <row r="1059" spans="1:13" x14ac:dyDescent="0.25">
      <c r="A1059" s="10">
        <f t="shared" si="16"/>
        <v>1044</v>
      </c>
      <c r="B1059" s="23" t="s">
        <v>52</v>
      </c>
      <c r="C1059" s="24" t="s">
        <v>1145</v>
      </c>
      <c r="D1059" s="24" t="s">
        <v>1146</v>
      </c>
      <c r="E1059" s="24" t="s">
        <v>26013</v>
      </c>
      <c r="F1059" s="11" t="s">
        <v>243</v>
      </c>
      <c r="G1059" s="24" t="s">
        <v>10582</v>
      </c>
      <c r="H1059" s="24" t="s">
        <v>10583</v>
      </c>
      <c r="I1059" s="11" t="s">
        <v>1271</v>
      </c>
      <c r="J1059" s="12">
        <v>179696705.53999999</v>
      </c>
      <c r="K1059" s="27">
        <v>161119569</v>
      </c>
      <c r="L1059" s="27">
        <v>18577136.539999999</v>
      </c>
      <c r="M1059" s="27">
        <v>0</v>
      </c>
    </row>
    <row r="1060" spans="1:13" x14ac:dyDescent="0.25">
      <c r="A1060" s="10">
        <f t="shared" si="16"/>
        <v>1045</v>
      </c>
      <c r="B1060" s="23" t="s">
        <v>1121</v>
      </c>
      <c r="C1060" s="24" t="s">
        <v>1209</v>
      </c>
      <c r="D1060" s="24" t="s">
        <v>1210</v>
      </c>
      <c r="E1060" s="24" t="s">
        <v>26014</v>
      </c>
      <c r="F1060" s="11" t="s">
        <v>1272</v>
      </c>
      <c r="G1060" s="24" t="s">
        <v>10584</v>
      </c>
      <c r="H1060" s="24" t="s">
        <v>10585</v>
      </c>
      <c r="I1060" s="11" t="s">
        <v>1273</v>
      </c>
      <c r="J1060" s="12">
        <v>938519.41</v>
      </c>
      <c r="K1060" s="27">
        <v>687134.52</v>
      </c>
      <c r="L1060" s="27">
        <v>251384.89</v>
      </c>
      <c r="M1060" s="27">
        <v>0</v>
      </c>
    </row>
    <row r="1061" spans="1:13" x14ac:dyDescent="0.25">
      <c r="A1061" s="10">
        <f t="shared" si="16"/>
        <v>1046</v>
      </c>
      <c r="B1061" s="23" t="s">
        <v>1121</v>
      </c>
      <c r="C1061" s="24" t="s">
        <v>1209</v>
      </c>
      <c r="D1061" s="24" t="s">
        <v>1210</v>
      </c>
      <c r="E1061" s="24" t="s">
        <v>26015</v>
      </c>
      <c r="F1061" s="11" t="s">
        <v>572</v>
      </c>
      <c r="G1061" s="24" t="s">
        <v>10586</v>
      </c>
      <c r="H1061" s="24" t="s">
        <v>10587</v>
      </c>
      <c r="I1061" s="11" t="s">
        <v>1274</v>
      </c>
      <c r="J1061" s="12">
        <v>462386.17</v>
      </c>
      <c r="K1061" s="27">
        <v>342871.26</v>
      </c>
      <c r="L1061" s="27">
        <v>119514.91</v>
      </c>
      <c r="M1061" s="27">
        <v>0</v>
      </c>
    </row>
    <row r="1062" spans="1:13" x14ac:dyDescent="0.25">
      <c r="A1062" s="10">
        <f t="shared" si="16"/>
        <v>1047</v>
      </c>
      <c r="B1062" s="23" t="s">
        <v>34</v>
      </c>
      <c r="C1062" s="24" t="s">
        <v>116</v>
      </c>
      <c r="D1062" s="24" t="s">
        <v>117</v>
      </c>
      <c r="E1062" s="24" t="s">
        <v>26016</v>
      </c>
      <c r="F1062" s="11" t="s">
        <v>84</v>
      </c>
      <c r="G1062" s="24" t="s">
        <v>10588</v>
      </c>
      <c r="H1062" s="24" t="s">
        <v>10589</v>
      </c>
      <c r="I1062" s="11" t="s">
        <v>35235</v>
      </c>
      <c r="J1062" s="12">
        <v>4630534.41</v>
      </c>
      <c r="K1062" s="27">
        <v>3226318.6</v>
      </c>
      <c r="L1062" s="27">
        <v>1404215.81</v>
      </c>
      <c r="M1062" s="27">
        <v>0</v>
      </c>
    </row>
    <row r="1063" spans="1:13" x14ac:dyDescent="0.25">
      <c r="A1063" s="10">
        <f t="shared" si="16"/>
        <v>1048</v>
      </c>
      <c r="B1063" s="23" t="s">
        <v>1121</v>
      </c>
      <c r="C1063" s="24" t="s">
        <v>1209</v>
      </c>
      <c r="D1063" s="24" t="s">
        <v>1210</v>
      </c>
      <c r="E1063" s="24" t="s">
        <v>26017</v>
      </c>
      <c r="F1063" s="11" t="s">
        <v>84</v>
      </c>
      <c r="G1063" s="24" t="s">
        <v>10590</v>
      </c>
      <c r="H1063" s="24" t="s">
        <v>10591</v>
      </c>
      <c r="I1063" s="11" t="s">
        <v>1275</v>
      </c>
      <c r="J1063" s="12">
        <v>7605197.6500000004</v>
      </c>
      <c r="K1063" s="27">
        <v>5599363</v>
      </c>
      <c r="L1063" s="27">
        <v>1582068.76</v>
      </c>
      <c r="M1063" s="27">
        <v>423765.89</v>
      </c>
    </row>
    <row r="1064" spans="1:13" x14ac:dyDescent="0.25">
      <c r="A1064" s="10">
        <f t="shared" si="16"/>
        <v>1049</v>
      </c>
      <c r="B1064" s="23" t="s">
        <v>1121</v>
      </c>
      <c r="C1064" s="24" t="s">
        <v>1209</v>
      </c>
      <c r="D1064" s="24" t="s">
        <v>1210</v>
      </c>
      <c r="E1064" s="24" t="s">
        <v>26018</v>
      </c>
      <c r="F1064" s="11" t="s">
        <v>1034</v>
      </c>
      <c r="G1064" s="24" t="s">
        <v>10592</v>
      </c>
      <c r="H1064" s="24" t="s">
        <v>10593</v>
      </c>
      <c r="I1064" s="11" t="s">
        <v>1276</v>
      </c>
      <c r="J1064" s="12">
        <v>1322436.5</v>
      </c>
      <c r="K1064" s="27">
        <v>0</v>
      </c>
      <c r="L1064" s="27">
        <v>0</v>
      </c>
      <c r="M1064" s="27">
        <v>1322436.5</v>
      </c>
    </row>
    <row r="1065" spans="1:13" x14ac:dyDescent="0.25">
      <c r="A1065" s="10">
        <f t="shared" si="16"/>
        <v>1050</v>
      </c>
      <c r="B1065" s="23" t="s">
        <v>34</v>
      </c>
      <c r="C1065" s="24" t="s">
        <v>271</v>
      </c>
      <c r="D1065" s="24" t="s">
        <v>272</v>
      </c>
      <c r="E1065" s="24" t="s">
        <v>26019</v>
      </c>
      <c r="F1065" s="11" t="s">
        <v>465</v>
      </c>
      <c r="G1065" s="24" t="s">
        <v>33903</v>
      </c>
      <c r="H1065" s="24" t="s">
        <v>33904</v>
      </c>
      <c r="I1065" s="11" t="s">
        <v>35236</v>
      </c>
      <c r="J1065" s="12">
        <v>171029111.63999999</v>
      </c>
      <c r="K1065" s="27">
        <v>155048335.18000001</v>
      </c>
      <c r="L1065" s="27">
        <v>15980776.460000001</v>
      </c>
      <c r="M1065" s="27">
        <v>0</v>
      </c>
    </row>
    <row r="1066" spans="1:13" x14ac:dyDescent="0.25">
      <c r="A1066" s="10">
        <f t="shared" si="16"/>
        <v>1051</v>
      </c>
      <c r="B1066" s="23" t="s">
        <v>1121</v>
      </c>
      <c r="C1066" s="24" t="s">
        <v>1209</v>
      </c>
      <c r="D1066" s="24" t="s">
        <v>1210</v>
      </c>
      <c r="E1066" s="24" t="s">
        <v>26020</v>
      </c>
      <c r="F1066" s="11" t="s">
        <v>84</v>
      </c>
      <c r="G1066" s="24" t="s">
        <v>10594</v>
      </c>
      <c r="H1066" s="24" t="s">
        <v>10595</v>
      </c>
      <c r="I1066" s="11" t="s">
        <v>1277</v>
      </c>
      <c r="J1066" s="12">
        <v>2312100.41</v>
      </c>
      <c r="K1066" s="27">
        <v>1786333</v>
      </c>
      <c r="L1066" s="27">
        <v>525767.41</v>
      </c>
      <c r="M1066" s="27">
        <v>0</v>
      </c>
    </row>
    <row r="1067" spans="1:13" x14ac:dyDescent="0.25">
      <c r="A1067" s="10">
        <f t="shared" si="16"/>
        <v>1052</v>
      </c>
      <c r="B1067" s="23" t="s">
        <v>1121</v>
      </c>
      <c r="C1067" s="24" t="s">
        <v>1209</v>
      </c>
      <c r="D1067" s="24" t="s">
        <v>1210</v>
      </c>
      <c r="E1067" s="24" t="s">
        <v>26021</v>
      </c>
      <c r="F1067" s="11" t="s">
        <v>878</v>
      </c>
      <c r="G1067" s="24" t="s">
        <v>10596</v>
      </c>
      <c r="H1067" s="24" t="s">
        <v>10597</v>
      </c>
      <c r="I1067" s="11" t="s">
        <v>1278</v>
      </c>
      <c r="J1067" s="12">
        <v>1242599.79</v>
      </c>
      <c r="K1067" s="27">
        <v>889101.8</v>
      </c>
      <c r="L1067" s="27">
        <v>353497.99</v>
      </c>
      <c r="M1067" s="27">
        <v>0</v>
      </c>
    </row>
    <row r="1068" spans="1:13" x14ac:dyDescent="0.25">
      <c r="A1068" s="10">
        <f t="shared" si="16"/>
        <v>1053</v>
      </c>
      <c r="B1068" s="23" t="s">
        <v>1121</v>
      </c>
      <c r="C1068" s="24" t="s">
        <v>1209</v>
      </c>
      <c r="D1068" s="24" t="s">
        <v>1210</v>
      </c>
      <c r="E1068" s="24" t="s">
        <v>26022</v>
      </c>
      <c r="F1068" s="11" t="s">
        <v>572</v>
      </c>
      <c r="G1068" s="24" t="s">
        <v>10598</v>
      </c>
      <c r="H1068" s="24" t="s">
        <v>10599</v>
      </c>
      <c r="I1068" s="11" t="s">
        <v>1279</v>
      </c>
      <c r="J1068" s="12">
        <v>5801780.6600000001</v>
      </c>
      <c r="K1068" s="27">
        <v>4270365</v>
      </c>
      <c r="L1068" s="27">
        <v>1531415.66</v>
      </c>
      <c r="M1068" s="27">
        <v>0</v>
      </c>
    </row>
    <row r="1069" spans="1:13" x14ac:dyDescent="0.25">
      <c r="A1069" s="10">
        <f t="shared" si="16"/>
        <v>1054</v>
      </c>
      <c r="B1069" s="23" t="s">
        <v>1121</v>
      </c>
      <c r="C1069" s="24" t="s">
        <v>1209</v>
      </c>
      <c r="D1069" s="24" t="s">
        <v>1210</v>
      </c>
      <c r="E1069" s="24" t="s">
        <v>26023</v>
      </c>
      <c r="F1069" s="11" t="s">
        <v>765</v>
      </c>
      <c r="G1069" s="24" t="s">
        <v>10600</v>
      </c>
      <c r="H1069" s="24" t="s">
        <v>10601</v>
      </c>
      <c r="I1069" s="11" t="s">
        <v>1280</v>
      </c>
      <c r="J1069" s="12">
        <v>861077.61</v>
      </c>
      <c r="K1069" s="27">
        <v>647613.30000000005</v>
      </c>
      <c r="L1069" s="27">
        <v>213464.31</v>
      </c>
      <c r="M1069" s="27">
        <v>0</v>
      </c>
    </row>
    <row r="1070" spans="1:13" x14ac:dyDescent="0.25">
      <c r="A1070" s="10">
        <f t="shared" si="16"/>
        <v>1055</v>
      </c>
      <c r="B1070" s="23" t="s">
        <v>1121</v>
      </c>
      <c r="C1070" s="24" t="s">
        <v>1209</v>
      </c>
      <c r="D1070" s="24" t="s">
        <v>1210</v>
      </c>
      <c r="E1070" s="24" t="s">
        <v>26024</v>
      </c>
      <c r="F1070" s="11" t="s">
        <v>78</v>
      </c>
      <c r="G1070" s="24" t="s">
        <v>33905</v>
      </c>
      <c r="H1070" s="24" t="s">
        <v>33906</v>
      </c>
      <c r="I1070" s="11" t="s">
        <v>35237</v>
      </c>
      <c r="J1070" s="12">
        <v>7476273.4699999997</v>
      </c>
      <c r="K1070" s="27">
        <v>6858074</v>
      </c>
      <c r="L1070" s="27">
        <v>618199.47</v>
      </c>
      <c r="M1070" s="27">
        <v>0</v>
      </c>
    </row>
    <row r="1071" spans="1:13" x14ac:dyDescent="0.25">
      <c r="A1071" s="10">
        <f t="shared" si="16"/>
        <v>1056</v>
      </c>
      <c r="B1071" s="23" t="s">
        <v>1121</v>
      </c>
      <c r="C1071" s="24" t="s">
        <v>1209</v>
      </c>
      <c r="D1071" s="24" t="s">
        <v>1210</v>
      </c>
      <c r="E1071" s="24" t="s">
        <v>26025</v>
      </c>
      <c r="F1071" s="11" t="s">
        <v>119</v>
      </c>
      <c r="G1071" s="24" t="s">
        <v>10602</v>
      </c>
      <c r="H1071" s="24" t="s">
        <v>10603</v>
      </c>
      <c r="I1071" s="11" t="s">
        <v>1281</v>
      </c>
      <c r="J1071" s="12">
        <v>1016168.96</v>
      </c>
      <c r="K1071" s="27">
        <v>812375.3</v>
      </c>
      <c r="L1071" s="27">
        <v>203793.66</v>
      </c>
      <c r="M1071" s="27">
        <v>0</v>
      </c>
    </row>
    <row r="1072" spans="1:13" x14ac:dyDescent="0.25">
      <c r="A1072" s="10">
        <f t="shared" si="16"/>
        <v>1057</v>
      </c>
      <c r="B1072" s="23" t="s">
        <v>1121</v>
      </c>
      <c r="C1072" s="24" t="s">
        <v>1209</v>
      </c>
      <c r="D1072" s="24" t="s">
        <v>1210</v>
      </c>
      <c r="E1072" s="24" t="s">
        <v>26026</v>
      </c>
      <c r="F1072" s="11" t="s">
        <v>287</v>
      </c>
      <c r="G1072" s="24" t="s">
        <v>10604</v>
      </c>
      <c r="H1072" s="24" t="s">
        <v>10605</v>
      </c>
      <c r="I1072" s="11" t="s">
        <v>1282</v>
      </c>
      <c r="J1072" s="12">
        <v>1618884.69</v>
      </c>
      <c r="K1072" s="27">
        <v>1501167.4</v>
      </c>
      <c r="L1072" s="27">
        <v>117717.29</v>
      </c>
      <c r="M1072" s="27">
        <v>0</v>
      </c>
    </row>
    <row r="1073" spans="1:13" x14ac:dyDescent="0.25">
      <c r="A1073" s="10">
        <f t="shared" si="16"/>
        <v>1058</v>
      </c>
      <c r="B1073" s="23" t="s">
        <v>1121</v>
      </c>
      <c r="C1073" s="24" t="s">
        <v>1209</v>
      </c>
      <c r="D1073" s="24" t="s">
        <v>1210</v>
      </c>
      <c r="E1073" s="24" t="s">
        <v>26027</v>
      </c>
      <c r="F1073" s="11" t="s">
        <v>1082</v>
      </c>
      <c r="G1073" s="24" t="s">
        <v>10606</v>
      </c>
      <c r="H1073" s="24" t="s">
        <v>10607</v>
      </c>
      <c r="I1073" s="11" t="s">
        <v>1283</v>
      </c>
      <c r="J1073" s="12">
        <v>1471278.52</v>
      </c>
      <c r="K1073" s="27">
        <v>1379012.61</v>
      </c>
      <c r="L1073" s="27">
        <v>92265.91</v>
      </c>
      <c r="M1073" s="27">
        <v>0</v>
      </c>
    </row>
    <row r="1074" spans="1:13" x14ac:dyDescent="0.25">
      <c r="A1074" s="10">
        <f t="shared" si="16"/>
        <v>1059</v>
      </c>
      <c r="B1074" s="23" t="s">
        <v>1121</v>
      </c>
      <c r="C1074" s="24" t="s">
        <v>1222</v>
      </c>
      <c r="D1074" s="24" t="s">
        <v>1223</v>
      </c>
      <c r="E1074" s="24" t="s">
        <v>26028</v>
      </c>
      <c r="F1074" s="11" t="s">
        <v>86</v>
      </c>
      <c r="G1074" s="24" t="s">
        <v>33907</v>
      </c>
      <c r="H1074" s="24" t="s">
        <v>33908</v>
      </c>
      <c r="I1074" s="11" t="s">
        <v>35238</v>
      </c>
      <c r="J1074" s="12">
        <v>11326119.01</v>
      </c>
      <c r="K1074" s="27">
        <v>10771940</v>
      </c>
      <c r="L1074" s="27">
        <v>482029.01</v>
      </c>
      <c r="M1074" s="27">
        <v>72150</v>
      </c>
    </row>
    <row r="1075" spans="1:13" x14ac:dyDescent="0.25">
      <c r="A1075" s="10">
        <f t="shared" si="16"/>
        <v>1060</v>
      </c>
      <c r="B1075" s="23" t="s">
        <v>1121</v>
      </c>
      <c r="C1075" s="24" t="s">
        <v>1139</v>
      </c>
      <c r="D1075" s="24" t="s">
        <v>1140</v>
      </c>
      <c r="E1075" s="24" t="s">
        <v>26029</v>
      </c>
      <c r="F1075" s="11" t="s">
        <v>212</v>
      </c>
      <c r="G1075" s="24" t="s">
        <v>10608</v>
      </c>
      <c r="H1075" s="24" t="s">
        <v>10609</v>
      </c>
      <c r="I1075" s="11" t="s">
        <v>1173</v>
      </c>
      <c r="J1075" s="12">
        <v>10289728.48</v>
      </c>
      <c r="K1075" s="27">
        <v>5732576</v>
      </c>
      <c r="L1075" s="27">
        <v>4557152.4800000004</v>
      </c>
      <c r="M1075" s="27">
        <v>0</v>
      </c>
    </row>
    <row r="1076" spans="1:13" x14ac:dyDescent="0.25">
      <c r="A1076" s="10">
        <f t="shared" si="16"/>
        <v>1061</v>
      </c>
      <c r="B1076" s="23" t="s">
        <v>1121</v>
      </c>
      <c r="C1076" s="24" t="s">
        <v>1222</v>
      </c>
      <c r="D1076" s="24" t="s">
        <v>1223</v>
      </c>
      <c r="E1076" s="24" t="s">
        <v>26030</v>
      </c>
      <c r="F1076" s="11" t="s">
        <v>1284</v>
      </c>
      <c r="G1076" s="24" t="s">
        <v>10610</v>
      </c>
      <c r="H1076" s="24" t="s">
        <v>10611</v>
      </c>
      <c r="I1076" s="11" t="s">
        <v>1285</v>
      </c>
      <c r="J1076" s="12">
        <v>4187113.35</v>
      </c>
      <c r="K1076" s="27">
        <v>2971388.5</v>
      </c>
      <c r="L1076" s="27">
        <v>1215724.8500000001</v>
      </c>
      <c r="M1076" s="27">
        <v>0</v>
      </c>
    </row>
    <row r="1077" spans="1:13" x14ac:dyDescent="0.25">
      <c r="A1077" s="10">
        <f t="shared" si="16"/>
        <v>1062</v>
      </c>
      <c r="B1077" s="23" t="s">
        <v>34</v>
      </c>
      <c r="C1077" s="24" t="s">
        <v>323</v>
      </c>
      <c r="D1077" s="24" t="s">
        <v>324</v>
      </c>
      <c r="E1077" s="24" t="s">
        <v>26031</v>
      </c>
      <c r="F1077" s="11" t="s">
        <v>134</v>
      </c>
      <c r="G1077" s="24" t="s">
        <v>10612</v>
      </c>
      <c r="H1077" s="24" t="s">
        <v>10613</v>
      </c>
      <c r="I1077" s="11" t="s">
        <v>1286</v>
      </c>
      <c r="J1077" s="12">
        <v>1588949.26</v>
      </c>
      <c r="K1077" s="27">
        <v>899404.01</v>
      </c>
      <c r="L1077" s="27">
        <v>689545.25</v>
      </c>
      <c r="M1077" s="27">
        <v>0</v>
      </c>
    </row>
    <row r="1078" spans="1:13" x14ac:dyDescent="0.25">
      <c r="A1078" s="10">
        <f t="shared" si="16"/>
        <v>1063</v>
      </c>
      <c r="B1078" s="23" t="s">
        <v>1121</v>
      </c>
      <c r="C1078" s="24" t="s">
        <v>1139</v>
      </c>
      <c r="D1078" s="24" t="s">
        <v>1140</v>
      </c>
      <c r="E1078" s="24" t="s">
        <v>26032</v>
      </c>
      <c r="F1078" s="11" t="s">
        <v>84</v>
      </c>
      <c r="G1078" s="24" t="s">
        <v>10614</v>
      </c>
      <c r="H1078" s="24" t="s">
        <v>10615</v>
      </c>
      <c r="I1078" s="11" t="s">
        <v>1287</v>
      </c>
      <c r="J1078" s="12">
        <v>8396016.0800000001</v>
      </c>
      <c r="K1078" s="27">
        <v>4774263.87</v>
      </c>
      <c r="L1078" s="27">
        <v>3621752.21</v>
      </c>
      <c r="M1078" s="27">
        <v>0</v>
      </c>
    </row>
    <row r="1079" spans="1:13" x14ac:dyDescent="0.25">
      <c r="A1079" s="10">
        <f t="shared" si="16"/>
        <v>1064</v>
      </c>
      <c r="B1079" s="23" t="s">
        <v>1121</v>
      </c>
      <c r="C1079" s="24" t="s">
        <v>1288</v>
      </c>
      <c r="D1079" s="24" t="s">
        <v>1289</v>
      </c>
      <c r="E1079" s="24" t="s">
        <v>26033</v>
      </c>
      <c r="F1079" s="11" t="s">
        <v>369</v>
      </c>
      <c r="G1079" s="24" t="s">
        <v>10616</v>
      </c>
      <c r="H1079" s="24" t="s">
        <v>10617</v>
      </c>
      <c r="I1079" s="11" t="s">
        <v>1290</v>
      </c>
      <c r="J1079" s="12">
        <v>2213337.7000000002</v>
      </c>
      <c r="K1079" s="27">
        <v>1227057.3799999999</v>
      </c>
      <c r="L1079" s="27">
        <v>986280.32</v>
      </c>
      <c r="M1079" s="27">
        <v>0</v>
      </c>
    </row>
    <row r="1080" spans="1:13" x14ac:dyDescent="0.25">
      <c r="A1080" s="10">
        <f t="shared" si="16"/>
        <v>1065</v>
      </c>
      <c r="B1080" s="23" t="s">
        <v>34</v>
      </c>
      <c r="C1080" s="24" t="s">
        <v>35</v>
      </c>
      <c r="D1080" s="24" t="s">
        <v>36</v>
      </c>
      <c r="E1080" s="24" t="s">
        <v>26034</v>
      </c>
      <c r="F1080" s="11" t="s">
        <v>1291</v>
      </c>
      <c r="G1080" s="24" t="s">
        <v>10618</v>
      </c>
      <c r="H1080" s="24" t="s">
        <v>10619</v>
      </c>
      <c r="I1080" s="11" t="s">
        <v>1292</v>
      </c>
      <c r="J1080" s="12">
        <v>457391.99</v>
      </c>
      <c r="K1080" s="27">
        <v>263702</v>
      </c>
      <c r="L1080" s="27">
        <v>193689.99</v>
      </c>
      <c r="M1080" s="27">
        <v>0</v>
      </c>
    </row>
    <row r="1081" spans="1:13" x14ac:dyDescent="0.25">
      <c r="A1081" s="10">
        <f t="shared" si="16"/>
        <v>1066</v>
      </c>
      <c r="B1081" s="23" t="s">
        <v>1121</v>
      </c>
      <c r="C1081" s="24" t="s">
        <v>1139</v>
      </c>
      <c r="D1081" s="24" t="s">
        <v>1140</v>
      </c>
      <c r="E1081" s="24" t="s">
        <v>26035</v>
      </c>
      <c r="F1081" s="11" t="s">
        <v>1293</v>
      </c>
      <c r="G1081" s="24" t="s">
        <v>10620</v>
      </c>
      <c r="H1081" s="24" t="s">
        <v>10621</v>
      </c>
      <c r="I1081" s="11" t="s">
        <v>1294</v>
      </c>
      <c r="J1081" s="12">
        <v>111724673.54000001</v>
      </c>
      <c r="K1081" s="27">
        <v>63163137.289999999</v>
      </c>
      <c r="L1081" s="27">
        <v>48561536.25</v>
      </c>
      <c r="M1081" s="27">
        <v>0</v>
      </c>
    </row>
    <row r="1082" spans="1:13" x14ac:dyDescent="0.25">
      <c r="A1082" s="10">
        <f t="shared" si="16"/>
        <v>1067</v>
      </c>
      <c r="B1082" s="23" t="s">
        <v>25</v>
      </c>
      <c r="C1082" s="24" t="s">
        <v>66</v>
      </c>
      <c r="D1082" s="24" t="s">
        <v>67</v>
      </c>
      <c r="E1082" s="24" t="s">
        <v>26036</v>
      </c>
      <c r="F1082" s="11" t="s">
        <v>84</v>
      </c>
      <c r="G1082" s="24" t="s">
        <v>10622</v>
      </c>
      <c r="H1082" s="24" t="s">
        <v>10623</v>
      </c>
      <c r="I1082" s="11" t="s">
        <v>1296</v>
      </c>
      <c r="J1082" s="12">
        <v>754730.34</v>
      </c>
      <c r="K1082" s="27">
        <v>424390.40000000002</v>
      </c>
      <c r="L1082" s="27">
        <v>330339.94</v>
      </c>
      <c r="M1082" s="27">
        <v>0</v>
      </c>
    </row>
    <row r="1083" spans="1:13" x14ac:dyDescent="0.25">
      <c r="A1083" s="10">
        <f t="shared" si="16"/>
        <v>1068</v>
      </c>
      <c r="B1083" s="23" t="s">
        <v>1264</v>
      </c>
      <c r="C1083" s="24" t="s">
        <v>1265</v>
      </c>
      <c r="D1083" s="24" t="s">
        <v>1266</v>
      </c>
      <c r="E1083" s="24" t="s">
        <v>26037</v>
      </c>
      <c r="F1083" s="11" t="s">
        <v>243</v>
      </c>
      <c r="G1083" s="24" t="s">
        <v>10624</v>
      </c>
      <c r="H1083" s="24" t="s">
        <v>10625</v>
      </c>
      <c r="I1083" s="11" t="s">
        <v>1297</v>
      </c>
      <c r="J1083" s="12">
        <v>16610353.4</v>
      </c>
      <c r="K1083" s="27">
        <v>9360203</v>
      </c>
      <c r="L1083" s="27">
        <v>7250150.4000000004</v>
      </c>
      <c r="M1083" s="27">
        <v>0</v>
      </c>
    </row>
    <row r="1084" spans="1:13" x14ac:dyDescent="0.25">
      <c r="A1084" s="10">
        <f t="shared" si="16"/>
        <v>1069</v>
      </c>
      <c r="B1084" s="23" t="s">
        <v>34</v>
      </c>
      <c r="C1084" s="24" t="s">
        <v>323</v>
      </c>
      <c r="D1084" s="24" t="s">
        <v>324</v>
      </c>
      <c r="E1084" s="24" t="s">
        <v>26038</v>
      </c>
      <c r="F1084" s="11" t="s">
        <v>84</v>
      </c>
      <c r="G1084" s="24" t="s">
        <v>10626</v>
      </c>
      <c r="H1084" s="24" t="s">
        <v>10627</v>
      </c>
      <c r="I1084" s="11" t="s">
        <v>1298</v>
      </c>
      <c r="J1084" s="12">
        <v>554764.06999999995</v>
      </c>
      <c r="K1084" s="27">
        <v>321428</v>
      </c>
      <c r="L1084" s="27">
        <v>185122.07</v>
      </c>
      <c r="M1084" s="27">
        <v>48214</v>
      </c>
    </row>
    <row r="1085" spans="1:13" x14ac:dyDescent="0.25">
      <c r="A1085" s="10">
        <f t="shared" si="16"/>
        <v>1070</v>
      </c>
      <c r="B1085" s="23" t="s">
        <v>1121</v>
      </c>
      <c r="C1085" s="24" t="s">
        <v>1288</v>
      </c>
      <c r="D1085" s="24" t="s">
        <v>1289</v>
      </c>
      <c r="E1085" s="24" t="s">
        <v>26039</v>
      </c>
      <c r="F1085" s="11" t="s">
        <v>32</v>
      </c>
      <c r="G1085" s="24" t="s">
        <v>10628</v>
      </c>
      <c r="H1085" s="24" t="s">
        <v>10629</v>
      </c>
      <c r="I1085" s="11" t="s">
        <v>1299</v>
      </c>
      <c r="J1085" s="12">
        <v>6556275.96</v>
      </c>
      <c r="K1085" s="27">
        <v>2519006.56</v>
      </c>
      <c r="L1085" s="27">
        <v>3521543.4</v>
      </c>
      <c r="M1085" s="27">
        <v>515726</v>
      </c>
    </row>
    <row r="1086" spans="1:13" x14ac:dyDescent="0.25">
      <c r="A1086" s="10">
        <f t="shared" si="16"/>
        <v>1071</v>
      </c>
      <c r="B1086" s="23" t="s">
        <v>34</v>
      </c>
      <c r="C1086" s="24" t="s">
        <v>315</v>
      </c>
      <c r="D1086" s="24" t="s">
        <v>316</v>
      </c>
      <c r="E1086" s="24" t="s">
        <v>26040</v>
      </c>
      <c r="F1086" s="11" t="s">
        <v>1300</v>
      </c>
      <c r="G1086" s="24" t="s">
        <v>10630</v>
      </c>
      <c r="H1086" s="24" t="s">
        <v>10631</v>
      </c>
      <c r="I1086" s="11" t="s">
        <v>1301</v>
      </c>
      <c r="J1086" s="12">
        <v>1331009.76</v>
      </c>
      <c r="K1086" s="27">
        <v>763845.99</v>
      </c>
      <c r="L1086" s="27">
        <v>567163.77</v>
      </c>
      <c r="M1086" s="27">
        <v>0</v>
      </c>
    </row>
    <row r="1087" spans="1:13" x14ac:dyDescent="0.25">
      <c r="A1087" s="10">
        <f t="shared" si="16"/>
        <v>1072</v>
      </c>
      <c r="B1087" s="23" t="s">
        <v>34</v>
      </c>
      <c r="C1087" s="24" t="s">
        <v>323</v>
      </c>
      <c r="D1087" s="24" t="s">
        <v>324</v>
      </c>
      <c r="E1087" s="24" t="s">
        <v>26041</v>
      </c>
      <c r="F1087" s="11" t="s">
        <v>84</v>
      </c>
      <c r="G1087" s="24" t="s">
        <v>10632</v>
      </c>
      <c r="H1087" s="24" t="s">
        <v>10633</v>
      </c>
      <c r="I1087" s="11" t="s">
        <v>1302</v>
      </c>
      <c r="J1087" s="12">
        <v>889356.39</v>
      </c>
      <c r="K1087" s="27">
        <v>520365</v>
      </c>
      <c r="L1087" s="27">
        <v>368991.39</v>
      </c>
      <c r="M1087" s="27">
        <v>0</v>
      </c>
    </row>
    <row r="1088" spans="1:13" x14ac:dyDescent="0.25">
      <c r="A1088" s="10">
        <f t="shared" si="16"/>
        <v>1073</v>
      </c>
      <c r="B1088" s="23" t="s">
        <v>1121</v>
      </c>
      <c r="C1088" s="24" t="s">
        <v>1288</v>
      </c>
      <c r="D1088" s="24" t="s">
        <v>1289</v>
      </c>
      <c r="E1088" s="24" t="s">
        <v>26042</v>
      </c>
      <c r="F1088" s="11" t="s">
        <v>50</v>
      </c>
      <c r="G1088" s="24" t="s">
        <v>10634</v>
      </c>
      <c r="H1088" s="24" t="s">
        <v>10635</v>
      </c>
      <c r="I1088" s="11" t="s">
        <v>1303</v>
      </c>
      <c r="J1088" s="12">
        <v>11639140.35</v>
      </c>
      <c r="K1088" s="27">
        <v>7728836.8300000001</v>
      </c>
      <c r="L1088" s="27">
        <v>3753791.52</v>
      </c>
      <c r="M1088" s="27">
        <v>156512</v>
      </c>
    </row>
    <row r="1089" spans="1:13" x14ac:dyDescent="0.25">
      <c r="A1089" s="10">
        <f t="shared" si="16"/>
        <v>1074</v>
      </c>
      <c r="B1089" s="23" t="s">
        <v>34</v>
      </c>
      <c r="C1089" s="24" t="s">
        <v>271</v>
      </c>
      <c r="D1089" s="24" t="s">
        <v>272</v>
      </c>
      <c r="E1089" s="24" t="s">
        <v>26043</v>
      </c>
      <c r="F1089" s="11" t="s">
        <v>747</v>
      </c>
      <c r="G1089" s="24" t="s">
        <v>10636</v>
      </c>
      <c r="H1089" s="24" t="s">
        <v>10637</v>
      </c>
      <c r="I1089" s="11" t="s">
        <v>1304</v>
      </c>
      <c r="J1089" s="12">
        <v>11113458.07</v>
      </c>
      <c r="K1089" s="27">
        <v>6986409.8899999997</v>
      </c>
      <c r="L1089" s="27">
        <v>4115703.18</v>
      </c>
      <c r="M1089" s="27">
        <v>11345</v>
      </c>
    </row>
    <row r="1090" spans="1:13" x14ac:dyDescent="0.25">
      <c r="A1090" s="10">
        <f t="shared" si="16"/>
        <v>1075</v>
      </c>
      <c r="B1090" s="23" t="s">
        <v>34</v>
      </c>
      <c r="C1090" s="24" t="s">
        <v>1150</v>
      </c>
      <c r="D1090" s="24" t="s">
        <v>1151</v>
      </c>
      <c r="E1090" s="24" t="s">
        <v>26044</v>
      </c>
      <c r="F1090" s="11" t="s">
        <v>710</v>
      </c>
      <c r="G1090" s="24" t="s">
        <v>10638</v>
      </c>
      <c r="H1090" s="24" t="s">
        <v>10639</v>
      </c>
      <c r="I1090" s="11" t="s">
        <v>1305</v>
      </c>
      <c r="J1090" s="12">
        <v>3393440.81</v>
      </c>
      <c r="K1090" s="27">
        <v>2086771.79</v>
      </c>
      <c r="L1090" s="27">
        <v>1306669.02</v>
      </c>
      <c r="M1090" s="27">
        <v>0</v>
      </c>
    </row>
    <row r="1091" spans="1:13" x14ac:dyDescent="0.25">
      <c r="A1091" s="10">
        <f t="shared" si="16"/>
        <v>1076</v>
      </c>
      <c r="B1091" s="23" t="s">
        <v>34</v>
      </c>
      <c r="C1091" s="24" t="s">
        <v>116</v>
      </c>
      <c r="D1091" s="24" t="s">
        <v>117</v>
      </c>
      <c r="E1091" s="24" t="s">
        <v>26045</v>
      </c>
      <c r="F1091" s="11" t="s">
        <v>2034</v>
      </c>
      <c r="G1091" s="24" t="s">
        <v>33909</v>
      </c>
      <c r="H1091" s="24" t="s">
        <v>33910</v>
      </c>
      <c r="I1091" s="11" t="s">
        <v>35239</v>
      </c>
      <c r="J1091" s="12">
        <v>23665822.350000001</v>
      </c>
      <c r="K1091" s="27">
        <v>20285366</v>
      </c>
      <c r="L1091" s="27">
        <v>3380456.35</v>
      </c>
      <c r="M1091" s="27">
        <v>0</v>
      </c>
    </row>
    <row r="1092" spans="1:13" x14ac:dyDescent="0.25">
      <c r="A1092" s="10">
        <f t="shared" si="16"/>
        <v>1077</v>
      </c>
      <c r="B1092" s="23" t="s">
        <v>52</v>
      </c>
      <c r="C1092" s="24" t="s">
        <v>548</v>
      </c>
      <c r="D1092" s="24" t="s">
        <v>549</v>
      </c>
      <c r="E1092" s="24" t="s">
        <v>26046</v>
      </c>
      <c r="F1092" s="11" t="s">
        <v>154</v>
      </c>
      <c r="G1092" s="24" t="s">
        <v>10640</v>
      </c>
      <c r="H1092" s="24" t="s">
        <v>10641</v>
      </c>
      <c r="I1092" s="11" t="s">
        <v>35240</v>
      </c>
      <c r="J1092" s="12">
        <v>580043958.61000001</v>
      </c>
      <c r="K1092" s="27">
        <v>331051265.31</v>
      </c>
      <c r="L1092" s="27">
        <v>248992693.30000001</v>
      </c>
      <c r="M1092" s="27">
        <v>0</v>
      </c>
    </row>
    <row r="1093" spans="1:13" x14ac:dyDescent="0.25">
      <c r="A1093" s="10">
        <f t="shared" si="16"/>
        <v>1078</v>
      </c>
      <c r="B1093" s="23" t="s">
        <v>1264</v>
      </c>
      <c r="C1093" s="24" t="s">
        <v>1265</v>
      </c>
      <c r="D1093" s="24" t="s">
        <v>1266</v>
      </c>
      <c r="E1093" s="24" t="s">
        <v>26047</v>
      </c>
      <c r="F1093" s="11" t="s">
        <v>84</v>
      </c>
      <c r="G1093" s="24" t="s">
        <v>10642</v>
      </c>
      <c r="H1093" s="24" t="s">
        <v>10643</v>
      </c>
      <c r="I1093" s="11" t="s">
        <v>1306</v>
      </c>
      <c r="J1093" s="12">
        <v>24125554.899999999</v>
      </c>
      <c r="K1093" s="27">
        <v>10415727.24</v>
      </c>
      <c r="L1093" s="27">
        <v>13709827.66</v>
      </c>
      <c r="M1093" s="27">
        <v>0</v>
      </c>
    </row>
    <row r="1094" spans="1:13" x14ac:dyDescent="0.25">
      <c r="A1094" s="10">
        <f t="shared" si="16"/>
        <v>1079</v>
      </c>
      <c r="B1094" s="23" t="s">
        <v>34</v>
      </c>
      <c r="C1094" s="24" t="s">
        <v>35</v>
      </c>
      <c r="D1094" s="24" t="s">
        <v>36</v>
      </c>
      <c r="E1094" s="24" t="s">
        <v>26048</v>
      </c>
      <c r="F1094" s="11" t="s">
        <v>710</v>
      </c>
      <c r="G1094" s="24" t="s">
        <v>10644</v>
      </c>
      <c r="H1094" s="24" t="s">
        <v>10645</v>
      </c>
      <c r="I1094" s="11" t="s">
        <v>1307</v>
      </c>
      <c r="J1094" s="12">
        <v>76569268.060000002</v>
      </c>
      <c r="K1094" s="27">
        <v>0</v>
      </c>
      <c r="L1094" s="27">
        <v>0</v>
      </c>
      <c r="M1094" s="27">
        <v>76569268.060000002</v>
      </c>
    </row>
    <row r="1095" spans="1:13" x14ac:dyDescent="0.25">
      <c r="A1095" s="10">
        <f t="shared" ref="A1095:A1158" si="17">IF(E1095=E1094,A1094,A1094+1)</f>
        <v>1080</v>
      </c>
      <c r="B1095" s="23" t="s">
        <v>1121</v>
      </c>
      <c r="C1095" s="24" t="s">
        <v>1288</v>
      </c>
      <c r="D1095" s="24" t="s">
        <v>1289</v>
      </c>
      <c r="E1095" s="24" t="s">
        <v>26049</v>
      </c>
      <c r="F1095" s="11" t="s">
        <v>496</v>
      </c>
      <c r="G1095" s="24" t="s">
        <v>33911</v>
      </c>
      <c r="H1095" s="24" t="s">
        <v>33912</v>
      </c>
      <c r="I1095" s="11" t="s">
        <v>35241</v>
      </c>
      <c r="J1095" s="12">
        <v>1279941.33</v>
      </c>
      <c r="K1095" s="27">
        <v>802720.38</v>
      </c>
      <c r="L1095" s="27">
        <v>477220.95</v>
      </c>
      <c r="M1095" s="27">
        <v>0</v>
      </c>
    </row>
    <row r="1096" spans="1:13" x14ac:dyDescent="0.25">
      <c r="A1096" s="10">
        <f t="shared" si="17"/>
        <v>1081</v>
      </c>
      <c r="B1096" s="23" t="s">
        <v>34</v>
      </c>
      <c r="C1096" s="24" t="s">
        <v>315</v>
      </c>
      <c r="D1096" s="24" t="s">
        <v>316</v>
      </c>
      <c r="E1096" s="24" t="s">
        <v>26050</v>
      </c>
      <c r="F1096" s="11" t="s">
        <v>320</v>
      </c>
      <c r="G1096" s="24" t="s">
        <v>10646</v>
      </c>
      <c r="H1096" s="24" t="s">
        <v>10647</v>
      </c>
      <c r="I1096" s="11" t="s">
        <v>1308</v>
      </c>
      <c r="J1096" s="12">
        <v>1361400</v>
      </c>
      <c r="K1096" s="27">
        <v>0</v>
      </c>
      <c r="L1096" s="27">
        <v>0</v>
      </c>
      <c r="M1096" s="27">
        <v>1361400</v>
      </c>
    </row>
    <row r="1097" spans="1:13" x14ac:dyDescent="0.25">
      <c r="A1097" s="10">
        <f t="shared" si="17"/>
        <v>1082</v>
      </c>
      <c r="B1097" s="23" t="s">
        <v>34</v>
      </c>
      <c r="C1097" s="24" t="s">
        <v>271</v>
      </c>
      <c r="D1097" s="24" t="s">
        <v>272</v>
      </c>
      <c r="E1097" s="24" t="s">
        <v>26051</v>
      </c>
      <c r="F1097" s="11" t="s">
        <v>68</v>
      </c>
      <c r="G1097" s="24" t="s">
        <v>10648</v>
      </c>
      <c r="H1097" s="24" t="s">
        <v>10649</v>
      </c>
      <c r="I1097" s="11" t="s">
        <v>1309</v>
      </c>
      <c r="J1097" s="12">
        <v>84158455.560000002</v>
      </c>
      <c r="K1097" s="27">
        <v>375321</v>
      </c>
      <c r="L1097" s="27">
        <v>83783134.560000002</v>
      </c>
      <c r="M1097" s="27">
        <v>0</v>
      </c>
    </row>
    <row r="1098" spans="1:13" x14ac:dyDescent="0.25">
      <c r="A1098" s="10">
        <f t="shared" si="17"/>
        <v>1083</v>
      </c>
      <c r="B1098" s="23" t="s">
        <v>1121</v>
      </c>
      <c r="C1098" s="24" t="s">
        <v>1209</v>
      </c>
      <c r="D1098" s="24" t="s">
        <v>1210</v>
      </c>
      <c r="E1098" s="24" t="s">
        <v>26052</v>
      </c>
      <c r="F1098" s="11" t="s">
        <v>572</v>
      </c>
      <c r="G1098" s="24" t="s">
        <v>10650</v>
      </c>
      <c r="H1098" s="24" t="s">
        <v>10651</v>
      </c>
      <c r="I1098" s="11" t="s">
        <v>1310</v>
      </c>
      <c r="J1098" s="12">
        <v>846316.63</v>
      </c>
      <c r="K1098" s="27">
        <v>493521</v>
      </c>
      <c r="L1098" s="27">
        <v>352795.63</v>
      </c>
      <c r="M1098" s="27">
        <v>0</v>
      </c>
    </row>
    <row r="1099" spans="1:13" x14ac:dyDescent="0.25">
      <c r="A1099" s="10">
        <f t="shared" si="17"/>
        <v>1084</v>
      </c>
      <c r="B1099" s="23" t="s">
        <v>302</v>
      </c>
      <c r="C1099" s="24" t="s">
        <v>374</v>
      </c>
      <c r="D1099" s="24" t="s">
        <v>375</v>
      </c>
      <c r="E1099" s="24" t="s">
        <v>26053</v>
      </c>
      <c r="F1099" s="11" t="s">
        <v>154</v>
      </c>
      <c r="G1099" s="24" t="s">
        <v>10652</v>
      </c>
      <c r="H1099" s="24" t="s">
        <v>10653</v>
      </c>
      <c r="I1099" s="11" t="s">
        <v>1311</v>
      </c>
      <c r="J1099" s="12">
        <v>504322686.01999998</v>
      </c>
      <c r="K1099" s="27">
        <v>311870622.30000001</v>
      </c>
      <c r="L1099" s="27">
        <v>192422477.72</v>
      </c>
      <c r="M1099" s="27">
        <v>29586</v>
      </c>
    </row>
    <row r="1100" spans="1:13" x14ac:dyDescent="0.25">
      <c r="A1100" s="10">
        <f t="shared" si="17"/>
        <v>1085</v>
      </c>
      <c r="B1100" s="23" t="s">
        <v>1121</v>
      </c>
      <c r="C1100" s="24" t="s">
        <v>1288</v>
      </c>
      <c r="D1100" s="24" t="s">
        <v>1289</v>
      </c>
      <c r="E1100" s="24" t="s">
        <v>26054</v>
      </c>
      <c r="F1100" s="11" t="s">
        <v>1312</v>
      </c>
      <c r="G1100" s="24" t="s">
        <v>10654</v>
      </c>
      <c r="H1100" s="24" t="s">
        <v>10655</v>
      </c>
      <c r="I1100" s="11" t="s">
        <v>1313</v>
      </c>
      <c r="J1100" s="12">
        <v>439170.57</v>
      </c>
      <c r="K1100" s="27">
        <v>310056.3</v>
      </c>
      <c r="L1100" s="27">
        <v>93071.27</v>
      </c>
      <c r="M1100" s="27">
        <v>36043</v>
      </c>
    </row>
    <row r="1101" spans="1:13" x14ac:dyDescent="0.25">
      <c r="A1101" s="10">
        <f t="shared" si="17"/>
        <v>1086</v>
      </c>
      <c r="B1101" s="23" t="s">
        <v>408</v>
      </c>
      <c r="C1101" s="24" t="s">
        <v>409</v>
      </c>
      <c r="D1101" s="24" t="s">
        <v>410</v>
      </c>
      <c r="E1101" s="24" t="s">
        <v>26055</v>
      </c>
      <c r="F1101" s="11" t="s">
        <v>32</v>
      </c>
      <c r="G1101" s="24" t="s">
        <v>10656</v>
      </c>
      <c r="H1101" s="24" t="s">
        <v>10657</v>
      </c>
      <c r="I1101" s="11" t="s">
        <v>1314</v>
      </c>
      <c r="J1101" s="12">
        <v>1446975.24</v>
      </c>
      <c r="K1101" s="27">
        <v>903193</v>
      </c>
      <c r="L1101" s="27">
        <v>543782.24</v>
      </c>
      <c r="M1101" s="27">
        <v>0</v>
      </c>
    </row>
    <row r="1102" spans="1:13" x14ac:dyDescent="0.25">
      <c r="A1102" s="10">
        <f t="shared" si="17"/>
        <v>1087</v>
      </c>
      <c r="B1102" s="23" t="s">
        <v>1121</v>
      </c>
      <c r="C1102" s="24" t="s">
        <v>1288</v>
      </c>
      <c r="D1102" s="24" t="s">
        <v>1289</v>
      </c>
      <c r="E1102" s="24" t="s">
        <v>26056</v>
      </c>
      <c r="F1102" s="11" t="s">
        <v>212</v>
      </c>
      <c r="G1102" s="24" t="s">
        <v>33913</v>
      </c>
      <c r="H1102" s="24" t="s">
        <v>33914</v>
      </c>
      <c r="I1102" s="11" t="s">
        <v>35242</v>
      </c>
      <c r="J1102" s="12">
        <v>1257259.19</v>
      </c>
      <c r="K1102" s="27">
        <v>1155321.58</v>
      </c>
      <c r="L1102" s="27">
        <v>101937.61</v>
      </c>
      <c r="M1102" s="27">
        <v>0</v>
      </c>
    </row>
    <row r="1103" spans="1:13" x14ac:dyDescent="0.25">
      <c r="A1103" s="10">
        <f t="shared" si="17"/>
        <v>1088</v>
      </c>
      <c r="B1103" s="23" t="s">
        <v>1121</v>
      </c>
      <c r="C1103" s="24" t="s">
        <v>1288</v>
      </c>
      <c r="D1103" s="24" t="s">
        <v>1289</v>
      </c>
      <c r="E1103" s="24" t="s">
        <v>26057</v>
      </c>
      <c r="F1103" s="11" t="s">
        <v>86</v>
      </c>
      <c r="G1103" s="24" t="s">
        <v>33915</v>
      </c>
      <c r="H1103" s="24" t="s">
        <v>33916</v>
      </c>
      <c r="I1103" s="11" t="s">
        <v>35243</v>
      </c>
      <c r="J1103" s="12">
        <v>474373.35</v>
      </c>
      <c r="K1103" s="27">
        <v>58221.87</v>
      </c>
      <c r="L1103" s="27">
        <v>416151.48</v>
      </c>
      <c r="M1103" s="27">
        <v>0</v>
      </c>
    </row>
    <row r="1104" spans="1:13" x14ac:dyDescent="0.25">
      <c r="A1104" s="10">
        <f t="shared" si="17"/>
        <v>1089</v>
      </c>
      <c r="B1104" s="23" t="s">
        <v>34</v>
      </c>
      <c r="C1104" s="24" t="s">
        <v>323</v>
      </c>
      <c r="D1104" s="24" t="s">
        <v>324</v>
      </c>
      <c r="E1104" s="24" t="s">
        <v>26058</v>
      </c>
      <c r="F1104" s="11" t="s">
        <v>1021</v>
      </c>
      <c r="G1104" s="24" t="s">
        <v>10658</v>
      </c>
      <c r="H1104" s="24" t="s">
        <v>10659</v>
      </c>
      <c r="I1104" s="11" t="s">
        <v>1315</v>
      </c>
      <c r="J1104" s="12">
        <v>1765998.48</v>
      </c>
      <c r="K1104" s="27">
        <v>1241070</v>
      </c>
      <c r="L1104" s="27">
        <v>524928.48</v>
      </c>
      <c r="M1104" s="27">
        <v>0</v>
      </c>
    </row>
    <row r="1105" spans="1:13" x14ac:dyDescent="0.25">
      <c r="A1105" s="10">
        <f t="shared" si="17"/>
        <v>1090</v>
      </c>
      <c r="B1105" s="23" t="s">
        <v>1121</v>
      </c>
      <c r="C1105" s="24" t="s">
        <v>1193</v>
      </c>
      <c r="D1105" s="24" t="s">
        <v>1194</v>
      </c>
      <c r="E1105" s="24" t="s">
        <v>26059</v>
      </c>
      <c r="F1105" s="11" t="s">
        <v>154</v>
      </c>
      <c r="G1105" s="24" t="s">
        <v>10660</v>
      </c>
      <c r="H1105" s="24" t="s">
        <v>10661</v>
      </c>
      <c r="I1105" s="11" t="s">
        <v>1316</v>
      </c>
      <c r="J1105" s="12">
        <v>427890.03</v>
      </c>
      <c r="K1105" s="27">
        <v>376824</v>
      </c>
      <c r="L1105" s="27">
        <v>51066.03</v>
      </c>
      <c r="M1105" s="27">
        <v>0</v>
      </c>
    </row>
    <row r="1106" spans="1:13" x14ac:dyDescent="0.25">
      <c r="A1106" s="10">
        <f t="shared" si="17"/>
        <v>1091</v>
      </c>
      <c r="B1106" s="23" t="s">
        <v>34</v>
      </c>
      <c r="C1106" s="24" t="s">
        <v>35</v>
      </c>
      <c r="D1106" s="24" t="s">
        <v>36</v>
      </c>
      <c r="E1106" s="24" t="s">
        <v>26060</v>
      </c>
      <c r="F1106" s="11" t="s">
        <v>496</v>
      </c>
      <c r="G1106" s="24" t="s">
        <v>10662</v>
      </c>
      <c r="H1106" s="24" t="s">
        <v>10663</v>
      </c>
      <c r="I1106" s="11" t="s">
        <v>1317</v>
      </c>
      <c r="J1106" s="12">
        <v>15867933.4</v>
      </c>
      <c r="K1106" s="27">
        <v>13888390.199999999</v>
      </c>
      <c r="L1106" s="27">
        <v>1979543.2</v>
      </c>
      <c r="M1106" s="27">
        <v>0</v>
      </c>
    </row>
    <row r="1107" spans="1:13" x14ac:dyDescent="0.25">
      <c r="A1107" s="10">
        <f t="shared" si="17"/>
        <v>1092</v>
      </c>
      <c r="B1107" s="23" t="s">
        <v>34</v>
      </c>
      <c r="C1107" s="24" t="s">
        <v>315</v>
      </c>
      <c r="D1107" s="24" t="s">
        <v>316</v>
      </c>
      <c r="E1107" s="24" t="s">
        <v>26061</v>
      </c>
      <c r="F1107" s="11" t="s">
        <v>84</v>
      </c>
      <c r="G1107" s="24" t="s">
        <v>10664</v>
      </c>
      <c r="H1107" s="24" t="s">
        <v>10665</v>
      </c>
      <c r="I1107" s="11" t="s">
        <v>1318</v>
      </c>
      <c r="J1107" s="12">
        <v>3154344.63</v>
      </c>
      <c r="K1107" s="27">
        <v>2912374.51</v>
      </c>
      <c r="L1107" s="27">
        <v>241970.12</v>
      </c>
      <c r="M1107" s="27">
        <v>0</v>
      </c>
    </row>
    <row r="1108" spans="1:13" x14ac:dyDescent="0.25">
      <c r="A1108" s="10">
        <f t="shared" si="17"/>
        <v>1093</v>
      </c>
      <c r="B1108" s="23" t="s">
        <v>1121</v>
      </c>
      <c r="C1108" s="24" t="s">
        <v>1193</v>
      </c>
      <c r="D1108" s="24" t="s">
        <v>1194</v>
      </c>
      <c r="E1108" s="24" t="s">
        <v>26062</v>
      </c>
      <c r="F1108" s="11" t="s">
        <v>383</v>
      </c>
      <c r="G1108" s="24" t="s">
        <v>10666</v>
      </c>
      <c r="H1108" s="24" t="s">
        <v>10667</v>
      </c>
      <c r="I1108" s="11" t="s">
        <v>1319</v>
      </c>
      <c r="J1108" s="12">
        <v>1054436.42</v>
      </c>
      <c r="K1108" s="27">
        <v>603888</v>
      </c>
      <c r="L1108" s="27">
        <v>450548.42</v>
      </c>
      <c r="M1108" s="27">
        <v>0</v>
      </c>
    </row>
    <row r="1109" spans="1:13" x14ac:dyDescent="0.25">
      <c r="A1109" s="10">
        <f t="shared" si="17"/>
        <v>1094</v>
      </c>
      <c r="B1109" s="23" t="s">
        <v>1121</v>
      </c>
      <c r="C1109" s="24" t="s">
        <v>1193</v>
      </c>
      <c r="D1109" s="24" t="s">
        <v>1194</v>
      </c>
      <c r="E1109" s="24" t="s">
        <v>26063</v>
      </c>
      <c r="F1109" s="11" t="s">
        <v>32</v>
      </c>
      <c r="G1109" s="24" t="s">
        <v>33917</v>
      </c>
      <c r="H1109" s="24" t="s">
        <v>33918</v>
      </c>
      <c r="I1109" s="11" t="s">
        <v>35244</v>
      </c>
      <c r="J1109" s="12">
        <v>8710799.5399999991</v>
      </c>
      <c r="K1109" s="27">
        <v>8359631.4800000004</v>
      </c>
      <c r="L1109" s="27">
        <v>351168.06</v>
      </c>
      <c r="M1109" s="27">
        <v>0</v>
      </c>
    </row>
    <row r="1110" spans="1:13" x14ac:dyDescent="0.25">
      <c r="A1110" s="10">
        <f t="shared" si="17"/>
        <v>1095</v>
      </c>
      <c r="B1110" s="23" t="s">
        <v>34</v>
      </c>
      <c r="C1110" s="24" t="s">
        <v>271</v>
      </c>
      <c r="D1110" s="24" t="s">
        <v>272</v>
      </c>
      <c r="E1110" s="24" t="s">
        <v>26064</v>
      </c>
      <c r="F1110" s="11" t="s">
        <v>257</v>
      </c>
      <c r="G1110" s="24" t="s">
        <v>10668</v>
      </c>
      <c r="H1110" s="24" t="s">
        <v>10669</v>
      </c>
      <c r="I1110" s="11" t="s">
        <v>1320</v>
      </c>
      <c r="J1110" s="12">
        <v>971249.16</v>
      </c>
      <c r="K1110" s="27">
        <v>478953</v>
      </c>
      <c r="L1110" s="27">
        <v>492296.16</v>
      </c>
      <c r="M1110" s="27">
        <v>0</v>
      </c>
    </row>
    <row r="1111" spans="1:13" x14ac:dyDescent="0.25">
      <c r="A1111" s="10">
        <f t="shared" si="17"/>
        <v>1096</v>
      </c>
      <c r="B1111" s="23" t="s">
        <v>34</v>
      </c>
      <c r="C1111" s="24" t="s">
        <v>35</v>
      </c>
      <c r="D1111" s="24" t="s">
        <v>36</v>
      </c>
      <c r="E1111" s="24" t="s">
        <v>26065</v>
      </c>
      <c r="F1111" s="11" t="s">
        <v>32</v>
      </c>
      <c r="G1111" s="24" t="s">
        <v>10670</v>
      </c>
      <c r="H1111" s="24" t="s">
        <v>10671</v>
      </c>
      <c r="I1111" s="11" t="s">
        <v>1321</v>
      </c>
      <c r="J1111" s="12">
        <v>693378.57</v>
      </c>
      <c r="K1111" s="27">
        <v>328521</v>
      </c>
      <c r="L1111" s="27">
        <v>364857.57</v>
      </c>
      <c r="M1111" s="27">
        <v>0</v>
      </c>
    </row>
    <row r="1112" spans="1:13" x14ac:dyDescent="0.25">
      <c r="A1112" s="10">
        <f t="shared" si="17"/>
        <v>1097</v>
      </c>
      <c r="B1112" s="23" t="s">
        <v>1121</v>
      </c>
      <c r="C1112" s="24" t="s">
        <v>1193</v>
      </c>
      <c r="D1112" s="24" t="s">
        <v>1194</v>
      </c>
      <c r="E1112" s="24" t="s">
        <v>26066</v>
      </c>
      <c r="F1112" s="11" t="s">
        <v>233</v>
      </c>
      <c r="G1112" s="24" t="s">
        <v>10672</v>
      </c>
      <c r="H1112" s="24" t="s">
        <v>10673</v>
      </c>
      <c r="I1112" s="11" t="s">
        <v>1322</v>
      </c>
      <c r="J1112" s="12">
        <v>18939086.789999999</v>
      </c>
      <c r="K1112" s="27">
        <v>11324006.93</v>
      </c>
      <c r="L1112" s="27">
        <v>7596927.8600000003</v>
      </c>
      <c r="M1112" s="27">
        <v>18152</v>
      </c>
    </row>
    <row r="1113" spans="1:13" x14ac:dyDescent="0.25">
      <c r="A1113" s="10">
        <f t="shared" si="17"/>
        <v>1098</v>
      </c>
      <c r="B1113" s="23" t="s">
        <v>1121</v>
      </c>
      <c r="C1113" s="24" t="s">
        <v>1193</v>
      </c>
      <c r="D1113" s="24" t="s">
        <v>1194</v>
      </c>
      <c r="E1113" s="24" t="s">
        <v>26067</v>
      </c>
      <c r="F1113" s="11" t="s">
        <v>32</v>
      </c>
      <c r="G1113" s="24" t="s">
        <v>33919</v>
      </c>
      <c r="H1113" s="24" t="s">
        <v>33920</v>
      </c>
      <c r="I1113" s="11" t="s">
        <v>35245</v>
      </c>
      <c r="J1113" s="12">
        <v>52758615.759999998</v>
      </c>
      <c r="K1113" s="27">
        <v>36890934</v>
      </c>
      <c r="L1113" s="27">
        <v>15855656.76</v>
      </c>
      <c r="M1113" s="27">
        <v>12025</v>
      </c>
    </row>
    <row r="1114" spans="1:13" x14ac:dyDescent="0.25">
      <c r="A1114" s="10">
        <f t="shared" si="17"/>
        <v>1099</v>
      </c>
      <c r="B1114" s="23" t="s">
        <v>34</v>
      </c>
      <c r="C1114" s="24" t="s">
        <v>315</v>
      </c>
      <c r="D1114" s="24" t="s">
        <v>316</v>
      </c>
      <c r="E1114" s="24" t="s">
        <v>26068</v>
      </c>
      <c r="F1114" s="11" t="s">
        <v>564</v>
      </c>
      <c r="G1114" s="24" t="s">
        <v>10674</v>
      </c>
      <c r="H1114" s="24" t="s">
        <v>10675</v>
      </c>
      <c r="I1114" s="11" t="s">
        <v>1323</v>
      </c>
      <c r="J1114" s="12">
        <v>22621628.940000001</v>
      </c>
      <c r="K1114" s="27">
        <v>432576.14</v>
      </c>
      <c r="L1114" s="27">
        <v>22189052.800000001</v>
      </c>
      <c r="M1114" s="27">
        <v>0</v>
      </c>
    </row>
    <row r="1115" spans="1:13" x14ac:dyDescent="0.25">
      <c r="A1115" s="10">
        <f t="shared" si="17"/>
        <v>1100</v>
      </c>
      <c r="B1115" s="23" t="s">
        <v>34</v>
      </c>
      <c r="C1115" s="24" t="s">
        <v>1165</v>
      </c>
      <c r="D1115" s="24" t="s">
        <v>1166</v>
      </c>
      <c r="E1115" s="24" t="s">
        <v>26069</v>
      </c>
      <c r="F1115" s="11" t="s">
        <v>1324</v>
      </c>
      <c r="G1115" s="24" t="s">
        <v>10676</v>
      </c>
      <c r="H1115" s="24" t="s">
        <v>10677</v>
      </c>
      <c r="I1115" s="11" t="s">
        <v>1325</v>
      </c>
      <c r="J1115" s="12">
        <v>842811.21</v>
      </c>
      <c r="K1115" s="27">
        <v>480340.23</v>
      </c>
      <c r="L1115" s="27">
        <v>362470.98</v>
      </c>
      <c r="M1115" s="27">
        <v>0</v>
      </c>
    </row>
    <row r="1116" spans="1:13" x14ac:dyDescent="0.25">
      <c r="A1116" s="10">
        <f t="shared" si="17"/>
        <v>1101</v>
      </c>
      <c r="B1116" s="23" t="s">
        <v>34</v>
      </c>
      <c r="C1116" s="24" t="s">
        <v>35</v>
      </c>
      <c r="D1116" s="24" t="s">
        <v>36</v>
      </c>
      <c r="E1116" s="24" t="s">
        <v>26070</v>
      </c>
      <c r="F1116" s="11" t="s">
        <v>1326</v>
      </c>
      <c r="G1116" s="24" t="s">
        <v>10678</v>
      </c>
      <c r="H1116" s="24" t="s">
        <v>10679</v>
      </c>
      <c r="I1116" s="11" t="s">
        <v>1327</v>
      </c>
      <c r="J1116" s="12">
        <v>787746.14</v>
      </c>
      <c r="K1116" s="27">
        <v>507621.89</v>
      </c>
      <c r="L1116" s="27">
        <v>280124.25</v>
      </c>
      <c r="M1116" s="27">
        <v>0</v>
      </c>
    </row>
    <row r="1117" spans="1:13" x14ac:dyDescent="0.25">
      <c r="A1117" s="10">
        <f t="shared" si="17"/>
        <v>1102</v>
      </c>
      <c r="B1117" s="23" t="s">
        <v>34</v>
      </c>
      <c r="C1117" s="24" t="s">
        <v>315</v>
      </c>
      <c r="D1117" s="24" t="s">
        <v>316</v>
      </c>
      <c r="E1117" s="24" t="s">
        <v>26071</v>
      </c>
      <c r="F1117" s="11" t="s">
        <v>37</v>
      </c>
      <c r="G1117" s="24" t="s">
        <v>10680</v>
      </c>
      <c r="H1117" s="24" t="s">
        <v>10681</v>
      </c>
      <c r="I1117" s="11" t="s">
        <v>1328</v>
      </c>
      <c r="J1117" s="12">
        <v>10305725.1</v>
      </c>
      <c r="K1117" s="27">
        <v>7369886</v>
      </c>
      <c r="L1117" s="27">
        <v>2935839.1</v>
      </c>
      <c r="M1117" s="27">
        <v>0</v>
      </c>
    </row>
    <row r="1118" spans="1:13" x14ac:dyDescent="0.25">
      <c r="A1118" s="10">
        <f t="shared" si="17"/>
        <v>1103</v>
      </c>
      <c r="B1118" s="23" t="s">
        <v>52</v>
      </c>
      <c r="C1118" s="24" t="s">
        <v>53</v>
      </c>
      <c r="D1118" s="24" t="s">
        <v>54</v>
      </c>
      <c r="E1118" s="24" t="s">
        <v>26072</v>
      </c>
      <c r="F1118" s="11" t="s">
        <v>86</v>
      </c>
      <c r="G1118" s="24" t="s">
        <v>10682</v>
      </c>
      <c r="H1118" s="24" t="s">
        <v>10683</v>
      </c>
      <c r="I1118" s="11" t="s">
        <v>1329</v>
      </c>
      <c r="J1118" s="12">
        <v>316800666.10000002</v>
      </c>
      <c r="K1118" s="27">
        <v>238559908</v>
      </c>
      <c r="L1118" s="27">
        <v>78240758.099999994</v>
      </c>
      <c r="M1118" s="27">
        <v>0</v>
      </c>
    </row>
    <row r="1119" spans="1:13" x14ac:dyDescent="0.25">
      <c r="A1119" s="10">
        <f t="shared" si="17"/>
        <v>1104</v>
      </c>
      <c r="B1119" s="23" t="s">
        <v>34</v>
      </c>
      <c r="C1119" s="24" t="s">
        <v>35</v>
      </c>
      <c r="D1119" s="24" t="s">
        <v>36</v>
      </c>
      <c r="E1119" s="24" t="s">
        <v>26073</v>
      </c>
      <c r="F1119" s="11" t="s">
        <v>572</v>
      </c>
      <c r="G1119" s="24" t="s">
        <v>10684</v>
      </c>
      <c r="H1119" s="24" t="s">
        <v>10685</v>
      </c>
      <c r="I1119" s="11" t="s">
        <v>1330</v>
      </c>
      <c r="J1119" s="12">
        <v>1190742.81</v>
      </c>
      <c r="K1119" s="27">
        <v>733472</v>
      </c>
      <c r="L1119" s="27">
        <v>457270.81</v>
      </c>
      <c r="M1119" s="27">
        <v>0</v>
      </c>
    </row>
    <row r="1120" spans="1:13" x14ac:dyDescent="0.25">
      <c r="A1120" s="10">
        <f t="shared" si="17"/>
        <v>1105</v>
      </c>
      <c r="B1120" s="23" t="s">
        <v>263</v>
      </c>
      <c r="C1120" s="24" t="s">
        <v>264</v>
      </c>
      <c r="D1120" s="24" t="s">
        <v>265</v>
      </c>
      <c r="E1120" s="24" t="s">
        <v>26074</v>
      </c>
      <c r="F1120" s="11" t="s">
        <v>84</v>
      </c>
      <c r="G1120" s="24" t="s">
        <v>33921</v>
      </c>
      <c r="H1120" s="24" t="s">
        <v>33922</v>
      </c>
      <c r="I1120" s="11" t="s">
        <v>35246</v>
      </c>
      <c r="J1120" s="12">
        <v>778815.33</v>
      </c>
      <c r="K1120" s="27">
        <v>440989</v>
      </c>
      <c r="L1120" s="27">
        <v>271845.33</v>
      </c>
      <c r="M1120" s="27">
        <v>65981</v>
      </c>
    </row>
    <row r="1121" spans="1:13" x14ac:dyDescent="0.25">
      <c r="A1121" s="10">
        <f t="shared" si="17"/>
        <v>1106</v>
      </c>
      <c r="B1121" s="23" t="s">
        <v>1121</v>
      </c>
      <c r="C1121" s="24" t="s">
        <v>1193</v>
      </c>
      <c r="D1121" s="24" t="s">
        <v>1194</v>
      </c>
      <c r="E1121" s="24" t="s">
        <v>26075</v>
      </c>
      <c r="F1121" s="11" t="s">
        <v>355</v>
      </c>
      <c r="G1121" s="24" t="s">
        <v>33923</v>
      </c>
      <c r="H1121" s="24" t="s">
        <v>33924</v>
      </c>
      <c r="I1121" s="11" t="s">
        <v>35247</v>
      </c>
      <c r="J1121" s="12">
        <v>19953423.309999999</v>
      </c>
      <c r="K1121" s="27">
        <v>18236802.469999999</v>
      </c>
      <c r="L1121" s="27">
        <v>1716620.84</v>
      </c>
      <c r="M1121" s="27">
        <v>0</v>
      </c>
    </row>
    <row r="1122" spans="1:13" x14ac:dyDescent="0.25">
      <c r="A1122" s="10">
        <f t="shared" si="17"/>
        <v>1107</v>
      </c>
      <c r="B1122" s="23" t="s">
        <v>1121</v>
      </c>
      <c r="C1122" s="24" t="s">
        <v>1193</v>
      </c>
      <c r="D1122" s="24" t="s">
        <v>1194</v>
      </c>
      <c r="E1122" s="24" t="s">
        <v>26076</v>
      </c>
      <c r="F1122" s="11" t="s">
        <v>1331</v>
      </c>
      <c r="G1122" s="24" t="s">
        <v>10686</v>
      </c>
      <c r="H1122" s="24" t="s">
        <v>10687</v>
      </c>
      <c r="I1122" s="11" t="s">
        <v>1332</v>
      </c>
      <c r="J1122" s="12">
        <v>19825558.789999999</v>
      </c>
      <c r="K1122" s="27">
        <v>13999193.4</v>
      </c>
      <c r="L1122" s="27">
        <v>5826365.3899999997</v>
      </c>
      <c r="M1122" s="27">
        <v>0</v>
      </c>
    </row>
    <row r="1123" spans="1:13" x14ac:dyDescent="0.25">
      <c r="A1123" s="10">
        <f t="shared" si="17"/>
        <v>1108</v>
      </c>
      <c r="B1123" s="23" t="s">
        <v>1121</v>
      </c>
      <c r="C1123" s="24" t="s">
        <v>1333</v>
      </c>
      <c r="D1123" s="24" t="s">
        <v>1334</v>
      </c>
      <c r="E1123" s="24" t="s">
        <v>26077</v>
      </c>
      <c r="F1123" s="11" t="s">
        <v>84</v>
      </c>
      <c r="G1123" s="24" t="s">
        <v>10688</v>
      </c>
      <c r="H1123" s="24" t="s">
        <v>10689</v>
      </c>
      <c r="I1123" s="11" t="s">
        <v>1335</v>
      </c>
      <c r="J1123" s="12">
        <v>13126438.050000001</v>
      </c>
      <c r="K1123" s="27">
        <v>10136400</v>
      </c>
      <c r="L1123" s="27">
        <v>2990038.05</v>
      </c>
      <c r="M1123" s="27">
        <v>0</v>
      </c>
    </row>
    <row r="1124" spans="1:13" x14ac:dyDescent="0.25">
      <c r="A1124" s="10">
        <f t="shared" si="17"/>
        <v>1109</v>
      </c>
      <c r="B1124" s="23" t="s">
        <v>1121</v>
      </c>
      <c r="C1124" s="24" t="s">
        <v>1333</v>
      </c>
      <c r="D1124" s="24" t="s">
        <v>1334</v>
      </c>
      <c r="E1124" s="24" t="s">
        <v>26078</v>
      </c>
      <c r="F1124" s="11" t="s">
        <v>1336</v>
      </c>
      <c r="G1124" s="24" t="s">
        <v>10690</v>
      </c>
      <c r="H1124" s="24" t="s">
        <v>10691</v>
      </c>
      <c r="I1124" s="11" t="s">
        <v>1337</v>
      </c>
      <c r="J1124" s="12">
        <v>17207051.34</v>
      </c>
      <c r="K1124" s="27">
        <v>11441524</v>
      </c>
      <c r="L1124" s="27">
        <v>5443492.3399999999</v>
      </c>
      <c r="M1124" s="27">
        <v>322035</v>
      </c>
    </row>
    <row r="1125" spans="1:13" x14ac:dyDescent="0.25">
      <c r="A1125" s="10">
        <f t="shared" si="17"/>
        <v>1110</v>
      </c>
      <c r="B1125" s="23" t="s">
        <v>1121</v>
      </c>
      <c r="C1125" s="24" t="s">
        <v>1333</v>
      </c>
      <c r="D1125" s="24" t="s">
        <v>1334</v>
      </c>
      <c r="E1125" s="24" t="s">
        <v>26079</v>
      </c>
      <c r="F1125" s="11" t="s">
        <v>131</v>
      </c>
      <c r="G1125" s="24" t="s">
        <v>10692</v>
      </c>
      <c r="H1125" s="24" t="s">
        <v>10693</v>
      </c>
      <c r="I1125" s="11" t="s">
        <v>1338</v>
      </c>
      <c r="J1125" s="12">
        <v>2674992.42</v>
      </c>
      <c r="K1125" s="27">
        <v>1481545.2</v>
      </c>
      <c r="L1125" s="27">
        <v>1193447.22</v>
      </c>
      <c r="M1125" s="27">
        <v>0</v>
      </c>
    </row>
    <row r="1126" spans="1:13" x14ac:dyDescent="0.25">
      <c r="A1126" s="10">
        <f t="shared" si="17"/>
        <v>1111</v>
      </c>
      <c r="B1126" s="23" t="s">
        <v>1121</v>
      </c>
      <c r="C1126" s="24" t="s">
        <v>1333</v>
      </c>
      <c r="D1126" s="24" t="s">
        <v>1334</v>
      </c>
      <c r="E1126" s="24" t="s">
        <v>26080</v>
      </c>
      <c r="F1126" s="11" t="s">
        <v>68</v>
      </c>
      <c r="G1126" s="24" t="s">
        <v>10694</v>
      </c>
      <c r="H1126" s="24" t="s">
        <v>10695</v>
      </c>
      <c r="I1126" s="11" t="s">
        <v>1339</v>
      </c>
      <c r="J1126" s="12">
        <v>472549.68</v>
      </c>
      <c r="K1126" s="27">
        <v>260659</v>
      </c>
      <c r="L1126" s="27">
        <v>211890.68</v>
      </c>
      <c r="M1126" s="27">
        <v>0</v>
      </c>
    </row>
    <row r="1127" spans="1:13" x14ac:dyDescent="0.25">
      <c r="A1127" s="10">
        <f t="shared" si="17"/>
        <v>1112</v>
      </c>
      <c r="B1127" s="23" t="s">
        <v>1121</v>
      </c>
      <c r="C1127" s="24" t="s">
        <v>1333</v>
      </c>
      <c r="D1127" s="24" t="s">
        <v>1334</v>
      </c>
      <c r="E1127" s="24" t="s">
        <v>26081</v>
      </c>
      <c r="F1127" s="11" t="s">
        <v>32</v>
      </c>
      <c r="G1127" s="24" t="s">
        <v>10696</v>
      </c>
      <c r="H1127" s="24" t="s">
        <v>10697</v>
      </c>
      <c r="I1127" s="11" t="s">
        <v>1340</v>
      </c>
      <c r="J1127" s="12">
        <v>8399467.2200000007</v>
      </c>
      <c r="K1127" s="27">
        <v>4965578.83</v>
      </c>
      <c r="L1127" s="27">
        <v>3415736.39</v>
      </c>
      <c r="M1127" s="27">
        <v>18152</v>
      </c>
    </row>
    <row r="1128" spans="1:13" x14ac:dyDescent="0.25">
      <c r="A1128" s="10">
        <f t="shared" si="17"/>
        <v>1113</v>
      </c>
      <c r="B1128" s="23" t="s">
        <v>1121</v>
      </c>
      <c r="C1128" s="24" t="s">
        <v>1333</v>
      </c>
      <c r="D1128" s="24" t="s">
        <v>1334</v>
      </c>
      <c r="E1128" s="24" t="s">
        <v>26082</v>
      </c>
      <c r="F1128" s="11" t="s">
        <v>651</v>
      </c>
      <c r="G1128" s="24" t="s">
        <v>10698</v>
      </c>
      <c r="H1128" s="24" t="s">
        <v>10699</v>
      </c>
      <c r="I1128" s="11" t="s">
        <v>1341</v>
      </c>
      <c r="J1128" s="12">
        <v>4091142</v>
      </c>
      <c r="K1128" s="27">
        <v>0</v>
      </c>
      <c r="L1128" s="27">
        <v>0</v>
      </c>
      <c r="M1128" s="27">
        <v>4091142</v>
      </c>
    </row>
    <row r="1129" spans="1:13" x14ac:dyDescent="0.25">
      <c r="A1129" s="10">
        <f t="shared" si="17"/>
        <v>1114</v>
      </c>
      <c r="B1129" s="23" t="s">
        <v>1121</v>
      </c>
      <c r="C1129" s="24" t="s">
        <v>1333</v>
      </c>
      <c r="D1129" s="24" t="s">
        <v>1334</v>
      </c>
      <c r="E1129" s="24" t="s">
        <v>26083</v>
      </c>
      <c r="F1129" s="11" t="s">
        <v>326</v>
      </c>
      <c r="G1129" s="24" t="s">
        <v>10700</v>
      </c>
      <c r="H1129" s="24" t="s">
        <v>10701</v>
      </c>
      <c r="I1129" s="11" t="s">
        <v>1342</v>
      </c>
      <c r="J1129" s="12">
        <v>778238.54</v>
      </c>
      <c r="K1129" s="27">
        <v>429220</v>
      </c>
      <c r="L1129" s="27">
        <v>349018.54</v>
      </c>
      <c r="M1129" s="27">
        <v>0</v>
      </c>
    </row>
    <row r="1130" spans="1:13" x14ac:dyDescent="0.25">
      <c r="A1130" s="10">
        <f t="shared" si="17"/>
        <v>1115</v>
      </c>
      <c r="B1130" s="23" t="s">
        <v>1121</v>
      </c>
      <c r="C1130" s="24" t="s">
        <v>1333</v>
      </c>
      <c r="D1130" s="24" t="s">
        <v>1334</v>
      </c>
      <c r="E1130" s="24" t="s">
        <v>26084</v>
      </c>
      <c r="F1130" s="11" t="s">
        <v>1326</v>
      </c>
      <c r="G1130" s="24" t="s">
        <v>10702</v>
      </c>
      <c r="H1130" s="24" t="s">
        <v>10703</v>
      </c>
      <c r="I1130" s="11" t="s">
        <v>1343</v>
      </c>
      <c r="J1130" s="12">
        <v>4303003.46</v>
      </c>
      <c r="K1130" s="27">
        <v>2526619.61</v>
      </c>
      <c r="L1130" s="27">
        <v>1343483.85</v>
      </c>
      <c r="M1130" s="27">
        <v>432900</v>
      </c>
    </row>
    <row r="1131" spans="1:13" x14ac:dyDescent="0.25">
      <c r="A1131" s="10">
        <f t="shared" si="17"/>
        <v>1116</v>
      </c>
      <c r="B1131" s="23" t="s">
        <v>34</v>
      </c>
      <c r="C1131" s="24" t="s">
        <v>1150</v>
      </c>
      <c r="D1131" s="24" t="s">
        <v>1151</v>
      </c>
      <c r="E1131" s="24" t="s">
        <v>26085</v>
      </c>
      <c r="F1131" s="11" t="s">
        <v>1344</v>
      </c>
      <c r="G1131" s="24" t="s">
        <v>10704</v>
      </c>
      <c r="H1131" s="24" t="s">
        <v>10705</v>
      </c>
      <c r="I1131" s="11" t="s">
        <v>1345</v>
      </c>
      <c r="J1131" s="12">
        <v>85243003.140000001</v>
      </c>
      <c r="K1131" s="27">
        <v>0</v>
      </c>
      <c r="L1131" s="27">
        <v>0</v>
      </c>
      <c r="M1131" s="27">
        <v>85243003.140000001</v>
      </c>
    </row>
    <row r="1132" spans="1:13" x14ac:dyDescent="0.25">
      <c r="A1132" s="10">
        <f t="shared" si="17"/>
        <v>1117</v>
      </c>
      <c r="B1132" s="23" t="s">
        <v>1121</v>
      </c>
      <c r="C1132" s="24" t="s">
        <v>1333</v>
      </c>
      <c r="D1132" s="24" t="s">
        <v>1334</v>
      </c>
      <c r="E1132" s="24" t="s">
        <v>26086</v>
      </c>
      <c r="F1132" s="11" t="s">
        <v>1021</v>
      </c>
      <c r="G1132" s="24" t="s">
        <v>10706</v>
      </c>
      <c r="H1132" s="24" t="s">
        <v>10707</v>
      </c>
      <c r="I1132" s="11" t="s">
        <v>1346</v>
      </c>
      <c r="J1132" s="12">
        <v>1242055.21</v>
      </c>
      <c r="K1132" s="27">
        <v>859832.52</v>
      </c>
      <c r="L1132" s="27">
        <v>382222.69</v>
      </c>
      <c r="M1132" s="27">
        <v>0</v>
      </c>
    </row>
    <row r="1133" spans="1:13" x14ac:dyDescent="0.25">
      <c r="A1133" s="10">
        <f t="shared" si="17"/>
        <v>1118</v>
      </c>
      <c r="B1133" s="23" t="s">
        <v>1121</v>
      </c>
      <c r="C1133" s="24" t="s">
        <v>1333</v>
      </c>
      <c r="D1133" s="24" t="s">
        <v>1334</v>
      </c>
      <c r="E1133" s="24" t="s">
        <v>26087</v>
      </c>
      <c r="F1133" s="11" t="s">
        <v>106</v>
      </c>
      <c r="G1133" s="24" t="s">
        <v>10708</v>
      </c>
      <c r="H1133" s="24" t="s">
        <v>10709</v>
      </c>
      <c r="I1133" s="11" t="s">
        <v>1347</v>
      </c>
      <c r="J1133" s="12">
        <v>3846512.58</v>
      </c>
      <c r="K1133" s="27">
        <v>2065274.26</v>
      </c>
      <c r="L1133" s="27">
        <v>1781238.32</v>
      </c>
      <c r="M1133" s="27">
        <v>0</v>
      </c>
    </row>
    <row r="1134" spans="1:13" x14ac:dyDescent="0.25">
      <c r="A1134" s="10">
        <f t="shared" si="17"/>
        <v>1119</v>
      </c>
      <c r="B1134" s="23" t="s">
        <v>1121</v>
      </c>
      <c r="C1134" s="24" t="s">
        <v>1333</v>
      </c>
      <c r="D1134" s="24" t="s">
        <v>1334</v>
      </c>
      <c r="E1134" s="24" t="s">
        <v>26088</v>
      </c>
      <c r="F1134" s="11" t="s">
        <v>369</v>
      </c>
      <c r="G1134" s="24" t="s">
        <v>10710</v>
      </c>
      <c r="H1134" s="24" t="s">
        <v>10711</v>
      </c>
      <c r="I1134" s="11" t="s">
        <v>1348</v>
      </c>
      <c r="J1134" s="12">
        <v>5413288.5099999998</v>
      </c>
      <c r="K1134" s="27">
        <v>3443948.26</v>
      </c>
      <c r="L1134" s="27">
        <v>1969340.25</v>
      </c>
      <c r="M1134" s="27">
        <v>0</v>
      </c>
    </row>
    <row r="1135" spans="1:13" x14ac:dyDescent="0.25">
      <c r="A1135" s="10">
        <f t="shared" si="17"/>
        <v>1120</v>
      </c>
      <c r="B1135" s="23" t="s">
        <v>1121</v>
      </c>
      <c r="C1135" s="24" t="s">
        <v>1333</v>
      </c>
      <c r="D1135" s="24" t="s">
        <v>1334</v>
      </c>
      <c r="E1135" s="24" t="s">
        <v>26089</v>
      </c>
      <c r="F1135" s="11" t="s">
        <v>1349</v>
      </c>
      <c r="G1135" s="24" t="s">
        <v>10712</v>
      </c>
      <c r="H1135" s="24" t="s">
        <v>10713</v>
      </c>
      <c r="I1135" s="11" t="s">
        <v>1350</v>
      </c>
      <c r="J1135" s="12">
        <v>480535.6</v>
      </c>
      <c r="K1135" s="27">
        <v>267544</v>
      </c>
      <c r="L1135" s="27">
        <v>212991.6</v>
      </c>
      <c r="M1135" s="27">
        <v>0</v>
      </c>
    </row>
    <row r="1136" spans="1:13" x14ac:dyDescent="0.25">
      <c r="A1136" s="10">
        <f t="shared" si="17"/>
        <v>1121</v>
      </c>
      <c r="B1136" s="23" t="s">
        <v>158</v>
      </c>
      <c r="C1136" s="24" t="s">
        <v>159</v>
      </c>
      <c r="D1136" s="24" t="s">
        <v>160</v>
      </c>
      <c r="E1136" s="24" t="s">
        <v>26090</v>
      </c>
      <c r="F1136" s="11" t="s">
        <v>212</v>
      </c>
      <c r="G1136" s="24" t="s">
        <v>10714</v>
      </c>
      <c r="H1136" s="24" t="s">
        <v>10715</v>
      </c>
      <c r="I1136" s="11" t="s">
        <v>1351</v>
      </c>
      <c r="J1136" s="12">
        <v>3567645.54</v>
      </c>
      <c r="K1136" s="27">
        <v>2298211.75</v>
      </c>
      <c r="L1136" s="27">
        <v>1269433.79</v>
      </c>
      <c r="M1136" s="27">
        <v>0</v>
      </c>
    </row>
    <row r="1137" spans="1:13" x14ac:dyDescent="0.25">
      <c r="A1137" s="10">
        <f t="shared" si="17"/>
        <v>1122</v>
      </c>
      <c r="B1137" s="23" t="s">
        <v>1121</v>
      </c>
      <c r="C1137" s="24" t="s">
        <v>1333</v>
      </c>
      <c r="D1137" s="24" t="s">
        <v>1334</v>
      </c>
      <c r="E1137" s="24" t="s">
        <v>26091</v>
      </c>
      <c r="F1137" s="11" t="s">
        <v>483</v>
      </c>
      <c r="G1137" s="24" t="s">
        <v>33925</v>
      </c>
      <c r="H1137" s="24" t="s">
        <v>33926</v>
      </c>
      <c r="I1137" s="11" t="s">
        <v>35248</v>
      </c>
      <c r="J1137" s="12">
        <v>442058.05</v>
      </c>
      <c r="K1137" s="27">
        <v>409450</v>
      </c>
      <c r="L1137" s="27">
        <v>32608.05</v>
      </c>
      <c r="M1137" s="27">
        <v>0</v>
      </c>
    </row>
    <row r="1138" spans="1:13" x14ac:dyDescent="0.25">
      <c r="A1138" s="10">
        <f t="shared" si="17"/>
        <v>1123</v>
      </c>
      <c r="B1138" s="23" t="s">
        <v>1121</v>
      </c>
      <c r="C1138" s="24" t="s">
        <v>1125</v>
      </c>
      <c r="D1138" s="24" t="s">
        <v>1126</v>
      </c>
      <c r="E1138" s="24" t="s">
        <v>26092</v>
      </c>
      <c r="F1138" s="11" t="s">
        <v>1180</v>
      </c>
      <c r="G1138" s="24" t="s">
        <v>10716</v>
      </c>
      <c r="H1138" s="24" t="s">
        <v>10717</v>
      </c>
      <c r="I1138" s="11" t="s">
        <v>1352</v>
      </c>
      <c r="J1138" s="12">
        <v>12429458.970000001</v>
      </c>
      <c r="K1138" s="27">
        <v>8791540.7799999993</v>
      </c>
      <c r="L1138" s="27">
        <v>3492520.19</v>
      </c>
      <c r="M1138" s="27">
        <v>145398</v>
      </c>
    </row>
    <row r="1139" spans="1:13" x14ac:dyDescent="0.25">
      <c r="A1139" s="10">
        <f t="shared" si="17"/>
        <v>1124</v>
      </c>
      <c r="B1139" s="23" t="s">
        <v>1121</v>
      </c>
      <c r="C1139" s="24" t="s">
        <v>1139</v>
      </c>
      <c r="D1139" s="24" t="s">
        <v>1140</v>
      </c>
      <c r="E1139" s="24" t="s">
        <v>26093</v>
      </c>
      <c r="F1139" s="11" t="s">
        <v>32</v>
      </c>
      <c r="G1139" s="24" t="s">
        <v>10718</v>
      </c>
      <c r="H1139" s="24" t="s">
        <v>10719</v>
      </c>
      <c r="I1139" s="11" t="s">
        <v>1353</v>
      </c>
      <c r="J1139" s="12">
        <v>811720.32</v>
      </c>
      <c r="K1139" s="27">
        <v>0</v>
      </c>
      <c r="L1139" s="27">
        <v>811720.32</v>
      </c>
      <c r="M1139" s="27">
        <v>0</v>
      </c>
    </row>
    <row r="1140" spans="1:13" x14ac:dyDescent="0.25">
      <c r="A1140" s="10">
        <f t="shared" si="17"/>
        <v>1125</v>
      </c>
      <c r="B1140" s="23" t="s">
        <v>34</v>
      </c>
      <c r="C1140" s="24" t="s">
        <v>323</v>
      </c>
      <c r="D1140" s="24" t="s">
        <v>324</v>
      </c>
      <c r="E1140" s="24" t="s">
        <v>26094</v>
      </c>
      <c r="F1140" s="11" t="s">
        <v>32</v>
      </c>
      <c r="G1140" s="24" t="s">
        <v>10720</v>
      </c>
      <c r="H1140" s="24" t="s">
        <v>10721</v>
      </c>
      <c r="I1140" s="11" t="s">
        <v>1354</v>
      </c>
      <c r="J1140" s="12">
        <v>5089172.34</v>
      </c>
      <c r="K1140" s="27">
        <v>0</v>
      </c>
      <c r="L1140" s="27">
        <v>1618345.34</v>
      </c>
      <c r="M1140" s="27">
        <v>3470827</v>
      </c>
    </row>
    <row r="1141" spans="1:13" x14ac:dyDescent="0.25">
      <c r="A1141" s="10">
        <f t="shared" si="17"/>
        <v>1126</v>
      </c>
      <c r="B1141" s="23" t="s">
        <v>1121</v>
      </c>
      <c r="C1141" s="24" t="s">
        <v>1333</v>
      </c>
      <c r="D1141" s="24" t="s">
        <v>1334</v>
      </c>
      <c r="E1141" s="24" t="s">
        <v>26095</v>
      </c>
      <c r="F1141" s="11" t="s">
        <v>483</v>
      </c>
      <c r="G1141" s="24" t="s">
        <v>33927</v>
      </c>
      <c r="H1141" s="24" t="s">
        <v>33928</v>
      </c>
      <c r="I1141" s="11" t="s">
        <v>35249</v>
      </c>
      <c r="J1141" s="12">
        <v>4218226.78</v>
      </c>
      <c r="K1141" s="27">
        <v>3688979</v>
      </c>
      <c r="L1141" s="27">
        <v>529247.78</v>
      </c>
      <c r="M1141" s="27">
        <v>0</v>
      </c>
    </row>
    <row r="1142" spans="1:13" x14ac:dyDescent="0.25">
      <c r="A1142" s="10">
        <f t="shared" si="17"/>
        <v>1127</v>
      </c>
      <c r="B1142" s="23" t="s">
        <v>1264</v>
      </c>
      <c r="C1142" s="24" t="s">
        <v>2445</v>
      </c>
      <c r="D1142" s="24" t="s">
        <v>2446</v>
      </c>
      <c r="E1142" s="24" t="s">
        <v>26096</v>
      </c>
      <c r="F1142" s="11" t="s">
        <v>50</v>
      </c>
      <c r="G1142" s="24" t="s">
        <v>33929</v>
      </c>
      <c r="H1142" s="24" t="s">
        <v>33930</v>
      </c>
      <c r="I1142" s="11" t="s">
        <v>35250</v>
      </c>
      <c r="J1142" s="12">
        <v>1767005.75</v>
      </c>
      <c r="K1142" s="27">
        <v>1613524</v>
      </c>
      <c r="L1142" s="27">
        <v>153481.75</v>
      </c>
      <c r="M1142" s="27">
        <v>0</v>
      </c>
    </row>
    <row r="1143" spans="1:13" x14ac:dyDescent="0.25">
      <c r="A1143" s="10">
        <f t="shared" si="17"/>
        <v>1128</v>
      </c>
      <c r="B1143" s="23" t="s">
        <v>34</v>
      </c>
      <c r="C1143" s="24" t="s">
        <v>323</v>
      </c>
      <c r="D1143" s="24" t="s">
        <v>324</v>
      </c>
      <c r="E1143" s="24" t="s">
        <v>26097</v>
      </c>
      <c r="F1143" s="11" t="s">
        <v>86</v>
      </c>
      <c r="G1143" s="24" t="s">
        <v>10722</v>
      </c>
      <c r="H1143" s="24" t="s">
        <v>10723</v>
      </c>
      <c r="I1143" s="11" t="s">
        <v>1356</v>
      </c>
      <c r="J1143" s="12">
        <v>1086425.3</v>
      </c>
      <c r="K1143" s="27">
        <v>691069.99</v>
      </c>
      <c r="L1143" s="27">
        <v>395355.31</v>
      </c>
      <c r="M1143" s="27">
        <v>0</v>
      </c>
    </row>
    <row r="1144" spans="1:13" x14ac:dyDescent="0.25">
      <c r="A1144" s="10">
        <f t="shared" si="17"/>
        <v>1129</v>
      </c>
      <c r="B1144" s="23" t="s">
        <v>34</v>
      </c>
      <c r="C1144" s="24" t="s">
        <v>116</v>
      </c>
      <c r="D1144" s="24" t="s">
        <v>117</v>
      </c>
      <c r="E1144" s="24" t="s">
        <v>26098</v>
      </c>
      <c r="F1144" s="11" t="s">
        <v>1357</v>
      </c>
      <c r="G1144" s="24" t="s">
        <v>10724</v>
      </c>
      <c r="H1144" s="24" t="s">
        <v>10725</v>
      </c>
      <c r="I1144" s="11" t="s">
        <v>1358</v>
      </c>
      <c r="J1144" s="12">
        <v>443073.02</v>
      </c>
      <c r="K1144" s="27">
        <v>274507.65000000002</v>
      </c>
      <c r="L1144" s="27">
        <v>168565.37</v>
      </c>
      <c r="M1144" s="27">
        <v>0</v>
      </c>
    </row>
    <row r="1145" spans="1:13" x14ac:dyDescent="0.25">
      <c r="A1145" s="10">
        <f t="shared" si="17"/>
        <v>1130</v>
      </c>
      <c r="B1145" s="23" t="s">
        <v>1121</v>
      </c>
      <c r="C1145" s="24" t="s">
        <v>1333</v>
      </c>
      <c r="D1145" s="24" t="s">
        <v>1334</v>
      </c>
      <c r="E1145" s="24" t="s">
        <v>26099</v>
      </c>
      <c r="F1145" s="11" t="s">
        <v>207</v>
      </c>
      <c r="G1145" s="24" t="s">
        <v>10726</v>
      </c>
      <c r="H1145" s="24" t="s">
        <v>10727</v>
      </c>
      <c r="I1145" s="11" t="s">
        <v>35251</v>
      </c>
      <c r="J1145" s="12">
        <v>81600023.780000001</v>
      </c>
      <c r="K1145" s="27">
        <v>76989759.599999994</v>
      </c>
      <c r="L1145" s="27">
        <v>3028515.31</v>
      </c>
      <c r="M1145" s="27">
        <v>1581748.87</v>
      </c>
    </row>
    <row r="1146" spans="1:13" x14ac:dyDescent="0.25">
      <c r="A1146" s="10">
        <f t="shared" si="17"/>
        <v>1131</v>
      </c>
      <c r="B1146" s="23" t="s">
        <v>1121</v>
      </c>
      <c r="C1146" s="24" t="s">
        <v>1333</v>
      </c>
      <c r="D1146" s="24" t="s">
        <v>1334</v>
      </c>
      <c r="E1146" s="24" t="s">
        <v>26100</v>
      </c>
      <c r="F1146" s="11" t="s">
        <v>119</v>
      </c>
      <c r="G1146" s="24" t="s">
        <v>10728</v>
      </c>
      <c r="H1146" s="24" t="s">
        <v>10729</v>
      </c>
      <c r="I1146" s="11" t="s">
        <v>1359</v>
      </c>
      <c r="J1146" s="12">
        <v>406585.21</v>
      </c>
      <c r="K1146" s="27">
        <v>278884</v>
      </c>
      <c r="L1146" s="27">
        <v>127701.21</v>
      </c>
      <c r="M1146" s="27">
        <v>0</v>
      </c>
    </row>
    <row r="1147" spans="1:13" x14ac:dyDescent="0.25">
      <c r="A1147" s="10">
        <f t="shared" si="17"/>
        <v>1132</v>
      </c>
      <c r="B1147" s="23" t="s">
        <v>1121</v>
      </c>
      <c r="C1147" s="24" t="s">
        <v>1333</v>
      </c>
      <c r="D1147" s="24" t="s">
        <v>1334</v>
      </c>
      <c r="E1147" s="24" t="s">
        <v>26101</v>
      </c>
      <c r="F1147" s="11" t="s">
        <v>1360</v>
      </c>
      <c r="G1147" s="24" t="s">
        <v>10730</v>
      </c>
      <c r="H1147" s="24" t="s">
        <v>10731</v>
      </c>
      <c r="I1147" s="11" t="s">
        <v>1361</v>
      </c>
      <c r="J1147" s="12">
        <v>63523601.68</v>
      </c>
      <c r="K1147" s="27">
        <v>63171436.299999997</v>
      </c>
      <c r="L1147" s="27">
        <v>352165.38</v>
      </c>
      <c r="M1147" s="27">
        <v>0</v>
      </c>
    </row>
    <row r="1148" spans="1:13" x14ac:dyDescent="0.25">
      <c r="A1148" s="10">
        <f t="shared" si="17"/>
        <v>1133</v>
      </c>
      <c r="B1148" s="23" t="s">
        <v>1121</v>
      </c>
      <c r="C1148" s="24" t="s">
        <v>1333</v>
      </c>
      <c r="D1148" s="24" t="s">
        <v>1334</v>
      </c>
      <c r="E1148" s="24" t="s">
        <v>26102</v>
      </c>
      <c r="F1148" s="11" t="s">
        <v>212</v>
      </c>
      <c r="G1148" s="24" t="s">
        <v>10732</v>
      </c>
      <c r="H1148" s="24" t="s">
        <v>10733</v>
      </c>
      <c r="I1148" s="11" t="s">
        <v>1362</v>
      </c>
      <c r="J1148" s="12">
        <v>15459558.17</v>
      </c>
      <c r="K1148" s="27">
        <v>12363154.91</v>
      </c>
      <c r="L1148" s="27">
        <v>3060328.26</v>
      </c>
      <c r="M1148" s="27">
        <v>36075</v>
      </c>
    </row>
    <row r="1149" spans="1:13" x14ac:dyDescent="0.25">
      <c r="A1149" s="10">
        <f t="shared" si="17"/>
        <v>1134</v>
      </c>
      <c r="B1149" s="23" t="s">
        <v>1121</v>
      </c>
      <c r="C1149" s="24" t="s">
        <v>1333</v>
      </c>
      <c r="D1149" s="24" t="s">
        <v>1334</v>
      </c>
      <c r="E1149" s="24" t="s">
        <v>26103</v>
      </c>
      <c r="F1149" s="11" t="s">
        <v>465</v>
      </c>
      <c r="G1149" s="24" t="s">
        <v>10734</v>
      </c>
      <c r="H1149" s="24" t="s">
        <v>10735</v>
      </c>
      <c r="I1149" s="11" t="s">
        <v>1363</v>
      </c>
      <c r="J1149" s="12">
        <v>1675150.63</v>
      </c>
      <c r="K1149" s="27">
        <v>787171.16</v>
      </c>
      <c r="L1149" s="27">
        <v>887979.47</v>
      </c>
      <c r="M1149" s="27">
        <v>0</v>
      </c>
    </row>
    <row r="1150" spans="1:13" x14ac:dyDescent="0.25">
      <c r="A1150" s="10">
        <f t="shared" si="17"/>
        <v>1135</v>
      </c>
      <c r="B1150" s="23" t="s">
        <v>1121</v>
      </c>
      <c r="C1150" s="24" t="s">
        <v>1333</v>
      </c>
      <c r="D1150" s="24" t="s">
        <v>1334</v>
      </c>
      <c r="E1150" s="24" t="s">
        <v>26104</v>
      </c>
      <c r="F1150" s="11" t="s">
        <v>212</v>
      </c>
      <c r="G1150" s="24" t="s">
        <v>10736</v>
      </c>
      <c r="H1150" s="24" t="s">
        <v>10737</v>
      </c>
      <c r="I1150" s="11" t="s">
        <v>1364</v>
      </c>
      <c r="J1150" s="12">
        <v>3156601.71</v>
      </c>
      <c r="K1150" s="27">
        <v>2069663.86</v>
      </c>
      <c r="L1150" s="27">
        <v>1086937.8500000001</v>
      </c>
      <c r="M1150" s="27">
        <v>0</v>
      </c>
    </row>
    <row r="1151" spans="1:13" x14ac:dyDescent="0.25">
      <c r="A1151" s="10">
        <f t="shared" si="17"/>
        <v>1136</v>
      </c>
      <c r="B1151" s="23" t="s">
        <v>34</v>
      </c>
      <c r="C1151" s="24" t="s">
        <v>35</v>
      </c>
      <c r="D1151" s="24" t="s">
        <v>36</v>
      </c>
      <c r="E1151" s="24" t="s">
        <v>26105</v>
      </c>
      <c r="F1151" s="11" t="s">
        <v>84</v>
      </c>
      <c r="G1151" s="24" t="s">
        <v>10738</v>
      </c>
      <c r="H1151" s="24" t="s">
        <v>10739</v>
      </c>
      <c r="I1151" s="11" t="s">
        <v>1365</v>
      </c>
      <c r="J1151" s="12">
        <v>157403916.25</v>
      </c>
      <c r="K1151" s="27">
        <v>116365534.36</v>
      </c>
      <c r="L1151" s="27">
        <v>41038381.890000001</v>
      </c>
      <c r="M1151" s="27">
        <v>0</v>
      </c>
    </row>
    <row r="1152" spans="1:13" x14ac:dyDescent="0.25">
      <c r="A1152" s="10">
        <f t="shared" si="17"/>
        <v>1137</v>
      </c>
      <c r="B1152" s="23" t="s">
        <v>34</v>
      </c>
      <c r="C1152" s="24" t="s">
        <v>35</v>
      </c>
      <c r="D1152" s="24" t="s">
        <v>36</v>
      </c>
      <c r="E1152" s="24" t="s">
        <v>26106</v>
      </c>
      <c r="F1152" s="11" t="s">
        <v>119</v>
      </c>
      <c r="G1152" s="24" t="s">
        <v>10740</v>
      </c>
      <c r="H1152" s="24" t="s">
        <v>10741</v>
      </c>
      <c r="I1152" s="11" t="s">
        <v>1366</v>
      </c>
      <c r="J1152" s="12">
        <v>4664948.29</v>
      </c>
      <c r="K1152" s="27">
        <v>2908035</v>
      </c>
      <c r="L1152" s="27">
        <v>1533331.29</v>
      </c>
      <c r="M1152" s="27">
        <v>223582</v>
      </c>
    </row>
    <row r="1153" spans="1:13" x14ac:dyDescent="0.25">
      <c r="A1153" s="10">
        <f t="shared" si="17"/>
        <v>1138</v>
      </c>
      <c r="B1153" s="23" t="s">
        <v>1121</v>
      </c>
      <c r="C1153" s="24" t="s">
        <v>1333</v>
      </c>
      <c r="D1153" s="24" t="s">
        <v>1334</v>
      </c>
      <c r="E1153" s="24" t="s">
        <v>26107</v>
      </c>
      <c r="F1153" s="11" t="s">
        <v>84</v>
      </c>
      <c r="G1153" s="24" t="s">
        <v>10742</v>
      </c>
      <c r="H1153" s="24" t="s">
        <v>10743</v>
      </c>
      <c r="I1153" s="11" t="s">
        <v>1367</v>
      </c>
      <c r="J1153" s="12">
        <v>595922.23</v>
      </c>
      <c r="K1153" s="27">
        <v>389718</v>
      </c>
      <c r="L1153" s="27">
        <v>206204.23</v>
      </c>
      <c r="M1153" s="27">
        <v>0</v>
      </c>
    </row>
    <row r="1154" spans="1:13" x14ac:dyDescent="0.25">
      <c r="A1154" s="10">
        <f t="shared" si="17"/>
        <v>1139</v>
      </c>
      <c r="B1154" s="23" t="s">
        <v>1121</v>
      </c>
      <c r="C1154" s="24" t="s">
        <v>1333</v>
      </c>
      <c r="D1154" s="24" t="s">
        <v>1334</v>
      </c>
      <c r="E1154" s="24" t="s">
        <v>26108</v>
      </c>
      <c r="F1154" s="11" t="s">
        <v>86</v>
      </c>
      <c r="G1154" s="24" t="s">
        <v>10744</v>
      </c>
      <c r="H1154" s="24" t="s">
        <v>10745</v>
      </c>
      <c r="I1154" s="11" t="s">
        <v>1368</v>
      </c>
      <c r="J1154" s="12">
        <v>3644572.79</v>
      </c>
      <c r="K1154" s="27">
        <v>2423965.4500000002</v>
      </c>
      <c r="L1154" s="27">
        <v>1220607.3400000001</v>
      </c>
      <c r="M1154" s="27">
        <v>0</v>
      </c>
    </row>
    <row r="1155" spans="1:13" x14ac:dyDescent="0.25">
      <c r="A1155" s="10">
        <f t="shared" si="17"/>
        <v>1140</v>
      </c>
      <c r="B1155" s="23" t="s">
        <v>1121</v>
      </c>
      <c r="C1155" s="24" t="s">
        <v>1333</v>
      </c>
      <c r="D1155" s="24" t="s">
        <v>1334</v>
      </c>
      <c r="E1155" s="24" t="s">
        <v>26109</v>
      </c>
      <c r="F1155" s="11" t="s">
        <v>207</v>
      </c>
      <c r="G1155" s="24" t="s">
        <v>33931</v>
      </c>
      <c r="H1155" s="24" t="s">
        <v>33932</v>
      </c>
      <c r="I1155" s="11" t="s">
        <v>35252</v>
      </c>
      <c r="J1155" s="12">
        <v>36456997.479999997</v>
      </c>
      <c r="K1155" s="27">
        <v>30270509.199999999</v>
      </c>
      <c r="L1155" s="27">
        <v>1641038.28</v>
      </c>
      <c r="M1155" s="27">
        <v>4545450</v>
      </c>
    </row>
    <row r="1156" spans="1:13" x14ac:dyDescent="0.25">
      <c r="A1156" s="10">
        <f t="shared" si="17"/>
        <v>1141</v>
      </c>
      <c r="B1156" s="23" t="s">
        <v>1121</v>
      </c>
      <c r="C1156" s="24" t="s">
        <v>1333</v>
      </c>
      <c r="D1156" s="24" t="s">
        <v>1334</v>
      </c>
      <c r="E1156" s="24" t="s">
        <v>26110</v>
      </c>
      <c r="F1156" s="11" t="s">
        <v>195</v>
      </c>
      <c r="G1156" s="24" t="s">
        <v>10746</v>
      </c>
      <c r="H1156" s="24" t="s">
        <v>10747</v>
      </c>
      <c r="I1156" s="11" t="s">
        <v>1369</v>
      </c>
      <c r="J1156" s="12">
        <v>3374028.98</v>
      </c>
      <c r="K1156" s="27">
        <v>2285687.08</v>
      </c>
      <c r="L1156" s="27">
        <v>1088341.8999999999</v>
      </c>
      <c r="M1156" s="27">
        <v>0</v>
      </c>
    </row>
    <row r="1157" spans="1:13" x14ac:dyDescent="0.25">
      <c r="A1157" s="10">
        <f t="shared" si="17"/>
        <v>1142</v>
      </c>
      <c r="B1157" s="23" t="s">
        <v>1121</v>
      </c>
      <c r="C1157" s="24" t="s">
        <v>1333</v>
      </c>
      <c r="D1157" s="24" t="s">
        <v>1334</v>
      </c>
      <c r="E1157" s="24" t="s">
        <v>26111</v>
      </c>
      <c r="F1157" s="11" t="s">
        <v>572</v>
      </c>
      <c r="G1157" s="24" t="s">
        <v>10748</v>
      </c>
      <c r="H1157" s="24" t="s">
        <v>10749</v>
      </c>
      <c r="I1157" s="11" t="s">
        <v>1370</v>
      </c>
      <c r="J1157" s="12">
        <v>6058514.4699999997</v>
      </c>
      <c r="K1157" s="27">
        <v>5192686.88</v>
      </c>
      <c r="L1157" s="27">
        <v>865827.59</v>
      </c>
      <c r="M1157" s="27">
        <v>0</v>
      </c>
    </row>
    <row r="1158" spans="1:13" x14ac:dyDescent="0.25">
      <c r="A1158" s="10">
        <f t="shared" si="17"/>
        <v>1143</v>
      </c>
      <c r="B1158" s="23" t="s">
        <v>1121</v>
      </c>
      <c r="C1158" s="24" t="s">
        <v>1333</v>
      </c>
      <c r="D1158" s="24" t="s">
        <v>1334</v>
      </c>
      <c r="E1158" s="24" t="s">
        <v>26112</v>
      </c>
      <c r="F1158" s="11" t="s">
        <v>32</v>
      </c>
      <c r="G1158" s="24" t="s">
        <v>10750</v>
      </c>
      <c r="H1158" s="24" t="s">
        <v>10751</v>
      </c>
      <c r="I1158" s="11" t="s">
        <v>1371</v>
      </c>
      <c r="J1158" s="12">
        <v>1497311.41</v>
      </c>
      <c r="K1158" s="27">
        <v>1497311.41</v>
      </c>
      <c r="L1158" s="27">
        <v>0</v>
      </c>
      <c r="M1158" s="27">
        <v>0</v>
      </c>
    </row>
    <row r="1159" spans="1:13" x14ac:dyDescent="0.25">
      <c r="A1159" s="10">
        <f t="shared" ref="A1159:A1222" si="18">IF(E1159=E1158,A1158,A1158+1)</f>
        <v>1144</v>
      </c>
      <c r="B1159" s="23" t="s">
        <v>1121</v>
      </c>
      <c r="C1159" s="24" t="s">
        <v>1333</v>
      </c>
      <c r="D1159" s="24" t="s">
        <v>1334</v>
      </c>
      <c r="E1159" s="24" t="s">
        <v>26113</v>
      </c>
      <c r="F1159" s="11" t="s">
        <v>78</v>
      </c>
      <c r="G1159" s="24" t="s">
        <v>10752</v>
      </c>
      <c r="H1159" s="24" t="s">
        <v>10753</v>
      </c>
      <c r="I1159" s="11" t="s">
        <v>1372</v>
      </c>
      <c r="J1159" s="12">
        <v>792504.37</v>
      </c>
      <c r="K1159" s="27">
        <v>654553.22</v>
      </c>
      <c r="L1159" s="27">
        <v>126606.15</v>
      </c>
      <c r="M1159" s="27">
        <v>11345</v>
      </c>
    </row>
    <row r="1160" spans="1:13" x14ac:dyDescent="0.25">
      <c r="A1160" s="10">
        <f t="shared" si="18"/>
        <v>1145</v>
      </c>
      <c r="B1160" s="23" t="s">
        <v>1121</v>
      </c>
      <c r="C1160" s="24" t="s">
        <v>1373</v>
      </c>
      <c r="D1160" s="24" t="s">
        <v>1374</v>
      </c>
      <c r="E1160" s="24" t="s">
        <v>26114</v>
      </c>
      <c r="F1160" s="11" t="s">
        <v>32</v>
      </c>
      <c r="G1160" s="24" t="s">
        <v>10754</v>
      </c>
      <c r="H1160" s="24" t="s">
        <v>10755</v>
      </c>
      <c r="I1160" s="11" t="s">
        <v>1375</v>
      </c>
      <c r="J1160" s="12">
        <v>636324.76</v>
      </c>
      <c r="K1160" s="27">
        <v>42089</v>
      </c>
      <c r="L1160" s="27">
        <v>594235.76</v>
      </c>
      <c r="M1160" s="27">
        <v>0</v>
      </c>
    </row>
    <row r="1161" spans="1:13" x14ac:dyDescent="0.25">
      <c r="A1161" s="10">
        <f t="shared" si="18"/>
        <v>1146</v>
      </c>
      <c r="B1161" s="23" t="s">
        <v>34</v>
      </c>
      <c r="C1161" s="24" t="s">
        <v>35</v>
      </c>
      <c r="D1161" s="24" t="s">
        <v>36</v>
      </c>
      <c r="E1161" s="24" t="s">
        <v>26115</v>
      </c>
      <c r="F1161" s="11" t="s">
        <v>369</v>
      </c>
      <c r="G1161" s="24" t="s">
        <v>10756</v>
      </c>
      <c r="H1161" s="24" t="s">
        <v>10757</v>
      </c>
      <c r="I1161" s="11" t="s">
        <v>1378</v>
      </c>
      <c r="J1161" s="12">
        <v>11149600.619999999</v>
      </c>
      <c r="K1161" s="27">
        <v>6395040.9400000004</v>
      </c>
      <c r="L1161" s="27">
        <v>4754559.68</v>
      </c>
      <c r="M1161" s="27">
        <v>0</v>
      </c>
    </row>
    <row r="1162" spans="1:13" x14ac:dyDescent="0.25">
      <c r="A1162" s="10">
        <f t="shared" si="18"/>
        <v>1147</v>
      </c>
      <c r="B1162" s="23" t="s">
        <v>1121</v>
      </c>
      <c r="C1162" s="24" t="s">
        <v>1379</v>
      </c>
      <c r="D1162" s="24" t="s">
        <v>1380</v>
      </c>
      <c r="E1162" s="24" t="s">
        <v>26116</v>
      </c>
      <c r="F1162" s="11" t="s">
        <v>55</v>
      </c>
      <c r="G1162" s="24" t="s">
        <v>10758</v>
      </c>
      <c r="H1162" s="24" t="s">
        <v>10759</v>
      </c>
      <c r="I1162" s="11" t="s">
        <v>1381</v>
      </c>
      <c r="J1162" s="12">
        <v>1087140.5</v>
      </c>
      <c r="K1162" s="27">
        <v>732513.3</v>
      </c>
      <c r="L1162" s="27">
        <v>354627.2</v>
      </c>
      <c r="M1162" s="27">
        <v>0</v>
      </c>
    </row>
    <row r="1163" spans="1:13" x14ac:dyDescent="0.25">
      <c r="A1163" s="10">
        <f t="shared" si="18"/>
        <v>1147</v>
      </c>
      <c r="B1163" s="23" t="s">
        <v>34</v>
      </c>
      <c r="C1163" s="24" t="s">
        <v>1212</v>
      </c>
      <c r="D1163" s="24" t="s">
        <v>1213</v>
      </c>
      <c r="E1163" s="24" t="s">
        <v>26116</v>
      </c>
      <c r="F1163" s="11" t="s">
        <v>55</v>
      </c>
      <c r="G1163" s="24" t="s">
        <v>10758</v>
      </c>
      <c r="H1163" s="24" t="s">
        <v>10759</v>
      </c>
      <c r="I1163" s="11" t="s">
        <v>1381</v>
      </c>
      <c r="J1163" s="12">
        <v>3347704.14</v>
      </c>
      <c r="K1163" s="27">
        <v>1875204.7</v>
      </c>
      <c r="L1163" s="27">
        <v>1190149.44</v>
      </c>
      <c r="M1163" s="27">
        <v>282350</v>
      </c>
    </row>
    <row r="1164" spans="1:13" x14ac:dyDescent="0.25">
      <c r="A1164" s="10">
        <f t="shared" si="18"/>
        <v>1148</v>
      </c>
      <c r="B1164" s="23" t="s">
        <v>1121</v>
      </c>
      <c r="C1164" s="24" t="s">
        <v>1379</v>
      </c>
      <c r="D1164" s="24" t="s">
        <v>1380</v>
      </c>
      <c r="E1164" s="24" t="s">
        <v>26117</v>
      </c>
      <c r="F1164" s="11" t="s">
        <v>1382</v>
      </c>
      <c r="G1164" s="24" t="s">
        <v>10760</v>
      </c>
      <c r="H1164" s="24" t="s">
        <v>10761</v>
      </c>
      <c r="I1164" s="11" t="s">
        <v>1383</v>
      </c>
      <c r="J1164" s="12">
        <v>16000497.210000001</v>
      </c>
      <c r="K1164" s="27">
        <v>8969390.3800000008</v>
      </c>
      <c r="L1164" s="27">
        <v>6958727.8300000001</v>
      </c>
      <c r="M1164" s="27">
        <v>72379</v>
      </c>
    </row>
    <row r="1165" spans="1:13" x14ac:dyDescent="0.25">
      <c r="A1165" s="10">
        <f t="shared" si="18"/>
        <v>1149</v>
      </c>
      <c r="B1165" s="23" t="s">
        <v>1121</v>
      </c>
      <c r="C1165" s="24" t="s">
        <v>1379</v>
      </c>
      <c r="D1165" s="24" t="s">
        <v>1380</v>
      </c>
      <c r="E1165" s="24" t="s">
        <v>26118</v>
      </c>
      <c r="F1165" s="11" t="s">
        <v>1115</v>
      </c>
      <c r="G1165" s="24" t="s">
        <v>10762</v>
      </c>
      <c r="H1165" s="24" t="s">
        <v>10763</v>
      </c>
      <c r="I1165" s="11" t="s">
        <v>1384</v>
      </c>
      <c r="J1165" s="12">
        <v>1390906.43</v>
      </c>
      <c r="K1165" s="27">
        <v>495465.37</v>
      </c>
      <c r="L1165" s="27">
        <v>895441.06</v>
      </c>
      <c r="M1165" s="27">
        <v>0</v>
      </c>
    </row>
    <row r="1166" spans="1:13" x14ac:dyDescent="0.25">
      <c r="A1166" s="10">
        <f t="shared" si="18"/>
        <v>1150</v>
      </c>
      <c r="B1166" s="23" t="s">
        <v>1121</v>
      </c>
      <c r="C1166" s="24" t="s">
        <v>1379</v>
      </c>
      <c r="D1166" s="24" t="s">
        <v>1380</v>
      </c>
      <c r="E1166" s="24" t="s">
        <v>26119</v>
      </c>
      <c r="F1166" s="11" t="s">
        <v>84</v>
      </c>
      <c r="G1166" s="24" t="s">
        <v>10764</v>
      </c>
      <c r="H1166" s="24" t="s">
        <v>10765</v>
      </c>
      <c r="I1166" s="11" t="s">
        <v>1385</v>
      </c>
      <c r="J1166" s="12">
        <v>8370222.6399999997</v>
      </c>
      <c r="K1166" s="27">
        <v>244366.03</v>
      </c>
      <c r="L1166" s="27">
        <v>670654.61</v>
      </c>
      <c r="M1166" s="27">
        <v>7455202</v>
      </c>
    </row>
    <row r="1167" spans="1:13" x14ac:dyDescent="0.25">
      <c r="A1167" s="10">
        <f t="shared" si="18"/>
        <v>1151</v>
      </c>
      <c r="B1167" s="23" t="s">
        <v>1121</v>
      </c>
      <c r="C1167" s="24" t="s">
        <v>1373</v>
      </c>
      <c r="D1167" s="24" t="s">
        <v>1374</v>
      </c>
      <c r="E1167" s="24" t="s">
        <v>26120</v>
      </c>
      <c r="F1167" s="11" t="s">
        <v>1386</v>
      </c>
      <c r="G1167" s="24" t="s">
        <v>10766</v>
      </c>
      <c r="H1167" s="24" t="s">
        <v>10767</v>
      </c>
      <c r="I1167" s="11" t="s">
        <v>1387</v>
      </c>
      <c r="J1167" s="12">
        <v>987608</v>
      </c>
      <c r="K1167" s="27">
        <v>760351.87</v>
      </c>
      <c r="L1167" s="27">
        <v>216651.13</v>
      </c>
      <c r="M1167" s="27">
        <v>10605</v>
      </c>
    </row>
    <row r="1168" spans="1:13" x14ac:dyDescent="0.25">
      <c r="A1168" s="10">
        <f t="shared" si="18"/>
        <v>1152</v>
      </c>
      <c r="B1168" s="23" t="s">
        <v>25</v>
      </c>
      <c r="C1168" s="24" t="s">
        <v>59</v>
      </c>
      <c r="D1168" s="24" t="s">
        <v>60</v>
      </c>
      <c r="E1168" s="24" t="s">
        <v>26121</v>
      </c>
      <c r="F1168" s="11" t="s">
        <v>84</v>
      </c>
      <c r="G1168" s="24" t="s">
        <v>10768</v>
      </c>
      <c r="H1168" s="24" t="s">
        <v>10769</v>
      </c>
      <c r="I1168" s="11" t="s">
        <v>1388</v>
      </c>
      <c r="J1168" s="12">
        <v>1345463.47</v>
      </c>
      <c r="K1168" s="27">
        <v>766699.11</v>
      </c>
      <c r="L1168" s="27">
        <v>578764.36</v>
      </c>
      <c r="M1168" s="27">
        <v>0</v>
      </c>
    </row>
    <row r="1169" spans="1:13" x14ac:dyDescent="0.25">
      <c r="A1169" s="10">
        <f t="shared" si="18"/>
        <v>1153</v>
      </c>
      <c r="B1169" s="23" t="s">
        <v>1121</v>
      </c>
      <c r="C1169" s="24" t="s">
        <v>1139</v>
      </c>
      <c r="D1169" s="24" t="s">
        <v>1140</v>
      </c>
      <c r="E1169" s="24" t="s">
        <v>26122</v>
      </c>
      <c r="F1169" s="11" t="s">
        <v>223</v>
      </c>
      <c r="G1169" s="24" t="s">
        <v>10770</v>
      </c>
      <c r="H1169" s="24" t="s">
        <v>10771</v>
      </c>
      <c r="I1169" s="11" t="s">
        <v>1389</v>
      </c>
      <c r="J1169" s="12">
        <v>771457.28</v>
      </c>
      <c r="K1169" s="27">
        <v>279378</v>
      </c>
      <c r="L1169" s="27">
        <v>492079.28</v>
      </c>
      <c r="M1169" s="27">
        <v>0</v>
      </c>
    </row>
    <row r="1170" spans="1:13" x14ac:dyDescent="0.25">
      <c r="A1170" s="10">
        <f t="shared" si="18"/>
        <v>1154</v>
      </c>
      <c r="B1170" s="23" t="s">
        <v>1121</v>
      </c>
      <c r="C1170" s="24" t="s">
        <v>1373</v>
      </c>
      <c r="D1170" s="24" t="s">
        <v>1374</v>
      </c>
      <c r="E1170" s="24" t="s">
        <v>26123</v>
      </c>
      <c r="F1170" s="11" t="s">
        <v>572</v>
      </c>
      <c r="G1170" s="24" t="s">
        <v>10772</v>
      </c>
      <c r="H1170" s="24" t="s">
        <v>10773</v>
      </c>
      <c r="I1170" s="11" t="s">
        <v>1390</v>
      </c>
      <c r="J1170" s="12">
        <v>40567235.020000003</v>
      </c>
      <c r="K1170" s="27">
        <v>9241566</v>
      </c>
      <c r="L1170" s="27">
        <v>31301453.02</v>
      </c>
      <c r="M1170" s="27">
        <v>24216</v>
      </c>
    </row>
    <row r="1171" spans="1:13" x14ac:dyDescent="0.25">
      <c r="A1171" s="10">
        <f t="shared" si="18"/>
        <v>1155</v>
      </c>
      <c r="B1171" s="23" t="s">
        <v>1121</v>
      </c>
      <c r="C1171" s="24" t="s">
        <v>1376</v>
      </c>
      <c r="D1171" s="24" t="s">
        <v>1377</v>
      </c>
      <c r="E1171" s="24" t="s">
        <v>26124</v>
      </c>
      <c r="F1171" s="11" t="s">
        <v>37</v>
      </c>
      <c r="G1171" s="24" t="s">
        <v>10774</v>
      </c>
      <c r="H1171" s="24" t="s">
        <v>10775</v>
      </c>
      <c r="I1171" s="11" t="s">
        <v>1391</v>
      </c>
      <c r="J1171" s="12">
        <v>504945.56</v>
      </c>
      <c r="K1171" s="27">
        <v>202118.51</v>
      </c>
      <c r="L1171" s="27">
        <v>302827.05</v>
      </c>
      <c r="M1171" s="27">
        <v>0</v>
      </c>
    </row>
    <row r="1172" spans="1:13" x14ac:dyDescent="0.25">
      <c r="A1172" s="10">
        <f t="shared" si="18"/>
        <v>1156</v>
      </c>
      <c r="B1172" s="23" t="s">
        <v>1121</v>
      </c>
      <c r="C1172" s="24" t="s">
        <v>1373</v>
      </c>
      <c r="D1172" s="24" t="s">
        <v>1374</v>
      </c>
      <c r="E1172" s="24" t="s">
        <v>26125</v>
      </c>
      <c r="F1172" s="11" t="s">
        <v>633</v>
      </c>
      <c r="G1172" s="24" t="s">
        <v>10776</v>
      </c>
      <c r="H1172" s="24" t="s">
        <v>10777</v>
      </c>
      <c r="I1172" s="11" t="s">
        <v>1392</v>
      </c>
      <c r="J1172" s="12">
        <v>3626339.03</v>
      </c>
      <c r="K1172" s="27">
        <v>1646026.19</v>
      </c>
      <c r="L1172" s="27">
        <v>1884965.84</v>
      </c>
      <c r="M1172" s="27">
        <v>95347</v>
      </c>
    </row>
    <row r="1173" spans="1:13" x14ac:dyDescent="0.25">
      <c r="A1173" s="10">
        <f t="shared" si="18"/>
        <v>1157</v>
      </c>
      <c r="B1173" s="23" t="s">
        <v>1121</v>
      </c>
      <c r="C1173" s="24" t="s">
        <v>1373</v>
      </c>
      <c r="D1173" s="24" t="s">
        <v>1374</v>
      </c>
      <c r="E1173" s="24" t="s">
        <v>26126</v>
      </c>
      <c r="F1173" s="11" t="s">
        <v>84</v>
      </c>
      <c r="G1173" s="24" t="s">
        <v>10778</v>
      </c>
      <c r="H1173" s="24" t="s">
        <v>10779</v>
      </c>
      <c r="I1173" s="11" t="s">
        <v>1393</v>
      </c>
      <c r="J1173" s="12">
        <v>3324294.5</v>
      </c>
      <c r="K1173" s="27">
        <v>2239743.9</v>
      </c>
      <c r="L1173" s="27">
        <v>732855.6</v>
      </c>
      <c r="M1173" s="27">
        <v>351695</v>
      </c>
    </row>
    <row r="1174" spans="1:13" x14ac:dyDescent="0.25">
      <c r="A1174" s="10">
        <f t="shared" si="18"/>
        <v>1158</v>
      </c>
      <c r="B1174" s="23" t="s">
        <v>1121</v>
      </c>
      <c r="C1174" s="24" t="s">
        <v>1373</v>
      </c>
      <c r="D1174" s="24" t="s">
        <v>1374</v>
      </c>
      <c r="E1174" s="24" t="s">
        <v>26127</v>
      </c>
      <c r="F1174" s="11" t="s">
        <v>33745</v>
      </c>
      <c r="G1174" s="24" t="s">
        <v>33933</v>
      </c>
      <c r="H1174" s="24" t="s">
        <v>33934</v>
      </c>
      <c r="I1174" s="11" t="s">
        <v>35253</v>
      </c>
      <c r="J1174" s="12">
        <v>1697396.35</v>
      </c>
      <c r="K1174" s="27">
        <v>1693936.38</v>
      </c>
      <c r="L1174" s="27">
        <v>3459.97</v>
      </c>
      <c r="M1174" s="27">
        <v>0</v>
      </c>
    </row>
    <row r="1175" spans="1:13" x14ac:dyDescent="0.25">
      <c r="A1175" s="10">
        <f t="shared" si="18"/>
        <v>1159</v>
      </c>
      <c r="B1175" s="23" t="s">
        <v>34</v>
      </c>
      <c r="C1175" s="24" t="s">
        <v>1150</v>
      </c>
      <c r="D1175" s="24" t="s">
        <v>1151</v>
      </c>
      <c r="E1175" s="24" t="s">
        <v>26128</v>
      </c>
      <c r="F1175" s="11" t="s">
        <v>86</v>
      </c>
      <c r="G1175" s="24" t="s">
        <v>10780</v>
      </c>
      <c r="H1175" s="24" t="s">
        <v>10781</v>
      </c>
      <c r="I1175" s="11" t="s">
        <v>1394</v>
      </c>
      <c r="J1175" s="12">
        <v>6967398.6600000001</v>
      </c>
      <c r="K1175" s="27">
        <v>4523057.53</v>
      </c>
      <c r="L1175" s="27">
        <v>2419099.13</v>
      </c>
      <c r="M1175" s="27">
        <v>25242</v>
      </c>
    </row>
    <row r="1176" spans="1:13" x14ac:dyDescent="0.25">
      <c r="A1176" s="10">
        <f t="shared" si="18"/>
        <v>1160</v>
      </c>
      <c r="B1176" s="23" t="s">
        <v>34</v>
      </c>
      <c r="C1176" s="24" t="s">
        <v>323</v>
      </c>
      <c r="D1176" s="24" t="s">
        <v>324</v>
      </c>
      <c r="E1176" s="24" t="s">
        <v>26129</v>
      </c>
      <c r="F1176" s="11" t="s">
        <v>32</v>
      </c>
      <c r="G1176" s="24" t="s">
        <v>10782</v>
      </c>
      <c r="H1176" s="24" t="s">
        <v>10783</v>
      </c>
      <c r="I1176" s="11" t="s">
        <v>1395</v>
      </c>
      <c r="J1176" s="12">
        <v>473547.73</v>
      </c>
      <c r="K1176" s="27">
        <v>412524.7</v>
      </c>
      <c r="L1176" s="27">
        <v>61023.03</v>
      </c>
      <c r="M1176" s="27">
        <v>0</v>
      </c>
    </row>
    <row r="1177" spans="1:13" x14ac:dyDescent="0.25">
      <c r="A1177" s="10">
        <f t="shared" si="18"/>
        <v>1161</v>
      </c>
      <c r="B1177" s="23" t="s">
        <v>1121</v>
      </c>
      <c r="C1177" s="24" t="s">
        <v>1373</v>
      </c>
      <c r="D1177" s="24" t="s">
        <v>1374</v>
      </c>
      <c r="E1177" s="24" t="s">
        <v>26130</v>
      </c>
      <c r="F1177" s="11" t="s">
        <v>84</v>
      </c>
      <c r="G1177" s="24" t="s">
        <v>10784</v>
      </c>
      <c r="H1177" s="24" t="s">
        <v>10785</v>
      </c>
      <c r="I1177" s="11" t="s">
        <v>1396</v>
      </c>
      <c r="J1177" s="12">
        <v>5385609.3200000003</v>
      </c>
      <c r="K1177" s="27">
        <v>3754667.01</v>
      </c>
      <c r="L1177" s="27">
        <v>1562872.31</v>
      </c>
      <c r="M1177" s="27">
        <v>68070</v>
      </c>
    </row>
    <row r="1178" spans="1:13" x14ac:dyDescent="0.25">
      <c r="A1178" s="10">
        <f t="shared" si="18"/>
        <v>1162</v>
      </c>
      <c r="B1178" s="23" t="s">
        <v>1121</v>
      </c>
      <c r="C1178" s="24" t="s">
        <v>1122</v>
      </c>
      <c r="D1178" s="24" t="s">
        <v>1123</v>
      </c>
      <c r="E1178" s="24" t="s">
        <v>26131</v>
      </c>
      <c r="F1178" s="11" t="s">
        <v>154</v>
      </c>
      <c r="G1178" s="24" t="s">
        <v>10786</v>
      </c>
      <c r="H1178" s="24" t="s">
        <v>10787</v>
      </c>
      <c r="I1178" s="11" t="s">
        <v>1397</v>
      </c>
      <c r="J1178" s="12">
        <v>1716538.4</v>
      </c>
      <c r="K1178" s="27">
        <v>889714.03</v>
      </c>
      <c r="L1178" s="27">
        <v>826824.37</v>
      </c>
      <c r="M1178" s="27">
        <v>0</v>
      </c>
    </row>
    <row r="1179" spans="1:13" x14ac:dyDescent="0.25">
      <c r="A1179" s="10">
        <f t="shared" si="18"/>
        <v>1163</v>
      </c>
      <c r="B1179" s="23" t="s">
        <v>1121</v>
      </c>
      <c r="C1179" s="24" t="s">
        <v>1373</v>
      </c>
      <c r="D1179" s="24" t="s">
        <v>1374</v>
      </c>
      <c r="E1179" s="24" t="s">
        <v>26132</v>
      </c>
      <c r="F1179" s="11" t="s">
        <v>119</v>
      </c>
      <c r="G1179" s="24" t="s">
        <v>10788</v>
      </c>
      <c r="H1179" s="24" t="s">
        <v>10789</v>
      </c>
      <c r="I1179" s="11" t="s">
        <v>1398</v>
      </c>
      <c r="J1179" s="12">
        <v>4812402.13</v>
      </c>
      <c r="K1179" s="27">
        <v>2969522.92</v>
      </c>
      <c r="L1179" s="27">
        <v>1842879.21</v>
      </c>
      <c r="M1179" s="27">
        <v>0</v>
      </c>
    </row>
    <row r="1180" spans="1:13" x14ac:dyDescent="0.25">
      <c r="A1180" s="10">
        <f t="shared" si="18"/>
        <v>1164</v>
      </c>
      <c r="B1180" s="23" t="s">
        <v>1121</v>
      </c>
      <c r="C1180" s="24" t="s">
        <v>1373</v>
      </c>
      <c r="D1180" s="24" t="s">
        <v>1374</v>
      </c>
      <c r="E1180" s="24" t="s">
        <v>26133</v>
      </c>
      <c r="F1180" s="11" t="s">
        <v>1399</v>
      </c>
      <c r="G1180" s="24" t="s">
        <v>10790</v>
      </c>
      <c r="H1180" s="24" t="s">
        <v>10791</v>
      </c>
      <c r="I1180" s="11" t="s">
        <v>1400</v>
      </c>
      <c r="J1180" s="12">
        <v>2989382.56</v>
      </c>
      <c r="K1180" s="27">
        <v>1527602.69</v>
      </c>
      <c r="L1180" s="27">
        <v>1131507.8700000001</v>
      </c>
      <c r="M1180" s="27">
        <v>330272</v>
      </c>
    </row>
    <row r="1181" spans="1:13" x14ac:dyDescent="0.25">
      <c r="A1181" s="10">
        <f t="shared" si="18"/>
        <v>1165</v>
      </c>
      <c r="B1181" s="23" t="s">
        <v>34</v>
      </c>
      <c r="C1181" s="24" t="s">
        <v>271</v>
      </c>
      <c r="D1181" s="24" t="s">
        <v>272</v>
      </c>
      <c r="E1181" s="24" t="s">
        <v>26134</v>
      </c>
      <c r="F1181" s="11" t="s">
        <v>32</v>
      </c>
      <c r="G1181" s="24" t="s">
        <v>10792</v>
      </c>
      <c r="H1181" s="24" t="s">
        <v>10793</v>
      </c>
      <c r="I1181" s="11" t="s">
        <v>1401</v>
      </c>
      <c r="J1181" s="12">
        <v>4883210.7300000004</v>
      </c>
      <c r="K1181" s="27">
        <v>3121029.97</v>
      </c>
      <c r="L1181" s="27">
        <v>1762180.76</v>
      </c>
      <c r="M1181" s="27">
        <v>0</v>
      </c>
    </row>
    <row r="1182" spans="1:13" x14ac:dyDescent="0.25">
      <c r="A1182" s="10">
        <f t="shared" si="18"/>
        <v>1166</v>
      </c>
      <c r="B1182" s="23" t="s">
        <v>1121</v>
      </c>
      <c r="C1182" s="24" t="s">
        <v>1125</v>
      </c>
      <c r="D1182" s="24" t="s">
        <v>1126</v>
      </c>
      <c r="E1182" s="24" t="s">
        <v>26135</v>
      </c>
      <c r="F1182" s="11" t="s">
        <v>355</v>
      </c>
      <c r="G1182" s="24" t="s">
        <v>10794</v>
      </c>
      <c r="H1182" s="24" t="s">
        <v>10795</v>
      </c>
      <c r="I1182" s="11" t="s">
        <v>1402</v>
      </c>
      <c r="J1182" s="12">
        <v>56011821.969999999</v>
      </c>
      <c r="K1182" s="27">
        <v>13049279.949999999</v>
      </c>
      <c r="L1182" s="27">
        <v>34293042.020000003</v>
      </c>
      <c r="M1182" s="27">
        <v>8669500</v>
      </c>
    </row>
    <row r="1183" spans="1:13" x14ac:dyDescent="0.25">
      <c r="A1183" s="10">
        <f t="shared" si="18"/>
        <v>1167</v>
      </c>
      <c r="B1183" s="23" t="s">
        <v>1121</v>
      </c>
      <c r="C1183" s="24" t="s">
        <v>1209</v>
      </c>
      <c r="D1183" s="24" t="s">
        <v>1210</v>
      </c>
      <c r="E1183" s="24" t="s">
        <v>26136</v>
      </c>
      <c r="F1183" s="11" t="s">
        <v>298</v>
      </c>
      <c r="G1183" s="24" t="s">
        <v>10796</v>
      </c>
      <c r="H1183" s="24" t="s">
        <v>10797</v>
      </c>
      <c r="I1183" s="11" t="s">
        <v>1403</v>
      </c>
      <c r="J1183" s="12">
        <v>2014873.4</v>
      </c>
      <c r="K1183" s="27">
        <v>1275146.96</v>
      </c>
      <c r="L1183" s="27">
        <v>739726.44</v>
      </c>
      <c r="M1183" s="27">
        <v>0</v>
      </c>
    </row>
    <row r="1184" spans="1:13" x14ac:dyDescent="0.25">
      <c r="A1184" s="10">
        <f t="shared" si="18"/>
        <v>1168</v>
      </c>
      <c r="B1184" s="23" t="s">
        <v>1121</v>
      </c>
      <c r="C1184" s="24" t="s">
        <v>1373</v>
      </c>
      <c r="D1184" s="24" t="s">
        <v>1374</v>
      </c>
      <c r="E1184" s="24" t="s">
        <v>26137</v>
      </c>
      <c r="F1184" s="11" t="s">
        <v>119</v>
      </c>
      <c r="G1184" s="24" t="s">
        <v>10798</v>
      </c>
      <c r="H1184" s="24" t="s">
        <v>10799</v>
      </c>
      <c r="I1184" s="11" t="s">
        <v>1404</v>
      </c>
      <c r="J1184" s="12">
        <v>2342763.65</v>
      </c>
      <c r="K1184" s="27">
        <v>1373418.78</v>
      </c>
      <c r="L1184" s="27">
        <v>888746.87</v>
      </c>
      <c r="M1184" s="27">
        <v>80598</v>
      </c>
    </row>
    <row r="1185" spans="1:13" x14ac:dyDescent="0.25">
      <c r="A1185" s="10">
        <f t="shared" si="18"/>
        <v>1169</v>
      </c>
      <c r="B1185" s="23" t="s">
        <v>1121</v>
      </c>
      <c r="C1185" s="24" t="s">
        <v>1373</v>
      </c>
      <c r="D1185" s="24" t="s">
        <v>1374</v>
      </c>
      <c r="E1185" s="24" t="s">
        <v>26138</v>
      </c>
      <c r="F1185" s="11" t="s">
        <v>1405</v>
      </c>
      <c r="G1185" s="24" t="s">
        <v>10800</v>
      </c>
      <c r="H1185" s="24" t="s">
        <v>10801</v>
      </c>
      <c r="I1185" s="11" t="s">
        <v>1406</v>
      </c>
      <c r="J1185" s="12">
        <v>7081666.4500000002</v>
      </c>
      <c r="K1185" s="27">
        <v>3835706</v>
      </c>
      <c r="L1185" s="27">
        <v>3211926.29</v>
      </c>
      <c r="M1185" s="27">
        <v>34034.160000000003</v>
      </c>
    </row>
    <row r="1186" spans="1:13" x14ac:dyDescent="0.25">
      <c r="A1186" s="10">
        <f t="shared" si="18"/>
        <v>1170</v>
      </c>
      <c r="B1186" s="23" t="s">
        <v>1121</v>
      </c>
      <c r="C1186" s="24" t="s">
        <v>1373</v>
      </c>
      <c r="D1186" s="24" t="s">
        <v>1374</v>
      </c>
      <c r="E1186" s="24" t="s">
        <v>26139</v>
      </c>
      <c r="F1186" s="11" t="s">
        <v>765</v>
      </c>
      <c r="G1186" s="24" t="s">
        <v>10802</v>
      </c>
      <c r="H1186" s="24" t="s">
        <v>10803</v>
      </c>
      <c r="I1186" s="11" t="s">
        <v>1407</v>
      </c>
      <c r="J1186" s="12">
        <v>1102678.48</v>
      </c>
      <c r="K1186" s="27">
        <v>825270.7</v>
      </c>
      <c r="L1186" s="27">
        <v>277407.78000000003</v>
      </c>
      <c r="M1186" s="27">
        <v>0</v>
      </c>
    </row>
    <row r="1187" spans="1:13" x14ac:dyDescent="0.25">
      <c r="A1187" s="10">
        <f t="shared" si="18"/>
        <v>1171</v>
      </c>
      <c r="B1187" s="23" t="s">
        <v>34</v>
      </c>
      <c r="C1187" s="24" t="s">
        <v>116</v>
      </c>
      <c r="D1187" s="24" t="s">
        <v>117</v>
      </c>
      <c r="E1187" s="24" t="s">
        <v>26140</v>
      </c>
      <c r="F1187" s="11" t="s">
        <v>32</v>
      </c>
      <c r="G1187" s="24" t="s">
        <v>10804</v>
      </c>
      <c r="H1187" s="24" t="s">
        <v>10805</v>
      </c>
      <c r="I1187" s="11" t="s">
        <v>1408</v>
      </c>
      <c r="J1187" s="12">
        <v>1195128.1200000001</v>
      </c>
      <c r="K1187" s="27">
        <v>752605</v>
      </c>
      <c r="L1187" s="27">
        <v>442523.12</v>
      </c>
      <c r="M1187" s="27">
        <v>0</v>
      </c>
    </row>
    <row r="1188" spans="1:13" x14ac:dyDescent="0.25">
      <c r="A1188" s="10">
        <f t="shared" si="18"/>
        <v>1172</v>
      </c>
      <c r="B1188" s="23" t="s">
        <v>1121</v>
      </c>
      <c r="C1188" s="24" t="s">
        <v>1373</v>
      </c>
      <c r="D1188" s="24" t="s">
        <v>1374</v>
      </c>
      <c r="E1188" s="24" t="s">
        <v>26141</v>
      </c>
      <c r="F1188" s="11" t="s">
        <v>736</v>
      </c>
      <c r="G1188" s="24" t="s">
        <v>10806</v>
      </c>
      <c r="H1188" s="24" t="s">
        <v>10807</v>
      </c>
      <c r="I1188" s="11" t="s">
        <v>1409</v>
      </c>
      <c r="J1188" s="12">
        <v>2142293.4700000002</v>
      </c>
      <c r="K1188" s="27">
        <v>438867</v>
      </c>
      <c r="L1188" s="27">
        <v>1703426.47</v>
      </c>
      <c r="M1188" s="27">
        <v>0</v>
      </c>
    </row>
    <row r="1189" spans="1:13" x14ac:dyDescent="0.25">
      <c r="A1189" s="10">
        <f t="shared" si="18"/>
        <v>1173</v>
      </c>
      <c r="B1189" s="23" t="s">
        <v>263</v>
      </c>
      <c r="C1189" s="24" t="s">
        <v>1410</v>
      </c>
      <c r="D1189" s="24" t="s">
        <v>1411</v>
      </c>
      <c r="E1189" s="24" t="s">
        <v>26142</v>
      </c>
      <c r="F1189" s="11" t="s">
        <v>369</v>
      </c>
      <c r="G1189" s="24" t="s">
        <v>10808</v>
      </c>
      <c r="H1189" s="24" t="s">
        <v>10809</v>
      </c>
      <c r="I1189" s="11" t="s">
        <v>1412</v>
      </c>
      <c r="J1189" s="12">
        <v>2270170.96</v>
      </c>
      <c r="K1189" s="27">
        <v>1960869.51</v>
      </c>
      <c r="L1189" s="27">
        <v>309301.45</v>
      </c>
      <c r="M1189" s="27">
        <v>0</v>
      </c>
    </row>
    <row r="1190" spans="1:13" x14ac:dyDescent="0.25">
      <c r="A1190" s="10">
        <f t="shared" si="18"/>
        <v>1174</v>
      </c>
      <c r="B1190" s="23" t="s">
        <v>34</v>
      </c>
      <c r="C1190" s="24" t="s">
        <v>116</v>
      </c>
      <c r="D1190" s="24" t="s">
        <v>117</v>
      </c>
      <c r="E1190" s="24" t="s">
        <v>26143</v>
      </c>
      <c r="F1190" s="11" t="s">
        <v>84</v>
      </c>
      <c r="G1190" s="24" t="s">
        <v>33935</v>
      </c>
      <c r="H1190" s="24" t="s">
        <v>33936</v>
      </c>
      <c r="I1190" s="11" t="s">
        <v>35254</v>
      </c>
      <c r="J1190" s="12">
        <v>1409624.82</v>
      </c>
      <c r="K1190" s="27">
        <v>620424.46</v>
      </c>
      <c r="L1190" s="27">
        <v>789200.36</v>
      </c>
      <c r="M1190" s="27">
        <v>0</v>
      </c>
    </row>
    <row r="1191" spans="1:13" x14ac:dyDescent="0.25">
      <c r="A1191" s="10">
        <f t="shared" si="18"/>
        <v>1175</v>
      </c>
      <c r="B1191" s="23" t="s">
        <v>1121</v>
      </c>
      <c r="C1191" s="24" t="s">
        <v>1373</v>
      </c>
      <c r="D1191" s="24" t="s">
        <v>1374</v>
      </c>
      <c r="E1191" s="24" t="s">
        <v>26144</v>
      </c>
      <c r="F1191" s="11" t="s">
        <v>633</v>
      </c>
      <c r="G1191" s="24" t="s">
        <v>10810</v>
      </c>
      <c r="H1191" s="24" t="s">
        <v>10811</v>
      </c>
      <c r="I1191" s="11" t="s">
        <v>1413</v>
      </c>
      <c r="J1191" s="12">
        <v>649438.06000000006</v>
      </c>
      <c r="K1191" s="27">
        <v>371752.94</v>
      </c>
      <c r="L1191" s="27">
        <v>205535.12</v>
      </c>
      <c r="M1191" s="27">
        <v>72150</v>
      </c>
    </row>
    <row r="1192" spans="1:13" x14ac:dyDescent="0.25">
      <c r="A1192" s="10">
        <f t="shared" si="18"/>
        <v>1176</v>
      </c>
      <c r="B1192" s="23" t="s">
        <v>52</v>
      </c>
      <c r="C1192" s="24" t="s">
        <v>548</v>
      </c>
      <c r="D1192" s="24" t="s">
        <v>549</v>
      </c>
      <c r="E1192" s="24" t="s">
        <v>26145</v>
      </c>
      <c r="F1192" s="11" t="s">
        <v>328</v>
      </c>
      <c r="G1192" s="24" t="s">
        <v>10812</v>
      </c>
      <c r="H1192" s="24" t="s">
        <v>10813</v>
      </c>
      <c r="I1192" s="11" t="s">
        <v>1414</v>
      </c>
      <c r="J1192" s="12">
        <v>1464740.56</v>
      </c>
      <c r="K1192" s="27">
        <v>801166</v>
      </c>
      <c r="L1192" s="27">
        <v>663574.56000000006</v>
      </c>
      <c r="M1192" s="27">
        <v>0</v>
      </c>
    </row>
    <row r="1193" spans="1:13" x14ac:dyDescent="0.25">
      <c r="A1193" s="10">
        <f t="shared" si="18"/>
        <v>1177</v>
      </c>
      <c r="B1193" s="23" t="s">
        <v>1121</v>
      </c>
      <c r="C1193" s="24" t="s">
        <v>1373</v>
      </c>
      <c r="D1193" s="24" t="s">
        <v>1374</v>
      </c>
      <c r="E1193" s="24" t="s">
        <v>26146</v>
      </c>
      <c r="F1193" s="11" t="s">
        <v>84</v>
      </c>
      <c r="G1193" s="24" t="s">
        <v>10814</v>
      </c>
      <c r="H1193" s="24" t="s">
        <v>10815</v>
      </c>
      <c r="I1193" s="11" t="s">
        <v>1415</v>
      </c>
      <c r="J1193" s="12">
        <v>392294.6</v>
      </c>
      <c r="K1193" s="27">
        <v>220938.57</v>
      </c>
      <c r="L1193" s="27">
        <v>171356.03</v>
      </c>
      <c r="M1193" s="27">
        <v>0</v>
      </c>
    </row>
    <row r="1194" spans="1:13" x14ac:dyDescent="0.25">
      <c r="A1194" s="10">
        <f t="shared" si="18"/>
        <v>1178</v>
      </c>
      <c r="B1194" s="23" t="s">
        <v>1121</v>
      </c>
      <c r="C1194" s="24" t="s">
        <v>1373</v>
      </c>
      <c r="D1194" s="24" t="s">
        <v>1374</v>
      </c>
      <c r="E1194" s="24" t="s">
        <v>26147</v>
      </c>
      <c r="F1194" s="11" t="s">
        <v>32</v>
      </c>
      <c r="G1194" s="24" t="s">
        <v>33937</v>
      </c>
      <c r="H1194" s="24" t="s">
        <v>33938</v>
      </c>
      <c r="I1194" s="11" t="s">
        <v>35255</v>
      </c>
      <c r="J1194" s="12">
        <v>411986.47</v>
      </c>
      <c r="K1194" s="27">
        <v>380600</v>
      </c>
      <c r="L1194" s="27">
        <v>31386.47</v>
      </c>
      <c r="M1194" s="27">
        <v>0</v>
      </c>
    </row>
    <row r="1195" spans="1:13" x14ac:dyDescent="0.25">
      <c r="A1195" s="10">
        <f t="shared" si="18"/>
        <v>1179</v>
      </c>
      <c r="B1195" s="23" t="s">
        <v>1121</v>
      </c>
      <c r="C1195" s="24" t="s">
        <v>1373</v>
      </c>
      <c r="D1195" s="24" t="s">
        <v>1374</v>
      </c>
      <c r="E1195" s="24" t="s">
        <v>26148</v>
      </c>
      <c r="F1195" s="11" t="s">
        <v>277</v>
      </c>
      <c r="G1195" s="24" t="s">
        <v>10816</v>
      </c>
      <c r="H1195" s="24" t="s">
        <v>10817</v>
      </c>
      <c r="I1195" s="11" t="s">
        <v>1416</v>
      </c>
      <c r="J1195" s="12">
        <v>462015.04</v>
      </c>
      <c r="K1195" s="27">
        <v>333986.06</v>
      </c>
      <c r="L1195" s="27">
        <v>128028.98</v>
      </c>
      <c r="M1195" s="27">
        <v>0</v>
      </c>
    </row>
    <row r="1196" spans="1:13" x14ac:dyDescent="0.25">
      <c r="A1196" s="10">
        <f t="shared" si="18"/>
        <v>1180</v>
      </c>
      <c r="B1196" s="23" t="s">
        <v>1121</v>
      </c>
      <c r="C1196" s="24" t="s">
        <v>1373</v>
      </c>
      <c r="D1196" s="24" t="s">
        <v>1374</v>
      </c>
      <c r="E1196" s="24" t="s">
        <v>26149</v>
      </c>
      <c r="F1196" s="11" t="s">
        <v>32</v>
      </c>
      <c r="G1196" s="24" t="s">
        <v>10818</v>
      </c>
      <c r="H1196" s="24" t="s">
        <v>10819</v>
      </c>
      <c r="I1196" s="11" t="s">
        <v>1417</v>
      </c>
      <c r="J1196" s="12">
        <v>2675989.2000000002</v>
      </c>
      <c r="K1196" s="27">
        <v>1894326.6</v>
      </c>
      <c r="L1196" s="27">
        <v>747627.6</v>
      </c>
      <c r="M1196" s="27">
        <v>34035</v>
      </c>
    </row>
    <row r="1197" spans="1:13" x14ac:dyDescent="0.25">
      <c r="A1197" s="10">
        <f t="shared" si="18"/>
        <v>1181</v>
      </c>
      <c r="B1197" s="23" t="s">
        <v>1121</v>
      </c>
      <c r="C1197" s="24" t="s">
        <v>1373</v>
      </c>
      <c r="D1197" s="24" t="s">
        <v>1374</v>
      </c>
      <c r="E1197" s="24" t="s">
        <v>26150</v>
      </c>
      <c r="F1197" s="11" t="s">
        <v>212</v>
      </c>
      <c r="G1197" s="24" t="s">
        <v>10820</v>
      </c>
      <c r="H1197" s="24" t="s">
        <v>10821</v>
      </c>
      <c r="I1197" s="11" t="s">
        <v>1418</v>
      </c>
      <c r="J1197" s="12">
        <v>1908575.59</v>
      </c>
      <c r="K1197" s="27">
        <v>1406003.48</v>
      </c>
      <c r="L1197" s="27">
        <v>502572.11</v>
      </c>
      <c r="M1197" s="27">
        <v>0</v>
      </c>
    </row>
    <row r="1198" spans="1:13" x14ac:dyDescent="0.25">
      <c r="A1198" s="10">
        <f t="shared" si="18"/>
        <v>1182</v>
      </c>
      <c r="B1198" s="23" t="s">
        <v>34</v>
      </c>
      <c r="C1198" s="24" t="s">
        <v>271</v>
      </c>
      <c r="D1198" s="24" t="s">
        <v>272</v>
      </c>
      <c r="E1198" s="24" t="s">
        <v>26151</v>
      </c>
      <c r="F1198" s="11" t="s">
        <v>18</v>
      </c>
      <c r="G1198" s="24" t="s">
        <v>10822</v>
      </c>
      <c r="H1198" s="24" t="s">
        <v>10823</v>
      </c>
      <c r="I1198" s="11" t="s">
        <v>1419</v>
      </c>
      <c r="J1198" s="12">
        <v>11035745.470000001</v>
      </c>
      <c r="K1198" s="27">
        <v>0</v>
      </c>
      <c r="L1198" s="27">
        <v>11035745.470000001</v>
      </c>
      <c r="M1198" s="27">
        <v>0</v>
      </c>
    </row>
    <row r="1199" spans="1:13" x14ac:dyDescent="0.25">
      <c r="A1199" s="10">
        <f t="shared" si="18"/>
        <v>1183</v>
      </c>
      <c r="B1199" s="23" t="s">
        <v>34</v>
      </c>
      <c r="C1199" s="24" t="s">
        <v>116</v>
      </c>
      <c r="D1199" s="24" t="s">
        <v>117</v>
      </c>
      <c r="E1199" s="24" t="s">
        <v>26152</v>
      </c>
      <c r="F1199" s="11" t="s">
        <v>18</v>
      </c>
      <c r="G1199" s="24" t="s">
        <v>10824</v>
      </c>
      <c r="H1199" s="24" t="s">
        <v>10825</v>
      </c>
      <c r="I1199" s="11" t="s">
        <v>1420</v>
      </c>
      <c r="J1199" s="12">
        <v>2370379.0499999998</v>
      </c>
      <c r="K1199" s="27">
        <v>0</v>
      </c>
      <c r="L1199" s="27">
        <v>2370379.0499999998</v>
      </c>
      <c r="M1199" s="27">
        <v>0</v>
      </c>
    </row>
    <row r="1200" spans="1:13" x14ac:dyDescent="0.25">
      <c r="A1200" s="10">
        <f t="shared" si="18"/>
        <v>1184</v>
      </c>
      <c r="B1200" s="23" t="s">
        <v>34</v>
      </c>
      <c r="C1200" s="24" t="s">
        <v>1212</v>
      </c>
      <c r="D1200" s="24" t="s">
        <v>1213</v>
      </c>
      <c r="E1200" s="24" t="s">
        <v>26153</v>
      </c>
      <c r="F1200" s="11" t="s">
        <v>18</v>
      </c>
      <c r="G1200" s="24" t="s">
        <v>10826</v>
      </c>
      <c r="H1200" s="24" t="s">
        <v>10827</v>
      </c>
      <c r="I1200" s="11" t="s">
        <v>1421</v>
      </c>
      <c r="J1200" s="12">
        <v>630581.53</v>
      </c>
      <c r="K1200" s="27">
        <v>425580</v>
      </c>
      <c r="L1200" s="27">
        <v>205001.53</v>
      </c>
      <c r="M1200" s="27">
        <v>0</v>
      </c>
    </row>
    <row r="1201" spans="1:13" x14ac:dyDescent="0.25">
      <c r="A1201" s="10">
        <f t="shared" si="18"/>
        <v>1185</v>
      </c>
      <c r="B1201" s="23" t="s">
        <v>34</v>
      </c>
      <c r="C1201" s="24" t="s">
        <v>323</v>
      </c>
      <c r="D1201" s="24" t="s">
        <v>324</v>
      </c>
      <c r="E1201" s="24" t="s">
        <v>26154</v>
      </c>
      <c r="F1201" s="11" t="s">
        <v>32</v>
      </c>
      <c r="G1201" s="24" t="s">
        <v>10828</v>
      </c>
      <c r="H1201" s="24" t="s">
        <v>10829</v>
      </c>
      <c r="I1201" s="11" t="s">
        <v>1422</v>
      </c>
      <c r="J1201" s="12">
        <v>1592309.4</v>
      </c>
      <c r="K1201" s="27">
        <v>837722.25</v>
      </c>
      <c r="L1201" s="27">
        <v>702131.15</v>
      </c>
      <c r="M1201" s="27">
        <v>52456</v>
      </c>
    </row>
    <row r="1202" spans="1:13" x14ac:dyDescent="0.25">
      <c r="A1202" s="10">
        <f t="shared" si="18"/>
        <v>1186</v>
      </c>
      <c r="B1202" s="23" t="s">
        <v>80</v>
      </c>
      <c r="C1202" s="24" t="s">
        <v>81</v>
      </c>
      <c r="D1202" s="24" t="s">
        <v>82</v>
      </c>
      <c r="E1202" s="24" t="s">
        <v>26155</v>
      </c>
      <c r="F1202" s="11" t="s">
        <v>32</v>
      </c>
      <c r="G1202" s="24" t="s">
        <v>10830</v>
      </c>
      <c r="H1202" s="24" t="s">
        <v>10831</v>
      </c>
      <c r="I1202" s="11" t="s">
        <v>1423</v>
      </c>
      <c r="J1202" s="12">
        <v>85214705.340000004</v>
      </c>
      <c r="K1202" s="27">
        <v>41156032.130000003</v>
      </c>
      <c r="L1202" s="27">
        <v>31442837.210000001</v>
      </c>
      <c r="M1202" s="27">
        <v>12615836</v>
      </c>
    </row>
    <row r="1203" spans="1:13" x14ac:dyDescent="0.25">
      <c r="A1203" s="10">
        <f t="shared" si="18"/>
        <v>1187</v>
      </c>
      <c r="B1203" s="23" t="s">
        <v>1121</v>
      </c>
      <c r="C1203" s="24" t="s">
        <v>1373</v>
      </c>
      <c r="D1203" s="24" t="s">
        <v>1374</v>
      </c>
      <c r="E1203" s="24" t="s">
        <v>26156</v>
      </c>
      <c r="F1203" s="11" t="s">
        <v>55</v>
      </c>
      <c r="G1203" s="24" t="s">
        <v>10832</v>
      </c>
      <c r="H1203" s="24" t="s">
        <v>10833</v>
      </c>
      <c r="I1203" s="11" t="s">
        <v>1424</v>
      </c>
      <c r="J1203" s="12">
        <v>745743.49</v>
      </c>
      <c r="K1203" s="27">
        <v>491549.45</v>
      </c>
      <c r="L1203" s="27">
        <v>254194.04</v>
      </c>
      <c r="M1203" s="27">
        <v>0</v>
      </c>
    </row>
    <row r="1204" spans="1:13" x14ac:dyDescent="0.25">
      <c r="A1204" s="10">
        <f t="shared" si="18"/>
        <v>1188</v>
      </c>
      <c r="B1204" s="23" t="s">
        <v>1121</v>
      </c>
      <c r="C1204" s="24" t="s">
        <v>1373</v>
      </c>
      <c r="D1204" s="24" t="s">
        <v>1374</v>
      </c>
      <c r="E1204" s="24" t="s">
        <v>26157</v>
      </c>
      <c r="F1204" s="11" t="s">
        <v>73</v>
      </c>
      <c r="G1204" s="24" t="s">
        <v>10834</v>
      </c>
      <c r="H1204" s="24" t="s">
        <v>10835</v>
      </c>
      <c r="I1204" s="11" t="s">
        <v>1425</v>
      </c>
      <c r="J1204" s="12">
        <v>1106807.42</v>
      </c>
      <c r="K1204" s="27">
        <v>509912</v>
      </c>
      <c r="L1204" s="27">
        <v>560820.42000000004</v>
      </c>
      <c r="M1204" s="27">
        <v>36075</v>
      </c>
    </row>
    <row r="1205" spans="1:13" x14ac:dyDescent="0.25">
      <c r="A1205" s="10">
        <f t="shared" si="18"/>
        <v>1189</v>
      </c>
      <c r="B1205" s="23" t="s">
        <v>1121</v>
      </c>
      <c r="C1205" s="24" t="s">
        <v>1373</v>
      </c>
      <c r="D1205" s="24" t="s">
        <v>1374</v>
      </c>
      <c r="E1205" s="24" t="s">
        <v>26158</v>
      </c>
      <c r="F1205" s="11" t="s">
        <v>274</v>
      </c>
      <c r="G1205" s="24" t="s">
        <v>10836</v>
      </c>
      <c r="H1205" s="24" t="s">
        <v>10837</v>
      </c>
      <c r="I1205" s="11" t="s">
        <v>1426</v>
      </c>
      <c r="J1205" s="12">
        <v>1841290.69</v>
      </c>
      <c r="K1205" s="27">
        <v>1144246</v>
      </c>
      <c r="L1205" s="27">
        <v>697044.69</v>
      </c>
      <c r="M1205" s="27">
        <v>0</v>
      </c>
    </row>
    <row r="1206" spans="1:13" x14ac:dyDescent="0.25">
      <c r="A1206" s="10">
        <f t="shared" si="18"/>
        <v>1190</v>
      </c>
      <c r="B1206" s="23" t="s">
        <v>1121</v>
      </c>
      <c r="C1206" s="24" t="s">
        <v>1373</v>
      </c>
      <c r="D1206" s="24" t="s">
        <v>1374</v>
      </c>
      <c r="E1206" s="24" t="s">
        <v>26159</v>
      </c>
      <c r="F1206" s="11" t="s">
        <v>84</v>
      </c>
      <c r="G1206" s="24" t="s">
        <v>10838</v>
      </c>
      <c r="H1206" s="24" t="s">
        <v>10839</v>
      </c>
      <c r="I1206" s="11" t="s">
        <v>1427</v>
      </c>
      <c r="J1206" s="12">
        <v>562089.46</v>
      </c>
      <c r="K1206" s="27">
        <v>316187.56</v>
      </c>
      <c r="L1206" s="27">
        <v>245901.9</v>
      </c>
      <c r="M1206" s="27">
        <v>0</v>
      </c>
    </row>
    <row r="1207" spans="1:13" x14ac:dyDescent="0.25">
      <c r="A1207" s="10">
        <f t="shared" si="18"/>
        <v>1191</v>
      </c>
      <c r="B1207" s="23" t="s">
        <v>34</v>
      </c>
      <c r="C1207" s="24" t="s">
        <v>1150</v>
      </c>
      <c r="D1207" s="24" t="s">
        <v>1151</v>
      </c>
      <c r="E1207" s="24" t="s">
        <v>26160</v>
      </c>
      <c r="F1207" s="11" t="s">
        <v>1272</v>
      </c>
      <c r="G1207" s="24" t="s">
        <v>10840</v>
      </c>
      <c r="H1207" s="24" t="s">
        <v>10841</v>
      </c>
      <c r="I1207" s="11" t="s">
        <v>1428</v>
      </c>
      <c r="J1207" s="12">
        <v>11522866.85</v>
      </c>
      <c r="K1207" s="27">
        <v>7890653</v>
      </c>
      <c r="L1207" s="27">
        <v>3632213.85</v>
      </c>
      <c r="M1207" s="27">
        <v>0</v>
      </c>
    </row>
    <row r="1208" spans="1:13" x14ac:dyDescent="0.25">
      <c r="A1208" s="10">
        <f t="shared" si="18"/>
        <v>1192</v>
      </c>
      <c r="B1208" s="23" t="s">
        <v>1121</v>
      </c>
      <c r="C1208" s="24" t="s">
        <v>1373</v>
      </c>
      <c r="D1208" s="24" t="s">
        <v>1374</v>
      </c>
      <c r="E1208" s="24" t="s">
        <v>26161</v>
      </c>
      <c r="F1208" s="11" t="s">
        <v>1021</v>
      </c>
      <c r="G1208" s="24" t="s">
        <v>10842</v>
      </c>
      <c r="H1208" s="24" t="s">
        <v>10843</v>
      </c>
      <c r="I1208" s="11" t="s">
        <v>1429</v>
      </c>
      <c r="J1208" s="12">
        <v>787961.14</v>
      </c>
      <c r="K1208" s="27">
        <v>649532.32999999996</v>
      </c>
      <c r="L1208" s="27">
        <v>102353.81</v>
      </c>
      <c r="M1208" s="27">
        <v>36075</v>
      </c>
    </row>
    <row r="1209" spans="1:13" x14ac:dyDescent="0.25">
      <c r="A1209" s="10">
        <f t="shared" si="18"/>
        <v>1193</v>
      </c>
      <c r="B1209" s="23" t="s">
        <v>1121</v>
      </c>
      <c r="C1209" s="24" t="s">
        <v>1373</v>
      </c>
      <c r="D1209" s="24" t="s">
        <v>1374</v>
      </c>
      <c r="E1209" s="24" t="s">
        <v>26162</v>
      </c>
      <c r="F1209" s="11" t="s">
        <v>243</v>
      </c>
      <c r="G1209" s="24" t="s">
        <v>10844</v>
      </c>
      <c r="H1209" s="24" t="s">
        <v>10845</v>
      </c>
      <c r="I1209" s="11" t="s">
        <v>1430</v>
      </c>
      <c r="J1209" s="12">
        <v>5977249.0099999998</v>
      </c>
      <c r="K1209" s="27">
        <v>4985807.1100000003</v>
      </c>
      <c r="L1209" s="27">
        <v>973289.9</v>
      </c>
      <c r="M1209" s="27">
        <v>18152</v>
      </c>
    </row>
    <row r="1210" spans="1:13" x14ac:dyDescent="0.25">
      <c r="A1210" s="10">
        <f t="shared" si="18"/>
        <v>1194</v>
      </c>
      <c r="B1210" s="23" t="s">
        <v>1121</v>
      </c>
      <c r="C1210" s="24" t="s">
        <v>1373</v>
      </c>
      <c r="D1210" s="24" t="s">
        <v>1374</v>
      </c>
      <c r="E1210" s="24" t="s">
        <v>26163</v>
      </c>
      <c r="F1210" s="11" t="s">
        <v>32</v>
      </c>
      <c r="G1210" s="24" t="s">
        <v>33939</v>
      </c>
      <c r="H1210" s="24" t="s">
        <v>33940</v>
      </c>
      <c r="I1210" s="11" t="s">
        <v>35256</v>
      </c>
      <c r="J1210" s="12">
        <v>6251809.5199999996</v>
      </c>
      <c r="K1210" s="27">
        <v>5694116</v>
      </c>
      <c r="L1210" s="27">
        <v>557693.52</v>
      </c>
      <c r="M1210" s="27">
        <v>0</v>
      </c>
    </row>
    <row r="1211" spans="1:13" x14ac:dyDescent="0.25">
      <c r="A1211" s="10">
        <f t="shared" si="18"/>
        <v>1195</v>
      </c>
      <c r="B1211" s="23" t="s">
        <v>1121</v>
      </c>
      <c r="C1211" s="24" t="s">
        <v>1373</v>
      </c>
      <c r="D1211" s="24" t="s">
        <v>1374</v>
      </c>
      <c r="E1211" s="24" t="s">
        <v>26164</v>
      </c>
      <c r="F1211" s="11" t="s">
        <v>84</v>
      </c>
      <c r="G1211" s="24" t="s">
        <v>10846</v>
      </c>
      <c r="H1211" s="24" t="s">
        <v>10847</v>
      </c>
      <c r="I1211" s="11" t="s">
        <v>1431</v>
      </c>
      <c r="J1211" s="12">
        <v>4477732.43</v>
      </c>
      <c r="K1211" s="27">
        <v>2952513.41</v>
      </c>
      <c r="L1211" s="27">
        <v>1507067.02</v>
      </c>
      <c r="M1211" s="27">
        <v>18152</v>
      </c>
    </row>
    <row r="1212" spans="1:13" x14ac:dyDescent="0.25">
      <c r="A1212" s="10">
        <f t="shared" si="18"/>
        <v>1196</v>
      </c>
      <c r="B1212" s="23" t="s">
        <v>1121</v>
      </c>
      <c r="C1212" s="24" t="s">
        <v>1373</v>
      </c>
      <c r="D1212" s="24" t="s">
        <v>1374</v>
      </c>
      <c r="E1212" s="24" t="s">
        <v>26165</v>
      </c>
      <c r="F1212" s="11" t="s">
        <v>32</v>
      </c>
      <c r="G1212" s="24" t="s">
        <v>10848</v>
      </c>
      <c r="H1212" s="24" t="s">
        <v>10849</v>
      </c>
      <c r="I1212" s="11" t="s">
        <v>1432</v>
      </c>
      <c r="J1212" s="12">
        <v>471928.08</v>
      </c>
      <c r="K1212" s="27">
        <v>353082</v>
      </c>
      <c r="L1212" s="27">
        <v>118846.08</v>
      </c>
      <c r="M1212" s="27">
        <v>0</v>
      </c>
    </row>
    <row r="1213" spans="1:13" x14ac:dyDescent="0.25">
      <c r="A1213" s="10">
        <f t="shared" si="18"/>
        <v>1197</v>
      </c>
      <c r="B1213" s="23" t="s">
        <v>1121</v>
      </c>
      <c r="C1213" s="24" t="s">
        <v>1373</v>
      </c>
      <c r="D1213" s="24" t="s">
        <v>1374</v>
      </c>
      <c r="E1213" s="24" t="s">
        <v>26166</v>
      </c>
      <c r="F1213" s="11" t="s">
        <v>1433</v>
      </c>
      <c r="G1213" s="24" t="s">
        <v>10850</v>
      </c>
      <c r="H1213" s="24" t="s">
        <v>10851</v>
      </c>
      <c r="I1213" s="11" t="s">
        <v>1434</v>
      </c>
      <c r="J1213" s="12">
        <v>1382169.94</v>
      </c>
      <c r="K1213" s="27">
        <v>936866.39</v>
      </c>
      <c r="L1213" s="27">
        <v>445303.55</v>
      </c>
      <c r="M1213" s="27">
        <v>0</v>
      </c>
    </row>
    <row r="1214" spans="1:13" x14ac:dyDescent="0.25">
      <c r="A1214" s="10">
        <f t="shared" si="18"/>
        <v>1198</v>
      </c>
      <c r="B1214" s="23" t="s">
        <v>1121</v>
      </c>
      <c r="C1214" s="24" t="s">
        <v>1373</v>
      </c>
      <c r="D1214" s="24" t="s">
        <v>1374</v>
      </c>
      <c r="E1214" s="24" t="s">
        <v>26167</v>
      </c>
      <c r="F1214" s="11" t="s">
        <v>1344</v>
      </c>
      <c r="G1214" s="24" t="s">
        <v>10852</v>
      </c>
      <c r="H1214" s="24" t="s">
        <v>10853</v>
      </c>
      <c r="I1214" s="11" t="s">
        <v>1435</v>
      </c>
      <c r="J1214" s="12">
        <v>1374981.21</v>
      </c>
      <c r="K1214" s="27">
        <v>1031394.5</v>
      </c>
      <c r="L1214" s="27">
        <v>343586.71</v>
      </c>
      <c r="M1214" s="27">
        <v>0</v>
      </c>
    </row>
    <row r="1215" spans="1:13" x14ac:dyDescent="0.25">
      <c r="A1215" s="10">
        <f t="shared" si="18"/>
        <v>1199</v>
      </c>
      <c r="B1215" s="23" t="s">
        <v>1121</v>
      </c>
      <c r="C1215" s="24" t="s">
        <v>1373</v>
      </c>
      <c r="D1215" s="24" t="s">
        <v>1374</v>
      </c>
      <c r="E1215" s="24" t="s">
        <v>26168</v>
      </c>
      <c r="F1215" s="11" t="s">
        <v>84</v>
      </c>
      <c r="G1215" s="24" t="s">
        <v>10854</v>
      </c>
      <c r="H1215" s="24" t="s">
        <v>10855</v>
      </c>
      <c r="I1215" s="11" t="s">
        <v>1436</v>
      </c>
      <c r="J1215" s="12">
        <v>107251172.23999999</v>
      </c>
      <c r="K1215" s="27">
        <v>64386110.469999999</v>
      </c>
      <c r="L1215" s="27">
        <v>20740911.050000001</v>
      </c>
      <c r="M1215" s="27">
        <v>22124150.719999999</v>
      </c>
    </row>
    <row r="1216" spans="1:13" x14ac:dyDescent="0.25">
      <c r="A1216" s="10">
        <f t="shared" si="18"/>
        <v>1200</v>
      </c>
      <c r="B1216" s="23" t="s">
        <v>1121</v>
      </c>
      <c r="C1216" s="24" t="s">
        <v>1373</v>
      </c>
      <c r="D1216" s="24" t="s">
        <v>1374</v>
      </c>
      <c r="E1216" s="24" t="s">
        <v>26169</v>
      </c>
      <c r="F1216" s="11" t="s">
        <v>84</v>
      </c>
      <c r="G1216" s="24" t="s">
        <v>10856</v>
      </c>
      <c r="H1216" s="24" t="s">
        <v>10857</v>
      </c>
      <c r="I1216" s="11" t="s">
        <v>1437</v>
      </c>
      <c r="J1216" s="12">
        <v>4603654.0599999996</v>
      </c>
      <c r="K1216" s="27">
        <v>0</v>
      </c>
      <c r="L1216" s="27">
        <v>58061.06</v>
      </c>
      <c r="M1216" s="27">
        <v>4545593</v>
      </c>
    </row>
    <row r="1217" spans="1:13" x14ac:dyDescent="0.25">
      <c r="A1217" s="10">
        <f t="shared" si="18"/>
        <v>1201</v>
      </c>
      <c r="B1217" s="23" t="s">
        <v>1121</v>
      </c>
      <c r="C1217" s="24" t="s">
        <v>1373</v>
      </c>
      <c r="D1217" s="24" t="s">
        <v>1374</v>
      </c>
      <c r="E1217" s="24" t="s">
        <v>26170</v>
      </c>
      <c r="F1217" s="11" t="s">
        <v>243</v>
      </c>
      <c r="G1217" s="24" t="s">
        <v>10858</v>
      </c>
      <c r="H1217" s="24" t="s">
        <v>10859</v>
      </c>
      <c r="I1217" s="11" t="s">
        <v>1438</v>
      </c>
      <c r="J1217" s="12">
        <v>523268.84</v>
      </c>
      <c r="K1217" s="27">
        <v>6102</v>
      </c>
      <c r="L1217" s="27">
        <v>2206.84</v>
      </c>
      <c r="M1217" s="27">
        <v>514960</v>
      </c>
    </row>
    <row r="1218" spans="1:13" x14ac:dyDescent="0.25">
      <c r="A1218" s="10">
        <f t="shared" si="18"/>
        <v>1202</v>
      </c>
      <c r="B1218" s="23" t="s">
        <v>1121</v>
      </c>
      <c r="C1218" s="24" t="s">
        <v>1439</v>
      </c>
      <c r="D1218" s="24" t="s">
        <v>1440</v>
      </c>
      <c r="E1218" s="24" t="s">
        <v>26171</v>
      </c>
      <c r="F1218" s="11" t="s">
        <v>78</v>
      </c>
      <c r="G1218" s="24" t="s">
        <v>10860</v>
      </c>
      <c r="H1218" s="24" t="s">
        <v>10861</v>
      </c>
      <c r="I1218" s="11" t="s">
        <v>1441</v>
      </c>
      <c r="J1218" s="12">
        <v>1144345.3799999999</v>
      </c>
      <c r="K1218" s="27">
        <v>0</v>
      </c>
      <c r="L1218" s="27">
        <v>1144345.3799999999</v>
      </c>
      <c r="M1218" s="27">
        <v>0</v>
      </c>
    </row>
    <row r="1219" spans="1:13" x14ac:dyDescent="0.25">
      <c r="A1219" s="10">
        <f t="shared" si="18"/>
        <v>1203</v>
      </c>
      <c r="B1219" s="23" t="s">
        <v>1121</v>
      </c>
      <c r="C1219" s="24" t="s">
        <v>1373</v>
      </c>
      <c r="D1219" s="24" t="s">
        <v>1374</v>
      </c>
      <c r="E1219" s="24" t="s">
        <v>26172</v>
      </c>
      <c r="F1219" s="11" t="s">
        <v>84</v>
      </c>
      <c r="G1219" s="24" t="s">
        <v>10862</v>
      </c>
      <c r="H1219" s="24" t="s">
        <v>10863</v>
      </c>
      <c r="I1219" s="11" t="s">
        <v>1442</v>
      </c>
      <c r="J1219" s="12">
        <v>645900.57999999996</v>
      </c>
      <c r="K1219" s="27">
        <v>595439</v>
      </c>
      <c r="L1219" s="27">
        <v>50461.58</v>
      </c>
      <c r="M1219" s="27">
        <v>0</v>
      </c>
    </row>
    <row r="1220" spans="1:13" x14ac:dyDescent="0.25">
      <c r="A1220" s="10">
        <f t="shared" si="18"/>
        <v>1204</v>
      </c>
      <c r="B1220" s="23" t="s">
        <v>1121</v>
      </c>
      <c r="C1220" s="24" t="s">
        <v>1373</v>
      </c>
      <c r="D1220" s="24" t="s">
        <v>1374</v>
      </c>
      <c r="E1220" s="24" t="s">
        <v>26173</v>
      </c>
      <c r="F1220" s="11" t="s">
        <v>8201</v>
      </c>
      <c r="G1220" s="24" t="s">
        <v>33941</v>
      </c>
      <c r="H1220" s="24" t="s">
        <v>33942</v>
      </c>
      <c r="I1220" s="11" t="s">
        <v>35257</v>
      </c>
      <c r="J1220" s="12">
        <v>938541.35</v>
      </c>
      <c r="K1220" s="27">
        <v>728410</v>
      </c>
      <c r="L1220" s="27">
        <v>65831.350000000006</v>
      </c>
      <c r="M1220" s="27">
        <v>144300</v>
      </c>
    </row>
    <row r="1221" spans="1:13" x14ac:dyDescent="0.25">
      <c r="A1221" s="10">
        <f t="shared" si="18"/>
        <v>1205</v>
      </c>
      <c r="B1221" s="23" t="s">
        <v>1121</v>
      </c>
      <c r="C1221" s="24" t="s">
        <v>1373</v>
      </c>
      <c r="D1221" s="24" t="s">
        <v>1374</v>
      </c>
      <c r="E1221" s="24" t="s">
        <v>26174</v>
      </c>
      <c r="F1221" s="11" t="s">
        <v>84</v>
      </c>
      <c r="G1221" s="24" t="s">
        <v>33943</v>
      </c>
      <c r="H1221" s="24" t="s">
        <v>33944</v>
      </c>
      <c r="I1221" s="11" t="s">
        <v>35258</v>
      </c>
      <c r="J1221" s="12">
        <v>13960800</v>
      </c>
      <c r="K1221" s="27">
        <v>0</v>
      </c>
      <c r="L1221" s="27">
        <v>0</v>
      </c>
      <c r="M1221" s="27">
        <v>13960800</v>
      </c>
    </row>
    <row r="1222" spans="1:13" x14ac:dyDescent="0.25">
      <c r="A1222" s="10">
        <f t="shared" si="18"/>
        <v>1206</v>
      </c>
      <c r="B1222" s="23" t="s">
        <v>247</v>
      </c>
      <c r="C1222" s="24" t="s">
        <v>248</v>
      </c>
      <c r="D1222" s="24" t="s">
        <v>249</v>
      </c>
      <c r="E1222" s="24" t="s">
        <v>26175</v>
      </c>
      <c r="F1222" s="11" t="s">
        <v>32</v>
      </c>
      <c r="G1222" s="24" t="s">
        <v>33945</v>
      </c>
      <c r="H1222" s="24" t="s">
        <v>33946</v>
      </c>
      <c r="I1222" s="11" t="s">
        <v>35259</v>
      </c>
      <c r="J1222" s="12">
        <v>150158852.47</v>
      </c>
      <c r="K1222" s="27">
        <v>124024222.09999999</v>
      </c>
      <c r="L1222" s="27">
        <v>25228498.370000001</v>
      </c>
      <c r="M1222" s="27">
        <v>906132</v>
      </c>
    </row>
    <row r="1223" spans="1:13" x14ac:dyDescent="0.25">
      <c r="A1223" s="10">
        <f t="shared" ref="A1223:A1286" si="19">IF(E1223=E1222,A1222,A1222+1)</f>
        <v>1207</v>
      </c>
      <c r="B1223" s="23" t="s">
        <v>247</v>
      </c>
      <c r="C1223" s="24" t="s">
        <v>248</v>
      </c>
      <c r="D1223" s="24" t="s">
        <v>249</v>
      </c>
      <c r="E1223" s="24" t="s">
        <v>26176</v>
      </c>
      <c r="F1223" s="11" t="s">
        <v>1443</v>
      </c>
      <c r="G1223" s="24" t="s">
        <v>10864</v>
      </c>
      <c r="H1223" s="24" t="s">
        <v>10865</v>
      </c>
      <c r="I1223" s="11" t="s">
        <v>1444</v>
      </c>
      <c r="J1223" s="12">
        <v>2078515.74</v>
      </c>
      <c r="K1223" s="27">
        <v>1196465.1100000001</v>
      </c>
      <c r="L1223" s="27">
        <v>882050.63</v>
      </c>
      <c r="M1223" s="27">
        <v>0</v>
      </c>
    </row>
    <row r="1224" spans="1:13" x14ac:dyDescent="0.25">
      <c r="A1224" s="10">
        <f t="shared" si="19"/>
        <v>1208</v>
      </c>
      <c r="B1224" s="23" t="s">
        <v>247</v>
      </c>
      <c r="C1224" s="24" t="s">
        <v>248</v>
      </c>
      <c r="D1224" s="24" t="s">
        <v>249</v>
      </c>
      <c r="E1224" s="24" t="s">
        <v>26177</v>
      </c>
      <c r="F1224" s="11" t="s">
        <v>212</v>
      </c>
      <c r="G1224" s="24" t="s">
        <v>10866</v>
      </c>
      <c r="H1224" s="24" t="s">
        <v>10867</v>
      </c>
      <c r="I1224" s="11" t="s">
        <v>1445</v>
      </c>
      <c r="J1224" s="12">
        <v>4265110.07</v>
      </c>
      <c r="K1224" s="27">
        <v>1850944</v>
      </c>
      <c r="L1224" s="27">
        <v>1416606.07</v>
      </c>
      <c r="M1224" s="27">
        <v>997560</v>
      </c>
    </row>
    <row r="1225" spans="1:13" x14ac:dyDescent="0.25">
      <c r="A1225" s="10">
        <f t="shared" si="19"/>
        <v>1209</v>
      </c>
      <c r="B1225" s="23" t="s">
        <v>247</v>
      </c>
      <c r="C1225" s="24" t="s">
        <v>248</v>
      </c>
      <c r="D1225" s="24" t="s">
        <v>249</v>
      </c>
      <c r="E1225" s="24" t="s">
        <v>26178</v>
      </c>
      <c r="F1225" s="11" t="s">
        <v>84</v>
      </c>
      <c r="G1225" s="24" t="s">
        <v>10868</v>
      </c>
      <c r="H1225" s="24" t="s">
        <v>10869</v>
      </c>
      <c r="I1225" s="11" t="s">
        <v>1446</v>
      </c>
      <c r="J1225" s="12">
        <v>80332461.230000004</v>
      </c>
      <c r="K1225" s="27">
        <v>41182653.25</v>
      </c>
      <c r="L1225" s="27">
        <v>32083748.850000001</v>
      </c>
      <c r="M1225" s="27">
        <v>7066059.1299999999</v>
      </c>
    </row>
    <row r="1226" spans="1:13" x14ac:dyDescent="0.25">
      <c r="A1226" s="10">
        <f t="shared" si="19"/>
        <v>1210</v>
      </c>
      <c r="B1226" s="23" t="s">
        <v>247</v>
      </c>
      <c r="C1226" s="24" t="s">
        <v>248</v>
      </c>
      <c r="D1226" s="24" t="s">
        <v>249</v>
      </c>
      <c r="E1226" s="24" t="s">
        <v>26179</v>
      </c>
      <c r="F1226" s="11" t="s">
        <v>84</v>
      </c>
      <c r="G1226" s="24" t="s">
        <v>33947</v>
      </c>
      <c r="H1226" s="24" t="s">
        <v>33948</v>
      </c>
      <c r="I1226" s="11" t="s">
        <v>35260</v>
      </c>
      <c r="J1226" s="12">
        <v>1131909.1299999999</v>
      </c>
      <c r="K1226" s="27">
        <v>699714</v>
      </c>
      <c r="L1226" s="27">
        <v>432195.13</v>
      </c>
      <c r="M1226" s="27">
        <v>0</v>
      </c>
    </row>
    <row r="1227" spans="1:13" x14ac:dyDescent="0.25">
      <c r="A1227" s="10">
        <f t="shared" si="19"/>
        <v>1211</v>
      </c>
      <c r="B1227" s="23" t="s">
        <v>247</v>
      </c>
      <c r="C1227" s="24" t="s">
        <v>248</v>
      </c>
      <c r="D1227" s="24" t="s">
        <v>249</v>
      </c>
      <c r="E1227" s="24" t="s">
        <v>26180</v>
      </c>
      <c r="F1227" s="11" t="s">
        <v>1447</v>
      </c>
      <c r="G1227" s="24" t="s">
        <v>10870</v>
      </c>
      <c r="H1227" s="24" t="s">
        <v>10871</v>
      </c>
      <c r="I1227" s="11" t="s">
        <v>1448</v>
      </c>
      <c r="J1227" s="12">
        <v>27231545.289999999</v>
      </c>
      <c r="K1227" s="27">
        <v>15388668.67</v>
      </c>
      <c r="L1227" s="27">
        <v>11842876.619999999</v>
      </c>
      <c r="M1227" s="27">
        <v>0</v>
      </c>
    </row>
    <row r="1228" spans="1:13" x14ac:dyDescent="0.25">
      <c r="A1228" s="10">
        <f t="shared" si="19"/>
        <v>1212</v>
      </c>
      <c r="B1228" s="23" t="s">
        <v>247</v>
      </c>
      <c r="C1228" s="24" t="s">
        <v>248</v>
      </c>
      <c r="D1228" s="24" t="s">
        <v>249</v>
      </c>
      <c r="E1228" s="24" t="s">
        <v>26181</v>
      </c>
      <c r="F1228" s="11" t="s">
        <v>1449</v>
      </c>
      <c r="G1228" s="24" t="s">
        <v>10872</v>
      </c>
      <c r="H1228" s="24" t="s">
        <v>10873</v>
      </c>
      <c r="I1228" s="11" t="s">
        <v>1450</v>
      </c>
      <c r="J1228" s="12">
        <v>6526097.3300000001</v>
      </c>
      <c r="K1228" s="27">
        <v>5626347.8499999996</v>
      </c>
      <c r="L1228" s="27">
        <v>899749.48</v>
      </c>
      <c r="M1228" s="27">
        <v>0</v>
      </c>
    </row>
    <row r="1229" spans="1:13" x14ac:dyDescent="0.25">
      <c r="A1229" s="10">
        <f t="shared" si="19"/>
        <v>1213</v>
      </c>
      <c r="B1229" s="23" t="s">
        <v>247</v>
      </c>
      <c r="C1229" s="24" t="s">
        <v>248</v>
      </c>
      <c r="D1229" s="24" t="s">
        <v>249</v>
      </c>
      <c r="E1229" s="24" t="s">
        <v>26182</v>
      </c>
      <c r="F1229" s="11" t="s">
        <v>298</v>
      </c>
      <c r="G1229" s="24" t="s">
        <v>10874</v>
      </c>
      <c r="H1229" s="24" t="s">
        <v>10875</v>
      </c>
      <c r="I1229" s="11" t="s">
        <v>1451</v>
      </c>
      <c r="J1229" s="12">
        <v>1012179.93</v>
      </c>
      <c r="K1229" s="27">
        <v>570590.14</v>
      </c>
      <c r="L1229" s="27">
        <v>441589.79</v>
      </c>
      <c r="M1229" s="27">
        <v>0</v>
      </c>
    </row>
    <row r="1230" spans="1:13" x14ac:dyDescent="0.25">
      <c r="A1230" s="10">
        <f t="shared" si="19"/>
        <v>1214</v>
      </c>
      <c r="B1230" s="23" t="s">
        <v>247</v>
      </c>
      <c r="C1230" s="24" t="s">
        <v>248</v>
      </c>
      <c r="D1230" s="24" t="s">
        <v>249</v>
      </c>
      <c r="E1230" s="24" t="s">
        <v>26183</v>
      </c>
      <c r="F1230" s="11" t="s">
        <v>1452</v>
      </c>
      <c r="G1230" s="24" t="s">
        <v>10876</v>
      </c>
      <c r="H1230" s="24" t="s">
        <v>10877</v>
      </c>
      <c r="I1230" s="11" t="s">
        <v>1453</v>
      </c>
      <c r="J1230" s="12">
        <v>8960759.8300000001</v>
      </c>
      <c r="K1230" s="27">
        <v>5005373.04</v>
      </c>
      <c r="L1230" s="27">
        <v>3955386.79</v>
      </c>
      <c r="M1230" s="27">
        <v>0</v>
      </c>
    </row>
    <row r="1231" spans="1:13" x14ac:dyDescent="0.25">
      <c r="A1231" s="10">
        <f t="shared" si="19"/>
        <v>1215</v>
      </c>
      <c r="B1231" s="23" t="s">
        <v>247</v>
      </c>
      <c r="C1231" s="24" t="s">
        <v>248</v>
      </c>
      <c r="D1231" s="24" t="s">
        <v>249</v>
      </c>
      <c r="E1231" s="24" t="s">
        <v>26184</v>
      </c>
      <c r="F1231" s="11" t="s">
        <v>369</v>
      </c>
      <c r="G1231" s="24" t="s">
        <v>10878</v>
      </c>
      <c r="H1231" s="24" t="s">
        <v>10879</v>
      </c>
      <c r="I1231" s="11" t="s">
        <v>1454</v>
      </c>
      <c r="J1231" s="12">
        <v>170082958.16999999</v>
      </c>
      <c r="K1231" s="27">
        <v>79710771.239999995</v>
      </c>
      <c r="L1231" s="27">
        <v>84100846.420000002</v>
      </c>
      <c r="M1231" s="27">
        <v>6271340.5099999998</v>
      </c>
    </row>
    <row r="1232" spans="1:13" x14ac:dyDescent="0.25">
      <c r="A1232" s="10">
        <f t="shared" si="19"/>
        <v>1216</v>
      </c>
      <c r="B1232" s="23" t="s">
        <v>247</v>
      </c>
      <c r="C1232" s="24" t="s">
        <v>248</v>
      </c>
      <c r="D1232" s="24" t="s">
        <v>249</v>
      </c>
      <c r="E1232" s="24" t="s">
        <v>26185</v>
      </c>
      <c r="F1232" s="11" t="s">
        <v>134</v>
      </c>
      <c r="G1232" s="24" t="s">
        <v>10880</v>
      </c>
      <c r="H1232" s="24" t="s">
        <v>10881</v>
      </c>
      <c r="I1232" s="11" t="s">
        <v>1455</v>
      </c>
      <c r="J1232" s="12">
        <v>80651138.030000001</v>
      </c>
      <c r="K1232" s="27">
        <v>49184867.189999998</v>
      </c>
      <c r="L1232" s="27">
        <v>31466270.84</v>
      </c>
      <c r="M1232" s="27">
        <v>0</v>
      </c>
    </row>
    <row r="1233" spans="1:13" x14ac:dyDescent="0.25">
      <c r="A1233" s="10">
        <f t="shared" si="19"/>
        <v>1217</v>
      </c>
      <c r="B1233" s="23" t="s">
        <v>247</v>
      </c>
      <c r="C1233" s="24" t="s">
        <v>248</v>
      </c>
      <c r="D1233" s="24" t="s">
        <v>249</v>
      </c>
      <c r="E1233" s="24" t="s">
        <v>26186</v>
      </c>
      <c r="F1233" s="11" t="s">
        <v>78</v>
      </c>
      <c r="G1233" s="24" t="s">
        <v>10882</v>
      </c>
      <c r="H1233" s="24" t="s">
        <v>10883</v>
      </c>
      <c r="I1233" s="11" t="s">
        <v>1456</v>
      </c>
      <c r="J1233" s="12">
        <v>3699719.33</v>
      </c>
      <c r="K1233" s="27">
        <v>1957172.04</v>
      </c>
      <c r="L1233" s="27">
        <v>1728145.29</v>
      </c>
      <c r="M1233" s="27">
        <v>14402</v>
      </c>
    </row>
    <row r="1234" spans="1:13" x14ac:dyDescent="0.25">
      <c r="A1234" s="10">
        <f t="shared" si="19"/>
        <v>1218</v>
      </c>
      <c r="B1234" s="23" t="s">
        <v>247</v>
      </c>
      <c r="C1234" s="24" t="s">
        <v>248</v>
      </c>
      <c r="D1234" s="24" t="s">
        <v>249</v>
      </c>
      <c r="E1234" s="24" t="s">
        <v>26187</v>
      </c>
      <c r="F1234" s="11" t="s">
        <v>78</v>
      </c>
      <c r="G1234" s="24"/>
      <c r="H1234" s="24" t="s">
        <v>10884</v>
      </c>
      <c r="I1234" s="11" t="s">
        <v>1457</v>
      </c>
      <c r="J1234" s="12">
        <v>13711098.41</v>
      </c>
      <c r="K1234" s="27">
        <v>5060322.09</v>
      </c>
      <c r="L1234" s="27">
        <v>8650776.3200000003</v>
      </c>
      <c r="M1234" s="27">
        <v>0</v>
      </c>
    </row>
    <row r="1235" spans="1:13" x14ac:dyDescent="0.25">
      <c r="A1235" s="10">
        <f t="shared" si="19"/>
        <v>1219</v>
      </c>
      <c r="B1235" s="23" t="s">
        <v>302</v>
      </c>
      <c r="C1235" s="24" t="s">
        <v>374</v>
      </c>
      <c r="D1235" s="24" t="s">
        <v>375</v>
      </c>
      <c r="E1235" s="24" t="s">
        <v>26188</v>
      </c>
      <c r="F1235" s="11" t="s">
        <v>134</v>
      </c>
      <c r="G1235" s="24" t="s">
        <v>10885</v>
      </c>
      <c r="H1235" s="24" t="s">
        <v>10886</v>
      </c>
      <c r="I1235" s="11" t="s">
        <v>1458</v>
      </c>
      <c r="J1235" s="12">
        <v>2400470.9500000002</v>
      </c>
      <c r="K1235" s="27">
        <v>1619441.14</v>
      </c>
      <c r="L1235" s="27">
        <v>744725.81</v>
      </c>
      <c r="M1235" s="27">
        <v>36304</v>
      </c>
    </row>
    <row r="1236" spans="1:13" x14ac:dyDescent="0.25">
      <c r="A1236" s="10">
        <f t="shared" si="19"/>
        <v>1219</v>
      </c>
      <c r="B1236" s="23" t="s">
        <v>247</v>
      </c>
      <c r="C1236" s="24" t="s">
        <v>248</v>
      </c>
      <c r="D1236" s="24" t="s">
        <v>249</v>
      </c>
      <c r="E1236" s="24" t="s">
        <v>26188</v>
      </c>
      <c r="F1236" s="11" t="s">
        <v>134</v>
      </c>
      <c r="G1236" s="24" t="s">
        <v>10885</v>
      </c>
      <c r="H1236" s="24" t="s">
        <v>10886</v>
      </c>
      <c r="I1236" s="11" t="s">
        <v>1458</v>
      </c>
      <c r="J1236" s="12">
        <v>458356221.56999999</v>
      </c>
      <c r="K1236" s="27">
        <v>279962851.91000003</v>
      </c>
      <c r="L1236" s="27">
        <v>178338913.66</v>
      </c>
      <c r="M1236" s="27">
        <v>54456</v>
      </c>
    </row>
    <row r="1237" spans="1:13" x14ac:dyDescent="0.25">
      <c r="A1237" s="10">
        <f t="shared" si="19"/>
        <v>1220</v>
      </c>
      <c r="B1237" s="23" t="s">
        <v>247</v>
      </c>
      <c r="C1237" s="24" t="s">
        <v>248</v>
      </c>
      <c r="D1237" s="24" t="s">
        <v>249</v>
      </c>
      <c r="E1237" s="24" t="s">
        <v>26189</v>
      </c>
      <c r="F1237" s="11" t="s">
        <v>84</v>
      </c>
      <c r="G1237" s="24" t="s">
        <v>10887</v>
      </c>
      <c r="H1237" s="24" t="s">
        <v>10888</v>
      </c>
      <c r="I1237" s="11" t="s">
        <v>1459</v>
      </c>
      <c r="J1237" s="12">
        <v>1988150.59</v>
      </c>
      <c r="K1237" s="27">
        <v>1133767.3999999999</v>
      </c>
      <c r="L1237" s="27">
        <v>854383.19</v>
      </c>
      <c r="M1237" s="27">
        <v>0</v>
      </c>
    </row>
    <row r="1238" spans="1:13" x14ac:dyDescent="0.25">
      <c r="A1238" s="10">
        <f t="shared" si="19"/>
        <v>1221</v>
      </c>
      <c r="B1238" s="23" t="s">
        <v>247</v>
      </c>
      <c r="C1238" s="24" t="s">
        <v>248</v>
      </c>
      <c r="D1238" s="24" t="s">
        <v>249</v>
      </c>
      <c r="E1238" s="24" t="s">
        <v>26190</v>
      </c>
      <c r="F1238" s="11" t="s">
        <v>84</v>
      </c>
      <c r="G1238" s="24" t="s">
        <v>10889</v>
      </c>
      <c r="H1238" s="24" t="s">
        <v>10890</v>
      </c>
      <c r="I1238" s="11" t="s">
        <v>1460</v>
      </c>
      <c r="J1238" s="12">
        <v>21101060.52</v>
      </c>
      <c r="K1238" s="27">
        <v>8945955.5099999998</v>
      </c>
      <c r="L1238" s="27">
        <v>9883357.0099999998</v>
      </c>
      <c r="M1238" s="27">
        <v>2271748</v>
      </c>
    </row>
    <row r="1239" spans="1:13" x14ac:dyDescent="0.25">
      <c r="A1239" s="10">
        <f t="shared" si="19"/>
        <v>1222</v>
      </c>
      <c r="B1239" s="23" t="s">
        <v>247</v>
      </c>
      <c r="C1239" s="24" t="s">
        <v>248</v>
      </c>
      <c r="D1239" s="24" t="s">
        <v>249</v>
      </c>
      <c r="E1239" s="24" t="s">
        <v>26191</v>
      </c>
      <c r="F1239" s="11" t="s">
        <v>215</v>
      </c>
      <c r="G1239" s="24" t="s">
        <v>10891</v>
      </c>
      <c r="H1239" s="24" t="s">
        <v>10892</v>
      </c>
      <c r="I1239" s="11" t="s">
        <v>1461</v>
      </c>
      <c r="J1239" s="12">
        <v>10850649.130000001</v>
      </c>
      <c r="K1239" s="27">
        <v>5500381.2999999998</v>
      </c>
      <c r="L1239" s="27">
        <v>4460834.83</v>
      </c>
      <c r="M1239" s="27">
        <v>889433</v>
      </c>
    </row>
    <row r="1240" spans="1:13" x14ac:dyDescent="0.25">
      <c r="A1240" s="10">
        <f t="shared" si="19"/>
        <v>1223</v>
      </c>
      <c r="B1240" s="23" t="s">
        <v>247</v>
      </c>
      <c r="C1240" s="24" t="s">
        <v>248</v>
      </c>
      <c r="D1240" s="24" t="s">
        <v>249</v>
      </c>
      <c r="E1240" s="24" t="s">
        <v>26192</v>
      </c>
      <c r="F1240" s="11" t="s">
        <v>84</v>
      </c>
      <c r="G1240" s="24" t="s">
        <v>10893</v>
      </c>
      <c r="H1240" s="24" t="s">
        <v>10894</v>
      </c>
      <c r="I1240" s="11" t="s">
        <v>1462</v>
      </c>
      <c r="J1240" s="12">
        <v>36852954.090000004</v>
      </c>
      <c r="K1240" s="27">
        <v>16582259.32</v>
      </c>
      <c r="L1240" s="27">
        <v>15510206.58</v>
      </c>
      <c r="M1240" s="27">
        <v>4760488.1900000004</v>
      </c>
    </row>
    <row r="1241" spans="1:13" x14ac:dyDescent="0.25">
      <c r="A1241" s="10">
        <f t="shared" si="19"/>
        <v>1224</v>
      </c>
      <c r="B1241" s="23" t="s">
        <v>247</v>
      </c>
      <c r="C1241" s="24" t="s">
        <v>248</v>
      </c>
      <c r="D1241" s="24" t="s">
        <v>249</v>
      </c>
      <c r="E1241" s="24" t="s">
        <v>26193</v>
      </c>
      <c r="F1241" s="11" t="s">
        <v>84</v>
      </c>
      <c r="G1241" s="24" t="s">
        <v>10895</v>
      </c>
      <c r="H1241" s="24" t="s">
        <v>10896</v>
      </c>
      <c r="I1241" s="11" t="s">
        <v>1463</v>
      </c>
      <c r="J1241" s="12">
        <v>1628000.99</v>
      </c>
      <c r="K1241" s="27">
        <v>908801.91</v>
      </c>
      <c r="L1241" s="27">
        <v>719199.08</v>
      </c>
      <c r="M1241" s="27">
        <v>0</v>
      </c>
    </row>
    <row r="1242" spans="1:13" x14ac:dyDescent="0.25">
      <c r="A1242" s="10">
        <f t="shared" si="19"/>
        <v>1225</v>
      </c>
      <c r="B1242" s="23" t="s">
        <v>247</v>
      </c>
      <c r="C1242" s="24" t="s">
        <v>248</v>
      </c>
      <c r="D1242" s="24" t="s">
        <v>249</v>
      </c>
      <c r="E1242" s="24" t="s">
        <v>26194</v>
      </c>
      <c r="F1242" s="11" t="s">
        <v>84</v>
      </c>
      <c r="G1242" s="24" t="s">
        <v>10897</v>
      </c>
      <c r="H1242" s="24" t="s">
        <v>10898</v>
      </c>
      <c r="I1242" s="11" t="s">
        <v>1464</v>
      </c>
      <c r="J1242" s="12">
        <v>3603184.37</v>
      </c>
      <c r="K1242" s="27">
        <v>2011773.46</v>
      </c>
      <c r="L1242" s="27">
        <v>1591410.91</v>
      </c>
      <c r="M1242" s="27">
        <v>0</v>
      </c>
    </row>
    <row r="1243" spans="1:13" x14ac:dyDescent="0.25">
      <c r="A1243" s="10">
        <f t="shared" si="19"/>
        <v>1226</v>
      </c>
      <c r="B1243" s="23" t="s">
        <v>34</v>
      </c>
      <c r="C1243" s="24" t="s">
        <v>315</v>
      </c>
      <c r="D1243" s="24" t="s">
        <v>316</v>
      </c>
      <c r="E1243" s="24" t="s">
        <v>26195</v>
      </c>
      <c r="F1243" s="11" t="s">
        <v>24</v>
      </c>
      <c r="G1243" s="24" t="s">
        <v>10899</v>
      </c>
      <c r="H1243" s="24" t="s">
        <v>10900</v>
      </c>
      <c r="I1243" s="11" t="s">
        <v>1465</v>
      </c>
      <c r="J1243" s="12">
        <v>731843.79</v>
      </c>
      <c r="K1243" s="27">
        <v>571267</v>
      </c>
      <c r="L1243" s="27">
        <v>160576.79</v>
      </c>
      <c r="M1243" s="27">
        <v>0</v>
      </c>
    </row>
    <row r="1244" spans="1:13" x14ac:dyDescent="0.25">
      <c r="A1244" s="10">
        <f t="shared" si="19"/>
        <v>1226</v>
      </c>
      <c r="B1244" s="23" t="s">
        <v>34</v>
      </c>
      <c r="C1244" s="24" t="s">
        <v>35</v>
      </c>
      <c r="D1244" s="24" t="s">
        <v>36</v>
      </c>
      <c r="E1244" s="24" t="s">
        <v>26195</v>
      </c>
      <c r="F1244" s="11" t="s">
        <v>24</v>
      </c>
      <c r="G1244" s="24" t="s">
        <v>10899</v>
      </c>
      <c r="H1244" s="24" t="s">
        <v>10900</v>
      </c>
      <c r="I1244" s="11" t="s">
        <v>1465</v>
      </c>
      <c r="J1244" s="12">
        <v>3385239.26</v>
      </c>
      <c r="K1244" s="27">
        <v>2570726</v>
      </c>
      <c r="L1244" s="27">
        <v>814513.26</v>
      </c>
      <c r="M1244" s="27">
        <v>0</v>
      </c>
    </row>
    <row r="1245" spans="1:13" x14ac:dyDescent="0.25">
      <c r="A1245" s="10">
        <f t="shared" si="19"/>
        <v>1226</v>
      </c>
      <c r="B1245" s="23" t="s">
        <v>34</v>
      </c>
      <c r="C1245" s="24" t="s">
        <v>116</v>
      </c>
      <c r="D1245" s="24" t="s">
        <v>117</v>
      </c>
      <c r="E1245" s="24" t="s">
        <v>26195</v>
      </c>
      <c r="F1245" s="11" t="s">
        <v>24</v>
      </c>
      <c r="G1245" s="24" t="s">
        <v>10899</v>
      </c>
      <c r="H1245" s="24" t="s">
        <v>10900</v>
      </c>
      <c r="I1245" s="11" t="s">
        <v>1465</v>
      </c>
      <c r="J1245" s="12">
        <v>129403830.88</v>
      </c>
      <c r="K1245" s="27">
        <v>99044975.829999998</v>
      </c>
      <c r="L1245" s="27">
        <v>30346830.050000001</v>
      </c>
      <c r="M1245" s="27">
        <v>12025</v>
      </c>
    </row>
    <row r="1246" spans="1:13" x14ac:dyDescent="0.25">
      <c r="A1246" s="10">
        <f t="shared" si="19"/>
        <v>1227</v>
      </c>
      <c r="B1246" s="23" t="s">
        <v>247</v>
      </c>
      <c r="C1246" s="24" t="s">
        <v>248</v>
      </c>
      <c r="D1246" s="24" t="s">
        <v>249</v>
      </c>
      <c r="E1246" s="24" t="s">
        <v>26196</v>
      </c>
      <c r="F1246" s="11" t="s">
        <v>212</v>
      </c>
      <c r="G1246" s="24" t="s">
        <v>10901</v>
      </c>
      <c r="H1246" s="24" t="s">
        <v>10902</v>
      </c>
      <c r="I1246" s="11" t="s">
        <v>1466</v>
      </c>
      <c r="J1246" s="12">
        <v>4325919.22</v>
      </c>
      <c r="K1246" s="27">
        <v>2454301</v>
      </c>
      <c r="L1246" s="27">
        <v>1871618.22</v>
      </c>
      <c r="M1246" s="27">
        <v>0</v>
      </c>
    </row>
    <row r="1247" spans="1:13" x14ac:dyDescent="0.25">
      <c r="A1247" s="10">
        <f t="shared" si="19"/>
        <v>1228</v>
      </c>
      <c r="B1247" s="23" t="s">
        <v>247</v>
      </c>
      <c r="C1247" s="24" t="s">
        <v>248</v>
      </c>
      <c r="D1247" s="24" t="s">
        <v>249</v>
      </c>
      <c r="E1247" s="24" t="s">
        <v>26197</v>
      </c>
      <c r="F1247" s="11" t="s">
        <v>212</v>
      </c>
      <c r="G1247" s="24" t="s">
        <v>33949</v>
      </c>
      <c r="H1247" s="24" t="s">
        <v>33950</v>
      </c>
      <c r="I1247" s="11" t="s">
        <v>35261</v>
      </c>
      <c r="J1247" s="12">
        <v>22890535.719999999</v>
      </c>
      <c r="K1247" s="27">
        <v>14174931</v>
      </c>
      <c r="L1247" s="27">
        <v>8715604.7200000007</v>
      </c>
      <c r="M1247" s="27">
        <v>0</v>
      </c>
    </row>
    <row r="1248" spans="1:13" x14ac:dyDescent="0.25">
      <c r="A1248" s="10">
        <f t="shared" si="19"/>
        <v>1229</v>
      </c>
      <c r="B1248" s="23" t="s">
        <v>247</v>
      </c>
      <c r="C1248" s="24" t="s">
        <v>248</v>
      </c>
      <c r="D1248" s="24" t="s">
        <v>249</v>
      </c>
      <c r="E1248" s="24" t="s">
        <v>26198</v>
      </c>
      <c r="F1248" s="11" t="s">
        <v>195</v>
      </c>
      <c r="G1248" s="24" t="s">
        <v>10903</v>
      </c>
      <c r="H1248" s="24" t="s">
        <v>10904</v>
      </c>
      <c r="I1248" s="11" t="s">
        <v>1467</v>
      </c>
      <c r="J1248" s="12">
        <v>765639.83</v>
      </c>
      <c r="K1248" s="27">
        <v>426917.35</v>
      </c>
      <c r="L1248" s="27">
        <v>338722.48</v>
      </c>
      <c r="M1248" s="27">
        <v>0</v>
      </c>
    </row>
    <row r="1249" spans="1:13" x14ac:dyDescent="0.25">
      <c r="A1249" s="10">
        <f t="shared" si="19"/>
        <v>1230</v>
      </c>
      <c r="B1249" s="23" t="s">
        <v>247</v>
      </c>
      <c r="C1249" s="24" t="s">
        <v>248</v>
      </c>
      <c r="D1249" s="24" t="s">
        <v>249</v>
      </c>
      <c r="E1249" s="24" t="s">
        <v>26199</v>
      </c>
      <c r="F1249" s="11" t="s">
        <v>212</v>
      </c>
      <c r="G1249" s="24" t="s">
        <v>10905</v>
      </c>
      <c r="H1249" s="24" t="s">
        <v>10906</v>
      </c>
      <c r="I1249" s="11" t="s">
        <v>1468</v>
      </c>
      <c r="J1249" s="12">
        <v>26586856.579999998</v>
      </c>
      <c r="K1249" s="27">
        <v>14971293.779999999</v>
      </c>
      <c r="L1249" s="27">
        <v>11615562.800000001</v>
      </c>
      <c r="M1249" s="27">
        <v>0</v>
      </c>
    </row>
    <row r="1250" spans="1:13" x14ac:dyDescent="0.25">
      <c r="A1250" s="10">
        <f t="shared" si="19"/>
        <v>1231</v>
      </c>
      <c r="B1250" s="23" t="s">
        <v>247</v>
      </c>
      <c r="C1250" s="24" t="s">
        <v>248</v>
      </c>
      <c r="D1250" s="24" t="s">
        <v>249</v>
      </c>
      <c r="E1250" s="24" t="s">
        <v>26200</v>
      </c>
      <c r="F1250" s="11" t="s">
        <v>212</v>
      </c>
      <c r="G1250" s="24" t="s">
        <v>10907</v>
      </c>
      <c r="H1250" s="24" t="s">
        <v>10908</v>
      </c>
      <c r="I1250" s="11" t="s">
        <v>1469</v>
      </c>
      <c r="J1250" s="12">
        <v>6867319.1399999997</v>
      </c>
      <c r="K1250" s="27">
        <v>3843884.42</v>
      </c>
      <c r="L1250" s="27">
        <v>3023434.72</v>
      </c>
      <c r="M1250" s="27">
        <v>0</v>
      </c>
    </row>
    <row r="1251" spans="1:13" x14ac:dyDescent="0.25">
      <c r="A1251" s="10">
        <f t="shared" si="19"/>
        <v>1232</v>
      </c>
      <c r="B1251" s="23" t="s">
        <v>247</v>
      </c>
      <c r="C1251" s="24" t="s">
        <v>248</v>
      </c>
      <c r="D1251" s="24" t="s">
        <v>249</v>
      </c>
      <c r="E1251" s="24" t="s">
        <v>26201</v>
      </c>
      <c r="F1251" s="11" t="s">
        <v>45</v>
      </c>
      <c r="G1251" s="24" t="s">
        <v>10909</v>
      </c>
      <c r="H1251" s="24" t="s">
        <v>10910</v>
      </c>
      <c r="I1251" s="11" t="s">
        <v>1461</v>
      </c>
      <c r="J1251" s="12">
        <v>76807453.579999998</v>
      </c>
      <c r="K1251" s="27">
        <v>37380130.759999998</v>
      </c>
      <c r="L1251" s="27">
        <v>33773830.82</v>
      </c>
      <c r="M1251" s="27">
        <v>5653492</v>
      </c>
    </row>
    <row r="1252" spans="1:13" x14ac:dyDescent="0.25">
      <c r="A1252" s="10">
        <f t="shared" si="19"/>
        <v>1233</v>
      </c>
      <c r="B1252" s="23" t="s">
        <v>247</v>
      </c>
      <c r="C1252" s="24" t="s">
        <v>248</v>
      </c>
      <c r="D1252" s="24" t="s">
        <v>249</v>
      </c>
      <c r="E1252" s="24" t="s">
        <v>26202</v>
      </c>
      <c r="F1252" s="11" t="s">
        <v>493</v>
      </c>
      <c r="G1252" s="24" t="s">
        <v>10911</v>
      </c>
      <c r="H1252" s="24" t="s">
        <v>10912</v>
      </c>
      <c r="I1252" s="11" t="s">
        <v>1470</v>
      </c>
      <c r="J1252" s="12">
        <v>16915625.890000001</v>
      </c>
      <c r="K1252" s="27">
        <v>9874135.0299999993</v>
      </c>
      <c r="L1252" s="27">
        <v>7041490.8600000003</v>
      </c>
      <c r="M1252" s="27">
        <v>0</v>
      </c>
    </row>
    <row r="1253" spans="1:13" x14ac:dyDescent="0.25">
      <c r="A1253" s="10">
        <f t="shared" si="19"/>
        <v>1234</v>
      </c>
      <c r="B1253" s="23" t="s">
        <v>247</v>
      </c>
      <c r="C1253" s="24" t="s">
        <v>248</v>
      </c>
      <c r="D1253" s="24" t="s">
        <v>249</v>
      </c>
      <c r="E1253" s="24" t="s">
        <v>26203</v>
      </c>
      <c r="F1253" s="11" t="s">
        <v>84</v>
      </c>
      <c r="G1253" s="24" t="s">
        <v>10913</v>
      </c>
      <c r="H1253" s="24" t="s">
        <v>10914</v>
      </c>
      <c r="I1253" s="11" t="s">
        <v>1471</v>
      </c>
      <c r="J1253" s="12">
        <v>15164331.18</v>
      </c>
      <c r="K1253" s="27">
        <v>7885291.5199999996</v>
      </c>
      <c r="L1253" s="27">
        <v>6430639.6600000001</v>
      </c>
      <c r="M1253" s="27">
        <v>848400</v>
      </c>
    </row>
    <row r="1254" spans="1:13" x14ac:dyDescent="0.25">
      <c r="A1254" s="10">
        <f t="shared" si="19"/>
        <v>1235</v>
      </c>
      <c r="B1254" s="23" t="s">
        <v>34</v>
      </c>
      <c r="C1254" s="24" t="s">
        <v>116</v>
      </c>
      <c r="D1254" s="24" t="s">
        <v>117</v>
      </c>
      <c r="E1254" s="24" t="s">
        <v>26204</v>
      </c>
      <c r="F1254" s="11" t="s">
        <v>778</v>
      </c>
      <c r="G1254" s="24" t="s">
        <v>10915</v>
      </c>
      <c r="H1254" s="24" t="s">
        <v>10916</v>
      </c>
      <c r="I1254" s="11" t="s">
        <v>35262</v>
      </c>
      <c r="J1254" s="12">
        <v>32642255.559999999</v>
      </c>
      <c r="K1254" s="27">
        <v>20692511.449999999</v>
      </c>
      <c r="L1254" s="27">
        <v>11949744.109999999</v>
      </c>
      <c r="M1254" s="27">
        <v>0</v>
      </c>
    </row>
    <row r="1255" spans="1:13" x14ac:dyDescent="0.25">
      <c r="A1255" s="10">
        <f t="shared" si="19"/>
        <v>1236</v>
      </c>
      <c r="B1255" s="23" t="s">
        <v>247</v>
      </c>
      <c r="C1255" s="24" t="s">
        <v>248</v>
      </c>
      <c r="D1255" s="24" t="s">
        <v>249</v>
      </c>
      <c r="E1255" s="24" t="s">
        <v>26205</v>
      </c>
      <c r="F1255" s="11" t="s">
        <v>233</v>
      </c>
      <c r="G1255" s="24" t="s">
        <v>10917</v>
      </c>
      <c r="H1255" s="24" t="s">
        <v>10918</v>
      </c>
      <c r="I1255" s="11" t="s">
        <v>1472</v>
      </c>
      <c r="J1255" s="12">
        <v>7858115.7800000003</v>
      </c>
      <c r="K1255" s="27">
        <v>4303623.68</v>
      </c>
      <c r="L1255" s="27">
        <v>3536340.1</v>
      </c>
      <c r="M1255" s="27">
        <v>18152</v>
      </c>
    </row>
    <row r="1256" spans="1:13" x14ac:dyDescent="0.25">
      <c r="A1256" s="10">
        <f t="shared" si="19"/>
        <v>1237</v>
      </c>
      <c r="B1256" s="23" t="s">
        <v>247</v>
      </c>
      <c r="C1256" s="24" t="s">
        <v>248</v>
      </c>
      <c r="D1256" s="24" t="s">
        <v>249</v>
      </c>
      <c r="E1256" s="24" t="s">
        <v>26206</v>
      </c>
      <c r="F1256" s="11" t="s">
        <v>151</v>
      </c>
      <c r="G1256" s="24" t="s">
        <v>10919</v>
      </c>
      <c r="H1256" s="24" t="s">
        <v>10920</v>
      </c>
      <c r="I1256" s="11" t="s">
        <v>1473</v>
      </c>
      <c r="J1256" s="12">
        <v>482100.87</v>
      </c>
      <c r="K1256" s="27">
        <v>271645.34999999998</v>
      </c>
      <c r="L1256" s="27">
        <v>210455.52</v>
      </c>
      <c r="M1256" s="27">
        <v>0</v>
      </c>
    </row>
    <row r="1257" spans="1:13" x14ac:dyDescent="0.25">
      <c r="A1257" s="10">
        <f t="shared" si="19"/>
        <v>1238</v>
      </c>
      <c r="B1257" s="23" t="s">
        <v>247</v>
      </c>
      <c r="C1257" s="24" t="s">
        <v>248</v>
      </c>
      <c r="D1257" s="24" t="s">
        <v>249</v>
      </c>
      <c r="E1257" s="24" t="s">
        <v>26207</v>
      </c>
      <c r="F1257" s="11" t="s">
        <v>1474</v>
      </c>
      <c r="G1257" s="24"/>
      <c r="H1257" s="24" t="s">
        <v>10921</v>
      </c>
      <c r="I1257" s="11" t="s">
        <v>1475</v>
      </c>
      <c r="J1257" s="12">
        <v>610535.54</v>
      </c>
      <c r="K1257" s="27">
        <v>365967.32</v>
      </c>
      <c r="L1257" s="27">
        <v>244568.22</v>
      </c>
      <c r="M1257" s="27">
        <v>0</v>
      </c>
    </row>
    <row r="1258" spans="1:13" x14ac:dyDescent="0.25">
      <c r="A1258" s="10">
        <f t="shared" si="19"/>
        <v>1239</v>
      </c>
      <c r="B1258" s="23" t="s">
        <v>158</v>
      </c>
      <c r="C1258" s="24" t="s">
        <v>159</v>
      </c>
      <c r="D1258" s="24" t="s">
        <v>160</v>
      </c>
      <c r="E1258" s="24" t="s">
        <v>26208</v>
      </c>
      <c r="F1258" s="11" t="s">
        <v>84</v>
      </c>
      <c r="G1258" s="24" t="s">
        <v>10922</v>
      </c>
      <c r="H1258" s="24" t="s">
        <v>10923</v>
      </c>
      <c r="I1258" s="11" t="s">
        <v>1476</v>
      </c>
      <c r="J1258" s="12">
        <v>431523.4</v>
      </c>
      <c r="K1258" s="27">
        <v>233721</v>
      </c>
      <c r="L1258" s="27">
        <v>197802.4</v>
      </c>
      <c r="M1258" s="27">
        <v>0</v>
      </c>
    </row>
    <row r="1259" spans="1:13" x14ac:dyDescent="0.25">
      <c r="A1259" s="10">
        <f t="shared" si="19"/>
        <v>1240</v>
      </c>
      <c r="B1259" s="23" t="s">
        <v>247</v>
      </c>
      <c r="C1259" s="24" t="s">
        <v>248</v>
      </c>
      <c r="D1259" s="24" t="s">
        <v>249</v>
      </c>
      <c r="E1259" s="24" t="s">
        <v>26209</v>
      </c>
      <c r="F1259" s="11" t="s">
        <v>212</v>
      </c>
      <c r="G1259" s="24" t="s">
        <v>10924</v>
      </c>
      <c r="H1259" s="24" t="s">
        <v>10925</v>
      </c>
      <c r="I1259" s="11" t="s">
        <v>1477</v>
      </c>
      <c r="J1259" s="12">
        <v>1597434.93</v>
      </c>
      <c r="K1259" s="27">
        <v>900507.75</v>
      </c>
      <c r="L1259" s="27">
        <v>696927.18</v>
      </c>
      <c r="M1259" s="27">
        <v>0</v>
      </c>
    </row>
    <row r="1260" spans="1:13" x14ac:dyDescent="0.25">
      <c r="A1260" s="10">
        <f t="shared" si="19"/>
        <v>1241</v>
      </c>
      <c r="B1260" s="23" t="s">
        <v>247</v>
      </c>
      <c r="C1260" s="24" t="s">
        <v>248</v>
      </c>
      <c r="D1260" s="24" t="s">
        <v>249</v>
      </c>
      <c r="E1260" s="24" t="s">
        <v>26210</v>
      </c>
      <c r="F1260" s="11" t="s">
        <v>151</v>
      </c>
      <c r="G1260" s="24"/>
      <c r="H1260" s="24" t="s">
        <v>10926</v>
      </c>
      <c r="I1260" s="11" t="s">
        <v>1478</v>
      </c>
      <c r="J1260" s="12">
        <v>22793892.609999999</v>
      </c>
      <c r="K1260" s="27">
        <v>12191205.800000001</v>
      </c>
      <c r="L1260" s="27">
        <v>10565246.810000001</v>
      </c>
      <c r="M1260" s="27">
        <v>37440</v>
      </c>
    </row>
    <row r="1261" spans="1:13" x14ac:dyDescent="0.25">
      <c r="A1261" s="10">
        <f t="shared" si="19"/>
        <v>1242</v>
      </c>
      <c r="B1261" s="23" t="s">
        <v>247</v>
      </c>
      <c r="C1261" s="24" t="s">
        <v>248</v>
      </c>
      <c r="D1261" s="24" t="s">
        <v>249</v>
      </c>
      <c r="E1261" s="24" t="s">
        <v>26211</v>
      </c>
      <c r="F1261" s="11" t="s">
        <v>599</v>
      </c>
      <c r="G1261" s="24" t="s">
        <v>10927</v>
      </c>
      <c r="H1261" s="24" t="s">
        <v>10928</v>
      </c>
      <c r="I1261" s="11" t="s">
        <v>1462</v>
      </c>
      <c r="J1261" s="12">
        <v>3862038</v>
      </c>
      <c r="K1261" s="27">
        <v>779580.65</v>
      </c>
      <c r="L1261" s="27">
        <v>3082457.35</v>
      </c>
      <c r="M1261" s="27">
        <v>0</v>
      </c>
    </row>
    <row r="1262" spans="1:13" x14ac:dyDescent="0.25">
      <c r="A1262" s="10">
        <f t="shared" si="19"/>
        <v>1243</v>
      </c>
      <c r="B1262" s="23" t="s">
        <v>247</v>
      </c>
      <c r="C1262" s="24" t="s">
        <v>248</v>
      </c>
      <c r="D1262" s="24" t="s">
        <v>249</v>
      </c>
      <c r="E1262" s="24" t="s">
        <v>26212</v>
      </c>
      <c r="F1262" s="11" t="s">
        <v>757</v>
      </c>
      <c r="G1262" s="24" t="s">
        <v>10929</v>
      </c>
      <c r="H1262" s="24" t="s">
        <v>10930</v>
      </c>
      <c r="I1262" s="11" t="s">
        <v>1479</v>
      </c>
      <c r="J1262" s="12">
        <v>591521.06999999995</v>
      </c>
      <c r="K1262" s="27">
        <v>331561.62</v>
      </c>
      <c r="L1262" s="27">
        <v>259959.45</v>
      </c>
      <c r="M1262" s="27">
        <v>0</v>
      </c>
    </row>
    <row r="1263" spans="1:13" x14ac:dyDescent="0.25">
      <c r="A1263" s="10">
        <f t="shared" si="19"/>
        <v>1244</v>
      </c>
      <c r="B1263" s="23" t="s">
        <v>247</v>
      </c>
      <c r="C1263" s="24" t="s">
        <v>248</v>
      </c>
      <c r="D1263" s="24" t="s">
        <v>249</v>
      </c>
      <c r="E1263" s="24" t="s">
        <v>26213</v>
      </c>
      <c r="F1263" s="11" t="s">
        <v>32</v>
      </c>
      <c r="G1263" s="24" t="s">
        <v>10931</v>
      </c>
      <c r="H1263" s="24" t="s">
        <v>10932</v>
      </c>
      <c r="I1263" s="11" t="s">
        <v>1480</v>
      </c>
      <c r="J1263" s="12">
        <v>1342469.72</v>
      </c>
      <c r="K1263" s="27">
        <v>1256113.6000000001</v>
      </c>
      <c r="L1263" s="27">
        <v>86356.12</v>
      </c>
      <c r="M1263" s="27">
        <v>0</v>
      </c>
    </row>
    <row r="1264" spans="1:13" x14ac:dyDescent="0.25">
      <c r="A1264" s="10">
        <f t="shared" si="19"/>
        <v>1245</v>
      </c>
      <c r="B1264" s="23" t="s">
        <v>247</v>
      </c>
      <c r="C1264" s="24" t="s">
        <v>248</v>
      </c>
      <c r="D1264" s="24" t="s">
        <v>249</v>
      </c>
      <c r="E1264" s="24" t="s">
        <v>26214</v>
      </c>
      <c r="F1264" s="11" t="s">
        <v>84</v>
      </c>
      <c r="G1264" s="24" t="s">
        <v>10933</v>
      </c>
      <c r="H1264" s="24" t="s">
        <v>10934</v>
      </c>
      <c r="I1264" s="11" t="s">
        <v>1481</v>
      </c>
      <c r="J1264" s="12">
        <v>498650.77</v>
      </c>
      <c r="K1264" s="27">
        <v>282435.08</v>
      </c>
      <c r="L1264" s="27">
        <v>216215.69</v>
      </c>
      <c r="M1264" s="27">
        <v>0</v>
      </c>
    </row>
    <row r="1265" spans="1:13" x14ac:dyDescent="0.25">
      <c r="A1265" s="10">
        <f t="shared" si="19"/>
        <v>1246</v>
      </c>
      <c r="B1265" s="23" t="s">
        <v>247</v>
      </c>
      <c r="C1265" s="24" t="s">
        <v>248</v>
      </c>
      <c r="D1265" s="24" t="s">
        <v>249</v>
      </c>
      <c r="E1265" s="24" t="s">
        <v>26215</v>
      </c>
      <c r="F1265" s="11" t="s">
        <v>212</v>
      </c>
      <c r="G1265" s="24" t="s">
        <v>10935</v>
      </c>
      <c r="H1265" s="24" t="s">
        <v>10936</v>
      </c>
      <c r="I1265" s="11" t="s">
        <v>1482</v>
      </c>
      <c r="J1265" s="12">
        <v>6637719.7000000002</v>
      </c>
      <c r="K1265" s="27">
        <v>3742030.75</v>
      </c>
      <c r="L1265" s="27">
        <v>2895688.95</v>
      </c>
      <c r="M1265" s="27">
        <v>0</v>
      </c>
    </row>
    <row r="1266" spans="1:13" x14ac:dyDescent="0.25">
      <c r="A1266" s="10">
        <f t="shared" si="19"/>
        <v>1247</v>
      </c>
      <c r="B1266" s="23" t="s">
        <v>247</v>
      </c>
      <c r="C1266" s="24" t="s">
        <v>248</v>
      </c>
      <c r="D1266" s="24" t="s">
        <v>249</v>
      </c>
      <c r="E1266" s="24" t="s">
        <v>26216</v>
      </c>
      <c r="F1266" s="11" t="s">
        <v>1382</v>
      </c>
      <c r="G1266" s="24" t="s">
        <v>10937</v>
      </c>
      <c r="H1266" s="24" t="s">
        <v>10938</v>
      </c>
      <c r="I1266" s="11" t="s">
        <v>1483</v>
      </c>
      <c r="J1266" s="12">
        <v>1534270.84</v>
      </c>
      <c r="K1266" s="27">
        <v>869144</v>
      </c>
      <c r="L1266" s="27">
        <v>665126.84</v>
      </c>
      <c r="M1266" s="27">
        <v>0</v>
      </c>
    </row>
    <row r="1267" spans="1:13" x14ac:dyDescent="0.25">
      <c r="A1267" s="10">
        <f t="shared" si="19"/>
        <v>1248</v>
      </c>
      <c r="B1267" s="23" t="s">
        <v>247</v>
      </c>
      <c r="C1267" s="24" t="s">
        <v>1109</v>
      </c>
      <c r="D1267" s="24" t="s">
        <v>1110</v>
      </c>
      <c r="E1267" s="24" t="s">
        <v>26217</v>
      </c>
      <c r="F1267" s="11" t="s">
        <v>367</v>
      </c>
      <c r="G1267" s="24" t="s">
        <v>10939</v>
      </c>
      <c r="H1267" s="24" t="s">
        <v>10940</v>
      </c>
      <c r="I1267" s="11" t="s">
        <v>1484</v>
      </c>
      <c r="J1267" s="12">
        <v>3007863.79</v>
      </c>
      <c r="K1267" s="27">
        <v>2940076.94</v>
      </c>
      <c r="L1267" s="27">
        <v>67786.850000000006</v>
      </c>
      <c r="M1267" s="27">
        <v>0</v>
      </c>
    </row>
    <row r="1268" spans="1:13" x14ac:dyDescent="0.25">
      <c r="A1268" s="10">
        <f t="shared" si="19"/>
        <v>1248</v>
      </c>
      <c r="B1268" s="23" t="s">
        <v>247</v>
      </c>
      <c r="C1268" s="24" t="s">
        <v>248</v>
      </c>
      <c r="D1268" s="24" t="s">
        <v>249</v>
      </c>
      <c r="E1268" s="24" t="s">
        <v>26217</v>
      </c>
      <c r="F1268" s="11" t="s">
        <v>367</v>
      </c>
      <c r="G1268" s="24" t="s">
        <v>10939</v>
      </c>
      <c r="H1268" s="24" t="s">
        <v>10940</v>
      </c>
      <c r="I1268" s="11" t="s">
        <v>1484</v>
      </c>
      <c r="J1268" s="12">
        <v>192096803.81999999</v>
      </c>
      <c r="K1268" s="27">
        <v>144922242.38</v>
      </c>
      <c r="L1268" s="27">
        <v>46374056.439999998</v>
      </c>
      <c r="M1268" s="27">
        <v>800505</v>
      </c>
    </row>
    <row r="1269" spans="1:13" x14ac:dyDescent="0.25">
      <c r="A1269" s="10">
        <f t="shared" si="19"/>
        <v>1249</v>
      </c>
      <c r="B1269" s="23" t="s">
        <v>247</v>
      </c>
      <c r="C1269" s="24" t="s">
        <v>248</v>
      </c>
      <c r="D1269" s="24" t="s">
        <v>249</v>
      </c>
      <c r="E1269" s="24" t="s">
        <v>26218</v>
      </c>
      <c r="F1269" s="11" t="s">
        <v>84</v>
      </c>
      <c r="G1269" s="24" t="s">
        <v>10941</v>
      </c>
      <c r="H1269" s="24" t="s">
        <v>10942</v>
      </c>
      <c r="I1269" s="11" t="s">
        <v>1485</v>
      </c>
      <c r="J1269" s="12">
        <v>196093617.56999999</v>
      </c>
      <c r="K1269" s="27">
        <v>90059210.069999993</v>
      </c>
      <c r="L1269" s="27">
        <v>106034407.5</v>
      </c>
      <c r="M1269" s="27">
        <v>0</v>
      </c>
    </row>
    <row r="1270" spans="1:13" x14ac:dyDescent="0.25">
      <c r="A1270" s="10">
        <f t="shared" si="19"/>
        <v>1250</v>
      </c>
      <c r="B1270" s="23" t="s">
        <v>247</v>
      </c>
      <c r="C1270" s="24" t="s">
        <v>248</v>
      </c>
      <c r="D1270" s="24" t="s">
        <v>249</v>
      </c>
      <c r="E1270" s="24" t="s">
        <v>26219</v>
      </c>
      <c r="F1270" s="11" t="s">
        <v>18</v>
      </c>
      <c r="G1270" s="24" t="s">
        <v>10943</v>
      </c>
      <c r="H1270" s="24" t="s">
        <v>10944</v>
      </c>
      <c r="I1270" s="11" t="s">
        <v>1486</v>
      </c>
      <c r="J1270" s="12">
        <v>45108061.479999997</v>
      </c>
      <c r="K1270" s="27">
        <v>14375272</v>
      </c>
      <c r="L1270" s="27">
        <v>30732789.48</v>
      </c>
      <c r="M1270" s="27">
        <v>0</v>
      </c>
    </row>
    <row r="1271" spans="1:13" x14ac:dyDescent="0.25">
      <c r="A1271" s="10">
        <f t="shared" si="19"/>
        <v>1251</v>
      </c>
      <c r="B1271" s="23" t="s">
        <v>247</v>
      </c>
      <c r="C1271" s="24" t="s">
        <v>248</v>
      </c>
      <c r="D1271" s="24" t="s">
        <v>249</v>
      </c>
      <c r="E1271" s="24" t="s">
        <v>1487</v>
      </c>
      <c r="F1271" s="11" t="s">
        <v>212</v>
      </c>
      <c r="G1271" s="24" t="s">
        <v>10945</v>
      </c>
      <c r="H1271" s="24" t="s">
        <v>10946</v>
      </c>
      <c r="I1271" s="11" t="s">
        <v>1488</v>
      </c>
      <c r="J1271" s="12">
        <v>661191.28</v>
      </c>
      <c r="K1271" s="27">
        <v>370000</v>
      </c>
      <c r="L1271" s="27">
        <v>291191.28000000003</v>
      </c>
      <c r="M1271" s="27">
        <v>0</v>
      </c>
    </row>
    <row r="1272" spans="1:13" x14ac:dyDescent="0.25">
      <c r="A1272" s="10">
        <f t="shared" si="19"/>
        <v>1252</v>
      </c>
      <c r="B1272" s="23" t="s">
        <v>247</v>
      </c>
      <c r="C1272" s="24" t="s">
        <v>248</v>
      </c>
      <c r="D1272" s="24" t="s">
        <v>249</v>
      </c>
      <c r="E1272" s="24" t="s">
        <v>26220</v>
      </c>
      <c r="F1272" s="11" t="s">
        <v>1489</v>
      </c>
      <c r="G1272" s="24" t="s">
        <v>10947</v>
      </c>
      <c r="H1272" s="24" t="s">
        <v>10948</v>
      </c>
      <c r="I1272" s="11" t="s">
        <v>1490</v>
      </c>
      <c r="J1272" s="12">
        <v>420912.97</v>
      </c>
      <c r="K1272" s="27">
        <v>226209</v>
      </c>
      <c r="L1272" s="27">
        <v>194703.97</v>
      </c>
      <c r="M1272" s="27">
        <v>0</v>
      </c>
    </row>
    <row r="1273" spans="1:13" x14ac:dyDescent="0.25">
      <c r="A1273" s="10">
        <f t="shared" si="19"/>
        <v>1253</v>
      </c>
      <c r="B1273" s="23" t="s">
        <v>247</v>
      </c>
      <c r="C1273" s="24" t="s">
        <v>248</v>
      </c>
      <c r="D1273" s="24" t="s">
        <v>249</v>
      </c>
      <c r="E1273" s="24" t="s">
        <v>26221</v>
      </c>
      <c r="F1273" s="11" t="s">
        <v>1382</v>
      </c>
      <c r="G1273" s="24" t="s">
        <v>10949</v>
      </c>
      <c r="H1273" s="24" t="s">
        <v>10950</v>
      </c>
      <c r="I1273" s="11" t="s">
        <v>1491</v>
      </c>
      <c r="J1273" s="12">
        <v>6470579.9900000002</v>
      </c>
      <c r="K1273" s="27">
        <v>3716322.59</v>
      </c>
      <c r="L1273" s="27">
        <v>2754257.4</v>
      </c>
      <c r="M1273" s="27">
        <v>0</v>
      </c>
    </row>
    <row r="1274" spans="1:13" x14ac:dyDescent="0.25">
      <c r="A1274" s="10">
        <f t="shared" si="19"/>
        <v>1254</v>
      </c>
      <c r="B1274" s="23" t="s">
        <v>302</v>
      </c>
      <c r="C1274" s="24" t="s">
        <v>374</v>
      </c>
      <c r="D1274" s="24" t="s">
        <v>375</v>
      </c>
      <c r="E1274" s="24" t="s">
        <v>26222</v>
      </c>
      <c r="F1274" s="11" t="s">
        <v>212</v>
      </c>
      <c r="G1274" s="24" t="s">
        <v>10951</v>
      </c>
      <c r="H1274" s="24" t="s">
        <v>10952</v>
      </c>
      <c r="I1274" s="11" t="s">
        <v>1492</v>
      </c>
      <c r="J1274" s="12">
        <v>2392453.69</v>
      </c>
      <c r="K1274" s="27">
        <v>1140318</v>
      </c>
      <c r="L1274" s="27">
        <v>894817.69</v>
      </c>
      <c r="M1274" s="27">
        <v>357318</v>
      </c>
    </row>
    <row r="1275" spans="1:13" x14ac:dyDescent="0.25">
      <c r="A1275" s="10">
        <f t="shared" si="19"/>
        <v>1255</v>
      </c>
      <c r="B1275" s="23" t="s">
        <v>311</v>
      </c>
      <c r="C1275" s="24" t="s">
        <v>1493</v>
      </c>
      <c r="D1275" s="24" t="s">
        <v>1494</v>
      </c>
      <c r="E1275" s="24" t="s">
        <v>26223</v>
      </c>
      <c r="F1275" s="11" t="s">
        <v>24</v>
      </c>
      <c r="G1275" s="24" t="s">
        <v>10953</v>
      </c>
      <c r="H1275" s="24" t="s">
        <v>10954</v>
      </c>
      <c r="I1275" s="11" t="s">
        <v>1495</v>
      </c>
      <c r="J1275" s="12">
        <v>31798410.670000002</v>
      </c>
      <c r="K1275" s="27">
        <v>18182586.609999999</v>
      </c>
      <c r="L1275" s="27">
        <v>11032762.02</v>
      </c>
      <c r="M1275" s="27">
        <v>2583062.04</v>
      </c>
    </row>
    <row r="1276" spans="1:13" x14ac:dyDescent="0.25">
      <c r="A1276" s="10">
        <f t="shared" si="19"/>
        <v>1256</v>
      </c>
      <c r="B1276" s="23" t="s">
        <v>247</v>
      </c>
      <c r="C1276" s="24" t="s">
        <v>248</v>
      </c>
      <c r="D1276" s="24" t="s">
        <v>249</v>
      </c>
      <c r="E1276" s="24" t="s">
        <v>26224</v>
      </c>
      <c r="F1276" s="11" t="s">
        <v>212</v>
      </c>
      <c r="G1276" s="24" t="s">
        <v>10955</v>
      </c>
      <c r="H1276" s="24" t="s">
        <v>10956</v>
      </c>
      <c r="I1276" s="11" t="s">
        <v>1496</v>
      </c>
      <c r="J1276" s="12">
        <v>1098294.8700000001</v>
      </c>
      <c r="K1276" s="27">
        <v>522108</v>
      </c>
      <c r="L1276" s="27">
        <v>398335.87</v>
      </c>
      <c r="M1276" s="27">
        <v>177851</v>
      </c>
    </row>
    <row r="1277" spans="1:13" x14ac:dyDescent="0.25">
      <c r="A1277" s="10">
        <f t="shared" si="19"/>
        <v>1257</v>
      </c>
      <c r="B1277" s="23" t="s">
        <v>247</v>
      </c>
      <c r="C1277" s="24" t="s">
        <v>248</v>
      </c>
      <c r="D1277" s="24" t="s">
        <v>249</v>
      </c>
      <c r="E1277" s="24" t="s">
        <v>26225</v>
      </c>
      <c r="F1277" s="11" t="s">
        <v>1497</v>
      </c>
      <c r="G1277" s="24" t="s">
        <v>10957</v>
      </c>
      <c r="H1277" s="24" t="s">
        <v>10958</v>
      </c>
      <c r="I1277" s="11" t="s">
        <v>1498</v>
      </c>
      <c r="J1277" s="12">
        <v>1596857.05</v>
      </c>
      <c r="K1277" s="27">
        <v>882736</v>
      </c>
      <c r="L1277" s="27">
        <v>714121.05</v>
      </c>
      <c r="M1277" s="27">
        <v>0</v>
      </c>
    </row>
    <row r="1278" spans="1:13" x14ac:dyDescent="0.25">
      <c r="A1278" s="10">
        <f t="shared" si="19"/>
        <v>1258</v>
      </c>
      <c r="B1278" s="23" t="s">
        <v>247</v>
      </c>
      <c r="C1278" s="24" t="s">
        <v>248</v>
      </c>
      <c r="D1278" s="24" t="s">
        <v>249</v>
      </c>
      <c r="E1278" s="24" t="s">
        <v>26226</v>
      </c>
      <c r="F1278" s="11" t="s">
        <v>32</v>
      </c>
      <c r="G1278" s="24" t="s">
        <v>10959</v>
      </c>
      <c r="H1278" s="24" t="s">
        <v>10960</v>
      </c>
      <c r="I1278" s="11" t="s">
        <v>1499</v>
      </c>
      <c r="J1278" s="12">
        <v>1953610.78</v>
      </c>
      <c r="K1278" s="27">
        <v>989472.55</v>
      </c>
      <c r="L1278" s="27">
        <v>950514.23</v>
      </c>
      <c r="M1278" s="27">
        <v>13624</v>
      </c>
    </row>
    <row r="1279" spans="1:13" x14ac:dyDescent="0.25">
      <c r="A1279" s="10">
        <f t="shared" si="19"/>
        <v>1259</v>
      </c>
      <c r="B1279" s="23" t="s">
        <v>247</v>
      </c>
      <c r="C1279" s="24" t="s">
        <v>248</v>
      </c>
      <c r="D1279" s="24" t="s">
        <v>249</v>
      </c>
      <c r="E1279" s="24" t="s">
        <v>26227</v>
      </c>
      <c r="F1279" s="11" t="s">
        <v>212</v>
      </c>
      <c r="G1279" s="24" t="s">
        <v>10961</v>
      </c>
      <c r="H1279" s="24" t="s">
        <v>10962</v>
      </c>
      <c r="I1279" s="11" t="s">
        <v>1500</v>
      </c>
      <c r="J1279" s="12">
        <v>854875.02</v>
      </c>
      <c r="K1279" s="27">
        <v>499992</v>
      </c>
      <c r="L1279" s="27">
        <v>354883.02</v>
      </c>
      <c r="M1279" s="27">
        <v>0</v>
      </c>
    </row>
    <row r="1280" spans="1:13" x14ac:dyDescent="0.25">
      <c r="A1280" s="10">
        <f t="shared" si="19"/>
        <v>1260</v>
      </c>
      <c r="B1280" s="23" t="s">
        <v>158</v>
      </c>
      <c r="C1280" s="24" t="s">
        <v>159</v>
      </c>
      <c r="D1280" s="24" t="s">
        <v>160</v>
      </c>
      <c r="E1280" s="24" t="s">
        <v>26228</v>
      </c>
      <c r="F1280" s="11" t="s">
        <v>212</v>
      </c>
      <c r="G1280" s="24" t="s">
        <v>33951</v>
      </c>
      <c r="H1280" s="24" t="s">
        <v>33952</v>
      </c>
      <c r="I1280" s="11" t="s">
        <v>35263</v>
      </c>
      <c r="J1280" s="12">
        <v>21886546.219999999</v>
      </c>
      <c r="K1280" s="27">
        <v>13265491</v>
      </c>
      <c r="L1280" s="27">
        <v>8621055.2200000007</v>
      </c>
      <c r="M1280" s="27">
        <v>0</v>
      </c>
    </row>
    <row r="1281" spans="1:13" x14ac:dyDescent="0.25">
      <c r="A1281" s="10">
        <f t="shared" si="19"/>
        <v>1261</v>
      </c>
      <c r="B1281" s="23" t="s">
        <v>247</v>
      </c>
      <c r="C1281" s="24" t="s">
        <v>248</v>
      </c>
      <c r="D1281" s="24" t="s">
        <v>249</v>
      </c>
      <c r="E1281" s="24" t="s">
        <v>26229</v>
      </c>
      <c r="F1281" s="11" t="s">
        <v>1501</v>
      </c>
      <c r="G1281" s="24" t="s">
        <v>10963</v>
      </c>
      <c r="H1281" s="24" t="s">
        <v>10964</v>
      </c>
      <c r="I1281" s="11" t="s">
        <v>1502</v>
      </c>
      <c r="J1281" s="12">
        <v>2360818.67</v>
      </c>
      <c r="K1281" s="27">
        <v>1324607.8799999999</v>
      </c>
      <c r="L1281" s="27">
        <v>1036210.79</v>
      </c>
      <c r="M1281" s="27">
        <v>0</v>
      </c>
    </row>
    <row r="1282" spans="1:13" x14ac:dyDescent="0.25">
      <c r="A1282" s="10">
        <f t="shared" si="19"/>
        <v>1262</v>
      </c>
      <c r="B1282" s="23" t="s">
        <v>247</v>
      </c>
      <c r="C1282" s="24" t="s">
        <v>248</v>
      </c>
      <c r="D1282" s="24" t="s">
        <v>249</v>
      </c>
      <c r="E1282" s="24" t="s">
        <v>26230</v>
      </c>
      <c r="F1282" s="11" t="s">
        <v>84</v>
      </c>
      <c r="G1282" s="24" t="s">
        <v>10965</v>
      </c>
      <c r="H1282" s="24" t="s">
        <v>10966</v>
      </c>
      <c r="I1282" s="11" t="s">
        <v>1503</v>
      </c>
      <c r="J1282" s="12">
        <v>1240613.17</v>
      </c>
      <c r="K1282" s="27">
        <v>736419.49</v>
      </c>
      <c r="L1282" s="27">
        <v>504193.68</v>
      </c>
      <c r="M1282" s="27">
        <v>0</v>
      </c>
    </row>
    <row r="1283" spans="1:13" x14ac:dyDescent="0.25">
      <c r="A1283" s="10">
        <f t="shared" si="19"/>
        <v>1263</v>
      </c>
      <c r="B1283" s="23" t="s">
        <v>247</v>
      </c>
      <c r="C1283" s="24" t="s">
        <v>248</v>
      </c>
      <c r="D1283" s="24" t="s">
        <v>249</v>
      </c>
      <c r="E1283" s="24" t="s">
        <v>26231</v>
      </c>
      <c r="F1283" s="11" t="s">
        <v>212</v>
      </c>
      <c r="G1283" s="24" t="s">
        <v>10967</v>
      </c>
      <c r="H1283" s="24" t="s">
        <v>10968</v>
      </c>
      <c r="I1283" s="11" t="s">
        <v>1504</v>
      </c>
      <c r="J1283" s="12">
        <v>20004239.280000001</v>
      </c>
      <c r="K1283" s="27">
        <v>18043515.280000001</v>
      </c>
      <c r="L1283" s="27">
        <v>1960724</v>
      </c>
      <c r="M1283" s="27">
        <v>0</v>
      </c>
    </row>
    <row r="1284" spans="1:13" x14ac:dyDescent="0.25">
      <c r="A1284" s="10">
        <f t="shared" si="19"/>
        <v>1264</v>
      </c>
      <c r="B1284" s="23" t="s">
        <v>247</v>
      </c>
      <c r="C1284" s="24" t="s">
        <v>248</v>
      </c>
      <c r="D1284" s="24" t="s">
        <v>249</v>
      </c>
      <c r="E1284" s="24" t="s">
        <v>26232</v>
      </c>
      <c r="F1284" s="11" t="s">
        <v>212</v>
      </c>
      <c r="G1284" s="24" t="s">
        <v>10969</v>
      </c>
      <c r="H1284" s="24" t="s">
        <v>10970</v>
      </c>
      <c r="I1284" s="11" t="s">
        <v>1505</v>
      </c>
      <c r="J1284" s="12">
        <v>4547186.46</v>
      </c>
      <c r="K1284" s="27">
        <v>0</v>
      </c>
      <c r="L1284" s="27">
        <v>4482020.46</v>
      </c>
      <c r="M1284" s="27">
        <v>65166</v>
      </c>
    </row>
    <row r="1285" spans="1:13" x14ac:dyDescent="0.25">
      <c r="A1285" s="10">
        <f t="shared" si="19"/>
        <v>1265</v>
      </c>
      <c r="B1285" s="23" t="s">
        <v>247</v>
      </c>
      <c r="C1285" s="24" t="s">
        <v>248</v>
      </c>
      <c r="D1285" s="24" t="s">
        <v>249</v>
      </c>
      <c r="E1285" s="24" t="s">
        <v>26233</v>
      </c>
      <c r="F1285" s="11" t="s">
        <v>212</v>
      </c>
      <c r="G1285" s="24" t="s">
        <v>10971</v>
      </c>
      <c r="H1285" s="24" t="s">
        <v>10972</v>
      </c>
      <c r="I1285" s="11" t="s">
        <v>1506</v>
      </c>
      <c r="J1285" s="12">
        <v>3117718.21</v>
      </c>
      <c r="K1285" s="27">
        <v>1228528.74</v>
      </c>
      <c r="L1285" s="27">
        <v>1889189.47</v>
      </c>
      <c r="M1285" s="27">
        <v>0</v>
      </c>
    </row>
    <row r="1286" spans="1:13" x14ac:dyDescent="0.25">
      <c r="A1286" s="10">
        <f t="shared" si="19"/>
        <v>1266</v>
      </c>
      <c r="B1286" s="23" t="s">
        <v>247</v>
      </c>
      <c r="C1286" s="24" t="s">
        <v>248</v>
      </c>
      <c r="D1286" s="24" t="s">
        <v>249</v>
      </c>
      <c r="E1286" s="24" t="s">
        <v>26234</v>
      </c>
      <c r="F1286" s="11" t="s">
        <v>154</v>
      </c>
      <c r="G1286" s="24" t="s">
        <v>10973</v>
      </c>
      <c r="H1286" s="24" t="s">
        <v>10974</v>
      </c>
      <c r="I1286" s="11" t="s">
        <v>35264</v>
      </c>
      <c r="J1286" s="12">
        <v>15186614.93</v>
      </c>
      <c r="K1286" s="27">
        <v>11424412.52</v>
      </c>
      <c r="L1286" s="27">
        <v>3762202.41</v>
      </c>
      <c r="M1286" s="27">
        <v>0</v>
      </c>
    </row>
    <row r="1287" spans="1:13" x14ac:dyDescent="0.25">
      <c r="A1287" s="10">
        <f t="shared" ref="A1287:A1350" si="20">IF(E1287=E1286,A1286,A1286+1)</f>
        <v>1267</v>
      </c>
      <c r="B1287" s="23" t="s">
        <v>247</v>
      </c>
      <c r="C1287" s="24" t="s">
        <v>248</v>
      </c>
      <c r="D1287" s="24" t="s">
        <v>249</v>
      </c>
      <c r="E1287" s="24" t="s">
        <v>26235</v>
      </c>
      <c r="F1287" s="11" t="s">
        <v>212</v>
      </c>
      <c r="G1287" s="24" t="s">
        <v>10975</v>
      </c>
      <c r="H1287" s="24" t="s">
        <v>10976</v>
      </c>
      <c r="I1287" s="11" t="s">
        <v>1507</v>
      </c>
      <c r="J1287" s="12">
        <v>116744637.81</v>
      </c>
      <c r="K1287" s="27">
        <v>71302853.019999996</v>
      </c>
      <c r="L1287" s="27">
        <v>45441784.789999999</v>
      </c>
      <c r="M1287" s="27">
        <v>0</v>
      </c>
    </row>
    <row r="1288" spans="1:13" x14ac:dyDescent="0.25">
      <c r="A1288" s="10">
        <f t="shared" si="20"/>
        <v>1268</v>
      </c>
      <c r="B1288" s="23" t="s">
        <v>34</v>
      </c>
      <c r="C1288" s="24" t="s">
        <v>271</v>
      </c>
      <c r="D1288" s="24" t="s">
        <v>272</v>
      </c>
      <c r="E1288" s="24" t="s">
        <v>26236</v>
      </c>
      <c r="F1288" s="11" t="s">
        <v>765</v>
      </c>
      <c r="G1288" s="24" t="s">
        <v>10977</v>
      </c>
      <c r="H1288" s="24" t="s">
        <v>10978</v>
      </c>
      <c r="I1288" s="11" t="s">
        <v>1508</v>
      </c>
      <c r="J1288" s="12">
        <v>1182233.6200000001</v>
      </c>
      <c r="K1288" s="27">
        <v>667167</v>
      </c>
      <c r="L1288" s="27">
        <v>515066.62</v>
      </c>
      <c r="M1288" s="27">
        <v>0</v>
      </c>
    </row>
    <row r="1289" spans="1:13" x14ac:dyDescent="0.25">
      <c r="A1289" s="10">
        <f t="shared" si="20"/>
        <v>1269</v>
      </c>
      <c r="B1289" s="23" t="s">
        <v>34</v>
      </c>
      <c r="C1289" s="24" t="s">
        <v>35</v>
      </c>
      <c r="D1289" s="24" t="s">
        <v>36</v>
      </c>
      <c r="E1289" s="24" t="s">
        <v>26237</v>
      </c>
      <c r="F1289" s="11" t="s">
        <v>415</v>
      </c>
      <c r="G1289" s="24" t="s">
        <v>10979</v>
      </c>
      <c r="H1289" s="24" t="s">
        <v>10980</v>
      </c>
      <c r="I1289" s="11" t="s">
        <v>1509</v>
      </c>
      <c r="J1289" s="12">
        <v>23731402.079999998</v>
      </c>
      <c r="K1289" s="27">
        <v>22270661.719999999</v>
      </c>
      <c r="L1289" s="27">
        <v>1460740.36</v>
      </c>
      <c r="M1289" s="27">
        <v>0</v>
      </c>
    </row>
    <row r="1290" spans="1:13" x14ac:dyDescent="0.25">
      <c r="A1290" s="10">
        <f t="shared" si="20"/>
        <v>1270</v>
      </c>
      <c r="B1290" s="23" t="s">
        <v>247</v>
      </c>
      <c r="C1290" s="24" t="s">
        <v>248</v>
      </c>
      <c r="D1290" s="24" t="s">
        <v>249</v>
      </c>
      <c r="E1290" s="24" t="s">
        <v>26238</v>
      </c>
      <c r="F1290" s="11" t="s">
        <v>212</v>
      </c>
      <c r="G1290" s="24" t="s">
        <v>33953</v>
      </c>
      <c r="H1290" s="24" t="s">
        <v>33954</v>
      </c>
      <c r="I1290" s="11" t="s">
        <v>35265</v>
      </c>
      <c r="J1290" s="12">
        <v>25108237.68</v>
      </c>
      <c r="K1290" s="27">
        <v>15834572.93</v>
      </c>
      <c r="L1290" s="27">
        <v>9193641.75</v>
      </c>
      <c r="M1290" s="27">
        <v>80023</v>
      </c>
    </row>
    <row r="1291" spans="1:13" x14ac:dyDescent="0.25">
      <c r="A1291" s="10">
        <f t="shared" si="20"/>
        <v>1271</v>
      </c>
      <c r="B1291" s="23" t="s">
        <v>247</v>
      </c>
      <c r="C1291" s="24" t="s">
        <v>248</v>
      </c>
      <c r="D1291" s="24" t="s">
        <v>249</v>
      </c>
      <c r="E1291" s="24" t="s">
        <v>26239</v>
      </c>
      <c r="F1291" s="11" t="s">
        <v>215</v>
      </c>
      <c r="G1291" s="24" t="s">
        <v>10981</v>
      </c>
      <c r="H1291" s="24" t="s">
        <v>10982</v>
      </c>
      <c r="I1291" s="11" t="s">
        <v>1510</v>
      </c>
      <c r="J1291" s="12">
        <v>8359540.7800000003</v>
      </c>
      <c r="K1291" s="27">
        <v>4940970</v>
      </c>
      <c r="L1291" s="27">
        <v>3418570.78</v>
      </c>
      <c r="M1291" s="27">
        <v>0</v>
      </c>
    </row>
    <row r="1292" spans="1:13" x14ac:dyDescent="0.25">
      <c r="A1292" s="10">
        <f t="shared" si="20"/>
        <v>1272</v>
      </c>
      <c r="B1292" s="23" t="s">
        <v>247</v>
      </c>
      <c r="C1292" s="24" t="s">
        <v>248</v>
      </c>
      <c r="D1292" s="24" t="s">
        <v>249</v>
      </c>
      <c r="E1292" s="24" t="s">
        <v>26240</v>
      </c>
      <c r="F1292" s="11" t="s">
        <v>1511</v>
      </c>
      <c r="G1292" s="24" t="s">
        <v>10983</v>
      </c>
      <c r="H1292" s="24" t="s">
        <v>10984</v>
      </c>
      <c r="I1292" s="11" t="s">
        <v>1512</v>
      </c>
      <c r="J1292" s="12">
        <v>1023966.25</v>
      </c>
      <c r="K1292" s="27">
        <v>569176</v>
      </c>
      <c r="L1292" s="27">
        <v>454790.25</v>
      </c>
      <c r="M1292" s="27">
        <v>0</v>
      </c>
    </row>
    <row r="1293" spans="1:13" x14ac:dyDescent="0.25">
      <c r="A1293" s="10">
        <f t="shared" si="20"/>
        <v>1273</v>
      </c>
      <c r="B1293" s="23" t="s">
        <v>247</v>
      </c>
      <c r="C1293" s="24" t="s">
        <v>248</v>
      </c>
      <c r="D1293" s="24" t="s">
        <v>249</v>
      </c>
      <c r="E1293" s="24" t="s">
        <v>26241</v>
      </c>
      <c r="F1293" s="11" t="s">
        <v>215</v>
      </c>
      <c r="G1293" s="24" t="s">
        <v>10985</v>
      </c>
      <c r="H1293" s="24" t="s">
        <v>10986</v>
      </c>
      <c r="I1293" s="11" t="s">
        <v>1513</v>
      </c>
      <c r="J1293" s="12">
        <v>462730078.89999998</v>
      </c>
      <c r="K1293" s="27">
        <v>261979397.81</v>
      </c>
      <c r="L1293" s="27">
        <v>200750681.09</v>
      </c>
      <c r="M1293" s="27">
        <v>0</v>
      </c>
    </row>
    <row r="1294" spans="1:13" x14ac:dyDescent="0.25">
      <c r="A1294" s="10">
        <f t="shared" si="20"/>
        <v>1274</v>
      </c>
      <c r="B1294" s="23" t="s">
        <v>247</v>
      </c>
      <c r="C1294" s="24" t="s">
        <v>248</v>
      </c>
      <c r="D1294" s="24" t="s">
        <v>249</v>
      </c>
      <c r="E1294" s="24" t="s">
        <v>26242</v>
      </c>
      <c r="F1294" s="11" t="s">
        <v>724</v>
      </c>
      <c r="G1294" s="24" t="s">
        <v>10987</v>
      </c>
      <c r="H1294" s="24" t="s">
        <v>10988</v>
      </c>
      <c r="I1294" s="11" t="s">
        <v>1462</v>
      </c>
      <c r="J1294" s="12">
        <v>16802195.059999999</v>
      </c>
      <c r="K1294" s="27">
        <v>1374295.8</v>
      </c>
      <c r="L1294" s="27">
        <v>15427899.26</v>
      </c>
      <c r="M1294" s="27">
        <v>0</v>
      </c>
    </row>
    <row r="1295" spans="1:13" x14ac:dyDescent="0.25">
      <c r="A1295" s="10">
        <f t="shared" si="20"/>
        <v>1275</v>
      </c>
      <c r="B1295" s="23" t="s">
        <v>247</v>
      </c>
      <c r="C1295" s="24" t="s">
        <v>248</v>
      </c>
      <c r="D1295" s="24" t="s">
        <v>249</v>
      </c>
      <c r="E1295" s="24" t="s">
        <v>26243</v>
      </c>
      <c r="F1295" s="11" t="s">
        <v>298</v>
      </c>
      <c r="G1295" s="24" t="s">
        <v>10989</v>
      </c>
      <c r="H1295" s="24" t="s">
        <v>10990</v>
      </c>
      <c r="I1295" s="11" t="s">
        <v>1514</v>
      </c>
      <c r="J1295" s="12">
        <v>1449368.1</v>
      </c>
      <c r="K1295" s="27">
        <v>925396.65</v>
      </c>
      <c r="L1295" s="27">
        <v>523971.45</v>
      </c>
      <c r="M1295" s="27">
        <v>0</v>
      </c>
    </row>
    <row r="1296" spans="1:13" x14ac:dyDescent="0.25">
      <c r="A1296" s="10">
        <f t="shared" si="20"/>
        <v>1276</v>
      </c>
      <c r="B1296" s="23" t="s">
        <v>247</v>
      </c>
      <c r="C1296" s="24" t="s">
        <v>248</v>
      </c>
      <c r="D1296" s="24" t="s">
        <v>249</v>
      </c>
      <c r="E1296" s="24" t="s">
        <v>26244</v>
      </c>
      <c r="F1296" s="11" t="s">
        <v>480</v>
      </c>
      <c r="G1296" s="24" t="s">
        <v>33955</v>
      </c>
      <c r="H1296" s="24" t="s">
        <v>33956</v>
      </c>
      <c r="I1296" s="11" t="s">
        <v>35266</v>
      </c>
      <c r="J1296" s="12">
        <v>490939.36</v>
      </c>
      <c r="K1296" s="27">
        <v>452602</v>
      </c>
      <c r="L1296" s="27">
        <v>38337.360000000001</v>
      </c>
      <c r="M1296" s="27">
        <v>0</v>
      </c>
    </row>
    <row r="1297" spans="1:13" x14ac:dyDescent="0.25">
      <c r="A1297" s="10">
        <f t="shared" si="20"/>
        <v>1277</v>
      </c>
      <c r="B1297" s="23" t="s">
        <v>247</v>
      </c>
      <c r="C1297" s="24" t="s">
        <v>248</v>
      </c>
      <c r="D1297" s="24" t="s">
        <v>249</v>
      </c>
      <c r="E1297" s="24" t="s">
        <v>26245</v>
      </c>
      <c r="F1297" s="11" t="s">
        <v>84</v>
      </c>
      <c r="G1297" s="24" t="s">
        <v>10991</v>
      </c>
      <c r="H1297" s="24" t="s">
        <v>10992</v>
      </c>
      <c r="I1297" s="11" t="s">
        <v>1462</v>
      </c>
      <c r="J1297" s="12">
        <v>13575838.810000001</v>
      </c>
      <c r="K1297" s="27">
        <v>12438039.050000001</v>
      </c>
      <c r="L1297" s="27">
        <v>1137799.76</v>
      </c>
      <c r="M1297" s="27">
        <v>0</v>
      </c>
    </row>
    <row r="1298" spans="1:13" x14ac:dyDescent="0.25">
      <c r="A1298" s="10">
        <f t="shared" si="20"/>
        <v>1278</v>
      </c>
      <c r="B1298" s="23" t="s">
        <v>247</v>
      </c>
      <c r="C1298" s="24" t="s">
        <v>248</v>
      </c>
      <c r="D1298" s="24" t="s">
        <v>249</v>
      </c>
      <c r="E1298" s="24" t="s">
        <v>26246</v>
      </c>
      <c r="F1298" s="11" t="s">
        <v>212</v>
      </c>
      <c r="G1298" s="24" t="s">
        <v>10993</v>
      </c>
      <c r="H1298" s="24" t="s">
        <v>10994</v>
      </c>
      <c r="I1298" s="11" t="s">
        <v>1515</v>
      </c>
      <c r="J1298" s="12">
        <v>12561273</v>
      </c>
      <c r="K1298" s="27">
        <v>7385116</v>
      </c>
      <c r="L1298" s="27">
        <v>5176157</v>
      </c>
      <c r="M1298" s="27">
        <v>0</v>
      </c>
    </row>
    <row r="1299" spans="1:13" x14ac:dyDescent="0.25">
      <c r="A1299" s="10">
        <f t="shared" si="20"/>
        <v>1279</v>
      </c>
      <c r="B1299" s="23" t="s">
        <v>247</v>
      </c>
      <c r="C1299" s="24" t="s">
        <v>248</v>
      </c>
      <c r="D1299" s="24" t="s">
        <v>249</v>
      </c>
      <c r="E1299" s="24" t="s">
        <v>26247</v>
      </c>
      <c r="F1299" s="11" t="s">
        <v>84</v>
      </c>
      <c r="G1299" s="24"/>
      <c r="H1299" s="24" t="s">
        <v>10995</v>
      </c>
      <c r="I1299" s="11" t="s">
        <v>1516</v>
      </c>
      <c r="J1299" s="12">
        <v>1234524.1100000001</v>
      </c>
      <c r="K1299" s="27">
        <v>689204</v>
      </c>
      <c r="L1299" s="27">
        <v>545320.11</v>
      </c>
      <c r="M1299" s="27">
        <v>0</v>
      </c>
    </row>
    <row r="1300" spans="1:13" x14ac:dyDescent="0.25">
      <c r="A1300" s="10">
        <f t="shared" si="20"/>
        <v>1280</v>
      </c>
      <c r="B1300" s="23" t="s">
        <v>247</v>
      </c>
      <c r="C1300" s="24" t="s">
        <v>248</v>
      </c>
      <c r="D1300" s="24" t="s">
        <v>249</v>
      </c>
      <c r="E1300" s="24" t="s">
        <v>26248</v>
      </c>
      <c r="F1300" s="11" t="s">
        <v>658</v>
      </c>
      <c r="G1300" s="24" t="s">
        <v>10996</v>
      </c>
      <c r="H1300" s="24" t="s">
        <v>10997</v>
      </c>
      <c r="I1300" s="11" t="s">
        <v>1517</v>
      </c>
      <c r="J1300" s="12">
        <v>441170.32</v>
      </c>
      <c r="K1300" s="27">
        <v>251610.91</v>
      </c>
      <c r="L1300" s="27">
        <v>189559.41</v>
      </c>
      <c r="M1300" s="27">
        <v>0</v>
      </c>
    </row>
    <row r="1301" spans="1:13" x14ac:dyDescent="0.25">
      <c r="A1301" s="10">
        <f t="shared" si="20"/>
        <v>1281</v>
      </c>
      <c r="B1301" s="23" t="s">
        <v>247</v>
      </c>
      <c r="C1301" s="24" t="s">
        <v>248</v>
      </c>
      <c r="D1301" s="24" t="s">
        <v>249</v>
      </c>
      <c r="E1301" s="24" t="s">
        <v>26249</v>
      </c>
      <c r="F1301" s="11" t="s">
        <v>154</v>
      </c>
      <c r="G1301" s="24" t="s">
        <v>10998</v>
      </c>
      <c r="H1301" s="24" t="s">
        <v>10999</v>
      </c>
      <c r="I1301" s="11" t="s">
        <v>1518</v>
      </c>
      <c r="J1301" s="12">
        <v>46681466.340000004</v>
      </c>
      <c r="K1301" s="27">
        <v>25104963.559999999</v>
      </c>
      <c r="L1301" s="27">
        <v>21576502.780000001</v>
      </c>
      <c r="M1301" s="27">
        <v>0</v>
      </c>
    </row>
    <row r="1302" spans="1:13" x14ac:dyDescent="0.25">
      <c r="A1302" s="10">
        <f t="shared" si="20"/>
        <v>1282</v>
      </c>
      <c r="B1302" s="23" t="s">
        <v>247</v>
      </c>
      <c r="C1302" s="24" t="s">
        <v>248</v>
      </c>
      <c r="D1302" s="24" t="s">
        <v>249</v>
      </c>
      <c r="E1302" s="24" t="s">
        <v>26250</v>
      </c>
      <c r="F1302" s="11" t="s">
        <v>369</v>
      </c>
      <c r="G1302" s="24" t="s">
        <v>11000</v>
      </c>
      <c r="H1302" s="24" t="s">
        <v>11001</v>
      </c>
      <c r="I1302" s="11" t="s">
        <v>1519</v>
      </c>
      <c r="J1302" s="12">
        <v>3296245.7599999998</v>
      </c>
      <c r="K1302" s="27">
        <v>1857453.73</v>
      </c>
      <c r="L1302" s="27">
        <v>1438792.03</v>
      </c>
      <c r="M1302" s="27">
        <v>0</v>
      </c>
    </row>
    <row r="1303" spans="1:13" x14ac:dyDescent="0.25">
      <c r="A1303" s="10">
        <f t="shared" si="20"/>
        <v>1283</v>
      </c>
      <c r="B1303" s="23" t="s">
        <v>247</v>
      </c>
      <c r="C1303" s="24" t="s">
        <v>248</v>
      </c>
      <c r="D1303" s="24" t="s">
        <v>249</v>
      </c>
      <c r="E1303" s="24" t="s">
        <v>26251</v>
      </c>
      <c r="F1303" s="11" t="s">
        <v>86</v>
      </c>
      <c r="G1303" s="24" t="s">
        <v>11002</v>
      </c>
      <c r="H1303" s="24" t="s">
        <v>11003</v>
      </c>
      <c r="I1303" s="11" t="s">
        <v>1520</v>
      </c>
      <c r="J1303" s="12">
        <v>879654.87</v>
      </c>
      <c r="K1303" s="27">
        <v>482945.19</v>
      </c>
      <c r="L1303" s="27">
        <v>396709.68</v>
      </c>
      <c r="M1303" s="27">
        <v>0</v>
      </c>
    </row>
    <row r="1304" spans="1:13" x14ac:dyDescent="0.25">
      <c r="A1304" s="10">
        <f t="shared" si="20"/>
        <v>1284</v>
      </c>
      <c r="B1304" s="23" t="s">
        <v>247</v>
      </c>
      <c r="C1304" s="24" t="s">
        <v>248</v>
      </c>
      <c r="D1304" s="24" t="s">
        <v>249</v>
      </c>
      <c r="E1304" s="24" t="s">
        <v>26252</v>
      </c>
      <c r="F1304" s="11" t="s">
        <v>84</v>
      </c>
      <c r="G1304" s="24" t="s">
        <v>11004</v>
      </c>
      <c r="H1304" s="24" t="s">
        <v>11005</v>
      </c>
      <c r="I1304" s="11" t="s">
        <v>1521</v>
      </c>
      <c r="J1304" s="12">
        <v>4777688.96</v>
      </c>
      <c r="K1304" s="27">
        <v>2019839.32</v>
      </c>
      <c r="L1304" s="27">
        <v>2498484.64</v>
      </c>
      <c r="M1304" s="27">
        <v>259365</v>
      </c>
    </row>
    <row r="1305" spans="1:13" x14ac:dyDescent="0.25">
      <c r="A1305" s="10">
        <f t="shared" si="20"/>
        <v>1285</v>
      </c>
      <c r="B1305" s="23" t="s">
        <v>158</v>
      </c>
      <c r="C1305" s="24" t="s">
        <v>159</v>
      </c>
      <c r="D1305" s="24" t="s">
        <v>160</v>
      </c>
      <c r="E1305" s="24" t="s">
        <v>26253</v>
      </c>
      <c r="F1305" s="11" t="s">
        <v>84</v>
      </c>
      <c r="G1305" s="24" t="s">
        <v>11006</v>
      </c>
      <c r="H1305" s="24" t="s">
        <v>11007</v>
      </c>
      <c r="I1305" s="11" t="s">
        <v>1522</v>
      </c>
      <c r="J1305" s="12">
        <v>22468842.030000001</v>
      </c>
      <c r="K1305" s="27">
        <v>9136349.1500000004</v>
      </c>
      <c r="L1305" s="27">
        <v>10556612.880000001</v>
      </c>
      <c r="M1305" s="27">
        <v>2775880</v>
      </c>
    </row>
    <row r="1306" spans="1:13" x14ac:dyDescent="0.25">
      <c r="A1306" s="10">
        <f t="shared" si="20"/>
        <v>1286</v>
      </c>
      <c r="B1306" s="23" t="s">
        <v>247</v>
      </c>
      <c r="C1306" s="24" t="s">
        <v>248</v>
      </c>
      <c r="D1306" s="24" t="s">
        <v>249</v>
      </c>
      <c r="E1306" s="24" t="s">
        <v>26254</v>
      </c>
      <c r="F1306" s="11" t="s">
        <v>212</v>
      </c>
      <c r="G1306" s="24" t="s">
        <v>11008</v>
      </c>
      <c r="H1306" s="24" t="s">
        <v>11009</v>
      </c>
      <c r="I1306" s="11" t="s">
        <v>1523</v>
      </c>
      <c r="J1306" s="12">
        <v>13993821.789999999</v>
      </c>
      <c r="K1306" s="27">
        <v>8015106.4699999997</v>
      </c>
      <c r="L1306" s="27">
        <v>5978715.3200000003</v>
      </c>
      <c r="M1306" s="27">
        <v>0</v>
      </c>
    </row>
    <row r="1307" spans="1:13" x14ac:dyDescent="0.25">
      <c r="A1307" s="10">
        <f t="shared" si="20"/>
        <v>1287</v>
      </c>
      <c r="B1307" s="23" t="s">
        <v>247</v>
      </c>
      <c r="C1307" s="24" t="s">
        <v>248</v>
      </c>
      <c r="D1307" s="24" t="s">
        <v>249</v>
      </c>
      <c r="E1307" s="24" t="s">
        <v>26255</v>
      </c>
      <c r="F1307" s="11" t="s">
        <v>212</v>
      </c>
      <c r="G1307" s="24" t="s">
        <v>11010</v>
      </c>
      <c r="H1307" s="24" t="s">
        <v>11011</v>
      </c>
      <c r="I1307" s="11" t="s">
        <v>1524</v>
      </c>
      <c r="J1307" s="12">
        <v>10059409.98</v>
      </c>
      <c r="K1307" s="27">
        <v>5842353.9500000002</v>
      </c>
      <c r="L1307" s="27">
        <v>4217056.03</v>
      </c>
      <c r="M1307" s="27">
        <v>0</v>
      </c>
    </row>
    <row r="1308" spans="1:13" x14ac:dyDescent="0.25">
      <c r="A1308" s="10">
        <f t="shared" si="20"/>
        <v>1288</v>
      </c>
      <c r="B1308" s="23" t="s">
        <v>247</v>
      </c>
      <c r="C1308" s="24" t="s">
        <v>248</v>
      </c>
      <c r="D1308" s="24" t="s">
        <v>249</v>
      </c>
      <c r="E1308" s="24" t="s">
        <v>26256</v>
      </c>
      <c r="F1308" s="11" t="s">
        <v>1331</v>
      </c>
      <c r="G1308" s="24" t="s">
        <v>11012</v>
      </c>
      <c r="H1308" s="24" t="s">
        <v>11013</v>
      </c>
      <c r="I1308" s="11" t="s">
        <v>1525</v>
      </c>
      <c r="J1308" s="12">
        <v>10476178.880000001</v>
      </c>
      <c r="K1308" s="27">
        <v>4188564.92</v>
      </c>
      <c r="L1308" s="27">
        <v>6287613.96</v>
      </c>
      <c r="M1308" s="27">
        <v>0</v>
      </c>
    </row>
    <row r="1309" spans="1:13" x14ac:dyDescent="0.25">
      <c r="A1309" s="10">
        <f t="shared" si="20"/>
        <v>1289</v>
      </c>
      <c r="B1309" s="23" t="s">
        <v>247</v>
      </c>
      <c r="C1309" s="24" t="s">
        <v>248</v>
      </c>
      <c r="D1309" s="24" t="s">
        <v>249</v>
      </c>
      <c r="E1309" s="24" t="s">
        <v>26257</v>
      </c>
      <c r="F1309" s="11" t="s">
        <v>1526</v>
      </c>
      <c r="G1309" s="24" t="s">
        <v>11014</v>
      </c>
      <c r="H1309" s="24" t="s">
        <v>11015</v>
      </c>
      <c r="I1309" s="11" t="s">
        <v>1527</v>
      </c>
      <c r="J1309" s="12">
        <v>8219393.6100000003</v>
      </c>
      <c r="K1309" s="27">
        <v>4494687.9800000004</v>
      </c>
      <c r="L1309" s="27">
        <v>3724705.63</v>
      </c>
      <c r="M1309" s="27">
        <v>0</v>
      </c>
    </row>
    <row r="1310" spans="1:13" x14ac:dyDescent="0.25">
      <c r="A1310" s="10">
        <f t="shared" si="20"/>
        <v>1290</v>
      </c>
      <c r="B1310" s="23" t="s">
        <v>247</v>
      </c>
      <c r="C1310" s="24" t="s">
        <v>248</v>
      </c>
      <c r="D1310" s="24" t="s">
        <v>249</v>
      </c>
      <c r="E1310" s="24" t="s">
        <v>26258</v>
      </c>
      <c r="F1310" s="11" t="s">
        <v>493</v>
      </c>
      <c r="G1310" s="24" t="s">
        <v>11016</v>
      </c>
      <c r="H1310" s="24" t="s">
        <v>11017</v>
      </c>
      <c r="I1310" s="11" t="s">
        <v>1528</v>
      </c>
      <c r="J1310" s="12">
        <v>6420576.3600000003</v>
      </c>
      <c r="K1310" s="27">
        <v>3494309</v>
      </c>
      <c r="L1310" s="27">
        <v>2926267.36</v>
      </c>
      <c r="M1310" s="27">
        <v>0</v>
      </c>
    </row>
    <row r="1311" spans="1:13" x14ac:dyDescent="0.25">
      <c r="A1311" s="10">
        <f t="shared" si="20"/>
        <v>1291</v>
      </c>
      <c r="B1311" s="23" t="s">
        <v>247</v>
      </c>
      <c r="C1311" s="24" t="s">
        <v>248</v>
      </c>
      <c r="D1311" s="24" t="s">
        <v>249</v>
      </c>
      <c r="E1311" s="24" t="s">
        <v>26259</v>
      </c>
      <c r="F1311" s="11" t="s">
        <v>1529</v>
      </c>
      <c r="G1311" s="24" t="s">
        <v>11018</v>
      </c>
      <c r="H1311" s="24" t="s">
        <v>11019</v>
      </c>
      <c r="I1311" s="11" t="s">
        <v>1530</v>
      </c>
      <c r="J1311" s="12">
        <v>706119.18</v>
      </c>
      <c r="K1311" s="27">
        <v>240105.39</v>
      </c>
      <c r="L1311" s="27">
        <v>466013.79</v>
      </c>
      <c r="M1311" s="27">
        <v>0</v>
      </c>
    </row>
    <row r="1312" spans="1:13" x14ac:dyDescent="0.25">
      <c r="A1312" s="10">
        <f t="shared" si="20"/>
        <v>1292</v>
      </c>
      <c r="B1312" s="23" t="s">
        <v>247</v>
      </c>
      <c r="C1312" s="24" t="s">
        <v>248</v>
      </c>
      <c r="D1312" s="24" t="s">
        <v>249</v>
      </c>
      <c r="E1312" s="24" t="s">
        <v>26260</v>
      </c>
      <c r="F1312" s="11" t="s">
        <v>493</v>
      </c>
      <c r="G1312" s="24" t="s">
        <v>11020</v>
      </c>
      <c r="H1312" s="24" t="s">
        <v>11021</v>
      </c>
      <c r="I1312" s="11" t="s">
        <v>1531</v>
      </c>
      <c r="J1312" s="12">
        <v>6394761.6900000004</v>
      </c>
      <c r="K1312" s="27">
        <v>3366693.44</v>
      </c>
      <c r="L1312" s="27">
        <v>2987064.25</v>
      </c>
      <c r="M1312" s="27">
        <v>41004</v>
      </c>
    </row>
    <row r="1313" spans="1:13" x14ac:dyDescent="0.25">
      <c r="A1313" s="10">
        <f t="shared" si="20"/>
        <v>1293</v>
      </c>
      <c r="B1313" s="23" t="s">
        <v>247</v>
      </c>
      <c r="C1313" s="24" t="s">
        <v>248</v>
      </c>
      <c r="D1313" s="24" t="s">
        <v>249</v>
      </c>
      <c r="E1313" s="24" t="s">
        <v>26261</v>
      </c>
      <c r="F1313" s="11" t="s">
        <v>88</v>
      </c>
      <c r="G1313" s="24" t="s">
        <v>11022</v>
      </c>
      <c r="H1313" s="24" t="s">
        <v>11023</v>
      </c>
      <c r="I1313" s="11" t="s">
        <v>1508</v>
      </c>
      <c r="J1313" s="12">
        <v>24904727.789999999</v>
      </c>
      <c r="K1313" s="27">
        <v>12171197.76</v>
      </c>
      <c r="L1313" s="27">
        <v>12733530.029999999</v>
      </c>
      <c r="M1313" s="27">
        <v>0</v>
      </c>
    </row>
    <row r="1314" spans="1:13" x14ac:dyDescent="0.25">
      <c r="A1314" s="10">
        <f t="shared" si="20"/>
        <v>1294</v>
      </c>
      <c r="B1314" s="23" t="s">
        <v>247</v>
      </c>
      <c r="C1314" s="24" t="s">
        <v>248</v>
      </c>
      <c r="D1314" s="24" t="s">
        <v>249</v>
      </c>
      <c r="E1314" s="24" t="s">
        <v>26262</v>
      </c>
      <c r="F1314" s="11" t="s">
        <v>1532</v>
      </c>
      <c r="G1314" s="24" t="s">
        <v>11024</v>
      </c>
      <c r="H1314" s="24" t="s">
        <v>11025</v>
      </c>
      <c r="I1314" s="11" t="s">
        <v>898</v>
      </c>
      <c r="J1314" s="12">
        <v>63069137.409999996</v>
      </c>
      <c r="K1314" s="27">
        <v>10633566.73</v>
      </c>
      <c r="L1314" s="27">
        <v>52087060.68</v>
      </c>
      <c r="M1314" s="27">
        <v>348510</v>
      </c>
    </row>
    <row r="1315" spans="1:13" x14ac:dyDescent="0.25">
      <c r="A1315" s="10">
        <f t="shared" si="20"/>
        <v>1295</v>
      </c>
      <c r="B1315" s="23" t="s">
        <v>247</v>
      </c>
      <c r="C1315" s="24" t="s">
        <v>248</v>
      </c>
      <c r="D1315" s="24" t="s">
        <v>249</v>
      </c>
      <c r="E1315" s="24" t="s">
        <v>26263</v>
      </c>
      <c r="F1315" s="11" t="s">
        <v>212</v>
      </c>
      <c r="G1315" s="24" t="s">
        <v>11026</v>
      </c>
      <c r="H1315" s="24" t="s">
        <v>11027</v>
      </c>
      <c r="I1315" s="11" t="s">
        <v>1533</v>
      </c>
      <c r="J1315" s="12">
        <v>1387746.84</v>
      </c>
      <c r="K1315" s="27">
        <v>776512.01</v>
      </c>
      <c r="L1315" s="27">
        <v>611234.82999999996</v>
      </c>
      <c r="M1315" s="27">
        <v>0</v>
      </c>
    </row>
    <row r="1316" spans="1:13" x14ac:dyDescent="0.25">
      <c r="A1316" s="10">
        <f t="shared" si="20"/>
        <v>1296</v>
      </c>
      <c r="B1316" s="23" t="s">
        <v>247</v>
      </c>
      <c r="C1316" s="24" t="s">
        <v>248</v>
      </c>
      <c r="D1316" s="24" t="s">
        <v>249</v>
      </c>
      <c r="E1316" s="24" t="s">
        <v>26264</v>
      </c>
      <c r="F1316" s="11" t="s">
        <v>212</v>
      </c>
      <c r="G1316" s="24" t="s">
        <v>11028</v>
      </c>
      <c r="H1316" s="24" t="s">
        <v>11029</v>
      </c>
      <c r="I1316" s="11" t="s">
        <v>1534</v>
      </c>
      <c r="J1316" s="12">
        <v>5070067.8600000003</v>
      </c>
      <c r="K1316" s="27">
        <v>2885867.04</v>
      </c>
      <c r="L1316" s="27">
        <v>2184200.8199999998</v>
      </c>
      <c r="M1316" s="27">
        <v>0</v>
      </c>
    </row>
    <row r="1317" spans="1:13" x14ac:dyDescent="0.25">
      <c r="A1317" s="10">
        <f t="shared" si="20"/>
        <v>1297</v>
      </c>
      <c r="B1317" s="23" t="s">
        <v>247</v>
      </c>
      <c r="C1317" s="24" t="s">
        <v>248</v>
      </c>
      <c r="D1317" s="24" t="s">
        <v>249</v>
      </c>
      <c r="E1317" s="24" t="s">
        <v>26265</v>
      </c>
      <c r="F1317" s="11" t="s">
        <v>1535</v>
      </c>
      <c r="G1317" s="24" t="s">
        <v>11030</v>
      </c>
      <c r="H1317" s="24" t="s">
        <v>11031</v>
      </c>
      <c r="I1317" s="11" t="s">
        <v>1536</v>
      </c>
      <c r="J1317" s="12">
        <v>665930.23999999999</v>
      </c>
      <c r="K1317" s="27">
        <v>432250.61</v>
      </c>
      <c r="L1317" s="27">
        <v>223074.63</v>
      </c>
      <c r="M1317" s="27">
        <v>10605</v>
      </c>
    </row>
    <row r="1318" spans="1:13" x14ac:dyDescent="0.25">
      <c r="A1318" s="10">
        <f t="shared" si="20"/>
        <v>1298</v>
      </c>
      <c r="B1318" s="23" t="s">
        <v>247</v>
      </c>
      <c r="C1318" s="24" t="s">
        <v>248</v>
      </c>
      <c r="D1318" s="24" t="s">
        <v>249</v>
      </c>
      <c r="E1318" s="24" t="s">
        <v>26266</v>
      </c>
      <c r="F1318" s="11" t="s">
        <v>119</v>
      </c>
      <c r="G1318" s="24" t="s">
        <v>11032</v>
      </c>
      <c r="H1318" s="24" t="s">
        <v>11033</v>
      </c>
      <c r="I1318" s="11" t="s">
        <v>1537</v>
      </c>
      <c r="J1318" s="12">
        <v>7326106.4500000002</v>
      </c>
      <c r="K1318" s="27">
        <v>64725.85</v>
      </c>
      <c r="L1318" s="27">
        <v>7261380.5999999996</v>
      </c>
      <c r="M1318" s="27">
        <v>0</v>
      </c>
    </row>
    <row r="1319" spans="1:13" x14ac:dyDescent="0.25">
      <c r="A1319" s="10">
        <f t="shared" si="20"/>
        <v>1299</v>
      </c>
      <c r="B1319" s="23" t="s">
        <v>247</v>
      </c>
      <c r="C1319" s="24" t="s">
        <v>248</v>
      </c>
      <c r="D1319" s="24" t="s">
        <v>249</v>
      </c>
      <c r="E1319" s="24" t="s">
        <v>26267</v>
      </c>
      <c r="F1319" s="11" t="s">
        <v>771</v>
      </c>
      <c r="G1319" s="24" t="s">
        <v>33957</v>
      </c>
      <c r="H1319" s="24" t="s">
        <v>33958</v>
      </c>
      <c r="I1319" s="11" t="s">
        <v>35267</v>
      </c>
      <c r="J1319" s="12">
        <v>242480903.38</v>
      </c>
      <c r="K1319" s="27">
        <v>161838578.53</v>
      </c>
      <c r="L1319" s="27">
        <v>80642324.849999994</v>
      </c>
      <c r="M1319" s="27">
        <v>0</v>
      </c>
    </row>
    <row r="1320" spans="1:13" x14ac:dyDescent="0.25">
      <c r="A1320" s="10">
        <f t="shared" si="20"/>
        <v>1300</v>
      </c>
      <c r="B1320" s="23" t="s">
        <v>247</v>
      </c>
      <c r="C1320" s="24" t="s">
        <v>248</v>
      </c>
      <c r="D1320" s="24" t="s">
        <v>249</v>
      </c>
      <c r="E1320" s="24" t="s">
        <v>26268</v>
      </c>
      <c r="F1320" s="11" t="s">
        <v>298</v>
      </c>
      <c r="G1320" s="24" t="s">
        <v>11034</v>
      </c>
      <c r="H1320" s="24" t="s">
        <v>11035</v>
      </c>
      <c r="I1320" s="11" t="s">
        <v>1538</v>
      </c>
      <c r="J1320" s="12">
        <v>789291.08</v>
      </c>
      <c r="K1320" s="27">
        <v>463586.98</v>
      </c>
      <c r="L1320" s="27">
        <v>325704.09999999998</v>
      </c>
      <c r="M1320" s="27">
        <v>0</v>
      </c>
    </row>
    <row r="1321" spans="1:13" x14ac:dyDescent="0.25">
      <c r="A1321" s="10">
        <f t="shared" si="20"/>
        <v>1301</v>
      </c>
      <c r="B1321" s="23" t="s">
        <v>247</v>
      </c>
      <c r="C1321" s="24" t="s">
        <v>248</v>
      </c>
      <c r="D1321" s="24" t="s">
        <v>249</v>
      </c>
      <c r="E1321" s="24" t="s">
        <v>26269</v>
      </c>
      <c r="F1321" s="11" t="s">
        <v>1539</v>
      </c>
      <c r="G1321" s="24" t="s">
        <v>11036</v>
      </c>
      <c r="H1321" s="24" t="s">
        <v>11037</v>
      </c>
      <c r="I1321" s="11" t="s">
        <v>1540</v>
      </c>
      <c r="J1321" s="12">
        <v>1804662.72</v>
      </c>
      <c r="K1321" s="27">
        <v>979800</v>
      </c>
      <c r="L1321" s="27">
        <v>824862.71999999997</v>
      </c>
      <c r="M1321" s="27">
        <v>0</v>
      </c>
    </row>
    <row r="1322" spans="1:13" x14ac:dyDescent="0.25">
      <c r="A1322" s="10">
        <f t="shared" si="20"/>
        <v>1302</v>
      </c>
      <c r="B1322" s="23" t="s">
        <v>247</v>
      </c>
      <c r="C1322" s="24" t="s">
        <v>248</v>
      </c>
      <c r="D1322" s="24" t="s">
        <v>249</v>
      </c>
      <c r="E1322" s="24" t="s">
        <v>26270</v>
      </c>
      <c r="F1322" s="11" t="s">
        <v>467</v>
      </c>
      <c r="G1322" s="24" t="s">
        <v>11038</v>
      </c>
      <c r="H1322" s="24" t="s">
        <v>11039</v>
      </c>
      <c r="I1322" s="11" t="s">
        <v>1541</v>
      </c>
      <c r="J1322" s="12">
        <v>1592514.94</v>
      </c>
      <c r="K1322" s="27">
        <v>1009152.48</v>
      </c>
      <c r="L1322" s="27">
        <v>583362.46</v>
      </c>
      <c r="M1322" s="27">
        <v>0</v>
      </c>
    </row>
    <row r="1323" spans="1:13" x14ac:dyDescent="0.25">
      <c r="A1323" s="10">
        <f t="shared" si="20"/>
        <v>1303</v>
      </c>
      <c r="B1323" s="23" t="s">
        <v>247</v>
      </c>
      <c r="C1323" s="24" t="s">
        <v>248</v>
      </c>
      <c r="D1323" s="24" t="s">
        <v>249</v>
      </c>
      <c r="E1323" s="24" t="s">
        <v>26271</v>
      </c>
      <c r="F1323" s="11" t="s">
        <v>212</v>
      </c>
      <c r="G1323" s="24" t="s">
        <v>11040</v>
      </c>
      <c r="H1323" s="24" t="s">
        <v>11041</v>
      </c>
      <c r="I1323" s="11" t="s">
        <v>1542</v>
      </c>
      <c r="J1323" s="12">
        <v>597070.57999999996</v>
      </c>
      <c r="K1323" s="27">
        <v>423265</v>
      </c>
      <c r="L1323" s="27">
        <v>173805.58</v>
      </c>
      <c r="M1323" s="27">
        <v>0</v>
      </c>
    </row>
    <row r="1324" spans="1:13" x14ac:dyDescent="0.25">
      <c r="A1324" s="10">
        <f t="shared" si="20"/>
        <v>1304</v>
      </c>
      <c r="B1324" s="23" t="s">
        <v>247</v>
      </c>
      <c r="C1324" s="24" t="s">
        <v>248</v>
      </c>
      <c r="D1324" s="24" t="s">
        <v>249</v>
      </c>
      <c r="E1324" s="24" t="s">
        <v>26272</v>
      </c>
      <c r="F1324" s="11" t="s">
        <v>212</v>
      </c>
      <c r="G1324" s="24" t="s">
        <v>11042</v>
      </c>
      <c r="H1324" s="24" t="s">
        <v>11043</v>
      </c>
      <c r="I1324" s="11" t="s">
        <v>1543</v>
      </c>
      <c r="J1324" s="12">
        <v>64453637.950000003</v>
      </c>
      <c r="K1324" s="27">
        <v>30703061.059999999</v>
      </c>
      <c r="L1324" s="27">
        <v>33750576.890000001</v>
      </c>
      <c r="M1324" s="27">
        <v>0</v>
      </c>
    </row>
    <row r="1325" spans="1:13" x14ac:dyDescent="0.25">
      <c r="A1325" s="10">
        <f t="shared" si="20"/>
        <v>1305</v>
      </c>
      <c r="B1325" s="23" t="s">
        <v>247</v>
      </c>
      <c r="C1325" s="24" t="s">
        <v>248</v>
      </c>
      <c r="D1325" s="24" t="s">
        <v>249</v>
      </c>
      <c r="E1325" s="24" t="s">
        <v>26273</v>
      </c>
      <c r="F1325" s="11" t="s">
        <v>1312</v>
      </c>
      <c r="G1325" s="24" t="s">
        <v>11044</v>
      </c>
      <c r="H1325" s="24" t="s">
        <v>11045</v>
      </c>
      <c r="I1325" s="11" t="s">
        <v>1544</v>
      </c>
      <c r="J1325" s="12">
        <v>3069005.23</v>
      </c>
      <c r="K1325" s="27">
        <v>1653973.2</v>
      </c>
      <c r="L1325" s="27">
        <v>1144510.57</v>
      </c>
      <c r="M1325" s="27">
        <v>270521.46000000002</v>
      </c>
    </row>
    <row r="1326" spans="1:13" x14ac:dyDescent="0.25">
      <c r="A1326" s="10">
        <f t="shared" si="20"/>
        <v>1306</v>
      </c>
      <c r="B1326" s="23" t="s">
        <v>247</v>
      </c>
      <c r="C1326" s="24" t="s">
        <v>248</v>
      </c>
      <c r="D1326" s="24" t="s">
        <v>249</v>
      </c>
      <c r="E1326" s="24" t="s">
        <v>26274</v>
      </c>
      <c r="F1326" s="11" t="s">
        <v>32</v>
      </c>
      <c r="G1326" s="24" t="s">
        <v>11046</v>
      </c>
      <c r="H1326" s="24" t="s">
        <v>11047</v>
      </c>
      <c r="I1326" s="11" t="s">
        <v>1545</v>
      </c>
      <c r="J1326" s="12">
        <v>3007181.57</v>
      </c>
      <c r="K1326" s="27">
        <v>1762236.35</v>
      </c>
      <c r="L1326" s="27">
        <v>1244945.22</v>
      </c>
      <c r="M1326" s="27">
        <v>0</v>
      </c>
    </row>
    <row r="1327" spans="1:13" x14ac:dyDescent="0.25">
      <c r="A1327" s="10">
        <f t="shared" si="20"/>
        <v>1307</v>
      </c>
      <c r="B1327" s="23" t="s">
        <v>247</v>
      </c>
      <c r="C1327" s="24" t="s">
        <v>248</v>
      </c>
      <c r="D1327" s="24" t="s">
        <v>249</v>
      </c>
      <c r="E1327" s="24" t="s">
        <v>26275</v>
      </c>
      <c r="F1327" s="11" t="s">
        <v>119</v>
      </c>
      <c r="G1327" s="24" t="s">
        <v>11048</v>
      </c>
      <c r="H1327" s="24" t="s">
        <v>11049</v>
      </c>
      <c r="I1327" s="11" t="s">
        <v>1546</v>
      </c>
      <c r="J1327" s="12">
        <v>2677056.04</v>
      </c>
      <c r="K1327" s="27">
        <v>1719465.03</v>
      </c>
      <c r="L1327" s="27">
        <v>957591.01</v>
      </c>
      <c r="M1327" s="27">
        <v>0</v>
      </c>
    </row>
    <row r="1328" spans="1:13" x14ac:dyDescent="0.25">
      <c r="A1328" s="10">
        <f t="shared" si="20"/>
        <v>1308</v>
      </c>
      <c r="B1328" s="23" t="s">
        <v>247</v>
      </c>
      <c r="C1328" s="24" t="s">
        <v>248</v>
      </c>
      <c r="D1328" s="24" t="s">
        <v>249</v>
      </c>
      <c r="E1328" s="24" t="s">
        <v>26276</v>
      </c>
      <c r="F1328" s="11" t="s">
        <v>703</v>
      </c>
      <c r="G1328" s="24" t="s">
        <v>11050</v>
      </c>
      <c r="H1328" s="24" t="s">
        <v>11051</v>
      </c>
      <c r="I1328" s="11" t="s">
        <v>1547</v>
      </c>
      <c r="J1328" s="12">
        <v>79734030.989999995</v>
      </c>
      <c r="K1328" s="27">
        <v>33165922.34</v>
      </c>
      <c r="L1328" s="27">
        <v>42029037.149999999</v>
      </c>
      <c r="M1328" s="27">
        <v>4539071.5</v>
      </c>
    </row>
    <row r="1329" spans="1:13" x14ac:dyDescent="0.25">
      <c r="A1329" s="10">
        <f t="shared" si="20"/>
        <v>1309</v>
      </c>
      <c r="B1329" s="23" t="s">
        <v>247</v>
      </c>
      <c r="C1329" s="24" t="s">
        <v>248</v>
      </c>
      <c r="D1329" s="24" t="s">
        <v>249</v>
      </c>
      <c r="E1329" s="24" t="s">
        <v>26277</v>
      </c>
      <c r="F1329" s="11" t="s">
        <v>84</v>
      </c>
      <c r="G1329" s="24" t="s">
        <v>11052</v>
      </c>
      <c r="H1329" s="24" t="s">
        <v>11053</v>
      </c>
      <c r="I1329" s="11" t="s">
        <v>1462</v>
      </c>
      <c r="J1329" s="12">
        <v>12293992.289999999</v>
      </c>
      <c r="K1329" s="27">
        <v>8723249.7699999996</v>
      </c>
      <c r="L1329" s="27">
        <v>3570742.52</v>
      </c>
      <c r="M1329" s="27">
        <v>0</v>
      </c>
    </row>
    <row r="1330" spans="1:13" x14ac:dyDescent="0.25">
      <c r="A1330" s="10">
        <f t="shared" si="20"/>
        <v>1310</v>
      </c>
      <c r="B1330" s="23" t="s">
        <v>247</v>
      </c>
      <c r="C1330" s="24" t="s">
        <v>248</v>
      </c>
      <c r="D1330" s="24" t="s">
        <v>249</v>
      </c>
      <c r="E1330" s="24" t="s">
        <v>26278</v>
      </c>
      <c r="F1330" s="11" t="s">
        <v>229</v>
      </c>
      <c r="G1330" s="24" t="s">
        <v>11054</v>
      </c>
      <c r="H1330" s="24" t="s">
        <v>11055</v>
      </c>
      <c r="I1330" s="11" t="s">
        <v>1548</v>
      </c>
      <c r="J1330" s="12">
        <v>3508462.53</v>
      </c>
      <c r="K1330" s="27">
        <v>2009708.61</v>
      </c>
      <c r="L1330" s="27">
        <v>1498753.92</v>
      </c>
      <c r="M1330" s="27">
        <v>0</v>
      </c>
    </row>
    <row r="1331" spans="1:13" x14ac:dyDescent="0.25">
      <c r="A1331" s="10">
        <f t="shared" si="20"/>
        <v>1311</v>
      </c>
      <c r="B1331" s="23" t="s">
        <v>247</v>
      </c>
      <c r="C1331" s="24" t="s">
        <v>248</v>
      </c>
      <c r="D1331" s="24" t="s">
        <v>249</v>
      </c>
      <c r="E1331" s="24" t="s">
        <v>26279</v>
      </c>
      <c r="F1331" s="11" t="s">
        <v>84</v>
      </c>
      <c r="G1331" s="24" t="s">
        <v>11056</v>
      </c>
      <c r="H1331" s="24" t="s">
        <v>11057</v>
      </c>
      <c r="I1331" s="11" t="s">
        <v>1549</v>
      </c>
      <c r="J1331" s="12">
        <v>6516209.8099999996</v>
      </c>
      <c r="K1331" s="27">
        <v>5164050.91</v>
      </c>
      <c r="L1331" s="27">
        <v>1177723.8999999999</v>
      </c>
      <c r="M1331" s="27">
        <v>174435</v>
      </c>
    </row>
    <row r="1332" spans="1:13" x14ac:dyDescent="0.25">
      <c r="A1332" s="10">
        <f t="shared" si="20"/>
        <v>1312</v>
      </c>
      <c r="B1332" s="23" t="s">
        <v>247</v>
      </c>
      <c r="C1332" s="24" t="s">
        <v>248</v>
      </c>
      <c r="D1332" s="24" t="s">
        <v>249</v>
      </c>
      <c r="E1332" s="24" t="s">
        <v>26280</v>
      </c>
      <c r="F1332" s="11" t="s">
        <v>32</v>
      </c>
      <c r="G1332" s="24" t="s">
        <v>11058</v>
      </c>
      <c r="H1332" s="24" t="s">
        <v>11059</v>
      </c>
      <c r="I1332" s="11" t="s">
        <v>1550</v>
      </c>
      <c r="J1332" s="12">
        <v>36786007.939999998</v>
      </c>
      <c r="K1332" s="27">
        <v>16437108.800000001</v>
      </c>
      <c r="L1332" s="27">
        <v>18232731.82</v>
      </c>
      <c r="M1332" s="27">
        <v>2116167.3199999998</v>
      </c>
    </row>
    <row r="1333" spans="1:13" x14ac:dyDescent="0.25">
      <c r="A1333" s="10">
        <f t="shared" si="20"/>
        <v>1313</v>
      </c>
      <c r="B1333" s="23" t="s">
        <v>247</v>
      </c>
      <c r="C1333" s="24" t="s">
        <v>248</v>
      </c>
      <c r="D1333" s="24" t="s">
        <v>249</v>
      </c>
      <c r="E1333" s="24" t="s">
        <v>26281</v>
      </c>
      <c r="F1333" s="11" t="s">
        <v>212</v>
      </c>
      <c r="G1333" s="24" t="s">
        <v>11060</v>
      </c>
      <c r="H1333" s="24" t="s">
        <v>11061</v>
      </c>
      <c r="I1333" s="11" t="s">
        <v>1551</v>
      </c>
      <c r="J1333" s="12">
        <v>1953844.54</v>
      </c>
      <c r="K1333" s="27">
        <v>1467750.94</v>
      </c>
      <c r="L1333" s="27">
        <v>486093.6</v>
      </c>
      <c r="M1333" s="27">
        <v>0</v>
      </c>
    </row>
    <row r="1334" spans="1:13" x14ac:dyDescent="0.25">
      <c r="A1334" s="10">
        <f t="shared" si="20"/>
        <v>1314</v>
      </c>
      <c r="B1334" s="23" t="s">
        <v>247</v>
      </c>
      <c r="C1334" s="24" t="s">
        <v>248</v>
      </c>
      <c r="D1334" s="24" t="s">
        <v>249</v>
      </c>
      <c r="E1334" s="24" t="s">
        <v>26282</v>
      </c>
      <c r="F1334" s="11" t="s">
        <v>84</v>
      </c>
      <c r="G1334" s="24" t="s">
        <v>11062</v>
      </c>
      <c r="H1334" s="24" t="s">
        <v>11063</v>
      </c>
      <c r="I1334" s="11" t="s">
        <v>1552</v>
      </c>
      <c r="J1334" s="12">
        <v>549435.82999999996</v>
      </c>
      <c r="K1334" s="27">
        <v>315966.95</v>
      </c>
      <c r="L1334" s="27">
        <v>233468.88</v>
      </c>
      <c r="M1334" s="27">
        <v>0</v>
      </c>
    </row>
    <row r="1335" spans="1:13" x14ac:dyDescent="0.25">
      <c r="A1335" s="10">
        <f t="shared" si="20"/>
        <v>1315</v>
      </c>
      <c r="B1335" s="23" t="s">
        <v>247</v>
      </c>
      <c r="C1335" s="24" t="s">
        <v>248</v>
      </c>
      <c r="D1335" s="24" t="s">
        <v>249</v>
      </c>
      <c r="E1335" s="24" t="s">
        <v>26283</v>
      </c>
      <c r="F1335" s="11" t="s">
        <v>84</v>
      </c>
      <c r="G1335" s="24" t="s">
        <v>11064</v>
      </c>
      <c r="H1335" s="24" t="s">
        <v>11065</v>
      </c>
      <c r="I1335" s="11" t="s">
        <v>1553</v>
      </c>
      <c r="J1335" s="12">
        <v>4099971.87</v>
      </c>
      <c r="K1335" s="27">
        <v>2302565.83</v>
      </c>
      <c r="L1335" s="27">
        <v>1797406.04</v>
      </c>
      <c r="M1335" s="27">
        <v>0</v>
      </c>
    </row>
    <row r="1336" spans="1:13" x14ac:dyDescent="0.25">
      <c r="A1336" s="10">
        <f t="shared" si="20"/>
        <v>1316</v>
      </c>
      <c r="B1336" s="23" t="s">
        <v>247</v>
      </c>
      <c r="C1336" s="24" t="s">
        <v>248</v>
      </c>
      <c r="D1336" s="24" t="s">
        <v>249</v>
      </c>
      <c r="E1336" s="24" t="s">
        <v>26284</v>
      </c>
      <c r="F1336" s="11" t="s">
        <v>212</v>
      </c>
      <c r="G1336" s="24" t="s">
        <v>11066</v>
      </c>
      <c r="H1336" s="24" t="s">
        <v>11067</v>
      </c>
      <c r="I1336" s="11" t="s">
        <v>1554</v>
      </c>
      <c r="J1336" s="12">
        <v>1953944.82</v>
      </c>
      <c r="K1336" s="27">
        <v>1091975.51</v>
      </c>
      <c r="L1336" s="27">
        <v>861969.31</v>
      </c>
      <c r="M1336" s="27">
        <v>0</v>
      </c>
    </row>
    <row r="1337" spans="1:13" x14ac:dyDescent="0.25">
      <c r="A1337" s="10">
        <f t="shared" si="20"/>
        <v>1317</v>
      </c>
      <c r="B1337" s="23" t="s">
        <v>247</v>
      </c>
      <c r="C1337" s="24" t="s">
        <v>248</v>
      </c>
      <c r="D1337" s="24" t="s">
        <v>249</v>
      </c>
      <c r="E1337" s="24" t="s">
        <v>26285</v>
      </c>
      <c r="F1337" s="11" t="s">
        <v>212</v>
      </c>
      <c r="G1337" s="24" t="s">
        <v>11068</v>
      </c>
      <c r="H1337" s="24" t="s">
        <v>11069</v>
      </c>
      <c r="I1337" s="11" t="s">
        <v>1555</v>
      </c>
      <c r="J1337" s="12">
        <v>15668530.720000001</v>
      </c>
      <c r="K1337" s="27">
        <v>6156627.6699999999</v>
      </c>
      <c r="L1337" s="27">
        <v>7390768.0499999998</v>
      </c>
      <c r="M1337" s="27">
        <v>2121135</v>
      </c>
    </row>
    <row r="1338" spans="1:13" x14ac:dyDescent="0.25">
      <c r="A1338" s="10">
        <f t="shared" si="20"/>
        <v>1318</v>
      </c>
      <c r="B1338" s="23" t="s">
        <v>247</v>
      </c>
      <c r="C1338" s="24" t="s">
        <v>248</v>
      </c>
      <c r="D1338" s="24" t="s">
        <v>249</v>
      </c>
      <c r="E1338" s="24" t="s">
        <v>26286</v>
      </c>
      <c r="F1338" s="11" t="s">
        <v>1021</v>
      </c>
      <c r="G1338" s="24" t="s">
        <v>11070</v>
      </c>
      <c r="H1338" s="24" t="s">
        <v>11071</v>
      </c>
      <c r="I1338" s="11" t="s">
        <v>1556</v>
      </c>
      <c r="J1338" s="12">
        <v>544884.24</v>
      </c>
      <c r="K1338" s="27">
        <v>307276</v>
      </c>
      <c r="L1338" s="27">
        <v>237608.24</v>
      </c>
      <c r="M1338" s="27">
        <v>0</v>
      </c>
    </row>
    <row r="1339" spans="1:13" x14ac:dyDescent="0.25">
      <c r="A1339" s="10">
        <f t="shared" si="20"/>
        <v>1319</v>
      </c>
      <c r="B1339" s="23" t="s">
        <v>247</v>
      </c>
      <c r="C1339" s="24" t="s">
        <v>248</v>
      </c>
      <c r="D1339" s="24" t="s">
        <v>249</v>
      </c>
      <c r="E1339" s="24" t="s">
        <v>26287</v>
      </c>
      <c r="F1339" s="11" t="s">
        <v>24</v>
      </c>
      <c r="G1339" s="24" t="s">
        <v>11072</v>
      </c>
      <c r="H1339" s="24" t="s">
        <v>11073</v>
      </c>
      <c r="I1339" s="11" t="s">
        <v>1557</v>
      </c>
      <c r="J1339" s="12">
        <v>139269896.31</v>
      </c>
      <c r="K1339" s="27">
        <v>85449496.099999994</v>
      </c>
      <c r="L1339" s="27">
        <v>53282381.210000001</v>
      </c>
      <c r="M1339" s="27">
        <v>538019</v>
      </c>
    </row>
    <row r="1340" spans="1:13" x14ac:dyDescent="0.25">
      <c r="A1340" s="10">
        <f t="shared" si="20"/>
        <v>1320</v>
      </c>
      <c r="B1340" s="23" t="s">
        <v>247</v>
      </c>
      <c r="C1340" s="24" t="s">
        <v>248</v>
      </c>
      <c r="D1340" s="24" t="s">
        <v>249</v>
      </c>
      <c r="E1340" s="24" t="s">
        <v>26288</v>
      </c>
      <c r="F1340" s="11" t="s">
        <v>109</v>
      </c>
      <c r="G1340" s="24" t="s">
        <v>11074</v>
      </c>
      <c r="H1340" s="24" t="s">
        <v>11075</v>
      </c>
      <c r="I1340" s="11" t="s">
        <v>1558</v>
      </c>
      <c r="J1340" s="12">
        <v>3726936.36</v>
      </c>
      <c r="K1340" s="27">
        <v>2446131.04</v>
      </c>
      <c r="L1340" s="27">
        <v>1280805.32</v>
      </c>
      <c r="M1340" s="27">
        <v>0</v>
      </c>
    </row>
    <row r="1341" spans="1:13" x14ac:dyDescent="0.25">
      <c r="A1341" s="10">
        <f t="shared" si="20"/>
        <v>1321</v>
      </c>
      <c r="B1341" s="23" t="s">
        <v>247</v>
      </c>
      <c r="C1341" s="24" t="s">
        <v>248</v>
      </c>
      <c r="D1341" s="24" t="s">
        <v>249</v>
      </c>
      <c r="E1341" s="24" t="s">
        <v>26289</v>
      </c>
      <c r="F1341" s="11" t="s">
        <v>84</v>
      </c>
      <c r="G1341" s="24" t="s">
        <v>11076</v>
      </c>
      <c r="H1341" s="24" t="s">
        <v>11077</v>
      </c>
      <c r="I1341" s="11" t="s">
        <v>1559</v>
      </c>
      <c r="J1341" s="12">
        <v>20009175.289999999</v>
      </c>
      <c r="K1341" s="27">
        <v>13201299</v>
      </c>
      <c r="L1341" s="27">
        <v>6807876.29</v>
      </c>
      <c r="M1341" s="27">
        <v>0</v>
      </c>
    </row>
    <row r="1342" spans="1:13" x14ac:dyDescent="0.25">
      <c r="A1342" s="10">
        <f t="shared" si="20"/>
        <v>1322</v>
      </c>
      <c r="B1342" s="23" t="s">
        <v>247</v>
      </c>
      <c r="C1342" s="24" t="s">
        <v>248</v>
      </c>
      <c r="D1342" s="24" t="s">
        <v>249</v>
      </c>
      <c r="E1342" s="24" t="s">
        <v>26290</v>
      </c>
      <c r="F1342" s="11" t="s">
        <v>32</v>
      </c>
      <c r="G1342" s="24" t="s">
        <v>11078</v>
      </c>
      <c r="H1342" s="24" t="s">
        <v>11079</v>
      </c>
      <c r="I1342" s="11" t="s">
        <v>1560</v>
      </c>
      <c r="J1342" s="12">
        <v>9695769.4700000007</v>
      </c>
      <c r="K1342" s="27">
        <v>5443268.9699999997</v>
      </c>
      <c r="L1342" s="27">
        <v>4252500.5</v>
      </c>
      <c r="M1342" s="27">
        <v>0</v>
      </c>
    </row>
    <row r="1343" spans="1:13" x14ac:dyDescent="0.25">
      <c r="A1343" s="10">
        <f t="shared" si="20"/>
        <v>1323</v>
      </c>
      <c r="B1343" s="23" t="s">
        <v>247</v>
      </c>
      <c r="C1343" s="24" t="s">
        <v>248</v>
      </c>
      <c r="D1343" s="24" t="s">
        <v>249</v>
      </c>
      <c r="E1343" s="24" t="s">
        <v>26291</v>
      </c>
      <c r="F1343" s="11" t="s">
        <v>1561</v>
      </c>
      <c r="G1343" s="24" t="s">
        <v>11080</v>
      </c>
      <c r="H1343" s="24" t="s">
        <v>11081</v>
      </c>
      <c r="I1343" s="11" t="s">
        <v>1562</v>
      </c>
      <c r="J1343" s="12">
        <v>10471450.09</v>
      </c>
      <c r="K1343" s="27">
        <v>6087915.7199999997</v>
      </c>
      <c r="L1343" s="27">
        <v>4383534.37</v>
      </c>
      <c r="M1343" s="27">
        <v>0</v>
      </c>
    </row>
    <row r="1344" spans="1:13" x14ac:dyDescent="0.25">
      <c r="A1344" s="10">
        <f t="shared" si="20"/>
        <v>1324</v>
      </c>
      <c r="B1344" s="23" t="s">
        <v>247</v>
      </c>
      <c r="C1344" s="24" t="s">
        <v>248</v>
      </c>
      <c r="D1344" s="24" t="s">
        <v>249</v>
      </c>
      <c r="E1344" s="24" t="s">
        <v>26292</v>
      </c>
      <c r="F1344" s="11" t="s">
        <v>771</v>
      </c>
      <c r="G1344" s="24" t="s">
        <v>11082</v>
      </c>
      <c r="H1344" s="24" t="s">
        <v>11083</v>
      </c>
      <c r="I1344" s="11" t="s">
        <v>1563</v>
      </c>
      <c r="J1344" s="12">
        <v>63542530.090000004</v>
      </c>
      <c r="K1344" s="27">
        <v>35773933.259999998</v>
      </c>
      <c r="L1344" s="27">
        <v>27768596.829999998</v>
      </c>
      <c r="M1344" s="27">
        <v>0</v>
      </c>
    </row>
    <row r="1345" spans="1:13" x14ac:dyDescent="0.25">
      <c r="A1345" s="10">
        <f t="shared" si="20"/>
        <v>1325</v>
      </c>
      <c r="B1345" s="23" t="s">
        <v>247</v>
      </c>
      <c r="C1345" s="24" t="s">
        <v>248</v>
      </c>
      <c r="D1345" s="24" t="s">
        <v>249</v>
      </c>
      <c r="E1345" s="24" t="s">
        <v>26293</v>
      </c>
      <c r="F1345" s="11" t="s">
        <v>212</v>
      </c>
      <c r="G1345" s="24" t="s">
        <v>11084</v>
      </c>
      <c r="H1345" s="24" t="s">
        <v>11085</v>
      </c>
      <c r="I1345" s="11" t="s">
        <v>1564</v>
      </c>
      <c r="J1345" s="12">
        <v>1782521.56</v>
      </c>
      <c r="K1345" s="27">
        <v>1670851.31</v>
      </c>
      <c r="L1345" s="27">
        <v>111670.25</v>
      </c>
      <c r="M1345" s="27">
        <v>0</v>
      </c>
    </row>
    <row r="1346" spans="1:13" x14ac:dyDescent="0.25">
      <c r="A1346" s="10">
        <f t="shared" si="20"/>
        <v>1326</v>
      </c>
      <c r="B1346" s="23" t="s">
        <v>247</v>
      </c>
      <c r="C1346" s="24" t="s">
        <v>248</v>
      </c>
      <c r="D1346" s="24" t="s">
        <v>249</v>
      </c>
      <c r="E1346" s="24" t="s">
        <v>26294</v>
      </c>
      <c r="F1346" s="11" t="s">
        <v>212</v>
      </c>
      <c r="G1346" s="24" t="s">
        <v>11086</v>
      </c>
      <c r="H1346" s="24" t="s">
        <v>11087</v>
      </c>
      <c r="I1346" s="11" t="s">
        <v>1565</v>
      </c>
      <c r="J1346" s="12">
        <v>14241612.119999999</v>
      </c>
      <c r="K1346" s="27">
        <v>8044590.9800000004</v>
      </c>
      <c r="L1346" s="27">
        <v>6197021.1399999997</v>
      </c>
      <c r="M1346" s="27">
        <v>0</v>
      </c>
    </row>
    <row r="1347" spans="1:13" x14ac:dyDescent="0.25">
      <c r="A1347" s="10">
        <f t="shared" si="20"/>
        <v>1327</v>
      </c>
      <c r="B1347" s="23" t="s">
        <v>247</v>
      </c>
      <c r="C1347" s="24" t="s">
        <v>248</v>
      </c>
      <c r="D1347" s="24" t="s">
        <v>249</v>
      </c>
      <c r="E1347" s="24" t="s">
        <v>26295</v>
      </c>
      <c r="F1347" s="11" t="s">
        <v>84</v>
      </c>
      <c r="G1347" s="24" t="s">
        <v>11088</v>
      </c>
      <c r="H1347" s="24" t="s">
        <v>11089</v>
      </c>
      <c r="I1347" s="11" t="s">
        <v>1566</v>
      </c>
      <c r="J1347" s="12">
        <v>9581751.3200000003</v>
      </c>
      <c r="K1347" s="27">
        <v>4248072.49</v>
      </c>
      <c r="L1347" s="27">
        <v>3485815.92</v>
      </c>
      <c r="M1347" s="27">
        <v>1847862.91</v>
      </c>
    </row>
    <row r="1348" spans="1:13" x14ac:dyDescent="0.25">
      <c r="A1348" s="10">
        <f t="shared" si="20"/>
        <v>1328</v>
      </c>
      <c r="B1348" s="23" t="s">
        <v>247</v>
      </c>
      <c r="C1348" s="24" t="s">
        <v>248</v>
      </c>
      <c r="D1348" s="24" t="s">
        <v>249</v>
      </c>
      <c r="E1348" s="24" t="s">
        <v>26296</v>
      </c>
      <c r="F1348" s="11" t="s">
        <v>212</v>
      </c>
      <c r="G1348" s="24" t="s">
        <v>11090</v>
      </c>
      <c r="H1348" s="24" t="s">
        <v>11091</v>
      </c>
      <c r="I1348" s="11" t="s">
        <v>1567</v>
      </c>
      <c r="J1348" s="12">
        <v>1056524</v>
      </c>
      <c r="K1348" s="27">
        <v>596461.9</v>
      </c>
      <c r="L1348" s="27">
        <v>460062.1</v>
      </c>
      <c r="M1348" s="27">
        <v>0</v>
      </c>
    </row>
    <row r="1349" spans="1:13" x14ac:dyDescent="0.25">
      <c r="A1349" s="10">
        <f t="shared" si="20"/>
        <v>1329</v>
      </c>
      <c r="B1349" s="23" t="s">
        <v>247</v>
      </c>
      <c r="C1349" s="24" t="s">
        <v>248</v>
      </c>
      <c r="D1349" s="24" t="s">
        <v>249</v>
      </c>
      <c r="E1349" s="24" t="s">
        <v>26297</v>
      </c>
      <c r="F1349" s="11" t="s">
        <v>212</v>
      </c>
      <c r="G1349" s="24" t="s">
        <v>11092</v>
      </c>
      <c r="H1349" s="24" t="s">
        <v>11093</v>
      </c>
      <c r="I1349" s="11" t="s">
        <v>1568</v>
      </c>
      <c r="J1349" s="12">
        <v>18595363.460000001</v>
      </c>
      <c r="K1349" s="27">
        <v>7640648.9199999999</v>
      </c>
      <c r="L1349" s="27">
        <v>8391296.5399999991</v>
      </c>
      <c r="M1349" s="27">
        <v>2563418</v>
      </c>
    </row>
    <row r="1350" spans="1:13" x14ac:dyDescent="0.25">
      <c r="A1350" s="10">
        <f t="shared" si="20"/>
        <v>1330</v>
      </c>
      <c r="B1350" s="23" t="s">
        <v>247</v>
      </c>
      <c r="C1350" s="24" t="s">
        <v>248</v>
      </c>
      <c r="D1350" s="24" t="s">
        <v>249</v>
      </c>
      <c r="E1350" s="24" t="s">
        <v>26298</v>
      </c>
      <c r="F1350" s="11" t="s">
        <v>254</v>
      </c>
      <c r="G1350" s="24" t="s">
        <v>11094</v>
      </c>
      <c r="H1350" s="24" t="s">
        <v>11095</v>
      </c>
      <c r="I1350" s="11" t="s">
        <v>1569</v>
      </c>
      <c r="J1350" s="12">
        <v>10707190.449999999</v>
      </c>
      <c r="K1350" s="27">
        <v>5662033.0599999996</v>
      </c>
      <c r="L1350" s="27">
        <v>5045157.3899999997</v>
      </c>
      <c r="M1350" s="27">
        <v>0</v>
      </c>
    </row>
    <row r="1351" spans="1:13" x14ac:dyDescent="0.25">
      <c r="A1351" s="10">
        <f t="shared" ref="A1351:A1414" si="21">IF(E1351=E1350,A1350,A1350+1)</f>
        <v>1331</v>
      </c>
      <c r="B1351" s="23" t="s">
        <v>247</v>
      </c>
      <c r="C1351" s="24" t="s">
        <v>248</v>
      </c>
      <c r="D1351" s="24" t="s">
        <v>249</v>
      </c>
      <c r="E1351" s="24" t="s">
        <v>26299</v>
      </c>
      <c r="F1351" s="11" t="s">
        <v>771</v>
      </c>
      <c r="G1351" s="24" t="s">
        <v>11096</v>
      </c>
      <c r="H1351" s="24" t="s">
        <v>11097</v>
      </c>
      <c r="I1351" s="11" t="s">
        <v>1570</v>
      </c>
      <c r="J1351" s="12">
        <v>32567229.629999999</v>
      </c>
      <c r="K1351" s="27">
        <v>18960344.809999999</v>
      </c>
      <c r="L1351" s="27">
        <v>13606884.82</v>
      </c>
      <c r="M1351" s="27">
        <v>0</v>
      </c>
    </row>
    <row r="1352" spans="1:13" x14ac:dyDescent="0.25">
      <c r="A1352" s="10">
        <f t="shared" si="21"/>
        <v>1332</v>
      </c>
      <c r="B1352" s="23" t="s">
        <v>25</v>
      </c>
      <c r="C1352" s="24" t="s">
        <v>59</v>
      </c>
      <c r="D1352" s="24" t="s">
        <v>60</v>
      </c>
      <c r="E1352" s="24" t="s">
        <v>26300</v>
      </c>
      <c r="F1352" s="11" t="s">
        <v>254</v>
      </c>
      <c r="G1352" s="24" t="s">
        <v>11098</v>
      </c>
      <c r="H1352" s="24" t="s">
        <v>11099</v>
      </c>
      <c r="I1352" s="11" t="s">
        <v>1571</v>
      </c>
      <c r="J1352" s="12">
        <v>1306178.49</v>
      </c>
      <c r="K1352" s="27">
        <v>491261</v>
      </c>
      <c r="L1352" s="27">
        <v>814917.49</v>
      </c>
      <c r="M1352" s="27">
        <v>0</v>
      </c>
    </row>
    <row r="1353" spans="1:13" x14ac:dyDescent="0.25">
      <c r="A1353" s="10">
        <f t="shared" si="21"/>
        <v>1333</v>
      </c>
      <c r="B1353" s="23" t="s">
        <v>247</v>
      </c>
      <c r="C1353" s="24" t="s">
        <v>248</v>
      </c>
      <c r="D1353" s="24" t="s">
        <v>249</v>
      </c>
      <c r="E1353" s="24" t="s">
        <v>26301</v>
      </c>
      <c r="F1353" s="11" t="s">
        <v>84</v>
      </c>
      <c r="G1353" s="24" t="s">
        <v>11100</v>
      </c>
      <c r="H1353" s="24" t="s">
        <v>11101</v>
      </c>
      <c r="I1353" s="11" t="s">
        <v>1572</v>
      </c>
      <c r="J1353" s="12">
        <v>741297.09</v>
      </c>
      <c r="K1353" s="27">
        <v>318224</v>
      </c>
      <c r="L1353" s="27">
        <v>245454.66</v>
      </c>
      <c r="M1353" s="27">
        <v>177618.43</v>
      </c>
    </row>
    <row r="1354" spans="1:13" x14ac:dyDescent="0.25">
      <c r="A1354" s="10">
        <f t="shared" si="21"/>
        <v>1334</v>
      </c>
      <c r="B1354" s="23" t="s">
        <v>247</v>
      </c>
      <c r="C1354" s="24" t="s">
        <v>248</v>
      </c>
      <c r="D1354" s="24" t="s">
        <v>249</v>
      </c>
      <c r="E1354" s="24" t="s">
        <v>26302</v>
      </c>
      <c r="F1354" s="11" t="s">
        <v>131</v>
      </c>
      <c r="G1354" s="24" t="s">
        <v>11102</v>
      </c>
      <c r="H1354" s="24" t="s">
        <v>11103</v>
      </c>
      <c r="I1354" s="11" t="s">
        <v>1573</v>
      </c>
      <c r="J1354" s="12">
        <v>5730937.5800000001</v>
      </c>
      <c r="K1354" s="27">
        <v>2415770.0099999998</v>
      </c>
      <c r="L1354" s="27">
        <v>3272747.57</v>
      </c>
      <c r="M1354" s="27">
        <v>42420</v>
      </c>
    </row>
    <row r="1355" spans="1:13" x14ac:dyDescent="0.25">
      <c r="A1355" s="10">
        <f t="shared" si="21"/>
        <v>1335</v>
      </c>
      <c r="B1355" s="23" t="s">
        <v>247</v>
      </c>
      <c r="C1355" s="24" t="s">
        <v>248</v>
      </c>
      <c r="D1355" s="24" t="s">
        <v>249</v>
      </c>
      <c r="E1355" s="24" t="s">
        <v>26303</v>
      </c>
      <c r="F1355" s="11" t="s">
        <v>212</v>
      </c>
      <c r="G1355" s="24" t="s">
        <v>11104</v>
      </c>
      <c r="H1355" s="24" t="s">
        <v>11105</v>
      </c>
      <c r="I1355" s="11" t="s">
        <v>1574</v>
      </c>
      <c r="J1355" s="12">
        <v>538188.43999999994</v>
      </c>
      <c r="K1355" s="27">
        <v>322290</v>
      </c>
      <c r="L1355" s="27">
        <v>215898.44</v>
      </c>
      <c r="M1355" s="27">
        <v>0</v>
      </c>
    </row>
    <row r="1356" spans="1:13" x14ac:dyDescent="0.25">
      <c r="A1356" s="10">
        <f t="shared" si="21"/>
        <v>1336</v>
      </c>
      <c r="B1356" s="23" t="s">
        <v>247</v>
      </c>
      <c r="C1356" s="24" t="s">
        <v>248</v>
      </c>
      <c r="D1356" s="24" t="s">
        <v>249</v>
      </c>
      <c r="E1356" s="24" t="s">
        <v>26304</v>
      </c>
      <c r="F1356" s="11" t="s">
        <v>1575</v>
      </c>
      <c r="G1356" s="24" t="s">
        <v>11106</v>
      </c>
      <c r="H1356" s="24" t="s">
        <v>11107</v>
      </c>
      <c r="I1356" s="11" t="s">
        <v>1462</v>
      </c>
      <c r="J1356" s="12">
        <v>30947878.050000001</v>
      </c>
      <c r="K1356" s="27">
        <v>18658387.030000001</v>
      </c>
      <c r="L1356" s="27">
        <v>8078373.3899999997</v>
      </c>
      <c r="M1356" s="27">
        <v>4211117.63</v>
      </c>
    </row>
    <row r="1357" spans="1:13" x14ac:dyDescent="0.25">
      <c r="A1357" s="10">
        <f t="shared" si="21"/>
        <v>1337</v>
      </c>
      <c r="B1357" s="23" t="s">
        <v>247</v>
      </c>
      <c r="C1357" s="24" t="s">
        <v>248</v>
      </c>
      <c r="D1357" s="24" t="s">
        <v>249</v>
      </c>
      <c r="E1357" s="24" t="s">
        <v>26305</v>
      </c>
      <c r="F1357" s="11" t="s">
        <v>747</v>
      </c>
      <c r="G1357" s="24" t="s">
        <v>11108</v>
      </c>
      <c r="H1357" s="24" t="s">
        <v>11109</v>
      </c>
      <c r="I1357" s="11" t="s">
        <v>1576</v>
      </c>
      <c r="J1357" s="12">
        <v>7589881.2699999996</v>
      </c>
      <c r="K1357" s="27">
        <v>5263752.4400000004</v>
      </c>
      <c r="L1357" s="27">
        <v>2326128.83</v>
      </c>
      <c r="M1357" s="27">
        <v>0</v>
      </c>
    </row>
    <row r="1358" spans="1:13" x14ac:dyDescent="0.25">
      <c r="A1358" s="10">
        <f t="shared" si="21"/>
        <v>1338</v>
      </c>
      <c r="B1358" s="23" t="s">
        <v>25</v>
      </c>
      <c r="C1358" s="24" t="s">
        <v>66</v>
      </c>
      <c r="D1358" s="24" t="s">
        <v>67</v>
      </c>
      <c r="E1358" s="24" t="s">
        <v>26306</v>
      </c>
      <c r="F1358" s="11" t="s">
        <v>32</v>
      </c>
      <c r="G1358" s="24" t="s">
        <v>33959</v>
      </c>
      <c r="H1358" s="24" t="s">
        <v>33960</v>
      </c>
      <c r="I1358" s="11" t="s">
        <v>35268</v>
      </c>
      <c r="J1358" s="12">
        <v>1879357.59</v>
      </c>
      <c r="K1358" s="27">
        <v>1264824</v>
      </c>
      <c r="L1358" s="27">
        <v>614533.59</v>
      </c>
      <c r="M1358" s="27">
        <v>0</v>
      </c>
    </row>
    <row r="1359" spans="1:13" x14ac:dyDescent="0.25">
      <c r="A1359" s="10">
        <f t="shared" si="21"/>
        <v>1339</v>
      </c>
      <c r="B1359" s="23" t="s">
        <v>247</v>
      </c>
      <c r="C1359" s="24" t="s">
        <v>248</v>
      </c>
      <c r="D1359" s="24" t="s">
        <v>249</v>
      </c>
      <c r="E1359" s="24" t="s">
        <v>26307</v>
      </c>
      <c r="F1359" s="11" t="s">
        <v>24</v>
      </c>
      <c r="G1359" s="24" t="s">
        <v>11110</v>
      </c>
      <c r="H1359" s="24" t="s">
        <v>11111</v>
      </c>
      <c r="I1359" s="11" t="s">
        <v>1577</v>
      </c>
      <c r="J1359" s="12">
        <v>17991107.890000001</v>
      </c>
      <c r="K1359" s="27">
        <v>13059803.710000001</v>
      </c>
      <c r="L1359" s="27">
        <v>4931304.18</v>
      </c>
      <c r="M1359" s="27">
        <v>0</v>
      </c>
    </row>
    <row r="1360" spans="1:13" x14ac:dyDescent="0.25">
      <c r="A1360" s="10">
        <f t="shared" si="21"/>
        <v>1340</v>
      </c>
      <c r="B1360" s="23" t="s">
        <v>247</v>
      </c>
      <c r="C1360" s="24" t="s">
        <v>248</v>
      </c>
      <c r="D1360" s="24" t="s">
        <v>249</v>
      </c>
      <c r="E1360" s="24" t="s">
        <v>26308</v>
      </c>
      <c r="F1360" s="11" t="s">
        <v>1578</v>
      </c>
      <c r="G1360" s="24" t="s">
        <v>11112</v>
      </c>
      <c r="H1360" s="24" t="s">
        <v>11113</v>
      </c>
      <c r="I1360" s="11" t="s">
        <v>1579</v>
      </c>
      <c r="J1360" s="12">
        <v>3393158.49</v>
      </c>
      <c r="K1360" s="27">
        <v>1907149.44</v>
      </c>
      <c r="L1360" s="27">
        <v>1486009.05</v>
      </c>
      <c r="M1360" s="27">
        <v>0</v>
      </c>
    </row>
    <row r="1361" spans="1:13" x14ac:dyDescent="0.25">
      <c r="A1361" s="10">
        <f t="shared" si="21"/>
        <v>1341</v>
      </c>
      <c r="B1361" s="23" t="s">
        <v>34</v>
      </c>
      <c r="C1361" s="24" t="s">
        <v>271</v>
      </c>
      <c r="D1361" s="24" t="s">
        <v>272</v>
      </c>
      <c r="E1361" s="24" t="s">
        <v>26309</v>
      </c>
      <c r="F1361" s="11" t="s">
        <v>88</v>
      </c>
      <c r="G1361" s="24" t="s">
        <v>11114</v>
      </c>
      <c r="H1361" s="24" t="s">
        <v>11115</v>
      </c>
      <c r="I1361" s="11" t="s">
        <v>1580</v>
      </c>
      <c r="J1361" s="12">
        <v>24868515.210000001</v>
      </c>
      <c r="K1361" s="27">
        <v>0</v>
      </c>
      <c r="L1361" s="27">
        <v>24868515.210000001</v>
      </c>
      <c r="M1361" s="27">
        <v>0</v>
      </c>
    </row>
    <row r="1362" spans="1:13" x14ac:dyDescent="0.25">
      <c r="A1362" s="10">
        <f t="shared" si="21"/>
        <v>1342</v>
      </c>
      <c r="B1362" s="23" t="s">
        <v>247</v>
      </c>
      <c r="C1362" s="24" t="s">
        <v>248</v>
      </c>
      <c r="D1362" s="24" t="s">
        <v>249</v>
      </c>
      <c r="E1362" s="24" t="s">
        <v>26310</v>
      </c>
      <c r="F1362" s="11" t="s">
        <v>84</v>
      </c>
      <c r="G1362" s="24" t="s">
        <v>11116</v>
      </c>
      <c r="H1362" s="24" t="s">
        <v>11117</v>
      </c>
      <c r="I1362" s="11" t="s">
        <v>1581</v>
      </c>
      <c r="J1362" s="12">
        <v>428385.87</v>
      </c>
      <c r="K1362" s="27">
        <v>244469</v>
      </c>
      <c r="L1362" s="27">
        <v>183916.87</v>
      </c>
      <c r="M1362" s="27">
        <v>0</v>
      </c>
    </row>
    <row r="1363" spans="1:13" x14ac:dyDescent="0.25">
      <c r="A1363" s="10">
        <f t="shared" si="21"/>
        <v>1343</v>
      </c>
      <c r="B1363" s="23" t="s">
        <v>247</v>
      </c>
      <c r="C1363" s="24" t="s">
        <v>248</v>
      </c>
      <c r="D1363" s="24" t="s">
        <v>249</v>
      </c>
      <c r="E1363" s="24" t="s">
        <v>26311</v>
      </c>
      <c r="F1363" s="11" t="s">
        <v>437</v>
      </c>
      <c r="G1363" s="24" t="s">
        <v>11118</v>
      </c>
      <c r="H1363" s="24" t="s">
        <v>11119</v>
      </c>
      <c r="I1363" s="11" t="s">
        <v>1582</v>
      </c>
      <c r="J1363" s="12">
        <v>2656973.16</v>
      </c>
      <c r="K1363" s="27">
        <v>1902040.39</v>
      </c>
      <c r="L1363" s="27">
        <v>754932.77</v>
      </c>
      <c r="M1363" s="27">
        <v>0</v>
      </c>
    </row>
    <row r="1364" spans="1:13" x14ac:dyDescent="0.25">
      <c r="A1364" s="10">
        <f t="shared" si="21"/>
        <v>1344</v>
      </c>
      <c r="B1364" s="23" t="s">
        <v>247</v>
      </c>
      <c r="C1364" s="24" t="s">
        <v>248</v>
      </c>
      <c r="D1364" s="24" t="s">
        <v>249</v>
      </c>
      <c r="E1364" s="24" t="s">
        <v>26312</v>
      </c>
      <c r="F1364" s="11" t="s">
        <v>1137</v>
      </c>
      <c r="G1364" s="24" t="s">
        <v>11120</v>
      </c>
      <c r="H1364" s="24" t="s">
        <v>11121</v>
      </c>
      <c r="I1364" s="11" t="s">
        <v>1583</v>
      </c>
      <c r="J1364" s="12">
        <v>1833282.09</v>
      </c>
      <c r="K1364" s="27">
        <v>1464224.28</v>
      </c>
      <c r="L1364" s="27">
        <v>369057.81</v>
      </c>
      <c r="M1364" s="27">
        <v>0</v>
      </c>
    </row>
    <row r="1365" spans="1:13" x14ac:dyDescent="0.25">
      <c r="A1365" s="10">
        <f t="shared" si="21"/>
        <v>1345</v>
      </c>
      <c r="B1365" s="23" t="s">
        <v>247</v>
      </c>
      <c r="C1365" s="24" t="s">
        <v>248</v>
      </c>
      <c r="D1365" s="24" t="s">
        <v>249</v>
      </c>
      <c r="E1365" s="24" t="s">
        <v>26313</v>
      </c>
      <c r="F1365" s="11" t="s">
        <v>212</v>
      </c>
      <c r="G1365" s="24" t="s">
        <v>11122</v>
      </c>
      <c r="H1365" s="24" t="s">
        <v>11123</v>
      </c>
      <c r="I1365" s="11" t="s">
        <v>1584</v>
      </c>
      <c r="J1365" s="12">
        <v>9567187.0099999998</v>
      </c>
      <c r="K1365" s="27">
        <v>5393920.2199999997</v>
      </c>
      <c r="L1365" s="27">
        <v>4173266.79</v>
      </c>
      <c r="M1365" s="27">
        <v>0</v>
      </c>
    </row>
    <row r="1366" spans="1:13" x14ac:dyDescent="0.25">
      <c r="A1366" s="10">
        <f t="shared" si="21"/>
        <v>1346</v>
      </c>
      <c r="B1366" s="23" t="s">
        <v>247</v>
      </c>
      <c r="C1366" s="24" t="s">
        <v>248</v>
      </c>
      <c r="D1366" s="24" t="s">
        <v>249</v>
      </c>
      <c r="E1366" s="24" t="s">
        <v>26314</v>
      </c>
      <c r="F1366" s="11" t="s">
        <v>740</v>
      </c>
      <c r="G1366" s="24" t="s">
        <v>11124</v>
      </c>
      <c r="H1366" s="24" t="s">
        <v>11125</v>
      </c>
      <c r="I1366" s="11" t="s">
        <v>1585</v>
      </c>
      <c r="J1366" s="12">
        <v>997687.94</v>
      </c>
      <c r="K1366" s="27">
        <v>401800</v>
      </c>
      <c r="L1366" s="27">
        <v>595887.93999999994</v>
      </c>
      <c r="M1366" s="27">
        <v>0</v>
      </c>
    </row>
    <row r="1367" spans="1:13" x14ac:dyDescent="0.25">
      <c r="A1367" s="10">
        <f t="shared" si="21"/>
        <v>1347</v>
      </c>
      <c r="B1367" s="23" t="s">
        <v>247</v>
      </c>
      <c r="C1367" s="24" t="s">
        <v>248</v>
      </c>
      <c r="D1367" s="24" t="s">
        <v>249</v>
      </c>
      <c r="E1367" s="24" t="s">
        <v>26315</v>
      </c>
      <c r="F1367" s="11" t="s">
        <v>1586</v>
      </c>
      <c r="G1367" s="24" t="s">
        <v>11126</v>
      </c>
      <c r="H1367" s="24" t="s">
        <v>11127</v>
      </c>
      <c r="I1367" s="11" t="s">
        <v>1587</v>
      </c>
      <c r="J1367" s="12">
        <v>7712142.8499999996</v>
      </c>
      <c r="K1367" s="27">
        <v>5520859.7000000002</v>
      </c>
      <c r="L1367" s="27">
        <v>2191283.15</v>
      </c>
      <c r="M1367" s="27">
        <v>0</v>
      </c>
    </row>
    <row r="1368" spans="1:13" x14ac:dyDescent="0.25">
      <c r="A1368" s="10">
        <f t="shared" si="21"/>
        <v>1348</v>
      </c>
      <c r="B1368" s="23" t="s">
        <v>247</v>
      </c>
      <c r="C1368" s="24" t="s">
        <v>248</v>
      </c>
      <c r="D1368" s="24" t="s">
        <v>249</v>
      </c>
      <c r="E1368" s="24" t="s">
        <v>26316</v>
      </c>
      <c r="F1368" s="11" t="s">
        <v>1586</v>
      </c>
      <c r="G1368" s="24" t="s">
        <v>11128</v>
      </c>
      <c r="H1368" s="24" t="s">
        <v>11129</v>
      </c>
      <c r="I1368" s="11" t="s">
        <v>1588</v>
      </c>
      <c r="J1368" s="12">
        <v>402877.56</v>
      </c>
      <c r="K1368" s="27">
        <v>238801.91</v>
      </c>
      <c r="L1368" s="27">
        <v>164075.65</v>
      </c>
      <c r="M1368" s="27">
        <v>0</v>
      </c>
    </row>
    <row r="1369" spans="1:13" x14ac:dyDescent="0.25">
      <c r="A1369" s="10">
        <f t="shared" si="21"/>
        <v>1349</v>
      </c>
      <c r="B1369" s="23" t="s">
        <v>247</v>
      </c>
      <c r="C1369" s="24" t="s">
        <v>248</v>
      </c>
      <c r="D1369" s="24" t="s">
        <v>249</v>
      </c>
      <c r="E1369" s="24" t="s">
        <v>26317</v>
      </c>
      <c r="F1369" s="11" t="s">
        <v>223</v>
      </c>
      <c r="G1369" s="24" t="s">
        <v>11130</v>
      </c>
      <c r="H1369" s="24" t="s">
        <v>11131</v>
      </c>
      <c r="I1369" s="11" t="s">
        <v>1589</v>
      </c>
      <c r="J1369" s="12">
        <v>6562608.6900000004</v>
      </c>
      <c r="K1369" s="27">
        <v>3534685.13</v>
      </c>
      <c r="L1369" s="27">
        <v>3027923.56</v>
      </c>
      <c r="M1369" s="27">
        <v>0</v>
      </c>
    </row>
    <row r="1370" spans="1:13" x14ac:dyDescent="0.25">
      <c r="A1370" s="10">
        <f t="shared" si="21"/>
        <v>1350</v>
      </c>
      <c r="B1370" s="23" t="s">
        <v>34</v>
      </c>
      <c r="C1370" s="24" t="s">
        <v>116</v>
      </c>
      <c r="D1370" s="24" t="s">
        <v>117</v>
      </c>
      <c r="E1370" s="24" t="s">
        <v>26318</v>
      </c>
      <c r="F1370" s="11" t="s">
        <v>1590</v>
      </c>
      <c r="G1370" s="24" t="s">
        <v>11132</v>
      </c>
      <c r="H1370" s="24" t="s">
        <v>11133</v>
      </c>
      <c r="I1370" s="11" t="s">
        <v>1591</v>
      </c>
      <c r="J1370" s="12">
        <v>397733.37</v>
      </c>
      <c r="K1370" s="27">
        <v>218011.59</v>
      </c>
      <c r="L1370" s="27">
        <v>179721.78</v>
      </c>
      <c r="M1370" s="27">
        <v>0</v>
      </c>
    </row>
    <row r="1371" spans="1:13" x14ac:dyDescent="0.25">
      <c r="A1371" s="10">
        <f t="shared" si="21"/>
        <v>1351</v>
      </c>
      <c r="B1371" s="23" t="s">
        <v>247</v>
      </c>
      <c r="C1371" s="24" t="s">
        <v>248</v>
      </c>
      <c r="D1371" s="24" t="s">
        <v>249</v>
      </c>
      <c r="E1371" s="24" t="s">
        <v>26319</v>
      </c>
      <c r="F1371" s="11" t="s">
        <v>254</v>
      </c>
      <c r="G1371" s="24" t="s">
        <v>11134</v>
      </c>
      <c r="H1371" s="24" t="s">
        <v>11135</v>
      </c>
      <c r="I1371" s="11" t="s">
        <v>1592</v>
      </c>
      <c r="J1371" s="12">
        <v>17976982.52</v>
      </c>
      <c r="K1371" s="27">
        <v>5383220.7400000002</v>
      </c>
      <c r="L1371" s="27">
        <v>2903962.71</v>
      </c>
      <c r="M1371" s="27">
        <v>9689799.0700000003</v>
      </c>
    </row>
    <row r="1372" spans="1:13" x14ac:dyDescent="0.25">
      <c r="A1372" s="10">
        <f t="shared" si="21"/>
        <v>1352</v>
      </c>
      <c r="B1372" s="23" t="s">
        <v>247</v>
      </c>
      <c r="C1372" s="24" t="s">
        <v>248</v>
      </c>
      <c r="D1372" s="24" t="s">
        <v>249</v>
      </c>
      <c r="E1372" s="24" t="s">
        <v>26320</v>
      </c>
      <c r="F1372" s="11" t="s">
        <v>233</v>
      </c>
      <c r="G1372" s="24" t="s">
        <v>11136</v>
      </c>
      <c r="H1372" s="24" t="s">
        <v>11137</v>
      </c>
      <c r="I1372" s="11" t="s">
        <v>1593</v>
      </c>
      <c r="J1372" s="12">
        <v>540602.14</v>
      </c>
      <c r="K1372" s="27">
        <v>287357</v>
      </c>
      <c r="L1372" s="27">
        <v>147060.14000000001</v>
      </c>
      <c r="M1372" s="27">
        <v>106185</v>
      </c>
    </row>
    <row r="1373" spans="1:13" x14ac:dyDescent="0.25">
      <c r="A1373" s="10">
        <f t="shared" si="21"/>
        <v>1353</v>
      </c>
      <c r="B1373" s="23" t="s">
        <v>311</v>
      </c>
      <c r="C1373" s="24" t="s">
        <v>1594</v>
      </c>
      <c r="D1373" s="24" t="s">
        <v>1595</v>
      </c>
      <c r="E1373" s="24" t="s">
        <v>26321</v>
      </c>
      <c r="F1373" s="11" t="s">
        <v>212</v>
      </c>
      <c r="G1373" s="24" t="s">
        <v>11138</v>
      </c>
      <c r="H1373" s="24" t="s">
        <v>11139</v>
      </c>
      <c r="I1373" s="11" t="s">
        <v>1596</v>
      </c>
      <c r="J1373" s="12">
        <v>1640525.37</v>
      </c>
      <c r="K1373" s="27">
        <v>826948</v>
      </c>
      <c r="L1373" s="27">
        <v>813577.37</v>
      </c>
      <c r="M1373" s="27">
        <v>0</v>
      </c>
    </row>
    <row r="1374" spans="1:13" x14ac:dyDescent="0.25">
      <c r="A1374" s="10">
        <f t="shared" si="21"/>
        <v>1354</v>
      </c>
      <c r="B1374" s="23" t="s">
        <v>247</v>
      </c>
      <c r="C1374" s="24" t="s">
        <v>248</v>
      </c>
      <c r="D1374" s="24" t="s">
        <v>249</v>
      </c>
      <c r="E1374" s="24" t="s">
        <v>26322</v>
      </c>
      <c r="F1374" s="11" t="s">
        <v>212</v>
      </c>
      <c r="G1374" s="24" t="s">
        <v>11140</v>
      </c>
      <c r="H1374" s="24" t="s">
        <v>11141</v>
      </c>
      <c r="I1374" s="11" t="s">
        <v>1597</v>
      </c>
      <c r="J1374" s="12">
        <v>5968786.5099999998</v>
      </c>
      <c r="K1374" s="27">
        <v>4152264.14</v>
      </c>
      <c r="L1374" s="27">
        <v>1816522.37</v>
      </c>
      <c r="M1374" s="27">
        <v>0</v>
      </c>
    </row>
    <row r="1375" spans="1:13" x14ac:dyDescent="0.25">
      <c r="A1375" s="10">
        <f t="shared" si="21"/>
        <v>1355</v>
      </c>
      <c r="B1375" s="23" t="s">
        <v>247</v>
      </c>
      <c r="C1375" s="24" t="s">
        <v>248</v>
      </c>
      <c r="D1375" s="24" t="s">
        <v>249</v>
      </c>
      <c r="E1375" s="24" t="s">
        <v>26323</v>
      </c>
      <c r="F1375" s="11" t="s">
        <v>18</v>
      </c>
      <c r="G1375" s="24" t="s">
        <v>11142</v>
      </c>
      <c r="H1375" s="24" t="s">
        <v>11143</v>
      </c>
      <c r="I1375" s="11" t="s">
        <v>1598</v>
      </c>
      <c r="J1375" s="12">
        <v>759603.26</v>
      </c>
      <c r="K1375" s="27">
        <v>490792.7</v>
      </c>
      <c r="L1375" s="27">
        <v>268810.56</v>
      </c>
      <c r="M1375" s="27">
        <v>0</v>
      </c>
    </row>
    <row r="1376" spans="1:13" x14ac:dyDescent="0.25">
      <c r="A1376" s="10">
        <f t="shared" si="21"/>
        <v>1356</v>
      </c>
      <c r="B1376" s="23" t="s">
        <v>247</v>
      </c>
      <c r="C1376" s="24" t="s">
        <v>248</v>
      </c>
      <c r="D1376" s="24" t="s">
        <v>249</v>
      </c>
      <c r="E1376" s="24" t="s">
        <v>26324</v>
      </c>
      <c r="F1376" s="11" t="s">
        <v>24</v>
      </c>
      <c r="G1376" s="24" t="s">
        <v>11144</v>
      </c>
      <c r="H1376" s="24" t="s">
        <v>11145</v>
      </c>
      <c r="I1376" s="11" t="s">
        <v>1599</v>
      </c>
      <c r="J1376" s="12">
        <v>22119093.379999999</v>
      </c>
      <c r="K1376" s="27">
        <v>13738043</v>
      </c>
      <c r="L1376" s="27">
        <v>8381050.3799999999</v>
      </c>
      <c r="M1376" s="27">
        <v>0</v>
      </c>
    </row>
    <row r="1377" spans="1:13" x14ac:dyDescent="0.25">
      <c r="A1377" s="10">
        <f t="shared" si="21"/>
        <v>1357</v>
      </c>
      <c r="B1377" s="23" t="s">
        <v>247</v>
      </c>
      <c r="C1377" s="24" t="s">
        <v>248</v>
      </c>
      <c r="D1377" s="24" t="s">
        <v>249</v>
      </c>
      <c r="E1377" s="24" t="s">
        <v>26325</v>
      </c>
      <c r="F1377" s="11" t="s">
        <v>212</v>
      </c>
      <c r="G1377" s="24" t="s">
        <v>11146</v>
      </c>
      <c r="H1377" s="24" t="s">
        <v>11147</v>
      </c>
      <c r="I1377" s="11" t="s">
        <v>1600</v>
      </c>
      <c r="J1377" s="12">
        <v>616489.79</v>
      </c>
      <c r="K1377" s="27">
        <v>547240</v>
      </c>
      <c r="L1377" s="27">
        <v>69249.789999999994</v>
      </c>
      <c r="M1377" s="27">
        <v>0</v>
      </c>
    </row>
    <row r="1378" spans="1:13" x14ac:dyDescent="0.25">
      <c r="A1378" s="10">
        <f t="shared" si="21"/>
        <v>1358</v>
      </c>
      <c r="B1378" s="23" t="s">
        <v>247</v>
      </c>
      <c r="C1378" s="24" t="s">
        <v>248</v>
      </c>
      <c r="D1378" s="24" t="s">
        <v>249</v>
      </c>
      <c r="E1378" s="24" t="s">
        <v>26326</v>
      </c>
      <c r="F1378" s="11" t="s">
        <v>1021</v>
      </c>
      <c r="G1378" s="24" t="s">
        <v>11148</v>
      </c>
      <c r="H1378" s="24" t="s">
        <v>11149</v>
      </c>
      <c r="I1378" s="11" t="s">
        <v>1601</v>
      </c>
      <c r="J1378" s="12">
        <v>8682682.1899999995</v>
      </c>
      <c r="K1378" s="27">
        <v>3517097.86</v>
      </c>
      <c r="L1378" s="27">
        <v>2695225.33</v>
      </c>
      <c r="M1378" s="27">
        <v>2470359</v>
      </c>
    </row>
    <row r="1379" spans="1:13" x14ac:dyDescent="0.25">
      <c r="A1379" s="10">
        <f t="shared" si="21"/>
        <v>1359</v>
      </c>
      <c r="B1379" s="23" t="s">
        <v>247</v>
      </c>
      <c r="C1379" s="24" t="s">
        <v>248</v>
      </c>
      <c r="D1379" s="24" t="s">
        <v>249</v>
      </c>
      <c r="E1379" s="24" t="s">
        <v>26327</v>
      </c>
      <c r="F1379" s="11" t="s">
        <v>1602</v>
      </c>
      <c r="G1379" s="24" t="s">
        <v>11150</v>
      </c>
      <c r="H1379" s="24" t="s">
        <v>11151</v>
      </c>
      <c r="I1379" s="11" t="s">
        <v>1603</v>
      </c>
      <c r="J1379" s="12">
        <v>48316649.490000002</v>
      </c>
      <c r="K1379" s="27">
        <v>18038946.670000002</v>
      </c>
      <c r="L1379" s="27">
        <v>24769356.77</v>
      </c>
      <c r="M1379" s="27">
        <v>5508346.0499999998</v>
      </c>
    </row>
    <row r="1380" spans="1:13" x14ac:dyDescent="0.25">
      <c r="A1380" s="10">
        <f t="shared" si="21"/>
        <v>1360</v>
      </c>
      <c r="B1380" s="23" t="s">
        <v>25</v>
      </c>
      <c r="C1380" s="24" t="s">
        <v>59</v>
      </c>
      <c r="D1380" s="24" t="s">
        <v>60</v>
      </c>
      <c r="E1380" s="24" t="s">
        <v>26328</v>
      </c>
      <c r="F1380" s="11" t="s">
        <v>783</v>
      </c>
      <c r="G1380" s="24" t="s">
        <v>11152</v>
      </c>
      <c r="H1380" s="24" t="s">
        <v>11153</v>
      </c>
      <c r="I1380" s="11" t="s">
        <v>1604</v>
      </c>
      <c r="J1380" s="12">
        <v>15631559.050000001</v>
      </c>
      <c r="K1380" s="27">
        <v>0</v>
      </c>
      <c r="L1380" s="27">
        <v>9202988.0500000007</v>
      </c>
      <c r="M1380" s="27">
        <v>6428571</v>
      </c>
    </row>
    <row r="1381" spans="1:13" x14ac:dyDescent="0.25">
      <c r="A1381" s="10">
        <f t="shared" si="21"/>
        <v>1361</v>
      </c>
      <c r="B1381" s="23" t="s">
        <v>247</v>
      </c>
      <c r="C1381" s="24" t="s">
        <v>248</v>
      </c>
      <c r="D1381" s="24" t="s">
        <v>249</v>
      </c>
      <c r="E1381" s="24" t="s">
        <v>26329</v>
      </c>
      <c r="F1381" s="11" t="s">
        <v>212</v>
      </c>
      <c r="G1381" s="24" t="s">
        <v>11154</v>
      </c>
      <c r="H1381" s="24" t="s">
        <v>11155</v>
      </c>
      <c r="I1381" s="11" t="s">
        <v>1605</v>
      </c>
      <c r="J1381" s="12">
        <v>23417475.690000001</v>
      </c>
      <c r="K1381" s="27">
        <v>8284035.6699999999</v>
      </c>
      <c r="L1381" s="27">
        <v>12068539.02</v>
      </c>
      <c r="M1381" s="27">
        <v>3064901</v>
      </c>
    </row>
    <row r="1382" spans="1:13" x14ac:dyDescent="0.25">
      <c r="A1382" s="10">
        <f t="shared" si="21"/>
        <v>1362</v>
      </c>
      <c r="B1382" s="23" t="s">
        <v>247</v>
      </c>
      <c r="C1382" s="24" t="s">
        <v>248</v>
      </c>
      <c r="D1382" s="24" t="s">
        <v>249</v>
      </c>
      <c r="E1382" s="24" t="s">
        <v>26330</v>
      </c>
      <c r="F1382" s="11" t="s">
        <v>154</v>
      </c>
      <c r="G1382" s="24" t="s">
        <v>11156</v>
      </c>
      <c r="H1382" s="24" t="s">
        <v>11157</v>
      </c>
      <c r="I1382" s="11" t="s">
        <v>1606</v>
      </c>
      <c r="J1382" s="12">
        <v>60507055.039999999</v>
      </c>
      <c r="K1382" s="27">
        <v>32399644</v>
      </c>
      <c r="L1382" s="27">
        <v>28107411.039999999</v>
      </c>
      <c r="M1382" s="27">
        <v>0</v>
      </c>
    </row>
    <row r="1383" spans="1:13" x14ac:dyDescent="0.25">
      <c r="A1383" s="10">
        <f t="shared" si="21"/>
        <v>1363</v>
      </c>
      <c r="B1383" s="23" t="s">
        <v>247</v>
      </c>
      <c r="C1383" s="24" t="s">
        <v>248</v>
      </c>
      <c r="D1383" s="24" t="s">
        <v>249</v>
      </c>
      <c r="E1383" s="24" t="s">
        <v>26331</v>
      </c>
      <c r="F1383" s="11" t="s">
        <v>84</v>
      </c>
      <c r="G1383" s="24" t="s">
        <v>11158</v>
      </c>
      <c r="H1383" s="24" t="s">
        <v>11159</v>
      </c>
      <c r="I1383" s="11" t="s">
        <v>1607</v>
      </c>
      <c r="J1383" s="12">
        <v>18392299.600000001</v>
      </c>
      <c r="K1383" s="27">
        <v>12950158.289999999</v>
      </c>
      <c r="L1383" s="27">
        <v>5442141.3099999996</v>
      </c>
      <c r="M1383" s="27">
        <v>0</v>
      </c>
    </row>
    <row r="1384" spans="1:13" x14ac:dyDescent="0.25">
      <c r="A1384" s="10">
        <f t="shared" si="21"/>
        <v>1364</v>
      </c>
      <c r="B1384" s="23" t="s">
        <v>247</v>
      </c>
      <c r="C1384" s="24" t="s">
        <v>248</v>
      </c>
      <c r="D1384" s="24" t="s">
        <v>249</v>
      </c>
      <c r="E1384" s="24" t="s">
        <v>26332</v>
      </c>
      <c r="F1384" s="11" t="s">
        <v>212</v>
      </c>
      <c r="G1384" s="24" t="s">
        <v>11160</v>
      </c>
      <c r="H1384" s="24" t="s">
        <v>11161</v>
      </c>
      <c r="I1384" s="11" t="s">
        <v>1608</v>
      </c>
      <c r="J1384" s="12">
        <v>2556494.84</v>
      </c>
      <c r="K1384" s="27">
        <v>1521444</v>
      </c>
      <c r="L1384" s="27">
        <v>1035050.84</v>
      </c>
      <c r="M1384" s="27">
        <v>0</v>
      </c>
    </row>
    <row r="1385" spans="1:13" x14ac:dyDescent="0.25">
      <c r="A1385" s="10">
        <f t="shared" si="21"/>
        <v>1365</v>
      </c>
      <c r="B1385" s="23" t="s">
        <v>559</v>
      </c>
      <c r="C1385" s="24" t="s">
        <v>560</v>
      </c>
      <c r="D1385" s="24" t="s">
        <v>561</v>
      </c>
      <c r="E1385" s="24" t="s">
        <v>26333</v>
      </c>
      <c r="F1385" s="11" t="s">
        <v>78</v>
      </c>
      <c r="G1385" s="24" t="s">
        <v>11162</v>
      </c>
      <c r="H1385" s="24" t="s">
        <v>11163</v>
      </c>
      <c r="I1385" s="11" t="s">
        <v>1609</v>
      </c>
      <c r="J1385" s="12">
        <v>19033117.09</v>
      </c>
      <c r="K1385" s="27">
        <v>10939806.67</v>
      </c>
      <c r="L1385" s="27">
        <v>8013436.3899999997</v>
      </c>
      <c r="M1385" s="27">
        <v>79874.03</v>
      </c>
    </row>
    <row r="1386" spans="1:13" x14ac:dyDescent="0.25">
      <c r="A1386" s="10">
        <f t="shared" si="21"/>
        <v>1366</v>
      </c>
      <c r="B1386" s="23" t="s">
        <v>247</v>
      </c>
      <c r="C1386" s="24" t="s">
        <v>248</v>
      </c>
      <c r="D1386" s="24" t="s">
        <v>249</v>
      </c>
      <c r="E1386" s="24" t="s">
        <v>26334</v>
      </c>
      <c r="F1386" s="11" t="s">
        <v>254</v>
      </c>
      <c r="G1386" s="24" t="s">
        <v>11164</v>
      </c>
      <c r="H1386" s="24" t="s">
        <v>11165</v>
      </c>
      <c r="I1386" s="11" t="s">
        <v>1610</v>
      </c>
      <c r="J1386" s="12">
        <v>1882509.12</v>
      </c>
      <c r="K1386" s="27">
        <v>1119865</v>
      </c>
      <c r="L1386" s="27">
        <v>762644.12</v>
      </c>
      <c r="M1386" s="27">
        <v>0</v>
      </c>
    </row>
    <row r="1387" spans="1:13" x14ac:dyDescent="0.25">
      <c r="A1387" s="10">
        <f t="shared" si="21"/>
        <v>1367</v>
      </c>
      <c r="B1387" s="23" t="s">
        <v>247</v>
      </c>
      <c r="C1387" s="24" t="s">
        <v>248</v>
      </c>
      <c r="D1387" s="24" t="s">
        <v>249</v>
      </c>
      <c r="E1387" s="24" t="s">
        <v>26335</v>
      </c>
      <c r="F1387" s="11" t="s">
        <v>212</v>
      </c>
      <c r="G1387" s="24" t="s">
        <v>11166</v>
      </c>
      <c r="H1387" s="24" t="s">
        <v>11167</v>
      </c>
      <c r="I1387" s="11" t="s">
        <v>1611</v>
      </c>
      <c r="J1387" s="12">
        <v>462016.82</v>
      </c>
      <c r="K1387" s="27">
        <v>260295.76</v>
      </c>
      <c r="L1387" s="27">
        <v>201721.06</v>
      </c>
      <c r="M1387" s="27">
        <v>0</v>
      </c>
    </row>
    <row r="1388" spans="1:13" x14ac:dyDescent="0.25">
      <c r="A1388" s="10">
        <f t="shared" si="21"/>
        <v>1368</v>
      </c>
      <c r="B1388" s="23" t="s">
        <v>1121</v>
      </c>
      <c r="C1388" s="24" t="s">
        <v>1288</v>
      </c>
      <c r="D1388" s="24" t="s">
        <v>1289</v>
      </c>
      <c r="E1388" s="24" t="s">
        <v>26336</v>
      </c>
      <c r="F1388" s="11" t="s">
        <v>154</v>
      </c>
      <c r="G1388" s="24" t="s">
        <v>11168</v>
      </c>
      <c r="H1388" s="24" t="s">
        <v>11169</v>
      </c>
      <c r="I1388" s="11" t="s">
        <v>1612</v>
      </c>
      <c r="J1388" s="12">
        <v>4777111.82</v>
      </c>
      <c r="K1388" s="27">
        <v>2934382.24</v>
      </c>
      <c r="L1388" s="27">
        <v>1842729.58</v>
      </c>
      <c r="M1388" s="27">
        <v>0</v>
      </c>
    </row>
    <row r="1389" spans="1:13" x14ac:dyDescent="0.25">
      <c r="A1389" s="10">
        <f t="shared" si="21"/>
        <v>1369</v>
      </c>
      <c r="B1389" s="23" t="s">
        <v>247</v>
      </c>
      <c r="C1389" s="24" t="s">
        <v>248</v>
      </c>
      <c r="D1389" s="24" t="s">
        <v>249</v>
      </c>
      <c r="E1389" s="24" t="s">
        <v>26337</v>
      </c>
      <c r="F1389" s="11" t="s">
        <v>24</v>
      </c>
      <c r="G1389" s="24" t="s">
        <v>33961</v>
      </c>
      <c r="H1389" s="24" t="s">
        <v>33962</v>
      </c>
      <c r="I1389" s="11" t="s">
        <v>35269</v>
      </c>
      <c r="J1389" s="12">
        <v>14815703.9</v>
      </c>
      <c r="K1389" s="27">
        <v>12893676</v>
      </c>
      <c r="L1389" s="27">
        <v>1922027.9</v>
      </c>
      <c r="M1389" s="27">
        <v>0</v>
      </c>
    </row>
    <row r="1390" spans="1:13" x14ac:dyDescent="0.25">
      <c r="A1390" s="10">
        <f t="shared" si="21"/>
        <v>1370</v>
      </c>
      <c r="B1390" s="23" t="s">
        <v>34</v>
      </c>
      <c r="C1390" s="24" t="s">
        <v>1150</v>
      </c>
      <c r="D1390" s="24" t="s">
        <v>1151</v>
      </c>
      <c r="E1390" s="24" t="s">
        <v>26338</v>
      </c>
      <c r="F1390" s="11" t="s">
        <v>32</v>
      </c>
      <c r="G1390" s="24" t="s">
        <v>33963</v>
      </c>
      <c r="H1390" s="24" t="s">
        <v>33964</v>
      </c>
      <c r="I1390" s="11" t="s">
        <v>35270</v>
      </c>
      <c r="J1390" s="12">
        <v>2454929.9900000002</v>
      </c>
      <c r="K1390" s="27">
        <v>0</v>
      </c>
      <c r="L1390" s="27">
        <v>2400702.9900000002</v>
      </c>
      <c r="M1390" s="27">
        <v>54227</v>
      </c>
    </row>
    <row r="1391" spans="1:13" x14ac:dyDescent="0.25">
      <c r="A1391" s="10">
        <f t="shared" si="21"/>
        <v>1371</v>
      </c>
      <c r="B1391" s="23" t="s">
        <v>247</v>
      </c>
      <c r="C1391" s="24" t="s">
        <v>248</v>
      </c>
      <c r="D1391" s="24" t="s">
        <v>249</v>
      </c>
      <c r="E1391" s="24" t="s">
        <v>26339</v>
      </c>
      <c r="F1391" s="11" t="s">
        <v>511</v>
      </c>
      <c r="G1391" s="24" t="s">
        <v>11170</v>
      </c>
      <c r="H1391" s="24" t="s">
        <v>11171</v>
      </c>
      <c r="I1391" s="11" t="s">
        <v>1613</v>
      </c>
      <c r="J1391" s="12">
        <v>1747777.31</v>
      </c>
      <c r="K1391" s="27">
        <v>0</v>
      </c>
      <c r="L1391" s="27">
        <v>1420308.31</v>
      </c>
      <c r="M1391" s="27">
        <v>327469</v>
      </c>
    </row>
    <row r="1392" spans="1:13" x14ac:dyDescent="0.25">
      <c r="A1392" s="10">
        <f t="shared" si="21"/>
        <v>1372</v>
      </c>
      <c r="B1392" s="23" t="s">
        <v>247</v>
      </c>
      <c r="C1392" s="24" t="s">
        <v>248</v>
      </c>
      <c r="D1392" s="24" t="s">
        <v>249</v>
      </c>
      <c r="E1392" s="24" t="s">
        <v>26340</v>
      </c>
      <c r="F1392" s="11" t="s">
        <v>369</v>
      </c>
      <c r="G1392" s="24" t="s">
        <v>11172</v>
      </c>
      <c r="H1392" s="24" t="s">
        <v>11173</v>
      </c>
      <c r="I1392" s="11" t="s">
        <v>1616</v>
      </c>
      <c r="J1392" s="12">
        <v>1756618.46</v>
      </c>
      <c r="K1392" s="27">
        <v>1630142.82</v>
      </c>
      <c r="L1392" s="27">
        <v>126475.64</v>
      </c>
      <c r="M1392" s="27">
        <v>0</v>
      </c>
    </row>
    <row r="1393" spans="1:13" x14ac:dyDescent="0.25">
      <c r="A1393" s="10">
        <f t="shared" si="21"/>
        <v>1373</v>
      </c>
      <c r="B1393" s="23" t="s">
        <v>247</v>
      </c>
      <c r="C1393" s="24" t="s">
        <v>248</v>
      </c>
      <c r="D1393" s="24" t="s">
        <v>249</v>
      </c>
      <c r="E1393" s="24" t="s">
        <v>26341</v>
      </c>
      <c r="F1393" s="11" t="s">
        <v>254</v>
      </c>
      <c r="G1393" s="24" t="s">
        <v>11174</v>
      </c>
      <c r="H1393" s="24" t="s">
        <v>11175</v>
      </c>
      <c r="I1393" s="11" t="s">
        <v>1617</v>
      </c>
      <c r="J1393" s="12">
        <v>22949894.960000001</v>
      </c>
      <c r="K1393" s="27">
        <v>13142853</v>
      </c>
      <c r="L1393" s="27">
        <v>9807041.9600000009</v>
      </c>
      <c r="M1393" s="27">
        <v>0</v>
      </c>
    </row>
    <row r="1394" spans="1:13" x14ac:dyDescent="0.25">
      <c r="A1394" s="10">
        <f t="shared" si="21"/>
        <v>1374</v>
      </c>
      <c r="B1394" s="23" t="s">
        <v>247</v>
      </c>
      <c r="C1394" s="24" t="s">
        <v>248</v>
      </c>
      <c r="D1394" s="24" t="s">
        <v>249</v>
      </c>
      <c r="E1394" s="24" t="s">
        <v>26342</v>
      </c>
      <c r="F1394" s="11" t="s">
        <v>415</v>
      </c>
      <c r="G1394" s="24" t="s">
        <v>11176</v>
      </c>
      <c r="H1394" s="24" t="s">
        <v>11177</v>
      </c>
      <c r="I1394" s="11" t="s">
        <v>1618</v>
      </c>
      <c r="J1394" s="12">
        <v>29730389.890000001</v>
      </c>
      <c r="K1394" s="27">
        <v>17358729.620000001</v>
      </c>
      <c r="L1394" s="27">
        <v>12371660.27</v>
      </c>
      <c r="M1394" s="27">
        <v>0</v>
      </c>
    </row>
    <row r="1395" spans="1:13" x14ac:dyDescent="0.25">
      <c r="A1395" s="10">
        <f t="shared" si="21"/>
        <v>1375</v>
      </c>
      <c r="B1395" s="23" t="s">
        <v>247</v>
      </c>
      <c r="C1395" s="24" t="s">
        <v>248</v>
      </c>
      <c r="D1395" s="24" t="s">
        <v>249</v>
      </c>
      <c r="E1395" s="24" t="s">
        <v>26343</v>
      </c>
      <c r="F1395" s="11" t="s">
        <v>84</v>
      </c>
      <c r="G1395" s="24" t="s">
        <v>11178</v>
      </c>
      <c r="H1395" s="24" t="s">
        <v>11179</v>
      </c>
      <c r="I1395" s="11" t="s">
        <v>1619</v>
      </c>
      <c r="J1395" s="12">
        <v>7310728.8200000003</v>
      </c>
      <c r="K1395" s="27">
        <v>4729158.3600000003</v>
      </c>
      <c r="L1395" s="27">
        <v>2575654.46</v>
      </c>
      <c r="M1395" s="27">
        <v>5916</v>
      </c>
    </row>
    <row r="1396" spans="1:13" x14ac:dyDescent="0.25">
      <c r="A1396" s="10">
        <f t="shared" si="21"/>
        <v>1376</v>
      </c>
      <c r="B1396" s="23" t="s">
        <v>247</v>
      </c>
      <c r="C1396" s="24" t="s">
        <v>248</v>
      </c>
      <c r="D1396" s="24" t="s">
        <v>249</v>
      </c>
      <c r="E1396" s="24" t="s">
        <v>26344</v>
      </c>
      <c r="F1396" s="11" t="s">
        <v>212</v>
      </c>
      <c r="G1396" s="24" t="s">
        <v>11180</v>
      </c>
      <c r="H1396" s="24" t="s">
        <v>11181</v>
      </c>
      <c r="I1396" s="11" t="s">
        <v>1620</v>
      </c>
      <c r="J1396" s="12">
        <v>8696765.6400000006</v>
      </c>
      <c r="K1396" s="27">
        <v>6899136.3700000001</v>
      </c>
      <c r="L1396" s="27">
        <v>1797629.27</v>
      </c>
      <c r="M1396" s="27">
        <v>0</v>
      </c>
    </row>
    <row r="1397" spans="1:13" x14ac:dyDescent="0.25">
      <c r="A1397" s="10">
        <f t="shared" si="21"/>
        <v>1377</v>
      </c>
      <c r="B1397" s="23" t="s">
        <v>247</v>
      </c>
      <c r="C1397" s="24" t="s">
        <v>248</v>
      </c>
      <c r="D1397" s="24" t="s">
        <v>249</v>
      </c>
      <c r="E1397" s="24" t="s">
        <v>26345</v>
      </c>
      <c r="F1397" s="11" t="s">
        <v>212</v>
      </c>
      <c r="G1397" s="24" t="s">
        <v>11182</v>
      </c>
      <c r="H1397" s="24" t="s">
        <v>11183</v>
      </c>
      <c r="I1397" s="11" t="s">
        <v>1621</v>
      </c>
      <c r="J1397" s="12">
        <v>1943608.42</v>
      </c>
      <c r="K1397" s="27">
        <v>1318669.6399999999</v>
      </c>
      <c r="L1397" s="27">
        <v>588863.78</v>
      </c>
      <c r="M1397" s="27">
        <v>36075</v>
      </c>
    </row>
    <row r="1398" spans="1:13" x14ac:dyDescent="0.25">
      <c r="A1398" s="10">
        <f t="shared" si="21"/>
        <v>1378</v>
      </c>
      <c r="B1398" s="23" t="s">
        <v>158</v>
      </c>
      <c r="C1398" s="24" t="s">
        <v>159</v>
      </c>
      <c r="D1398" s="24" t="s">
        <v>160</v>
      </c>
      <c r="E1398" s="24" t="s">
        <v>26346</v>
      </c>
      <c r="F1398" s="11" t="s">
        <v>212</v>
      </c>
      <c r="G1398" s="24" t="s">
        <v>11184</v>
      </c>
      <c r="H1398" s="24" t="s">
        <v>11185</v>
      </c>
      <c r="I1398" s="11" t="s">
        <v>1622</v>
      </c>
      <c r="J1398" s="12">
        <v>2807493.93</v>
      </c>
      <c r="K1398" s="27">
        <v>1614851.57</v>
      </c>
      <c r="L1398" s="27">
        <v>1192642.3600000001</v>
      </c>
      <c r="M1398" s="27">
        <v>0</v>
      </c>
    </row>
    <row r="1399" spans="1:13" x14ac:dyDescent="0.25">
      <c r="A1399" s="10">
        <f t="shared" si="21"/>
        <v>1379</v>
      </c>
      <c r="B1399" s="23" t="s">
        <v>34</v>
      </c>
      <c r="C1399" s="24" t="s">
        <v>35</v>
      </c>
      <c r="D1399" s="24" t="s">
        <v>36</v>
      </c>
      <c r="E1399" s="24" t="s">
        <v>26347</v>
      </c>
      <c r="F1399" s="11" t="s">
        <v>84</v>
      </c>
      <c r="G1399" s="24" t="s">
        <v>11186</v>
      </c>
      <c r="H1399" s="24" t="s">
        <v>11187</v>
      </c>
      <c r="I1399" s="11" t="s">
        <v>1623</v>
      </c>
      <c r="J1399" s="12">
        <v>5367312.96</v>
      </c>
      <c r="K1399" s="27">
        <v>2820612.51</v>
      </c>
      <c r="L1399" s="27">
        <v>2546700.4500000002</v>
      </c>
      <c r="M1399" s="27">
        <v>0</v>
      </c>
    </row>
    <row r="1400" spans="1:13" x14ac:dyDescent="0.25">
      <c r="A1400" s="10">
        <f t="shared" si="21"/>
        <v>1380</v>
      </c>
      <c r="B1400" s="23" t="s">
        <v>247</v>
      </c>
      <c r="C1400" s="24" t="s">
        <v>248</v>
      </c>
      <c r="D1400" s="24" t="s">
        <v>249</v>
      </c>
      <c r="E1400" s="24" t="s">
        <v>26348</v>
      </c>
      <c r="F1400" s="11" t="s">
        <v>1624</v>
      </c>
      <c r="G1400" s="24" t="s">
        <v>11188</v>
      </c>
      <c r="H1400" s="24" t="s">
        <v>11189</v>
      </c>
      <c r="I1400" s="11" t="s">
        <v>1479</v>
      </c>
      <c r="J1400" s="12">
        <v>2267127.5699999998</v>
      </c>
      <c r="K1400" s="27">
        <v>2253300</v>
      </c>
      <c r="L1400" s="27">
        <v>13827.57</v>
      </c>
      <c r="M1400" s="27">
        <v>0</v>
      </c>
    </row>
    <row r="1401" spans="1:13" x14ac:dyDescent="0.25">
      <c r="A1401" s="10">
        <f t="shared" si="21"/>
        <v>1381</v>
      </c>
      <c r="B1401" s="23" t="s">
        <v>247</v>
      </c>
      <c r="C1401" s="24" t="s">
        <v>248</v>
      </c>
      <c r="D1401" s="24" t="s">
        <v>249</v>
      </c>
      <c r="E1401" s="24" t="s">
        <v>26349</v>
      </c>
      <c r="F1401" s="11" t="s">
        <v>783</v>
      </c>
      <c r="G1401" s="24" t="s">
        <v>11190</v>
      </c>
      <c r="H1401" s="24" t="s">
        <v>11191</v>
      </c>
      <c r="I1401" s="11" t="s">
        <v>1625</v>
      </c>
      <c r="J1401" s="12">
        <v>3137987.82</v>
      </c>
      <c r="K1401" s="27">
        <v>2416410.8199999998</v>
      </c>
      <c r="L1401" s="27">
        <v>721577</v>
      </c>
      <c r="M1401" s="27">
        <v>0</v>
      </c>
    </row>
    <row r="1402" spans="1:13" x14ac:dyDescent="0.25">
      <c r="A1402" s="10">
        <f t="shared" si="21"/>
        <v>1382</v>
      </c>
      <c r="B1402" s="23" t="s">
        <v>247</v>
      </c>
      <c r="C1402" s="24" t="s">
        <v>248</v>
      </c>
      <c r="D1402" s="24" t="s">
        <v>249</v>
      </c>
      <c r="E1402" s="24" t="s">
        <v>26350</v>
      </c>
      <c r="F1402" s="11" t="s">
        <v>1626</v>
      </c>
      <c r="G1402" s="24" t="s">
        <v>11192</v>
      </c>
      <c r="H1402" s="24" t="s">
        <v>11193</v>
      </c>
      <c r="I1402" s="11" t="s">
        <v>1627</v>
      </c>
      <c r="J1402" s="12">
        <v>485184.01</v>
      </c>
      <c r="K1402" s="27">
        <v>277209.48</v>
      </c>
      <c r="L1402" s="27">
        <v>207974.53</v>
      </c>
      <c r="M1402" s="27">
        <v>0</v>
      </c>
    </row>
    <row r="1403" spans="1:13" x14ac:dyDescent="0.25">
      <c r="A1403" s="10">
        <f t="shared" si="21"/>
        <v>1383</v>
      </c>
      <c r="B1403" s="23" t="s">
        <v>247</v>
      </c>
      <c r="C1403" s="24" t="s">
        <v>248</v>
      </c>
      <c r="D1403" s="24" t="s">
        <v>249</v>
      </c>
      <c r="E1403" s="24" t="s">
        <v>26351</v>
      </c>
      <c r="F1403" s="11" t="s">
        <v>24</v>
      </c>
      <c r="G1403" s="24" t="s">
        <v>11194</v>
      </c>
      <c r="H1403" s="24" t="s">
        <v>11195</v>
      </c>
      <c r="I1403" s="11" t="s">
        <v>35271</v>
      </c>
      <c r="J1403" s="12">
        <v>42462891.93</v>
      </c>
      <c r="K1403" s="27">
        <v>22703546.399999999</v>
      </c>
      <c r="L1403" s="27">
        <v>19759345.530000001</v>
      </c>
      <c r="M1403" s="27">
        <v>0</v>
      </c>
    </row>
    <row r="1404" spans="1:13" x14ac:dyDescent="0.25">
      <c r="A1404" s="10">
        <f t="shared" si="21"/>
        <v>1384</v>
      </c>
      <c r="B1404" s="23" t="s">
        <v>247</v>
      </c>
      <c r="C1404" s="24" t="s">
        <v>248</v>
      </c>
      <c r="D1404" s="24" t="s">
        <v>249</v>
      </c>
      <c r="E1404" s="24" t="s">
        <v>26352</v>
      </c>
      <c r="F1404" s="11" t="s">
        <v>415</v>
      </c>
      <c r="G1404" s="24" t="s">
        <v>11196</v>
      </c>
      <c r="H1404" s="24" t="s">
        <v>11197</v>
      </c>
      <c r="I1404" s="11" t="s">
        <v>1629</v>
      </c>
      <c r="J1404" s="12">
        <v>2220387.58</v>
      </c>
      <c r="K1404" s="27">
        <v>1201678</v>
      </c>
      <c r="L1404" s="27">
        <v>978824.58</v>
      </c>
      <c r="M1404" s="27">
        <v>39885</v>
      </c>
    </row>
    <row r="1405" spans="1:13" x14ac:dyDescent="0.25">
      <c r="A1405" s="10">
        <f t="shared" si="21"/>
        <v>1385</v>
      </c>
      <c r="B1405" s="23" t="s">
        <v>247</v>
      </c>
      <c r="C1405" s="24" t="s">
        <v>248</v>
      </c>
      <c r="D1405" s="24" t="s">
        <v>249</v>
      </c>
      <c r="E1405" s="24" t="s">
        <v>26353</v>
      </c>
      <c r="F1405" s="11" t="s">
        <v>212</v>
      </c>
      <c r="G1405" s="24" t="s">
        <v>11198</v>
      </c>
      <c r="H1405" s="24" t="s">
        <v>11199</v>
      </c>
      <c r="I1405" s="11" t="s">
        <v>1630</v>
      </c>
      <c r="J1405" s="12">
        <v>16600856.34</v>
      </c>
      <c r="K1405" s="27">
        <v>8285593</v>
      </c>
      <c r="L1405" s="27">
        <v>3996982.34</v>
      </c>
      <c r="M1405" s="27">
        <v>4318281</v>
      </c>
    </row>
    <row r="1406" spans="1:13" x14ac:dyDescent="0.25">
      <c r="A1406" s="10">
        <f t="shared" si="21"/>
        <v>1386</v>
      </c>
      <c r="B1406" s="23" t="s">
        <v>247</v>
      </c>
      <c r="C1406" s="24" t="s">
        <v>248</v>
      </c>
      <c r="D1406" s="24" t="s">
        <v>249</v>
      </c>
      <c r="E1406" s="24" t="s">
        <v>26354</v>
      </c>
      <c r="F1406" s="11" t="s">
        <v>24</v>
      </c>
      <c r="G1406" s="24" t="s">
        <v>11200</v>
      </c>
      <c r="H1406" s="24" t="s">
        <v>11201</v>
      </c>
      <c r="I1406" s="11" t="s">
        <v>1631</v>
      </c>
      <c r="J1406" s="12">
        <v>95437944.640000001</v>
      </c>
      <c r="K1406" s="27">
        <v>16825812.579999998</v>
      </c>
      <c r="L1406" s="27">
        <v>78612132.060000002</v>
      </c>
      <c r="M1406" s="27">
        <v>0</v>
      </c>
    </row>
    <row r="1407" spans="1:13" x14ac:dyDescent="0.25">
      <c r="A1407" s="10">
        <f t="shared" si="21"/>
        <v>1387</v>
      </c>
      <c r="B1407" s="23" t="s">
        <v>247</v>
      </c>
      <c r="C1407" s="24" t="s">
        <v>248</v>
      </c>
      <c r="D1407" s="24" t="s">
        <v>249</v>
      </c>
      <c r="E1407" s="24" t="s">
        <v>26355</v>
      </c>
      <c r="F1407" s="11" t="s">
        <v>212</v>
      </c>
      <c r="G1407" s="24" t="s">
        <v>11202</v>
      </c>
      <c r="H1407" s="24" t="s">
        <v>11203</v>
      </c>
      <c r="I1407" s="11" t="s">
        <v>1632</v>
      </c>
      <c r="J1407" s="12">
        <v>55701740.5</v>
      </c>
      <c r="K1407" s="27">
        <v>28389737.34</v>
      </c>
      <c r="L1407" s="27">
        <v>23313583.16</v>
      </c>
      <c r="M1407" s="27">
        <v>3998420</v>
      </c>
    </row>
    <row r="1408" spans="1:13" x14ac:dyDescent="0.25">
      <c r="A1408" s="10">
        <f t="shared" si="21"/>
        <v>1388</v>
      </c>
      <c r="B1408" s="23" t="s">
        <v>247</v>
      </c>
      <c r="C1408" s="24" t="s">
        <v>1109</v>
      </c>
      <c r="D1408" s="24" t="s">
        <v>1110</v>
      </c>
      <c r="E1408" s="24" t="s">
        <v>26356</v>
      </c>
      <c r="F1408" s="11" t="s">
        <v>84</v>
      </c>
      <c r="G1408" s="24" t="s">
        <v>11204</v>
      </c>
      <c r="H1408" s="24" t="s">
        <v>11205</v>
      </c>
      <c r="I1408" s="11" t="s">
        <v>1633</v>
      </c>
      <c r="J1408" s="12">
        <v>1467934.9</v>
      </c>
      <c r="K1408" s="27">
        <v>1423455</v>
      </c>
      <c r="L1408" s="27">
        <v>44479.9</v>
      </c>
      <c r="M1408" s="27">
        <v>0</v>
      </c>
    </row>
    <row r="1409" spans="1:13" x14ac:dyDescent="0.25">
      <c r="A1409" s="10">
        <f t="shared" si="21"/>
        <v>1389</v>
      </c>
      <c r="B1409" s="23" t="s">
        <v>247</v>
      </c>
      <c r="C1409" s="24" t="s">
        <v>248</v>
      </c>
      <c r="D1409" s="24" t="s">
        <v>249</v>
      </c>
      <c r="E1409" s="24" t="s">
        <v>26357</v>
      </c>
      <c r="F1409" s="11" t="s">
        <v>1634</v>
      </c>
      <c r="G1409" s="24" t="s">
        <v>11206</v>
      </c>
      <c r="H1409" s="24" t="s">
        <v>11207</v>
      </c>
      <c r="I1409" s="11" t="s">
        <v>1635</v>
      </c>
      <c r="J1409" s="12">
        <v>1463754.54</v>
      </c>
      <c r="K1409" s="27">
        <v>846461.16</v>
      </c>
      <c r="L1409" s="27">
        <v>617293.38</v>
      </c>
      <c r="M1409" s="27">
        <v>0</v>
      </c>
    </row>
    <row r="1410" spans="1:13" x14ac:dyDescent="0.25">
      <c r="A1410" s="10">
        <f t="shared" si="21"/>
        <v>1390</v>
      </c>
      <c r="B1410" s="23" t="s">
        <v>25</v>
      </c>
      <c r="C1410" s="24" t="s">
        <v>59</v>
      </c>
      <c r="D1410" s="24" t="s">
        <v>60</v>
      </c>
      <c r="E1410" s="24" t="s">
        <v>26358</v>
      </c>
      <c r="F1410" s="11" t="s">
        <v>212</v>
      </c>
      <c r="G1410" s="24" t="s">
        <v>11208</v>
      </c>
      <c r="H1410" s="24" t="s">
        <v>11209</v>
      </c>
      <c r="I1410" s="11" t="s">
        <v>1636</v>
      </c>
      <c r="J1410" s="12">
        <v>24440181.52</v>
      </c>
      <c r="K1410" s="27">
        <v>2752306.77</v>
      </c>
      <c r="L1410" s="27">
        <v>21687874.75</v>
      </c>
      <c r="M1410" s="27">
        <v>0</v>
      </c>
    </row>
    <row r="1411" spans="1:13" x14ac:dyDescent="0.25">
      <c r="A1411" s="10">
        <f t="shared" si="21"/>
        <v>1391</v>
      </c>
      <c r="B1411" s="23" t="s">
        <v>247</v>
      </c>
      <c r="C1411" s="24" t="s">
        <v>1637</v>
      </c>
      <c r="D1411" s="24" t="s">
        <v>1638</v>
      </c>
      <c r="E1411" s="24" t="s">
        <v>26359</v>
      </c>
      <c r="F1411" s="11" t="s">
        <v>33746</v>
      </c>
      <c r="G1411" s="24" t="s">
        <v>11210</v>
      </c>
      <c r="H1411" s="24" t="s">
        <v>11211</v>
      </c>
      <c r="I1411" s="11" t="s">
        <v>1639</v>
      </c>
      <c r="J1411" s="12">
        <v>15508301.15</v>
      </c>
      <c r="K1411" s="27">
        <v>11080190.130000001</v>
      </c>
      <c r="L1411" s="27">
        <v>3812817.02</v>
      </c>
      <c r="M1411" s="27">
        <v>615294</v>
      </c>
    </row>
    <row r="1412" spans="1:13" x14ac:dyDescent="0.25">
      <c r="A1412" s="10">
        <f t="shared" si="21"/>
        <v>1392</v>
      </c>
      <c r="B1412" s="23" t="s">
        <v>158</v>
      </c>
      <c r="C1412" s="24" t="s">
        <v>159</v>
      </c>
      <c r="D1412" s="24" t="s">
        <v>160</v>
      </c>
      <c r="E1412" s="24" t="s">
        <v>26360</v>
      </c>
      <c r="F1412" s="11" t="s">
        <v>24</v>
      </c>
      <c r="G1412" s="24" t="s">
        <v>11212</v>
      </c>
      <c r="H1412" s="24" t="s">
        <v>11213</v>
      </c>
      <c r="I1412" s="11" t="s">
        <v>1640</v>
      </c>
      <c r="J1412" s="12">
        <v>797964.28</v>
      </c>
      <c r="K1412" s="27">
        <v>728061.71</v>
      </c>
      <c r="L1412" s="27">
        <v>69902.570000000007</v>
      </c>
      <c r="M1412" s="27">
        <v>0</v>
      </c>
    </row>
    <row r="1413" spans="1:13" x14ac:dyDescent="0.25">
      <c r="A1413" s="10">
        <f t="shared" si="21"/>
        <v>1393</v>
      </c>
      <c r="B1413" s="23" t="s">
        <v>247</v>
      </c>
      <c r="C1413" s="24" t="s">
        <v>248</v>
      </c>
      <c r="D1413" s="24" t="s">
        <v>249</v>
      </c>
      <c r="E1413" s="24" t="s">
        <v>26361</v>
      </c>
      <c r="F1413" s="11" t="s">
        <v>212</v>
      </c>
      <c r="G1413" s="24" t="s">
        <v>11214</v>
      </c>
      <c r="H1413" s="24" t="s">
        <v>11215</v>
      </c>
      <c r="I1413" s="11" t="s">
        <v>1643</v>
      </c>
      <c r="J1413" s="12">
        <v>8009548.4000000004</v>
      </c>
      <c r="K1413" s="27">
        <v>5339093.8099999996</v>
      </c>
      <c r="L1413" s="27">
        <v>2670454.59</v>
      </c>
      <c r="M1413" s="27">
        <v>0</v>
      </c>
    </row>
    <row r="1414" spans="1:13" x14ac:dyDescent="0.25">
      <c r="A1414" s="10">
        <f t="shared" si="21"/>
        <v>1394</v>
      </c>
      <c r="B1414" s="23" t="s">
        <v>247</v>
      </c>
      <c r="C1414" s="24" t="s">
        <v>248</v>
      </c>
      <c r="D1414" s="24" t="s">
        <v>249</v>
      </c>
      <c r="E1414" s="24" t="s">
        <v>26362</v>
      </c>
      <c r="F1414" s="11" t="s">
        <v>212</v>
      </c>
      <c r="G1414" s="24" t="s">
        <v>11216</v>
      </c>
      <c r="H1414" s="24" t="s">
        <v>11217</v>
      </c>
      <c r="I1414" s="11" t="s">
        <v>1644</v>
      </c>
      <c r="J1414" s="12">
        <v>12315650.939999999</v>
      </c>
      <c r="K1414" s="27">
        <v>9865660.2599999998</v>
      </c>
      <c r="L1414" s="27">
        <v>2434107.6800000002</v>
      </c>
      <c r="M1414" s="27">
        <v>15883</v>
      </c>
    </row>
    <row r="1415" spans="1:13" x14ac:dyDescent="0.25">
      <c r="A1415" s="10">
        <f t="shared" ref="A1415:A1478" si="22">IF(E1415=E1414,A1414,A1414+1)</f>
        <v>1395</v>
      </c>
      <c r="B1415" s="23" t="s">
        <v>247</v>
      </c>
      <c r="C1415" s="24" t="s">
        <v>1614</v>
      </c>
      <c r="D1415" s="24" t="s">
        <v>1615</v>
      </c>
      <c r="E1415" s="24" t="s">
        <v>26363</v>
      </c>
      <c r="F1415" s="11" t="s">
        <v>212</v>
      </c>
      <c r="G1415" s="24" t="s">
        <v>11218</v>
      </c>
      <c r="H1415" s="24" t="s">
        <v>11219</v>
      </c>
      <c r="I1415" s="11" t="s">
        <v>1645</v>
      </c>
      <c r="J1415" s="12">
        <v>4494227.09</v>
      </c>
      <c r="K1415" s="27">
        <v>2649579.61</v>
      </c>
      <c r="L1415" s="27">
        <v>1810612.48</v>
      </c>
      <c r="M1415" s="27">
        <v>34035</v>
      </c>
    </row>
    <row r="1416" spans="1:13" x14ac:dyDescent="0.25">
      <c r="A1416" s="10">
        <f t="shared" si="22"/>
        <v>1396</v>
      </c>
      <c r="B1416" s="23" t="s">
        <v>247</v>
      </c>
      <c r="C1416" s="24" t="s">
        <v>1614</v>
      </c>
      <c r="D1416" s="24" t="s">
        <v>1615</v>
      </c>
      <c r="E1416" s="24" t="s">
        <v>26364</v>
      </c>
      <c r="F1416" s="11" t="s">
        <v>351</v>
      </c>
      <c r="G1416" s="24" t="s">
        <v>11220</v>
      </c>
      <c r="H1416" s="24" t="s">
        <v>11221</v>
      </c>
      <c r="I1416" s="11" t="s">
        <v>1646</v>
      </c>
      <c r="J1416" s="12">
        <v>566736.97</v>
      </c>
      <c r="K1416" s="27">
        <v>324369.59999999998</v>
      </c>
      <c r="L1416" s="27">
        <v>225399.37</v>
      </c>
      <c r="M1416" s="27">
        <v>16968</v>
      </c>
    </row>
    <row r="1417" spans="1:13" x14ac:dyDescent="0.25">
      <c r="A1417" s="10">
        <f t="shared" si="22"/>
        <v>1397</v>
      </c>
      <c r="B1417" s="23" t="s">
        <v>247</v>
      </c>
      <c r="C1417" s="24" t="s">
        <v>1614</v>
      </c>
      <c r="D1417" s="24" t="s">
        <v>1615</v>
      </c>
      <c r="E1417" s="24" t="s">
        <v>26365</v>
      </c>
      <c r="F1417" s="11" t="s">
        <v>367</v>
      </c>
      <c r="G1417" s="24" t="s">
        <v>11222</v>
      </c>
      <c r="H1417" s="24" t="s">
        <v>11223</v>
      </c>
      <c r="I1417" s="11" t="s">
        <v>1647</v>
      </c>
      <c r="J1417" s="12">
        <v>2280829.44</v>
      </c>
      <c r="K1417" s="27">
        <v>1235965</v>
      </c>
      <c r="L1417" s="27">
        <v>1044864.44</v>
      </c>
      <c r="M1417" s="27">
        <v>0</v>
      </c>
    </row>
    <row r="1418" spans="1:13" x14ac:dyDescent="0.25">
      <c r="A1418" s="10">
        <f t="shared" si="22"/>
        <v>1398</v>
      </c>
      <c r="B1418" s="23" t="s">
        <v>247</v>
      </c>
      <c r="C1418" s="24" t="s">
        <v>248</v>
      </c>
      <c r="D1418" s="24" t="s">
        <v>249</v>
      </c>
      <c r="E1418" s="24" t="s">
        <v>26366</v>
      </c>
      <c r="F1418" s="11" t="s">
        <v>88</v>
      </c>
      <c r="G1418" s="24" t="s">
        <v>33965</v>
      </c>
      <c r="H1418" s="24" t="s">
        <v>33966</v>
      </c>
      <c r="I1418" s="11" t="s">
        <v>35272</v>
      </c>
      <c r="J1418" s="12">
        <v>4125133.55</v>
      </c>
      <c r="K1418" s="27">
        <v>3618117.3</v>
      </c>
      <c r="L1418" s="27">
        <v>507016.25</v>
      </c>
      <c r="M1418" s="27">
        <v>0</v>
      </c>
    </row>
    <row r="1419" spans="1:13" x14ac:dyDescent="0.25">
      <c r="A1419" s="10">
        <f t="shared" si="22"/>
        <v>1399</v>
      </c>
      <c r="B1419" s="23" t="s">
        <v>247</v>
      </c>
      <c r="C1419" s="24" t="s">
        <v>248</v>
      </c>
      <c r="D1419" s="24" t="s">
        <v>249</v>
      </c>
      <c r="E1419" s="24" t="s">
        <v>26367</v>
      </c>
      <c r="F1419" s="11" t="s">
        <v>233</v>
      </c>
      <c r="G1419" s="24"/>
      <c r="H1419" s="24" t="s">
        <v>11224</v>
      </c>
      <c r="I1419" s="11" t="s">
        <v>1648</v>
      </c>
      <c r="J1419" s="12">
        <v>93742337.010000005</v>
      </c>
      <c r="K1419" s="27">
        <v>52884263.060000002</v>
      </c>
      <c r="L1419" s="27">
        <v>40858073.950000003</v>
      </c>
      <c r="M1419" s="27">
        <v>0</v>
      </c>
    </row>
    <row r="1420" spans="1:13" x14ac:dyDescent="0.25">
      <c r="A1420" s="10">
        <f t="shared" si="22"/>
        <v>1400</v>
      </c>
      <c r="B1420" s="23" t="s">
        <v>247</v>
      </c>
      <c r="C1420" s="24" t="s">
        <v>1109</v>
      </c>
      <c r="D1420" s="24" t="s">
        <v>1110</v>
      </c>
      <c r="E1420" s="24" t="s">
        <v>26368</v>
      </c>
      <c r="F1420" s="11" t="s">
        <v>511</v>
      </c>
      <c r="G1420" s="24" t="s">
        <v>11225</v>
      </c>
      <c r="H1420" s="24" t="s">
        <v>11226</v>
      </c>
      <c r="I1420" s="11" t="s">
        <v>1649</v>
      </c>
      <c r="J1420" s="12">
        <v>86554914.629999995</v>
      </c>
      <c r="K1420" s="27">
        <v>43656784.579999998</v>
      </c>
      <c r="L1420" s="27">
        <v>42898130.049999997</v>
      </c>
      <c r="M1420" s="27">
        <v>0</v>
      </c>
    </row>
    <row r="1421" spans="1:13" x14ac:dyDescent="0.25">
      <c r="A1421" s="10">
        <f t="shared" si="22"/>
        <v>1401</v>
      </c>
      <c r="B1421" s="23" t="s">
        <v>247</v>
      </c>
      <c r="C1421" s="24" t="s">
        <v>1109</v>
      </c>
      <c r="D1421" s="24" t="s">
        <v>1110</v>
      </c>
      <c r="E1421" s="24" t="s">
        <v>26369</v>
      </c>
      <c r="F1421" s="11" t="s">
        <v>212</v>
      </c>
      <c r="G1421" s="24" t="s">
        <v>11227</v>
      </c>
      <c r="H1421" s="24" t="s">
        <v>11228</v>
      </c>
      <c r="I1421" s="11" t="s">
        <v>1650</v>
      </c>
      <c r="J1421" s="12">
        <v>412462.51</v>
      </c>
      <c r="K1421" s="27">
        <v>237106.38</v>
      </c>
      <c r="L1421" s="27">
        <v>175356.13</v>
      </c>
      <c r="M1421" s="27">
        <v>0</v>
      </c>
    </row>
    <row r="1422" spans="1:13" x14ac:dyDescent="0.25">
      <c r="A1422" s="10">
        <f t="shared" si="22"/>
        <v>1402</v>
      </c>
      <c r="B1422" s="23" t="s">
        <v>247</v>
      </c>
      <c r="C1422" s="24" t="s">
        <v>1109</v>
      </c>
      <c r="D1422" s="24" t="s">
        <v>1110</v>
      </c>
      <c r="E1422" s="24" t="s">
        <v>26370</v>
      </c>
      <c r="F1422" s="11" t="s">
        <v>493</v>
      </c>
      <c r="G1422" s="24" t="s">
        <v>11229</v>
      </c>
      <c r="H1422" s="24" t="s">
        <v>11230</v>
      </c>
      <c r="I1422" s="11" t="s">
        <v>1651</v>
      </c>
      <c r="J1422" s="12">
        <v>12453531.58</v>
      </c>
      <c r="K1422" s="27">
        <v>7675860.9400000004</v>
      </c>
      <c r="L1422" s="27">
        <v>4777670.6399999997</v>
      </c>
      <c r="M1422" s="27">
        <v>0</v>
      </c>
    </row>
    <row r="1423" spans="1:13" x14ac:dyDescent="0.25">
      <c r="A1423" s="10">
        <f t="shared" si="22"/>
        <v>1403</v>
      </c>
      <c r="B1423" s="23" t="s">
        <v>247</v>
      </c>
      <c r="C1423" s="24" t="s">
        <v>1109</v>
      </c>
      <c r="D1423" s="24" t="s">
        <v>1110</v>
      </c>
      <c r="E1423" s="24" t="s">
        <v>26371</v>
      </c>
      <c r="F1423" s="11" t="s">
        <v>84</v>
      </c>
      <c r="G1423" s="24" t="s">
        <v>11231</v>
      </c>
      <c r="H1423" s="24" t="s">
        <v>11232</v>
      </c>
      <c r="I1423" s="11" t="s">
        <v>1462</v>
      </c>
      <c r="J1423" s="12">
        <v>3046822.86</v>
      </c>
      <c r="K1423" s="27">
        <v>2541288</v>
      </c>
      <c r="L1423" s="27">
        <v>505534.86</v>
      </c>
      <c r="M1423" s="27">
        <v>0</v>
      </c>
    </row>
    <row r="1424" spans="1:13" x14ac:dyDescent="0.25">
      <c r="A1424" s="10">
        <f t="shared" si="22"/>
        <v>1403</v>
      </c>
      <c r="B1424" s="23" t="s">
        <v>247</v>
      </c>
      <c r="C1424" s="24" t="s">
        <v>1614</v>
      </c>
      <c r="D1424" s="24" t="s">
        <v>1615</v>
      </c>
      <c r="E1424" s="24" t="s">
        <v>26371</v>
      </c>
      <c r="F1424" s="11" t="s">
        <v>84</v>
      </c>
      <c r="G1424" s="24" t="s">
        <v>11231</v>
      </c>
      <c r="H1424" s="24" t="s">
        <v>11232</v>
      </c>
      <c r="I1424" s="11" t="s">
        <v>1462</v>
      </c>
      <c r="J1424" s="12">
        <v>5238288.1399999997</v>
      </c>
      <c r="K1424" s="27">
        <v>4406148.2699999996</v>
      </c>
      <c r="L1424" s="27">
        <v>832139.87</v>
      </c>
      <c r="M1424" s="27">
        <v>0</v>
      </c>
    </row>
    <row r="1425" spans="1:13" x14ac:dyDescent="0.25">
      <c r="A1425" s="10">
        <f t="shared" si="22"/>
        <v>1403</v>
      </c>
      <c r="B1425" s="23" t="s">
        <v>247</v>
      </c>
      <c r="C1425" s="24" t="s">
        <v>248</v>
      </c>
      <c r="D1425" s="24" t="s">
        <v>249</v>
      </c>
      <c r="E1425" s="24" t="s">
        <v>26371</v>
      </c>
      <c r="F1425" s="11" t="s">
        <v>84</v>
      </c>
      <c r="G1425" s="24" t="s">
        <v>11231</v>
      </c>
      <c r="H1425" s="24" t="s">
        <v>11232</v>
      </c>
      <c r="I1425" s="11" t="s">
        <v>1462</v>
      </c>
      <c r="J1425" s="12">
        <v>39195887.299999997</v>
      </c>
      <c r="K1425" s="27">
        <v>12322632.73</v>
      </c>
      <c r="L1425" s="27">
        <v>26693554.57</v>
      </c>
      <c r="M1425" s="27">
        <v>179700</v>
      </c>
    </row>
    <row r="1426" spans="1:13" x14ac:dyDescent="0.25">
      <c r="A1426" s="10">
        <f t="shared" si="22"/>
        <v>1404</v>
      </c>
      <c r="B1426" s="23" t="s">
        <v>247</v>
      </c>
      <c r="C1426" s="24" t="s">
        <v>1109</v>
      </c>
      <c r="D1426" s="24" t="s">
        <v>1110</v>
      </c>
      <c r="E1426" s="24" t="s">
        <v>1652</v>
      </c>
      <c r="F1426" s="11" t="s">
        <v>1449</v>
      </c>
      <c r="G1426" s="24" t="s">
        <v>11233</v>
      </c>
      <c r="H1426" s="24" t="s">
        <v>11234</v>
      </c>
      <c r="I1426" s="11" t="s">
        <v>35273</v>
      </c>
      <c r="J1426" s="12">
        <v>2370922.48</v>
      </c>
      <c r="K1426" s="27">
        <v>919431.42</v>
      </c>
      <c r="L1426" s="27">
        <v>1451491.06</v>
      </c>
      <c r="M1426" s="27">
        <v>0</v>
      </c>
    </row>
    <row r="1427" spans="1:13" x14ac:dyDescent="0.25">
      <c r="A1427" s="10">
        <f t="shared" si="22"/>
        <v>1405</v>
      </c>
      <c r="B1427" s="23" t="s">
        <v>247</v>
      </c>
      <c r="C1427" s="24" t="s">
        <v>1109</v>
      </c>
      <c r="D1427" s="24" t="s">
        <v>1110</v>
      </c>
      <c r="E1427" s="24" t="s">
        <v>26372</v>
      </c>
      <c r="F1427" s="11" t="s">
        <v>212</v>
      </c>
      <c r="G1427" s="24" t="s">
        <v>33967</v>
      </c>
      <c r="H1427" s="24" t="s">
        <v>33968</v>
      </c>
      <c r="I1427" s="11" t="s">
        <v>35274</v>
      </c>
      <c r="J1427" s="12">
        <v>58286308.299999997</v>
      </c>
      <c r="K1427" s="27">
        <v>35290856</v>
      </c>
      <c r="L1427" s="27">
        <v>22995452.300000001</v>
      </c>
      <c r="M1427" s="27">
        <v>0</v>
      </c>
    </row>
    <row r="1428" spans="1:13" x14ac:dyDescent="0.25">
      <c r="A1428" s="10">
        <f t="shared" si="22"/>
        <v>1406</v>
      </c>
      <c r="B1428" s="23" t="s">
        <v>247</v>
      </c>
      <c r="C1428" s="24" t="s">
        <v>1109</v>
      </c>
      <c r="D1428" s="24" t="s">
        <v>1110</v>
      </c>
      <c r="E1428" s="24" t="s">
        <v>26373</v>
      </c>
      <c r="F1428" s="11" t="s">
        <v>84</v>
      </c>
      <c r="G1428" s="24" t="s">
        <v>11235</v>
      </c>
      <c r="H1428" s="24" t="s">
        <v>11236</v>
      </c>
      <c r="I1428" s="11" t="s">
        <v>1653</v>
      </c>
      <c r="J1428" s="12">
        <v>2228122.98</v>
      </c>
      <c r="K1428" s="27">
        <v>1122003.7</v>
      </c>
      <c r="L1428" s="27">
        <v>978754.28</v>
      </c>
      <c r="M1428" s="27">
        <v>127365</v>
      </c>
    </row>
    <row r="1429" spans="1:13" x14ac:dyDescent="0.25">
      <c r="A1429" s="10">
        <f t="shared" si="22"/>
        <v>1407</v>
      </c>
      <c r="B1429" s="23" t="s">
        <v>247</v>
      </c>
      <c r="C1429" s="24" t="s">
        <v>1109</v>
      </c>
      <c r="D1429" s="24" t="s">
        <v>1110</v>
      </c>
      <c r="E1429" s="24" t="s">
        <v>26374</v>
      </c>
      <c r="F1429" s="11" t="s">
        <v>212</v>
      </c>
      <c r="G1429" s="24" t="s">
        <v>11237</v>
      </c>
      <c r="H1429" s="24" t="s">
        <v>11238</v>
      </c>
      <c r="I1429" s="11" t="s">
        <v>1654</v>
      </c>
      <c r="J1429" s="12">
        <v>36136709.369999997</v>
      </c>
      <c r="K1429" s="27">
        <v>15993288.310000001</v>
      </c>
      <c r="L1429" s="27">
        <v>20143421.059999999</v>
      </c>
      <c r="M1429" s="27">
        <v>0</v>
      </c>
    </row>
    <row r="1430" spans="1:13" x14ac:dyDescent="0.25">
      <c r="A1430" s="10">
        <f t="shared" si="22"/>
        <v>1408</v>
      </c>
      <c r="B1430" s="23" t="s">
        <v>247</v>
      </c>
      <c r="C1430" s="24" t="s">
        <v>1109</v>
      </c>
      <c r="D1430" s="24" t="s">
        <v>1110</v>
      </c>
      <c r="E1430" s="24" t="s">
        <v>26375</v>
      </c>
      <c r="F1430" s="11" t="s">
        <v>119</v>
      </c>
      <c r="G1430" s="24" t="s">
        <v>11239</v>
      </c>
      <c r="H1430" s="24" t="s">
        <v>11240</v>
      </c>
      <c r="I1430" s="11" t="s">
        <v>1655</v>
      </c>
      <c r="J1430" s="12">
        <v>13545492.75</v>
      </c>
      <c r="K1430" s="27">
        <v>7620591.8799999999</v>
      </c>
      <c r="L1430" s="27">
        <v>5848035.8700000001</v>
      </c>
      <c r="M1430" s="27">
        <v>76865</v>
      </c>
    </row>
    <row r="1431" spans="1:13" x14ac:dyDescent="0.25">
      <c r="A1431" s="10">
        <f t="shared" si="22"/>
        <v>1409</v>
      </c>
      <c r="B1431" s="23" t="s">
        <v>247</v>
      </c>
      <c r="C1431" s="24" t="s">
        <v>1109</v>
      </c>
      <c r="D1431" s="24" t="s">
        <v>1110</v>
      </c>
      <c r="E1431" s="24" t="s">
        <v>26376</v>
      </c>
      <c r="F1431" s="11" t="s">
        <v>223</v>
      </c>
      <c r="G1431" s="24" t="s">
        <v>11241</v>
      </c>
      <c r="H1431" s="24" t="s">
        <v>11242</v>
      </c>
      <c r="I1431" s="11" t="s">
        <v>1656</v>
      </c>
      <c r="J1431" s="12">
        <v>825799.37</v>
      </c>
      <c r="K1431" s="27">
        <v>33296.6</v>
      </c>
      <c r="L1431" s="27">
        <v>792502.77</v>
      </c>
      <c r="M1431" s="27">
        <v>0</v>
      </c>
    </row>
    <row r="1432" spans="1:13" x14ac:dyDescent="0.25">
      <c r="A1432" s="10">
        <f t="shared" si="22"/>
        <v>1410</v>
      </c>
      <c r="B1432" s="23" t="s">
        <v>247</v>
      </c>
      <c r="C1432" s="24" t="s">
        <v>1109</v>
      </c>
      <c r="D1432" s="24" t="s">
        <v>1110</v>
      </c>
      <c r="E1432" s="24" t="s">
        <v>26377</v>
      </c>
      <c r="F1432" s="11" t="s">
        <v>1443</v>
      </c>
      <c r="G1432" s="24" t="s">
        <v>11243</v>
      </c>
      <c r="H1432" s="24" t="s">
        <v>11244</v>
      </c>
      <c r="I1432" s="11" t="s">
        <v>1657</v>
      </c>
      <c r="J1432" s="12">
        <v>26521565.109999999</v>
      </c>
      <c r="K1432" s="27">
        <v>14139079.210000001</v>
      </c>
      <c r="L1432" s="27">
        <v>12365517.9</v>
      </c>
      <c r="M1432" s="27">
        <v>16968</v>
      </c>
    </row>
    <row r="1433" spans="1:13" x14ac:dyDescent="0.25">
      <c r="A1433" s="10">
        <f t="shared" si="22"/>
        <v>1411</v>
      </c>
      <c r="B1433" s="23" t="s">
        <v>247</v>
      </c>
      <c r="C1433" s="24" t="s">
        <v>248</v>
      </c>
      <c r="D1433" s="24" t="s">
        <v>249</v>
      </c>
      <c r="E1433" s="24" t="s">
        <v>26378</v>
      </c>
      <c r="F1433" s="11" t="s">
        <v>212</v>
      </c>
      <c r="G1433" s="24" t="s">
        <v>11245</v>
      </c>
      <c r="H1433" s="24" t="s">
        <v>11246</v>
      </c>
      <c r="I1433" s="11" t="s">
        <v>1658</v>
      </c>
      <c r="J1433" s="12">
        <v>6799871.0199999996</v>
      </c>
      <c r="K1433" s="27">
        <v>3855593.72</v>
      </c>
      <c r="L1433" s="27">
        <v>2944277.3</v>
      </c>
      <c r="M1433" s="27">
        <v>0</v>
      </c>
    </row>
    <row r="1434" spans="1:13" x14ac:dyDescent="0.25">
      <c r="A1434" s="10">
        <f t="shared" si="22"/>
        <v>1412</v>
      </c>
      <c r="B1434" s="23" t="s">
        <v>247</v>
      </c>
      <c r="C1434" s="24" t="s">
        <v>1109</v>
      </c>
      <c r="D1434" s="24" t="s">
        <v>1110</v>
      </c>
      <c r="E1434" s="24" t="s">
        <v>26379</v>
      </c>
      <c r="F1434" s="11" t="s">
        <v>212</v>
      </c>
      <c r="G1434" s="24" t="s">
        <v>11247</v>
      </c>
      <c r="H1434" s="24" t="s">
        <v>11248</v>
      </c>
      <c r="I1434" s="11" t="s">
        <v>1659</v>
      </c>
      <c r="J1434" s="12">
        <v>13025624.880000001</v>
      </c>
      <c r="K1434" s="27">
        <v>7868132</v>
      </c>
      <c r="L1434" s="27">
        <v>5157492.88</v>
      </c>
      <c r="M1434" s="27">
        <v>0</v>
      </c>
    </row>
    <row r="1435" spans="1:13" x14ac:dyDescent="0.25">
      <c r="A1435" s="10">
        <f t="shared" si="22"/>
        <v>1413</v>
      </c>
      <c r="B1435" s="23" t="s">
        <v>247</v>
      </c>
      <c r="C1435" s="24" t="s">
        <v>248</v>
      </c>
      <c r="D1435" s="24" t="s">
        <v>249</v>
      </c>
      <c r="E1435" s="24" t="s">
        <v>26380</v>
      </c>
      <c r="F1435" s="11" t="s">
        <v>24</v>
      </c>
      <c r="G1435" s="24" t="s">
        <v>11249</v>
      </c>
      <c r="H1435" s="24" t="s">
        <v>11250</v>
      </c>
      <c r="I1435" s="11" t="s">
        <v>1660</v>
      </c>
      <c r="J1435" s="12">
        <v>4657346.2</v>
      </c>
      <c r="K1435" s="27">
        <v>3748019.17</v>
      </c>
      <c r="L1435" s="27">
        <v>909327.03</v>
      </c>
      <c r="M1435" s="27">
        <v>0</v>
      </c>
    </row>
    <row r="1436" spans="1:13" x14ac:dyDescent="0.25">
      <c r="A1436" s="10">
        <f t="shared" si="22"/>
        <v>1414</v>
      </c>
      <c r="B1436" s="23" t="s">
        <v>247</v>
      </c>
      <c r="C1436" s="24" t="s">
        <v>1109</v>
      </c>
      <c r="D1436" s="24" t="s">
        <v>1110</v>
      </c>
      <c r="E1436" s="24" t="s">
        <v>26381</v>
      </c>
      <c r="F1436" s="11" t="s">
        <v>212</v>
      </c>
      <c r="G1436" s="24" t="s">
        <v>11251</v>
      </c>
      <c r="H1436" s="24" t="s">
        <v>11252</v>
      </c>
      <c r="I1436" s="11" t="s">
        <v>1661</v>
      </c>
      <c r="J1436" s="12">
        <v>2998702.51</v>
      </c>
      <c r="K1436" s="27">
        <v>1680099.53</v>
      </c>
      <c r="L1436" s="27">
        <v>1284666.98</v>
      </c>
      <c r="M1436" s="27">
        <v>33936</v>
      </c>
    </row>
    <row r="1437" spans="1:13" x14ac:dyDescent="0.25">
      <c r="A1437" s="10">
        <f t="shared" si="22"/>
        <v>1415</v>
      </c>
      <c r="B1437" s="23" t="s">
        <v>247</v>
      </c>
      <c r="C1437" s="24" t="s">
        <v>248</v>
      </c>
      <c r="D1437" s="24" t="s">
        <v>249</v>
      </c>
      <c r="E1437" s="24" t="s">
        <v>26382</v>
      </c>
      <c r="F1437" s="11" t="s">
        <v>84</v>
      </c>
      <c r="G1437" s="24" t="s">
        <v>11253</v>
      </c>
      <c r="H1437" s="24" t="s">
        <v>11254</v>
      </c>
      <c r="I1437" s="11" t="s">
        <v>1662</v>
      </c>
      <c r="J1437" s="12">
        <v>8324317.6500000004</v>
      </c>
      <c r="K1437" s="27">
        <v>6534994.7699999996</v>
      </c>
      <c r="L1437" s="27">
        <v>1789322.88</v>
      </c>
      <c r="M1437" s="27">
        <v>0</v>
      </c>
    </row>
    <row r="1438" spans="1:13" x14ac:dyDescent="0.25">
      <c r="A1438" s="10">
        <f t="shared" si="22"/>
        <v>1416</v>
      </c>
      <c r="B1438" s="23" t="s">
        <v>247</v>
      </c>
      <c r="C1438" s="24" t="s">
        <v>1109</v>
      </c>
      <c r="D1438" s="24" t="s">
        <v>1110</v>
      </c>
      <c r="E1438" s="24" t="s">
        <v>26383</v>
      </c>
      <c r="F1438" s="11" t="s">
        <v>18</v>
      </c>
      <c r="G1438" s="24" t="s">
        <v>11255</v>
      </c>
      <c r="H1438" s="24" t="s">
        <v>11256</v>
      </c>
      <c r="I1438" s="11" t="s">
        <v>1663</v>
      </c>
      <c r="J1438" s="12">
        <v>4142519.96</v>
      </c>
      <c r="K1438" s="27">
        <v>0</v>
      </c>
      <c r="L1438" s="27">
        <v>4142519.96</v>
      </c>
      <c r="M1438" s="27">
        <v>0</v>
      </c>
    </row>
    <row r="1439" spans="1:13" x14ac:dyDescent="0.25">
      <c r="A1439" s="10">
        <f t="shared" si="22"/>
        <v>1417</v>
      </c>
      <c r="B1439" s="23" t="s">
        <v>247</v>
      </c>
      <c r="C1439" s="24" t="s">
        <v>1109</v>
      </c>
      <c r="D1439" s="24" t="s">
        <v>1110</v>
      </c>
      <c r="E1439" s="24" t="s">
        <v>26384</v>
      </c>
      <c r="F1439" s="11" t="s">
        <v>511</v>
      </c>
      <c r="G1439" s="24" t="s">
        <v>11257</v>
      </c>
      <c r="H1439" s="24" t="s">
        <v>11258</v>
      </c>
      <c r="I1439" s="11" t="s">
        <v>1664</v>
      </c>
      <c r="J1439" s="12">
        <v>2084014.15</v>
      </c>
      <c r="K1439" s="27">
        <v>1173273.68</v>
      </c>
      <c r="L1439" s="27">
        <v>910740.47</v>
      </c>
      <c r="M1439" s="27">
        <v>0</v>
      </c>
    </row>
    <row r="1440" spans="1:13" x14ac:dyDescent="0.25">
      <c r="A1440" s="10">
        <f t="shared" si="22"/>
        <v>1418</v>
      </c>
      <c r="B1440" s="23" t="s">
        <v>247</v>
      </c>
      <c r="C1440" s="24" t="s">
        <v>248</v>
      </c>
      <c r="D1440" s="24" t="s">
        <v>249</v>
      </c>
      <c r="E1440" s="24" t="s">
        <v>26385</v>
      </c>
      <c r="F1440" s="11" t="s">
        <v>176</v>
      </c>
      <c r="G1440" s="24" t="s">
        <v>11259</v>
      </c>
      <c r="H1440" s="24" t="s">
        <v>11260</v>
      </c>
      <c r="I1440" s="11" t="s">
        <v>1665</v>
      </c>
      <c r="J1440" s="12">
        <v>66331367.829999998</v>
      </c>
      <c r="K1440" s="27">
        <v>41157933.039999999</v>
      </c>
      <c r="L1440" s="27">
        <v>25105562.789999999</v>
      </c>
      <c r="M1440" s="27">
        <v>67872</v>
      </c>
    </row>
    <row r="1441" spans="1:13" x14ac:dyDescent="0.25">
      <c r="A1441" s="10">
        <f t="shared" si="22"/>
        <v>1419</v>
      </c>
      <c r="B1441" s="23" t="s">
        <v>247</v>
      </c>
      <c r="C1441" s="24" t="s">
        <v>1109</v>
      </c>
      <c r="D1441" s="24" t="s">
        <v>1110</v>
      </c>
      <c r="E1441" s="24" t="s">
        <v>26386</v>
      </c>
      <c r="F1441" s="11" t="s">
        <v>212</v>
      </c>
      <c r="G1441" s="24" t="s">
        <v>11261</v>
      </c>
      <c r="H1441" s="24" t="s">
        <v>11262</v>
      </c>
      <c r="I1441" s="11" t="s">
        <v>1666</v>
      </c>
      <c r="J1441" s="12">
        <v>1977175.41</v>
      </c>
      <c r="K1441" s="27">
        <v>945037.24</v>
      </c>
      <c r="L1441" s="27">
        <v>1015170.17</v>
      </c>
      <c r="M1441" s="27">
        <v>16968</v>
      </c>
    </row>
    <row r="1442" spans="1:13" x14ac:dyDescent="0.25">
      <c r="A1442" s="10">
        <f t="shared" si="22"/>
        <v>1420</v>
      </c>
      <c r="B1442" s="23" t="s">
        <v>247</v>
      </c>
      <c r="C1442" s="24" t="s">
        <v>1109</v>
      </c>
      <c r="D1442" s="24" t="s">
        <v>1110</v>
      </c>
      <c r="E1442" s="24" t="s">
        <v>26387</v>
      </c>
      <c r="F1442" s="11" t="s">
        <v>32</v>
      </c>
      <c r="G1442" s="24" t="s">
        <v>11263</v>
      </c>
      <c r="H1442" s="24" t="s">
        <v>11264</v>
      </c>
      <c r="I1442" s="11" t="s">
        <v>1667</v>
      </c>
      <c r="J1442" s="12">
        <v>1953818.45</v>
      </c>
      <c r="K1442" s="27">
        <v>1211885</v>
      </c>
      <c r="L1442" s="27">
        <v>741933.45</v>
      </c>
      <c r="M1442" s="27">
        <v>0</v>
      </c>
    </row>
    <row r="1443" spans="1:13" x14ac:dyDescent="0.25">
      <c r="A1443" s="10">
        <f t="shared" si="22"/>
        <v>1421</v>
      </c>
      <c r="B1443" s="23" t="s">
        <v>247</v>
      </c>
      <c r="C1443" s="24" t="s">
        <v>1109</v>
      </c>
      <c r="D1443" s="24" t="s">
        <v>1110</v>
      </c>
      <c r="E1443" s="24" t="s">
        <v>26388</v>
      </c>
      <c r="F1443" s="11" t="s">
        <v>369</v>
      </c>
      <c r="G1443" s="24" t="s">
        <v>11265</v>
      </c>
      <c r="H1443" s="24" t="s">
        <v>11266</v>
      </c>
      <c r="I1443" s="11" t="s">
        <v>1668</v>
      </c>
      <c r="J1443" s="12">
        <v>39834414.670000002</v>
      </c>
      <c r="K1443" s="27">
        <v>28489888.010000002</v>
      </c>
      <c r="L1443" s="27">
        <v>11344526.66</v>
      </c>
      <c r="M1443" s="27">
        <v>0</v>
      </c>
    </row>
    <row r="1444" spans="1:13" x14ac:dyDescent="0.25">
      <c r="A1444" s="10">
        <f t="shared" si="22"/>
        <v>1422</v>
      </c>
      <c r="B1444" s="23" t="s">
        <v>247</v>
      </c>
      <c r="C1444" s="24" t="s">
        <v>1109</v>
      </c>
      <c r="D1444" s="24" t="s">
        <v>1110</v>
      </c>
      <c r="E1444" s="24" t="s">
        <v>26389</v>
      </c>
      <c r="F1444" s="11" t="s">
        <v>212</v>
      </c>
      <c r="G1444" s="24" t="s">
        <v>11267</v>
      </c>
      <c r="H1444" s="24" t="s">
        <v>11268</v>
      </c>
      <c r="I1444" s="11" t="s">
        <v>1669</v>
      </c>
      <c r="J1444" s="12">
        <v>8739562.8399999999</v>
      </c>
      <c r="K1444" s="27">
        <v>5479841.7300000004</v>
      </c>
      <c r="L1444" s="27">
        <v>3259721.11</v>
      </c>
      <c r="M1444" s="27">
        <v>0</v>
      </c>
    </row>
    <row r="1445" spans="1:13" x14ac:dyDescent="0.25">
      <c r="A1445" s="10">
        <f t="shared" si="22"/>
        <v>1423</v>
      </c>
      <c r="B1445" s="23" t="s">
        <v>247</v>
      </c>
      <c r="C1445" s="24" t="s">
        <v>1109</v>
      </c>
      <c r="D1445" s="24" t="s">
        <v>1110</v>
      </c>
      <c r="E1445" s="24" t="s">
        <v>26390</v>
      </c>
      <c r="F1445" s="11" t="s">
        <v>212</v>
      </c>
      <c r="G1445" s="24" t="s">
        <v>11269</v>
      </c>
      <c r="H1445" s="24" t="s">
        <v>11270</v>
      </c>
      <c r="I1445" s="11" t="s">
        <v>1670</v>
      </c>
      <c r="J1445" s="12">
        <v>94069283.109999999</v>
      </c>
      <c r="K1445" s="27">
        <v>57586076.409999996</v>
      </c>
      <c r="L1445" s="27">
        <v>36475902.700000003</v>
      </c>
      <c r="M1445" s="27">
        <v>7304</v>
      </c>
    </row>
    <row r="1446" spans="1:13" x14ac:dyDescent="0.25">
      <c r="A1446" s="10">
        <f t="shared" si="22"/>
        <v>1424</v>
      </c>
      <c r="B1446" s="23" t="s">
        <v>247</v>
      </c>
      <c r="C1446" s="24" t="s">
        <v>1109</v>
      </c>
      <c r="D1446" s="24" t="s">
        <v>1110</v>
      </c>
      <c r="E1446" s="24" t="s">
        <v>26391</v>
      </c>
      <c r="F1446" s="11" t="s">
        <v>212</v>
      </c>
      <c r="G1446" s="24" t="s">
        <v>33969</v>
      </c>
      <c r="H1446" s="24" t="s">
        <v>33970</v>
      </c>
      <c r="I1446" s="11" t="s">
        <v>35275</v>
      </c>
      <c r="J1446" s="12">
        <v>10602537.199999999</v>
      </c>
      <c r="K1446" s="27">
        <v>6749282</v>
      </c>
      <c r="L1446" s="27">
        <v>3853255.2</v>
      </c>
      <c r="M1446" s="27">
        <v>0</v>
      </c>
    </row>
    <row r="1447" spans="1:13" x14ac:dyDescent="0.25">
      <c r="A1447" s="10">
        <f t="shared" si="22"/>
        <v>1425</v>
      </c>
      <c r="B1447" s="23" t="s">
        <v>247</v>
      </c>
      <c r="C1447" s="24" t="s">
        <v>1109</v>
      </c>
      <c r="D1447" s="24" t="s">
        <v>1110</v>
      </c>
      <c r="E1447" s="24" t="s">
        <v>26392</v>
      </c>
      <c r="F1447" s="11" t="s">
        <v>277</v>
      </c>
      <c r="G1447" s="24" t="s">
        <v>11271</v>
      </c>
      <c r="H1447" s="24" t="s">
        <v>11272</v>
      </c>
      <c r="I1447" s="11" t="s">
        <v>1671</v>
      </c>
      <c r="J1447" s="12">
        <v>408871.02</v>
      </c>
      <c r="K1447" s="27">
        <v>237468</v>
      </c>
      <c r="L1447" s="27">
        <v>153606.01999999999</v>
      </c>
      <c r="M1447" s="27">
        <v>17797</v>
      </c>
    </row>
    <row r="1448" spans="1:13" x14ac:dyDescent="0.25">
      <c r="A1448" s="10">
        <f t="shared" si="22"/>
        <v>1426</v>
      </c>
      <c r="B1448" s="23" t="s">
        <v>34</v>
      </c>
      <c r="C1448" s="24" t="s">
        <v>323</v>
      </c>
      <c r="D1448" s="24" t="s">
        <v>324</v>
      </c>
      <c r="E1448" s="24" t="s">
        <v>26393</v>
      </c>
      <c r="F1448" s="11" t="s">
        <v>154</v>
      </c>
      <c r="G1448" s="24" t="s">
        <v>11273</v>
      </c>
      <c r="H1448" s="24" t="s">
        <v>11274</v>
      </c>
      <c r="I1448" s="11" t="s">
        <v>1672</v>
      </c>
      <c r="J1448" s="12">
        <v>1608568.64</v>
      </c>
      <c r="K1448" s="27">
        <v>975337</v>
      </c>
      <c r="L1448" s="27">
        <v>633231.64</v>
      </c>
      <c r="M1448" s="27">
        <v>0</v>
      </c>
    </row>
    <row r="1449" spans="1:13" x14ac:dyDescent="0.25">
      <c r="A1449" s="10">
        <f t="shared" si="22"/>
        <v>1427</v>
      </c>
      <c r="B1449" s="23" t="s">
        <v>247</v>
      </c>
      <c r="C1449" s="24" t="s">
        <v>248</v>
      </c>
      <c r="D1449" s="24" t="s">
        <v>249</v>
      </c>
      <c r="E1449" s="24" t="s">
        <v>26394</v>
      </c>
      <c r="F1449" s="11" t="s">
        <v>32</v>
      </c>
      <c r="G1449" s="24" t="s">
        <v>11275</v>
      </c>
      <c r="H1449" s="24" t="s">
        <v>11276</v>
      </c>
      <c r="I1449" s="11" t="s">
        <v>1673</v>
      </c>
      <c r="J1449" s="12">
        <v>56690071.57</v>
      </c>
      <c r="K1449" s="27">
        <v>29201323.359999999</v>
      </c>
      <c r="L1449" s="27">
        <v>24945901.41</v>
      </c>
      <c r="M1449" s="27">
        <v>2542846.7999999998</v>
      </c>
    </row>
    <row r="1450" spans="1:13" x14ac:dyDescent="0.25">
      <c r="A1450" s="10">
        <f t="shared" si="22"/>
        <v>1428</v>
      </c>
      <c r="B1450" s="23" t="s">
        <v>247</v>
      </c>
      <c r="C1450" s="24" t="s">
        <v>1109</v>
      </c>
      <c r="D1450" s="24" t="s">
        <v>1110</v>
      </c>
      <c r="E1450" s="24" t="s">
        <v>26395</v>
      </c>
      <c r="F1450" s="11" t="s">
        <v>134</v>
      </c>
      <c r="G1450" s="24" t="s">
        <v>11277</v>
      </c>
      <c r="H1450" s="24" t="s">
        <v>11278</v>
      </c>
      <c r="I1450" s="11" t="s">
        <v>1674</v>
      </c>
      <c r="J1450" s="12">
        <v>2638184.27</v>
      </c>
      <c r="K1450" s="27">
        <v>1335741.5</v>
      </c>
      <c r="L1450" s="27">
        <v>1302442.77</v>
      </c>
      <c r="M1450" s="27">
        <v>0</v>
      </c>
    </row>
    <row r="1451" spans="1:13" x14ac:dyDescent="0.25">
      <c r="A1451" s="10">
        <f t="shared" si="22"/>
        <v>1429</v>
      </c>
      <c r="B1451" s="23" t="s">
        <v>247</v>
      </c>
      <c r="C1451" s="24" t="s">
        <v>1109</v>
      </c>
      <c r="D1451" s="24" t="s">
        <v>1110</v>
      </c>
      <c r="E1451" s="24" t="s">
        <v>26396</v>
      </c>
      <c r="F1451" s="11" t="s">
        <v>32</v>
      </c>
      <c r="G1451" s="24" t="s">
        <v>11279</v>
      </c>
      <c r="H1451" s="24" t="s">
        <v>11280</v>
      </c>
      <c r="I1451" s="11" t="s">
        <v>1675</v>
      </c>
      <c r="J1451" s="12">
        <v>8453667.0999999996</v>
      </c>
      <c r="K1451" s="27">
        <v>5741263.96</v>
      </c>
      <c r="L1451" s="27">
        <v>2712403.14</v>
      </c>
      <c r="M1451" s="27">
        <v>0</v>
      </c>
    </row>
    <row r="1452" spans="1:13" x14ac:dyDescent="0.25">
      <c r="A1452" s="10">
        <f t="shared" si="22"/>
        <v>1430</v>
      </c>
      <c r="B1452" s="23" t="s">
        <v>247</v>
      </c>
      <c r="C1452" s="24" t="s">
        <v>1109</v>
      </c>
      <c r="D1452" s="24" t="s">
        <v>1110</v>
      </c>
      <c r="E1452" s="24" t="s">
        <v>26397</v>
      </c>
      <c r="F1452" s="11" t="s">
        <v>32</v>
      </c>
      <c r="G1452" s="24" t="s">
        <v>11281</v>
      </c>
      <c r="H1452" s="24" t="s">
        <v>11282</v>
      </c>
      <c r="I1452" s="11" t="s">
        <v>1676</v>
      </c>
      <c r="J1452" s="12">
        <v>1139656.05</v>
      </c>
      <c r="K1452" s="27">
        <v>719485</v>
      </c>
      <c r="L1452" s="27">
        <v>420171.05</v>
      </c>
      <c r="M1452" s="27">
        <v>0</v>
      </c>
    </row>
    <row r="1453" spans="1:13" x14ac:dyDescent="0.25">
      <c r="A1453" s="10">
        <f t="shared" si="22"/>
        <v>1431</v>
      </c>
      <c r="B1453" s="23" t="s">
        <v>52</v>
      </c>
      <c r="C1453" s="24" t="s">
        <v>1145</v>
      </c>
      <c r="D1453" s="24" t="s">
        <v>1146</v>
      </c>
      <c r="E1453" s="24" t="s">
        <v>26398</v>
      </c>
      <c r="F1453" s="11" t="s">
        <v>562</v>
      </c>
      <c r="G1453" s="24" t="s">
        <v>11283</v>
      </c>
      <c r="H1453" s="24" t="s">
        <v>11284</v>
      </c>
      <c r="I1453" s="11" t="s">
        <v>1677</v>
      </c>
      <c r="J1453" s="12">
        <v>31032267.989999998</v>
      </c>
      <c r="K1453" s="27">
        <v>19815390.260000002</v>
      </c>
      <c r="L1453" s="27">
        <v>11216877.73</v>
      </c>
      <c r="M1453" s="27">
        <v>0</v>
      </c>
    </row>
    <row r="1454" spans="1:13" x14ac:dyDescent="0.25">
      <c r="A1454" s="10">
        <f t="shared" si="22"/>
        <v>1432</v>
      </c>
      <c r="B1454" s="23" t="s">
        <v>408</v>
      </c>
      <c r="C1454" s="24" t="s">
        <v>409</v>
      </c>
      <c r="D1454" s="24" t="s">
        <v>410</v>
      </c>
      <c r="E1454" s="24" t="s">
        <v>26399</v>
      </c>
      <c r="F1454" s="11" t="s">
        <v>32</v>
      </c>
      <c r="G1454" s="24" t="s">
        <v>11285</v>
      </c>
      <c r="H1454" s="24" t="s">
        <v>11286</v>
      </c>
      <c r="I1454" s="11" t="s">
        <v>1678</v>
      </c>
      <c r="J1454" s="12">
        <v>62989338.609999999</v>
      </c>
      <c r="K1454" s="27">
        <v>39920169</v>
      </c>
      <c r="L1454" s="27">
        <v>22910094.609999999</v>
      </c>
      <c r="M1454" s="27">
        <v>159075</v>
      </c>
    </row>
    <row r="1455" spans="1:13" x14ac:dyDescent="0.25">
      <c r="A1455" s="10">
        <f t="shared" si="22"/>
        <v>1433</v>
      </c>
      <c r="B1455" s="23" t="s">
        <v>247</v>
      </c>
      <c r="C1455" s="24" t="s">
        <v>1109</v>
      </c>
      <c r="D1455" s="24" t="s">
        <v>1110</v>
      </c>
      <c r="E1455" s="24" t="s">
        <v>26400</v>
      </c>
      <c r="F1455" s="11" t="s">
        <v>32</v>
      </c>
      <c r="G1455" s="24" t="s">
        <v>33971</v>
      </c>
      <c r="H1455" s="24" t="s">
        <v>33972</v>
      </c>
      <c r="I1455" s="11" t="s">
        <v>35276</v>
      </c>
      <c r="J1455" s="12">
        <v>48759266.020000003</v>
      </c>
      <c r="K1455" s="27">
        <v>45008307.640000001</v>
      </c>
      <c r="L1455" s="27">
        <v>3750958.38</v>
      </c>
      <c r="M1455" s="27">
        <v>0</v>
      </c>
    </row>
    <row r="1456" spans="1:13" x14ac:dyDescent="0.25">
      <c r="A1456" s="10">
        <f t="shared" si="22"/>
        <v>1434</v>
      </c>
      <c r="B1456" s="23" t="s">
        <v>247</v>
      </c>
      <c r="C1456" s="24" t="s">
        <v>1109</v>
      </c>
      <c r="D1456" s="24" t="s">
        <v>1110</v>
      </c>
      <c r="E1456" s="24" t="s">
        <v>26401</v>
      </c>
      <c r="F1456" s="11" t="s">
        <v>736</v>
      </c>
      <c r="G1456" s="24" t="s">
        <v>11287</v>
      </c>
      <c r="H1456" s="24" t="s">
        <v>11288</v>
      </c>
      <c r="I1456" s="11" t="s">
        <v>1679</v>
      </c>
      <c r="J1456" s="12">
        <v>4861617.0999999996</v>
      </c>
      <c r="K1456" s="27">
        <v>3552003.04</v>
      </c>
      <c r="L1456" s="27">
        <v>1292646.06</v>
      </c>
      <c r="M1456" s="27">
        <v>16968</v>
      </c>
    </row>
    <row r="1457" spans="1:13" x14ac:dyDescent="0.25">
      <c r="A1457" s="10">
        <f t="shared" si="22"/>
        <v>1435</v>
      </c>
      <c r="B1457" s="23" t="s">
        <v>311</v>
      </c>
      <c r="C1457" s="24" t="s">
        <v>312</v>
      </c>
      <c r="D1457" s="24" t="s">
        <v>313</v>
      </c>
      <c r="E1457" s="24" t="s">
        <v>26402</v>
      </c>
      <c r="F1457" s="11" t="s">
        <v>496</v>
      </c>
      <c r="G1457" s="24" t="s">
        <v>33973</v>
      </c>
      <c r="H1457" s="24" t="s">
        <v>33974</v>
      </c>
      <c r="I1457" s="11" t="s">
        <v>35277</v>
      </c>
      <c r="J1457" s="12">
        <v>7307109.5300000003</v>
      </c>
      <c r="K1457" s="27">
        <v>6233908.2999999998</v>
      </c>
      <c r="L1457" s="27">
        <v>1073201.23</v>
      </c>
      <c r="M1457" s="27">
        <v>0</v>
      </c>
    </row>
    <row r="1458" spans="1:13" x14ac:dyDescent="0.25">
      <c r="A1458" s="10">
        <f t="shared" si="22"/>
        <v>1436</v>
      </c>
      <c r="B1458" s="23" t="s">
        <v>247</v>
      </c>
      <c r="C1458" s="24" t="s">
        <v>248</v>
      </c>
      <c r="D1458" s="24" t="s">
        <v>249</v>
      </c>
      <c r="E1458" s="24" t="s">
        <v>26403</v>
      </c>
      <c r="F1458" s="11" t="s">
        <v>212</v>
      </c>
      <c r="G1458" s="24" t="s">
        <v>11289</v>
      </c>
      <c r="H1458" s="24" t="s">
        <v>11290</v>
      </c>
      <c r="I1458" s="11" t="s">
        <v>1680</v>
      </c>
      <c r="J1458" s="12">
        <v>41047288.590000004</v>
      </c>
      <c r="K1458" s="27">
        <v>22828505.68</v>
      </c>
      <c r="L1458" s="27">
        <v>14857248.91</v>
      </c>
      <c r="M1458" s="27">
        <v>3361534</v>
      </c>
    </row>
    <row r="1459" spans="1:13" x14ac:dyDescent="0.25">
      <c r="A1459" s="10">
        <f t="shared" si="22"/>
        <v>1437</v>
      </c>
      <c r="B1459" s="23" t="s">
        <v>34</v>
      </c>
      <c r="C1459" s="24" t="s">
        <v>1165</v>
      </c>
      <c r="D1459" s="24" t="s">
        <v>1166</v>
      </c>
      <c r="E1459" s="24" t="s">
        <v>26404</v>
      </c>
      <c r="F1459" s="11" t="s">
        <v>32</v>
      </c>
      <c r="G1459" s="24" t="s">
        <v>11291</v>
      </c>
      <c r="H1459" s="24" t="s">
        <v>11292</v>
      </c>
      <c r="I1459" s="11" t="s">
        <v>1681</v>
      </c>
      <c r="J1459" s="12">
        <v>1488100.65</v>
      </c>
      <c r="K1459" s="27">
        <v>903290</v>
      </c>
      <c r="L1459" s="27">
        <v>584810.65</v>
      </c>
      <c r="M1459" s="27">
        <v>0</v>
      </c>
    </row>
    <row r="1460" spans="1:13" x14ac:dyDescent="0.25">
      <c r="A1460" s="10">
        <f t="shared" si="22"/>
        <v>1438</v>
      </c>
      <c r="B1460" s="23" t="s">
        <v>247</v>
      </c>
      <c r="C1460" s="24" t="s">
        <v>248</v>
      </c>
      <c r="D1460" s="24" t="s">
        <v>249</v>
      </c>
      <c r="E1460" s="24" t="s">
        <v>26405</v>
      </c>
      <c r="F1460" s="11" t="s">
        <v>55</v>
      </c>
      <c r="G1460" s="24" t="s">
        <v>33975</v>
      </c>
      <c r="H1460" s="24" t="s">
        <v>33976</v>
      </c>
      <c r="I1460" s="11" t="s">
        <v>35278</v>
      </c>
      <c r="J1460" s="12">
        <v>102158008.14</v>
      </c>
      <c r="K1460" s="27">
        <v>75529410.379999995</v>
      </c>
      <c r="L1460" s="27">
        <v>26628597.760000002</v>
      </c>
      <c r="M1460" s="27">
        <v>0</v>
      </c>
    </row>
    <row r="1461" spans="1:13" x14ac:dyDescent="0.25">
      <c r="A1461" s="10">
        <f t="shared" si="22"/>
        <v>1439</v>
      </c>
      <c r="B1461" s="23" t="s">
        <v>247</v>
      </c>
      <c r="C1461" s="24" t="s">
        <v>248</v>
      </c>
      <c r="D1461" s="24" t="s">
        <v>249</v>
      </c>
      <c r="E1461" s="24" t="s">
        <v>26406</v>
      </c>
      <c r="F1461" s="11" t="s">
        <v>1683</v>
      </c>
      <c r="G1461" s="24" t="s">
        <v>11293</v>
      </c>
      <c r="H1461" s="24" t="s">
        <v>11294</v>
      </c>
      <c r="I1461" s="11" t="s">
        <v>1684</v>
      </c>
      <c r="J1461" s="12">
        <v>11934498.060000001</v>
      </c>
      <c r="K1461" s="27">
        <v>11658360.84</v>
      </c>
      <c r="L1461" s="27">
        <v>276137.21999999997</v>
      </c>
      <c r="M1461" s="27">
        <v>0</v>
      </c>
    </row>
    <row r="1462" spans="1:13" x14ac:dyDescent="0.25">
      <c r="A1462" s="10">
        <f t="shared" si="22"/>
        <v>1440</v>
      </c>
      <c r="B1462" s="23" t="s">
        <v>247</v>
      </c>
      <c r="C1462" s="24" t="s">
        <v>248</v>
      </c>
      <c r="D1462" s="24" t="s">
        <v>249</v>
      </c>
      <c r="E1462" s="24" t="s">
        <v>26407</v>
      </c>
      <c r="F1462" s="11" t="s">
        <v>84</v>
      </c>
      <c r="G1462" s="24" t="s">
        <v>11295</v>
      </c>
      <c r="H1462" s="24" t="s">
        <v>11296</v>
      </c>
      <c r="I1462" s="11" t="s">
        <v>1685</v>
      </c>
      <c r="J1462" s="12">
        <v>704623.5</v>
      </c>
      <c r="K1462" s="27">
        <v>360275.68</v>
      </c>
      <c r="L1462" s="27">
        <v>27351.42</v>
      </c>
      <c r="M1462" s="27">
        <v>316996.40000000002</v>
      </c>
    </row>
    <row r="1463" spans="1:13" x14ac:dyDescent="0.25">
      <c r="A1463" s="10">
        <f t="shared" si="22"/>
        <v>1441</v>
      </c>
      <c r="B1463" s="23" t="s">
        <v>247</v>
      </c>
      <c r="C1463" s="24" t="s">
        <v>248</v>
      </c>
      <c r="D1463" s="24" t="s">
        <v>249</v>
      </c>
      <c r="E1463" s="24" t="s">
        <v>26408</v>
      </c>
      <c r="F1463" s="11" t="s">
        <v>964</v>
      </c>
      <c r="G1463" s="24" t="s">
        <v>11297</v>
      </c>
      <c r="H1463" s="24" t="s">
        <v>11298</v>
      </c>
      <c r="I1463" s="11" t="s">
        <v>1686</v>
      </c>
      <c r="J1463" s="12">
        <v>7110592.9100000001</v>
      </c>
      <c r="K1463" s="27">
        <v>4074768</v>
      </c>
      <c r="L1463" s="27">
        <v>3035824.91</v>
      </c>
      <c r="M1463" s="27">
        <v>0</v>
      </c>
    </row>
    <row r="1464" spans="1:13" x14ac:dyDescent="0.25">
      <c r="A1464" s="10">
        <f t="shared" si="22"/>
        <v>1442</v>
      </c>
      <c r="B1464" s="23" t="s">
        <v>247</v>
      </c>
      <c r="C1464" s="24" t="s">
        <v>248</v>
      </c>
      <c r="D1464" s="24" t="s">
        <v>249</v>
      </c>
      <c r="E1464" s="24" t="s">
        <v>26409</v>
      </c>
      <c r="F1464" s="11" t="s">
        <v>1217</v>
      </c>
      <c r="G1464" s="24" t="s">
        <v>11299</v>
      </c>
      <c r="H1464" s="24" t="s">
        <v>11300</v>
      </c>
      <c r="I1464" s="11" t="s">
        <v>1687</v>
      </c>
      <c r="J1464" s="12">
        <v>1936288.52</v>
      </c>
      <c r="K1464" s="27">
        <v>1160925.44</v>
      </c>
      <c r="L1464" s="27">
        <v>775363.08</v>
      </c>
      <c r="M1464" s="27">
        <v>0</v>
      </c>
    </row>
    <row r="1465" spans="1:13" x14ac:dyDescent="0.25">
      <c r="A1465" s="10">
        <f t="shared" si="22"/>
        <v>1443</v>
      </c>
      <c r="B1465" s="23" t="s">
        <v>247</v>
      </c>
      <c r="C1465" s="24" t="s">
        <v>248</v>
      </c>
      <c r="D1465" s="24" t="s">
        <v>249</v>
      </c>
      <c r="E1465" s="24" t="s">
        <v>26410</v>
      </c>
      <c r="F1465" s="11" t="s">
        <v>212</v>
      </c>
      <c r="G1465" s="24" t="s">
        <v>11301</v>
      </c>
      <c r="H1465" s="24" t="s">
        <v>11302</v>
      </c>
      <c r="I1465" s="11" t="s">
        <v>1688</v>
      </c>
      <c r="J1465" s="12">
        <v>1080317.28</v>
      </c>
      <c r="K1465" s="27">
        <v>648163.39</v>
      </c>
      <c r="L1465" s="27">
        <v>432153.89</v>
      </c>
      <c r="M1465" s="27">
        <v>0</v>
      </c>
    </row>
    <row r="1466" spans="1:13" x14ac:dyDescent="0.25">
      <c r="A1466" s="10">
        <f t="shared" si="22"/>
        <v>1444</v>
      </c>
      <c r="B1466" s="23" t="s">
        <v>247</v>
      </c>
      <c r="C1466" s="24" t="s">
        <v>248</v>
      </c>
      <c r="D1466" s="24" t="s">
        <v>249</v>
      </c>
      <c r="E1466" s="24" t="s">
        <v>26411</v>
      </c>
      <c r="F1466" s="11" t="s">
        <v>1689</v>
      </c>
      <c r="G1466" s="24"/>
      <c r="H1466" s="24" t="s">
        <v>11303</v>
      </c>
      <c r="I1466" s="11" t="s">
        <v>24965</v>
      </c>
      <c r="J1466" s="12">
        <v>635520.5</v>
      </c>
      <c r="K1466" s="27">
        <v>346572</v>
      </c>
      <c r="L1466" s="27">
        <v>288948.5</v>
      </c>
      <c r="M1466" s="27">
        <v>0</v>
      </c>
    </row>
    <row r="1467" spans="1:13" x14ac:dyDescent="0.25">
      <c r="A1467" s="10">
        <f t="shared" si="22"/>
        <v>1445</v>
      </c>
      <c r="B1467" s="23" t="s">
        <v>247</v>
      </c>
      <c r="C1467" s="24" t="s">
        <v>248</v>
      </c>
      <c r="D1467" s="24" t="s">
        <v>249</v>
      </c>
      <c r="E1467" s="24" t="s">
        <v>26412</v>
      </c>
      <c r="F1467" s="11" t="s">
        <v>136</v>
      </c>
      <c r="G1467" s="24"/>
      <c r="H1467" s="24" t="s">
        <v>11304</v>
      </c>
      <c r="I1467" s="11" t="s">
        <v>1690</v>
      </c>
      <c r="J1467" s="12">
        <v>4355472.26</v>
      </c>
      <c r="K1467" s="27">
        <v>2712323.82</v>
      </c>
      <c r="L1467" s="27">
        <v>1643148.44</v>
      </c>
      <c r="M1467" s="27">
        <v>0</v>
      </c>
    </row>
    <row r="1468" spans="1:13" x14ac:dyDescent="0.25">
      <c r="A1468" s="10">
        <f t="shared" si="22"/>
        <v>1446</v>
      </c>
      <c r="B1468" s="23" t="s">
        <v>247</v>
      </c>
      <c r="C1468" s="24" t="s">
        <v>248</v>
      </c>
      <c r="D1468" s="24" t="s">
        <v>249</v>
      </c>
      <c r="E1468" s="24" t="s">
        <v>26413</v>
      </c>
      <c r="F1468" s="11" t="s">
        <v>287</v>
      </c>
      <c r="G1468" s="24" t="s">
        <v>11305</v>
      </c>
      <c r="H1468" s="24" t="s">
        <v>11306</v>
      </c>
      <c r="I1468" s="11" t="s">
        <v>1460</v>
      </c>
      <c r="J1468" s="12">
        <v>724347.44</v>
      </c>
      <c r="K1468" s="27">
        <v>407452</v>
      </c>
      <c r="L1468" s="27">
        <v>316895.44</v>
      </c>
      <c r="M1468" s="27">
        <v>0</v>
      </c>
    </row>
    <row r="1469" spans="1:13" x14ac:dyDescent="0.25">
      <c r="A1469" s="10">
        <f t="shared" si="22"/>
        <v>1447</v>
      </c>
      <c r="B1469" s="23" t="s">
        <v>247</v>
      </c>
      <c r="C1469" s="24" t="s">
        <v>248</v>
      </c>
      <c r="D1469" s="24" t="s">
        <v>249</v>
      </c>
      <c r="E1469" s="24" t="s">
        <v>26414</v>
      </c>
      <c r="F1469" s="11" t="s">
        <v>84</v>
      </c>
      <c r="G1469" s="24" t="s">
        <v>11307</v>
      </c>
      <c r="H1469" s="24" t="s">
        <v>11308</v>
      </c>
      <c r="I1469" s="11" t="s">
        <v>1691</v>
      </c>
      <c r="J1469" s="12">
        <v>50972584.880000003</v>
      </c>
      <c r="K1469" s="27">
        <v>27828067.440000001</v>
      </c>
      <c r="L1469" s="27">
        <v>23079797.440000001</v>
      </c>
      <c r="M1469" s="27">
        <v>64720</v>
      </c>
    </row>
    <row r="1470" spans="1:13" x14ac:dyDescent="0.25">
      <c r="A1470" s="10">
        <f t="shared" si="22"/>
        <v>1448</v>
      </c>
      <c r="B1470" s="23" t="s">
        <v>247</v>
      </c>
      <c r="C1470" s="24" t="s">
        <v>248</v>
      </c>
      <c r="D1470" s="24" t="s">
        <v>249</v>
      </c>
      <c r="E1470" s="24" t="s">
        <v>26415</v>
      </c>
      <c r="F1470" s="11" t="s">
        <v>369</v>
      </c>
      <c r="G1470" s="24"/>
      <c r="H1470" s="24" t="s">
        <v>11309</v>
      </c>
      <c r="I1470" s="11" t="s">
        <v>1692</v>
      </c>
      <c r="J1470" s="12">
        <v>1574576.52</v>
      </c>
      <c r="K1470" s="27">
        <v>870825.61</v>
      </c>
      <c r="L1470" s="27">
        <v>703750.91</v>
      </c>
      <c r="M1470" s="27">
        <v>0</v>
      </c>
    </row>
    <row r="1471" spans="1:13" x14ac:dyDescent="0.25">
      <c r="A1471" s="10">
        <f t="shared" si="22"/>
        <v>1449</v>
      </c>
      <c r="B1471" s="23" t="s">
        <v>247</v>
      </c>
      <c r="C1471" s="24" t="s">
        <v>248</v>
      </c>
      <c r="D1471" s="24" t="s">
        <v>249</v>
      </c>
      <c r="E1471" s="24" t="s">
        <v>26416</v>
      </c>
      <c r="F1471" s="11" t="s">
        <v>84</v>
      </c>
      <c r="G1471" s="24" t="s">
        <v>11310</v>
      </c>
      <c r="H1471" s="24" t="s">
        <v>11311</v>
      </c>
      <c r="I1471" s="11" t="s">
        <v>1693</v>
      </c>
      <c r="J1471" s="12">
        <v>436863.23</v>
      </c>
      <c r="K1471" s="27">
        <v>225021</v>
      </c>
      <c r="L1471" s="27">
        <v>194874.23</v>
      </c>
      <c r="M1471" s="27">
        <v>16968</v>
      </c>
    </row>
    <row r="1472" spans="1:13" x14ac:dyDescent="0.25">
      <c r="A1472" s="10">
        <f t="shared" si="22"/>
        <v>1450</v>
      </c>
      <c r="B1472" s="23" t="s">
        <v>247</v>
      </c>
      <c r="C1472" s="24" t="s">
        <v>248</v>
      </c>
      <c r="D1472" s="24" t="s">
        <v>249</v>
      </c>
      <c r="E1472" s="24" t="s">
        <v>26417</v>
      </c>
      <c r="F1472" s="11" t="s">
        <v>1694</v>
      </c>
      <c r="G1472" s="24" t="s">
        <v>11312</v>
      </c>
      <c r="H1472" s="24" t="s">
        <v>11313</v>
      </c>
      <c r="I1472" s="11" t="s">
        <v>1695</v>
      </c>
      <c r="J1472" s="12">
        <v>456283.15</v>
      </c>
      <c r="K1472" s="27">
        <v>273058</v>
      </c>
      <c r="L1472" s="27">
        <v>183225.15</v>
      </c>
      <c r="M1472" s="27">
        <v>0</v>
      </c>
    </row>
    <row r="1473" spans="1:13" x14ac:dyDescent="0.25">
      <c r="A1473" s="10">
        <f t="shared" si="22"/>
        <v>1451</v>
      </c>
      <c r="B1473" s="23" t="s">
        <v>247</v>
      </c>
      <c r="C1473" s="24" t="s">
        <v>248</v>
      </c>
      <c r="D1473" s="24" t="s">
        <v>249</v>
      </c>
      <c r="E1473" s="24" t="s">
        <v>26418</v>
      </c>
      <c r="F1473" s="11" t="s">
        <v>1689</v>
      </c>
      <c r="G1473" s="24"/>
      <c r="H1473" s="24" t="s">
        <v>11314</v>
      </c>
      <c r="I1473" s="11" t="s">
        <v>24965</v>
      </c>
      <c r="J1473" s="12">
        <v>597201.18999999994</v>
      </c>
      <c r="K1473" s="27">
        <v>0</v>
      </c>
      <c r="L1473" s="27">
        <v>597201.18999999994</v>
      </c>
      <c r="M1473" s="27">
        <v>0</v>
      </c>
    </row>
    <row r="1474" spans="1:13" x14ac:dyDescent="0.25">
      <c r="A1474" s="10">
        <f t="shared" si="22"/>
        <v>1452</v>
      </c>
      <c r="B1474" s="23" t="s">
        <v>247</v>
      </c>
      <c r="C1474" s="24" t="s">
        <v>248</v>
      </c>
      <c r="D1474" s="24" t="s">
        <v>249</v>
      </c>
      <c r="E1474" s="24" t="s">
        <v>26419</v>
      </c>
      <c r="F1474" s="11" t="s">
        <v>84</v>
      </c>
      <c r="G1474" s="24" t="s">
        <v>33977</v>
      </c>
      <c r="H1474" s="24" t="s">
        <v>33978</v>
      </c>
      <c r="I1474" s="11" t="s">
        <v>35279</v>
      </c>
      <c r="J1474" s="12">
        <v>1188420.9099999999</v>
      </c>
      <c r="K1474" s="27">
        <v>1170219.03</v>
      </c>
      <c r="L1474" s="27">
        <v>18201.88</v>
      </c>
      <c r="M1474" s="27">
        <v>0</v>
      </c>
    </row>
    <row r="1475" spans="1:13" x14ac:dyDescent="0.25">
      <c r="A1475" s="10">
        <f t="shared" si="22"/>
        <v>1453</v>
      </c>
      <c r="B1475" s="23" t="s">
        <v>247</v>
      </c>
      <c r="C1475" s="24" t="s">
        <v>248</v>
      </c>
      <c r="D1475" s="24" t="s">
        <v>249</v>
      </c>
      <c r="E1475" s="24" t="s">
        <v>26420</v>
      </c>
      <c r="F1475" s="11" t="s">
        <v>334</v>
      </c>
      <c r="G1475" s="24"/>
      <c r="H1475" s="24" t="s">
        <v>11315</v>
      </c>
      <c r="I1475" s="11" t="s">
        <v>1696</v>
      </c>
      <c r="J1475" s="12">
        <v>754553.64</v>
      </c>
      <c r="K1475" s="27">
        <v>434661</v>
      </c>
      <c r="L1475" s="27">
        <v>319892.64</v>
      </c>
      <c r="M1475" s="27">
        <v>0</v>
      </c>
    </row>
    <row r="1476" spans="1:13" x14ac:dyDescent="0.25">
      <c r="A1476" s="10">
        <f t="shared" si="22"/>
        <v>1454</v>
      </c>
      <c r="B1476" s="23" t="s">
        <v>247</v>
      </c>
      <c r="C1476" s="24" t="s">
        <v>248</v>
      </c>
      <c r="D1476" s="24" t="s">
        <v>249</v>
      </c>
      <c r="E1476" s="24" t="s">
        <v>26421</v>
      </c>
      <c r="F1476" s="11" t="s">
        <v>84</v>
      </c>
      <c r="G1476" s="24" t="s">
        <v>11316</v>
      </c>
      <c r="H1476" s="24" t="s">
        <v>11317</v>
      </c>
      <c r="I1476" s="11" t="s">
        <v>1697</v>
      </c>
      <c r="J1476" s="12">
        <v>926500.02</v>
      </c>
      <c r="K1476" s="27">
        <v>889502.37</v>
      </c>
      <c r="L1476" s="27">
        <v>36997.65</v>
      </c>
      <c r="M1476" s="27">
        <v>0</v>
      </c>
    </row>
    <row r="1477" spans="1:13" x14ac:dyDescent="0.25">
      <c r="A1477" s="10">
        <f t="shared" si="22"/>
        <v>1455</v>
      </c>
      <c r="B1477" s="23" t="s">
        <v>247</v>
      </c>
      <c r="C1477" s="24" t="s">
        <v>248</v>
      </c>
      <c r="D1477" s="24" t="s">
        <v>249</v>
      </c>
      <c r="E1477" s="24" t="s">
        <v>26422</v>
      </c>
      <c r="F1477" s="11" t="s">
        <v>212</v>
      </c>
      <c r="G1477" s="24" t="s">
        <v>11318</v>
      </c>
      <c r="H1477" s="24" t="s">
        <v>11319</v>
      </c>
      <c r="I1477" s="11" t="s">
        <v>1698</v>
      </c>
      <c r="J1477" s="12">
        <v>10590255.51</v>
      </c>
      <c r="K1477" s="27">
        <v>5996383.7800000003</v>
      </c>
      <c r="L1477" s="27">
        <v>4593871.7300000004</v>
      </c>
      <c r="M1477" s="27">
        <v>0</v>
      </c>
    </row>
    <row r="1478" spans="1:13" x14ac:dyDescent="0.25">
      <c r="A1478" s="10">
        <f t="shared" si="22"/>
        <v>1456</v>
      </c>
      <c r="B1478" s="23" t="s">
        <v>247</v>
      </c>
      <c r="C1478" s="24" t="s">
        <v>248</v>
      </c>
      <c r="D1478" s="24" t="s">
        <v>249</v>
      </c>
      <c r="E1478" s="24" t="s">
        <v>26423</v>
      </c>
      <c r="F1478" s="11" t="s">
        <v>564</v>
      </c>
      <c r="G1478" s="24" t="s">
        <v>11320</v>
      </c>
      <c r="H1478" s="24" t="s">
        <v>11321</v>
      </c>
      <c r="I1478" s="11" t="s">
        <v>1699</v>
      </c>
      <c r="J1478" s="12">
        <v>740029.88</v>
      </c>
      <c r="K1478" s="27">
        <v>411386</v>
      </c>
      <c r="L1478" s="27">
        <v>328643.88</v>
      </c>
      <c r="M1478" s="27">
        <v>0</v>
      </c>
    </row>
    <row r="1479" spans="1:13" x14ac:dyDescent="0.25">
      <c r="A1479" s="10">
        <f t="shared" ref="A1479:A1542" si="23">IF(E1479=E1478,A1478,A1478+1)</f>
        <v>1457</v>
      </c>
      <c r="B1479" s="23" t="s">
        <v>247</v>
      </c>
      <c r="C1479" s="24" t="s">
        <v>248</v>
      </c>
      <c r="D1479" s="24" t="s">
        <v>249</v>
      </c>
      <c r="E1479" s="24" t="s">
        <v>1700</v>
      </c>
      <c r="F1479" s="11" t="s">
        <v>1701</v>
      </c>
      <c r="G1479" s="24"/>
      <c r="H1479" s="24" t="s">
        <v>11322</v>
      </c>
      <c r="I1479" s="11" t="s">
        <v>1702</v>
      </c>
      <c r="J1479" s="12">
        <v>2523265.7200000002</v>
      </c>
      <c r="K1479" s="27">
        <v>1300470.73</v>
      </c>
      <c r="L1479" s="27">
        <v>1222794.99</v>
      </c>
      <c r="M1479" s="27">
        <v>0</v>
      </c>
    </row>
    <row r="1480" spans="1:13" x14ac:dyDescent="0.25">
      <c r="A1480" s="10">
        <f t="shared" si="23"/>
        <v>1458</v>
      </c>
      <c r="B1480" s="23" t="s">
        <v>158</v>
      </c>
      <c r="C1480" s="24" t="s">
        <v>159</v>
      </c>
      <c r="D1480" s="24" t="s">
        <v>160</v>
      </c>
      <c r="E1480" s="24" t="s">
        <v>26424</v>
      </c>
      <c r="F1480" s="11" t="s">
        <v>1703</v>
      </c>
      <c r="G1480" s="24"/>
      <c r="H1480" s="24" t="s">
        <v>11323</v>
      </c>
      <c r="I1480" s="11" t="s">
        <v>1704</v>
      </c>
      <c r="J1480" s="12">
        <v>2172622.38</v>
      </c>
      <c r="K1480" s="27">
        <v>589678</v>
      </c>
      <c r="L1480" s="27">
        <v>1582944.38</v>
      </c>
      <c r="M1480" s="27">
        <v>0</v>
      </c>
    </row>
    <row r="1481" spans="1:13" x14ac:dyDescent="0.25">
      <c r="A1481" s="10">
        <f t="shared" si="23"/>
        <v>1459</v>
      </c>
      <c r="B1481" s="23" t="s">
        <v>247</v>
      </c>
      <c r="C1481" s="24" t="s">
        <v>248</v>
      </c>
      <c r="D1481" s="24" t="s">
        <v>249</v>
      </c>
      <c r="E1481" s="24" t="s">
        <v>26425</v>
      </c>
      <c r="F1481" s="11" t="s">
        <v>32</v>
      </c>
      <c r="G1481" s="24" t="s">
        <v>11324</v>
      </c>
      <c r="H1481" s="24" t="s">
        <v>11325</v>
      </c>
      <c r="I1481" s="11" t="s">
        <v>1705</v>
      </c>
      <c r="J1481" s="12">
        <v>6003167.0700000003</v>
      </c>
      <c r="K1481" s="27">
        <v>4358750.57</v>
      </c>
      <c r="L1481" s="27">
        <v>1644416.5</v>
      </c>
      <c r="M1481" s="27">
        <v>0</v>
      </c>
    </row>
    <row r="1482" spans="1:13" x14ac:dyDescent="0.25">
      <c r="A1482" s="10">
        <f t="shared" si="23"/>
        <v>1460</v>
      </c>
      <c r="B1482" s="23" t="s">
        <v>247</v>
      </c>
      <c r="C1482" s="24" t="s">
        <v>248</v>
      </c>
      <c r="D1482" s="24" t="s">
        <v>249</v>
      </c>
      <c r="E1482" s="24" t="s">
        <v>26426</v>
      </c>
      <c r="F1482" s="11" t="s">
        <v>18</v>
      </c>
      <c r="G1482" s="24" t="s">
        <v>11326</v>
      </c>
      <c r="H1482" s="24" t="s">
        <v>11327</v>
      </c>
      <c r="I1482" s="11" t="s">
        <v>1706</v>
      </c>
      <c r="J1482" s="12">
        <v>399040.51</v>
      </c>
      <c r="K1482" s="27">
        <v>208328.74</v>
      </c>
      <c r="L1482" s="27">
        <v>190711.77</v>
      </c>
      <c r="M1482" s="27">
        <v>0</v>
      </c>
    </row>
    <row r="1483" spans="1:13" x14ac:dyDescent="0.25">
      <c r="A1483" s="10">
        <f t="shared" si="23"/>
        <v>1461</v>
      </c>
      <c r="B1483" s="23" t="s">
        <v>247</v>
      </c>
      <c r="C1483" s="24" t="s">
        <v>248</v>
      </c>
      <c r="D1483" s="24" t="s">
        <v>249</v>
      </c>
      <c r="E1483" s="24" t="s">
        <v>26427</v>
      </c>
      <c r="F1483" s="11" t="s">
        <v>212</v>
      </c>
      <c r="G1483" s="24" t="s">
        <v>11328</v>
      </c>
      <c r="H1483" s="24" t="s">
        <v>11329</v>
      </c>
      <c r="I1483" s="11" t="s">
        <v>1707</v>
      </c>
      <c r="J1483" s="12">
        <v>37207332.759999998</v>
      </c>
      <c r="K1483" s="27">
        <v>22743277.859999999</v>
      </c>
      <c r="L1483" s="27">
        <v>14363625.91</v>
      </c>
      <c r="M1483" s="27">
        <v>100428.99</v>
      </c>
    </row>
    <row r="1484" spans="1:13" x14ac:dyDescent="0.25">
      <c r="A1484" s="10">
        <f t="shared" si="23"/>
        <v>1462</v>
      </c>
      <c r="B1484" s="23" t="s">
        <v>247</v>
      </c>
      <c r="C1484" s="24" t="s">
        <v>248</v>
      </c>
      <c r="D1484" s="24" t="s">
        <v>249</v>
      </c>
      <c r="E1484" s="24" t="s">
        <v>26428</v>
      </c>
      <c r="F1484" s="11" t="s">
        <v>84</v>
      </c>
      <c r="G1484" s="24" t="s">
        <v>11330</v>
      </c>
      <c r="H1484" s="24" t="s">
        <v>11331</v>
      </c>
      <c r="I1484" s="11" t="s">
        <v>1708</v>
      </c>
      <c r="J1484" s="12">
        <v>833583.06</v>
      </c>
      <c r="K1484" s="27">
        <v>470854</v>
      </c>
      <c r="L1484" s="27">
        <v>362729.06</v>
      </c>
      <c r="M1484" s="27">
        <v>0</v>
      </c>
    </row>
    <row r="1485" spans="1:13" x14ac:dyDescent="0.25">
      <c r="A1485" s="10">
        <f t="shared" si="23"/>
        <v>1463</v>
      </c>
      <c r="B1485" s="23" t="s">
        <v>247</v>
      </c>
      <c r="C1485" s="24" t="s">
        <v>248</v>
      </c>
      <c r="D1485" s="24" t="s">
        <v>249</v>
      </c>
      <c r="E1485" s="24" t="s">
        <v>26429</v>
      </c>
      <c r="F1485" s="11" t="s">
        <v>1709</v>
      </c>
      <c r="G1485" s="24" t="s">
        <v>11332</v>
      </c>
      <c r="H1485" s="24" t="s">
        <v>11333</v>
      </c>
      <c r="I1485" s="11" t="s">
        <v>1710</v>
      </c>
      <c r="J1485" s="12">
        <v>745699.64</v>
      </c>
      <c r="K1485" s="27">
        <v>484097</v>
      </c>
      <c r="L1485" s="27">
        <v>261602.64</v>
      </c>
      <c r="M1485" s="27">
        <v>0</v>
      </c>
    </row>
    <row r="1486" spans="1:13" x14ac:dyDescent="0.25">
      <c r="A1486" s="10">
        <f t="shared" si="23"/>
        <v>1464</v>
      </c>
      <c r="B1486" s="23" t="s">
        <v>247</v>
      </c>
      <c r="C1486" s="24" t="s">
        <v>248</v>
      </c>
      <c r="D1486" s="24" t="s">
        <v>249</v>
      </c>
      <c r="E1486" s="24" t="s">
        <v>26430</v>
      </c>
      <c r="F1486" s="11" t="s">
        <v>233</v>
      </c>
      <c r="G1486" s="24" t="s">
        <v>11334</v>
      </c>
      <c r="H1486" s="24" t="s">
        <v>11335</v>
      </c>
      <c r="I1486" s="11" t="s">
        <v>1711</v>
      </c>
      <c r="J1486" s="12">
        <v>1984266.88</v>
      </c>
      <c r="K1486" s="27">
        <v>1251218</v>
      </c>
      <c r="L1486" s="27">
        <v>733048.88</v>
      </c>
      <c r="M1486" s="27">
        <v>0</v>
      </c>
    </row>
    <row r="1487" spans="1:13" x14ac:dyDescent="0.25">
      <c r="A1487" s="10">
        <f t="shared" si="23"/>
        <v>1465</v>
      </c>
      <c r="B1487" s="23" t="s">
        <v>247</v>
      </c>
      <c r="C1487" s="24" t="s">
        <v>248</v>
      </c>
      <c r="D1487" s="24" t="s">
        <v>249</v>
      </c>
      <c r="E1487" s="24" t="s">
        <v>26431</v>
      </c>
      <c r="F1487" s="11" t="s">
        <v>1712</v>
      </c>
      <c r="G1487" s="24" t="s">
        <v>11336</v>
      </c>
      <c r="H1487" s="24" t="s">
        <v>11337</v>
      </c>
      <c r="I1487" s="11" t="s">
        <v>1713</v>
      </c>
      <c r="J1487" s="12">
        <v>21517908.66</v>
      </c>
      <c r="K1487" s="27">
        <v>10473922</v>
      </c>
      <c r="L1487" s="27">
        <v>9469629.6600000001</v>
      </c>
      <c r="M1487" s="27">
        <v>1574357</v>
      </c>
    </row>
    <row r="1488" spans="1:13" x14ac:dyDescent="0.25">
      <c r="A1488" s="10">
        <f t="shared" si="23"/>
        <v>1466</v>
      </c>
      <c r="B1488" s="23" t="s">
        <v>247</v>
      </c>
      <c r="C1488" s="24" t="s">
        <v>248</v>
      </c>
      <c r="D1488" s="24" t="s">
        <v>249</v>
      </c>
      <c r="E1488" s="24" t="s">
        <v>26432</v>
      </c>
      <c r="F1488" s="11" t="s">
        <v>254</v>
      </c>
      <c r="G1488" s="24" t="s">
        <v>11338</v>
      </c>
      <c r="H1488" s="24" t="s">
        <v>11339</v>
      </c>
      <c r="I1488" s="11" t="s">
        <v>1714</v>
      </c>
      <c r="J1488" s="12">
        <v>39364798.490000002</v>
      </c>
      <c r="K1488" s="27">
        <v>29282037.440000001</v>
      </c>
      <c r="L1488" s="27">
        <v>10082761.050000001</v>
      </c>
      <c r="M1488" s="27">
        <v>0</v>
      </c>
    </row>
    <row r="1489" spans="1:13" x14ac:dyDescent="0.25">
      <c r="A1489" s="10">
        <f t="shared" si="23"/>
        <v>1467</v>
      </c>
      <c r="B1489" s="23" t="s">
        <v>247</v>
      </c>
      <c r="C1489" s="24" t="s">
        <v>248</v>
      </c>
      <c r="D1489" s="24" t="s">
        <v>249</v>
      </c>
      <c r="E1489" s="24" t="s">
        <v>26433</v>
      </c>
      <c r="F1489" s="11" t="s">
        <v>86</v>
      </c>
      <c r="G1489" s="24" t="s">
        <v>11340</v>
      </c>
      <c r="H1489" s="24" t="s">
        <v>11341</v>
      </c>
      <c r="I1489" s="11" t="s">
        <v>1715</v>
      </c>
      <c r="J1489" s="12">
        <v>4537126.6399999997</v>
      </c>
      <c r="K1489" s="27">
        <v>2621682.4700000002</v>
      </c>
      <c r="L1489" s="27">
        <v>1881409.17</v>
      </c>
      <c r="M1489" s="27">
        <v>34035</v>
      </c>
    </row>
    <row r="1490" spans="1:13" x14ac:dyDescent="0.25">
      <c r="A1490" s="10">
        <f t="shared" si="23"/>
        <v>1468</v>
      </c>
      <c r="B1490" s="23" t="s">
        <v>247</v>
      </c>
      <c r="C1490" s="24" t="s">
        <v>248</v>
      </c>
      <c r="D1490" s="24" t="s">
        <v>249</v>
      </c>
      <c r="E1490" s="24" t="s">
        <v>26434</v>
      </c>
      <c r="F1490" s="11" t="s">
        <v>134</v>
      </c>
      <c r="G1490" s="24" t="s">
        <v>11342</v>
      </c>
      <c r="H1490" s="24" t="s">
        <v>11343</v>
      </c>
      <c r="I1490" s="11" t="s">
        <v>1716</v>
      </c>
      <c r="J1490" s="12">
        <v>2205206.4500000002</v>
      </c>
      <c r="K1490" s="27">
        <v>1511606.01</v>
      </c>
      <c r="L1490" s="27">
        <v>693600.44</v>
      </c>
      <c r="M1490" s="27">
        <v>0</v>
      </c>
    </row>
    <row r="1491" spans="1:13" x14ac:dyDescent="0.25">
      <c r="A1491" s="10">
        <f t="shared" si="23"/>
        <v>1469</v>
      </c>
      <c r="B1491" s="23" t="s">
        <v>247</v>
      </c>
      <c r="C1491" s="24" t="s">
        <v>248</v>
      </c>
      <c r="D1491" s="24" t="s">
        <v>249</v>
      </c>
      <c r="E1491" s="24" t="s">
        <v>26435</v>
      </c>
      <c r="F1491" s="11" t="s">
        <v>511</v>
      </c>
      <c r="G1491" s="24" t="s">
        <v>11344</v>
      </c>
      <c r="H1491" s="24" t="s">
        <v>11345</v>
      </c>
      <c r="I1491" s="11" t="s">
        <v>1717</v>
      </c>
      <c r="J1491" s="12">
        <v>20011311.649999999</v>
      </c>
      <c r="K1491" s="27">
        <v>9009359.4399999995</v>
      </c>
      <c r="L1491" s="27">
        <v>8297033.21</v>
      </c>
      <c r="M1491" s="27">
        <v>2704919</v>
      </c>
    </row>
    <row r="1492" spans="1:13" x14ac:dyDescent="0.25">
      <c r="A1492" s="10">
        <f t="shared" si="23"/>
        <v>1470</v>
      </c>
      <c r="B1492" s="23" t="s">
        <v>247</v>
      </c>
      <c r="C1492" s="24" t="s">
        <v>248</v>
      </c>
      <c r="D1492" s="24" t="s">
        <v>249</v>
      </c>
      <c r="E1492" s="24" t="s">
        <v>26436</v>
      </c>
      <c r="F1492" s="11" t="s">
        <v>84</v>
      </c>
      <c r="G1492" s="24" t="s">
        <v>33979</v>
      </c>
      <c r="H1492" s="24" t="s">
        <v>33980</v>
      </c>
      <c r="I1492" s="11" t="s">
        <v>35280</v>
      </c>
      <c r="J1492" s="12">
        <v>1343191.87</v>
      </c>
      <c r="K1492" s="27">
        <v>1318130.94</v>
      </c>
      <c r="L1492" s="27">
        <v>25060.93</v>
      </c>
      <c r="M1492" s="27">
        <v>0</v>
      </c>
    </row>
    <row r="1493" spans="1:13" x14ac:dyDescent="0.25">
      <c r="A1493" s="10">
        <f t="shared" si="23"/>
        <v>1471</v>
      </c>
      <c r="B1493" s="23" t="s">
        <v>34</v>
      </c>
      <c r="C1493" s="24" t="s">
        <v>323</v>
      </c>
      <c r="D1493" s="24" t="s">
        <v>324</v>
      </c>
      <c r="E1493" s="24" t="s">
        <v>26437</v>
      </c>
      <c r="F1493" s="11" t="s">
        <v>55</v>
      </c>
      <c r="G1493" s="24" t="s">
        <v>11346</v>
      </c>
      <c r="H1493" s="24" t="s">
        <v>11347</v>
      </c>
      <c r="I1493" s="11" t="s">
        <v>1718</v>
      </c>
      <c r="J1493" s="12">
        <v>1911546.4</v>
      </c>
      <c r="K1493" s="27">
        <v>825971.36</v>
      </c>
      <c r="L1493" s="27">
        <v>1085575.04</v>
      </c>
      <c r="M1493" s="27">
        <v>0</v>
      </c>
    </row>
    <row r="1494" spans="1:13" x14ac:dyDescent="0.25">
      <c r="A1494" s="10">
        <f t="shared" si="23"/>
        <v>1472</v>
      </c>
      <c r="B1494" s="23" t="s">
        <v>247</v>
      </c>
      <c r="C1494" s="24" t="s">
        <v>248</v>
      </c>
      <c r="D1494" s="24" t="s">
        <v>249</v>
      </c>
      <c r="E1494" s="24" t="s">
        <v>26438</v>
      </c>
      <c r="F1494" s="11" t="s">
        <v>564</v>
      </c>
      <c r="G1494" s="24" t="s">
        <v>33981</v>
      </c>
      <c r="H1494" s="24" t="s">
        <v>33982</v>
      </c>
      <c r="I1494" s="11" t="s">
        <v>35281</v>
      </c>
      <c r="J1494" s="12">
        <v>3485671.28</v>
      </c>
      <c r="K1494" s="27">
        <v>2411630.6</v>
      </c>
      <c r="L1494" s="27">
        <v>1074040.68</v>
      </c>
      <c r="M1494" s="27">
        <v>0</v>
      </c>
    </row>
    <row r="1495" spans="1:13" x14ac:dyDescent="0.25">
      <c r="A1495" s="10">
        <f t="shared" si="23"/>
        <v>1473</v>
      </c>
      <c r="B1495" s="23" t="s">
        <v>34</v>
      </c>
      <c r="C1495" s="24" t="s">
        <v>35</v>
      </c>
      <c r="D1495" s="24" t="s">
        <v>36</v>
      </c>
      <c r="E1495" s="24" t="s">
        <v>26439</v>
      </c>
      <c r="F1495" s="11" t="s">
        <v>55</v>
      </c>
      <c r="G1495" s="24" t="s">
        <v>11348</v>
      </c>
      <c r="H1495" s="24" t="s">
        <v>11349</v>
      </c>
      <c r="I1495" s="11" t="s">
        <v>1719</v>
      </c>
      <c r="J1495" s="12">
        <v>12726207.869999999</v>
      </c>
      <c r="K1495" s="27">
        <v>6586773.8099999996</v>
      </c>
      <c r="L1495" s="27">
        <v>6139434.0599999996</v>
      </c>
      <c r="M1495" s="27">
        <v>0</v>
      </c>
    </row>
    <row r="1496" spans="1:13" x14ac:dyDescent="0.25">
      <c r="A1496" s="10">
        <f t="shared" si="23"/>
        <v>1474</v>
      </c>
      <c r="B1496" s="23" t="s">
        <v>247</v>
      </c>
      <c r="C1496" s="24" t="s">
        <v>248</v>
      </c>
      <c r="D1496" s="24" t="s">
        <v>249</v>
      </c>
      <c r="E1496" s="24" t="s">
        <v>26440</v>
      </c>
      <c r="F1496" s="11" t="s">
        <v>86</v>
      </c>
      <c r="G1496" s="24" t="s">
        <v>11350</v>
      </c>
      <c r="H1496" s="24" t="s">
        <v>11351</v>
      </c>
      <c r="I1496" s="11" t="s">
        <v>1720</v>
      </c>
      <c r="J1496" s="12">
        <v>1568603.76</v>
      </c>
      <c r="K1496" s="27">
        <v>982646.18</v>
      </c>
      <c r="L1496" s="27">
        <v>585957.57999999996</v>
      </c>
      <c r="M1496" s="27">
        <v>0</v>
      </c>
    </row>
    <row r="1497" spans="1:13" x14ac:dyDescent="0.25">
      <c r="A1497" s="10">
        <f t="shared" si="23"/>
        <v>1475</v>
      </c>
      <c r="B1497" s="23" t="s">
        <v>247</v>
      </c>
      <c r="C1497" s="24" t="s">
        <v>248</v>
      </c>
      <c r="D1497" s="24" t="s">
        <v>249</v>
      </c>
      <c r="E1497" s="24" t="s">
        <v>26441</v>
      </c>
      <c r="F1497" s="11" t="s">
        <v>465</v>
      </c>
      <c r="G1497" s="24" t="s">
        <v>11352</v>
      </c>
      <c r="H1497" s="24" t="s">
        <v>11353</v>
      </c>
      <c r="I1497" s="11" t="s">
        <v>1721</v>
      </c>
      <c r="J1497" s="12">
        <v>6532078.96</v>
      </c>
      <c r="K1497" s="27">
        <v>4987196.22</v>
      </c>
      <c r="L1497" s="27">
        <v>1544882.74</v>
      </c>
      <c r="M1497" s="27">
        <v>0</v>
      </c>
    </row>
    <row r="1498" spans="1:13" x14ac:dyDescent="0.25">
      <c r="A1498" s="10">
        <f t="shared" si="23"/>
        <v>1476</v>
      </c>
      <c r="B1498" s="23" t="s">
        <v>247</v>
      </c>
      <c r="C1498" s="24" t="s">
        <v>248</v>
      </c>
      <c r="D1498" s="24" t="s">
        <v>249</v>
      </c>
      <c r="E1498" s="24" t="s">
        <v>26442</v>
      </c>
      <c r="F1498" s="11" t="s">
        <v>101</v>
      </c>
      <c r="G1498" s="24" t="s">
        <v>11354</v>
      </c>
      <c r="H1498" s="24" t="s">
        <v>11355</v>
      </c>
      <c r="I1498" s="11" t="s">
        <v>1722</v>
      </c>
      <c r="J1498" s="12">
        <v>6646103.9699999997</v>
      </c>
      <c r="K1498" s="27">
        <v>4525169</v>
      </c>
      <c r="L1498" s="27">
        <v>2120934.9700000002</v>
      </c>
      <c r="M1498" s="27">
        <v>0</v>
      </c>
    </row>
    <row r="1499" spans="1:13" x14ac:dyDescent="0.25">
      <c r="A1499" s="10">
        <f t="shared" si="23"/>
        <v>1477</v>
      </c>
      <c r="B1499" s="23" t="s">
        <v>247</v>
      </c>
      <c r="C1499" s="24" t="s">
        <v>248</v>
      </c>
      <c r="D1499" s="24" t="s">
        <v>249</v>
      </c>
      <c r="E1499" s="24" t="s">
        <v>26443</v>
      </c>
      <c r="F1499" s="11" t="s">
        <v>84</v>
      </c>
      <c r="G1499" s="24" t="s">
        <v>11356</v>
      </c>
      <c r="H1499" s="24" t="s">
        <v>11357</v>
      </c>
      <c r="I1499" s="11" t="s">
        <v>1723</v>
      </c>
      <c r="J1499" s="12">
        <v>21335554.41</v>
      </c>
      <c r="K1499" s="27">
        <v>13008157.880000001</v>
      </c>
      <c r="L1499" s="27">
        <v>8327396.5300000003</v>
      </c>
      <c r="M1499" s="27">
        <v>0</v>
      </c>
    </row>
    <row r="1500" spans="1:13" x14ac:dyDescent="0.25">
      <c r="A1500" s="10">
        <f t="shared" si="23"/>
        <v>1478</v>
      </c>
      <c r="B1500" s="23" t="s">
        <v>247</v>
      </c>
      <c r="C1500" s="24" t="s">
        <v>248</v>
      </c>
      <c r="D1500" s="24" t="s">
        <v>249</v>
      </c>
      <c r="E1500" s="24" t="s">
        <v>26444</v>
      </c>
      <c r="F1500" s="11" t="s">
        <v>1724</v>
      </c>
      <c r="G1500" s="24" t="s">
        <v>11358</v>
      </c>
      <c r="H1500" s="24" t="s">
        <v>11359</v>
      </c>
      <c r="I1500" s="11" t="s">
        <v>1462</v>
      </c>
      <c r="J1500" s="12">
        <v>17870156.440000001</v>
      </c>
      <c r="K1500" s="27">
        <v>12993770.310000001</v>
      </c>
      <c r="L1500" s="27">
        <v>4876386.13</v>
      </c>
      <c r="M1500" s="27">
        <v>0</v>
      </c>
    </row>
    <row r="1501" spans="1:13" x14ac:dyDescent="0.25">
      <c r="A1501" s="10">
        <f t="shared" si="23"/>
        <v>1479</v>
      </c>
      <c r="B1501" s="23" t="s">
        <v>25</v>
      </c>
      <c r="C1501" s="24" t="s">
        <v>59</v>
      </c>
      <c r="D1501" s="24" t="s">
        <v>60</v>
      </c>
      <c r="E1501" s="24" t="s">
        <v>26445</v>
      </c>
      <c r="F1501" s="11" t="s">
        <v>86</v>
      </c>
      <c r="G1501" s="24" t="s">
        <v>11360</v>
      </c>
      <c r="H1501" s="24" t="s">
        <v>11361</v>
      </c>
      <c r="I1501" s="11" t="s">
        <v>1725</v>
      </c>
      <c r="J1501" s="12">
        <v>9589392.6199999992</v>
      </c>
      <c r="K1501" s="27">
        <v>4844101.9800000004</v>
      </c>
      <c r="L1501" s="27">
        <v>4745290.6399999997</v>
      </c>
      <c r="M1501" s="27">
        <v>0</v>
      </c>
    </row>
    <row r="1502" spans="1:13" x14ac:dyDescent="0.25">
      <c r="A1502" s="10">
        <f t="shared" si="23"/>
        <v>1480</v>
      </c>
      <c r="B1502" s="23" t="s">
        <v>247</v>
      </c>
      <c r="C1502" s="24" t="s">
        <v>248</v>
      </c>
      <c r="D1502" s="24" t="s">
        <v>249</v>
      </c>
      <c r="E1502" s="24" t="s">
        <v>26446</v>
      </c>
      <c r="F1502" s="11" t="s">
        <v>783</v>
      </c>
      <c r="G1502" s="24" t="s">
        <v>11362</v>
      </c>
      <c r="H1502" s="24" t="s">
        <v>11363</v>
      </c>
      <c r="I1502" s="11" t="s">
        <v>1726</v>
      </c>
      <c r="J1502" s="12">
        <v>2200847.4700000002</v>
      </c>
      <c r="K1502" s="27">
        <v>0</v>
      </c>
      <c r="L1502" s="27">
        <v>2200847.4700000002</v>
      </c>
      <c r="M1502" s="27">
        <v>0</v>
      </c>
    </row>
    <row r="1503" spans="1:13" x14ac:dyDescent="0.25">
      <c r="A1503" s="10">
        <f t="shared" si="23"/>
        <v>1481</v>
      </c>
      <c r="B1503" s="23" t="s">
        <v>247</v>
      </c>
      <c r="C1503" s="24" t="s">
        <v>248</v>
      </c>
      <c r="D1503" s="24" t="s">
        <v>249</v>
      </c>
      <c r="E1503" s="24" t="s">
        <v>26447</v>
      </c>
      <c r="F1503" s="11" t="s">
        <v>783</v>
      </c>
      <c r="G1503" s="24" t="s">
        <v>11364</v>
      </c>
      <c r="H1503" s="24" t="s">
        <v>11365</v>
      </c>
      <c r="I1503" s="11" t="s">
        <v>1726</v>
      </c>
      <c r="J1503" s="12">
        <v>1587145.12</v>
      </c>
      <c r="K1503" s="27">
        <v>0</v>
      </c>
      <c r="L1503" s="27">
        <v>1587145.12</v>
      </c>
      <c r="M1503" s="27">
        <v>0</v>
      </c>
    </row>
    <row r="1504" spans="1:13" x14ac:dyDescent="0.25">
      <c r="A1504" s="10">
        <f t="shared" si="23"/>
        <v>1482</v>
      </c>
      <c r="B1504" s="23" t="s">
        <v>247</v>
      </c>
      <c r="C1504" s="24" t="s">
        <v>248</v>
      </c>
      <c r="D1504" s="24" t="s">
        <v>249</v>
      </c>
      <c r="E1504" s="24" t="s">
        <v>26448</v>
      </c>
      <c r="F1504" s="11" t="s">
        <v>783</v>
      </c>
      <c r="G1504" s="24" t="s">
        <v>11366</v>
      </c>
      <c r="H1504" s="24" t="s">
        <v>11367</v>
      </c>
      <c r="I1504" s="11" t="s">
        <v>1726</v>
      </c>
      <c r="J1504" s="12">
        <v>2933268.73</v>
      </c>
      <c r="K1504" s="27">
        <v>0</v>
      </c>
      <c r="L1504" s="27">
        <v>2933268.73</v>
      </c>
      <c r="M1504" s="27">
        <v>0</v>
      </c>
    </row>
    <row r="1505" spans="1:13" x14ac:dyDescent="0.25">
      <c r="A1505" s="10">
        <f t="shared" si="23"/>
        <v>1483</v>
      </c>
      <c r="B1505" s="23" t="s">
        <v>247</v>
      </c>
      <c r="C1505" s="24" t="s">
        <v>248</v>
      </c>
      <c r="D1505" s="24" t="s">
        <v>249</v>
      </c>
      <c r="E1505" s="24" t="s">
        <v>26449</v>
      </c>
      <c r="F1505" s="11" t="s">
        <v>119</v>
      </c>
      <c r="G1505" s="24" t="s">
        <v>11368</v>
      </c>
      <c r="H1505" s="24" t="s">
        <v>11369</v>
      </c>
      <c r="I1505" s="11" t="s">
        <v>1727</v>
      </c>
      <c r="J1505" s="12">
        <v>18318878</v>
      </c>
      <c r="K1505" s="27">
        <v>10318754.67</v>
      </c>
      <c r="L1505" s="27">
        <v>7898018.3300000001</v>
      </c>
      <c r="M1505" s="27">
        <v>102105</v>
      </c>
    </row>
    <row r="1506" spans="1:13" x14ac:dyDescent="0.25">
      <c r="A1506" s="10">
        <f t="shared" si="23"/>
        <v>1484</v>
      </c>
      <c r="B1506" s="23" t="s">
        <v>34</v>
      </c>
      <c r="C1506" s="24" t="s">
        <v>116</v>
      </c>
      <c r="D1506" s="24" t="s">
        <v>117</v>
      </c>
      <c r="E1506" s="24" t="s">
        <v>26450</v>
      </c>
      <c r="F1506" s="11" t="s">
        <v>84</v>
      </c>
      <c r="G1506" s="24" t="s">
        <v>11370</v>
      </c>
      <c r="H1506" s="24" t="s">
        <v>11371</v>
      </c>
      <c r="I1506" s="11" t="s">
        <v>1728</v>
      </c>
      <c r="J1506" s="12">
        <v>558423.77</v>
      </c>
      <c r="K1506" s="27">
        <v>0</v>
      </c>
      <c r="L1506" s="27">
        <v>558423.77</v>
      </c>
      <c r="M1506" s="27">
        <v>0</v>
      </c>
    </row>
    <row r="1507" spans="1:13" x14ac:dyDescent="0.25">
      <c r="A1507" s="10">
        <f t="shared" si="23"/>
        <v>1485</v>
      </c>
      <c r="B1507" s="23" t="s">
        <v>247</v>
      </c>
      <c r="C1507" s="24" t="s">
        <v>248</v>
      </c>
      <c r="D1507" s="24" t="s">
        <v>249</v>
      </c>
      <c r="E1507" s="24" t="s">
        <v>26451</v>
      </c>
      <c r="F1507" s="11" t="s">
        <v>78</v>
      </c>
      <c r="G1507" s="24" t="s">
        <v>11372</v>
      </c>
      <c r="H1507" s="24" t="s">
        <v>11373</v>
      </c>
      <c r="I1507" s="11" t="s">
        <v>1729</v>
      </c>
      <c r="J1507" s="12">
        <v>1544847.89</v>
      </c>
      <c r="K1507" s="27">
        <v>978717.24</v>
      </c>
      <c r="L1507" s="27">
        <v>566130.65</v>
      </c>
      <c r="M1507" s="27">
        <v>0</v>
      </c>
    </row>
    <row r="1508" spans="1:13" x14ac:dyDescent="0.25">
      <c r="A1508" s="10">
        <f t="shared" si="23"/>
        <v>1486</v>
      </c>
      <c r="B1508" s="23" t="s">
        <v>34</v>
      </c>
      <c r="C1508" s="24" t="s">
        <v>116</v>
      </c>
      <c r="D1508" s="24" t="s">
        <v>117</v>
      </c>
      <c r="E1508" s="24" t="s">
        <v>26452</v>
      </c>
      <c r="F1508" s="11" t="s">
        <v>435</v>
      </c>
      <c r="G1508" s="24" t="s">
        <v>11374</v>
      </c>
      <c r="H1508" s="24" t="s">
        <v>11375</v>
      </c>
      <c r="I1508" s="11" t="s">
        <v>1730</v>
      </c>
      <c r="J1508" s="12">
        <v>1516611.23</v>
      </c>
      <c r="K1508" s="27">
        <v>0</v>
      </c>
      <c r="L1508" s="27">
        <v>1471231.23</v>
      </c>
      <c r="M1508" s="27">
        <v>45380</v>
      </c>
    </row>
    <row r="1509" spans="1:13" x14ac:dyDescent="0.25">
      <c r="A1509" s="10">
        <f t="shared" si="23"/>
        <v>1486</v>
      </c>
      <c r="B1509" s="23" t="s">
        <v>247</v>
      </c>
      <c r="C1509" s="24" t="s">
        <v>1109</v>
      </c>
      <c r="D1509" s="24" t="s">
        <v>1110</v>
      </c>
      <c r="E1509" s="24" t="s">
        <v>26452</v>
      </c>
      <c r="F1509" s="11" t="s">
        <v>435</v>
      </c>
      <c r="G1509" s="24" t="s">
        <v>11374</v>
      </c>
      <c r="H1509" s="24" t="s">
        <v>11375</v>
      </c>
      <c r="I1509" s="11" t="s">
        <v>1730</v>
      </c>
      <c r="J1509" s="12">
        <v>1899595.87</v>
      </c>
      <c r="K1509" s="27">
        <v>1656107</v>
      </c>
      <c r="L1509" s="27">
        <v>243488.87</v>
      </c>
      <c r="M1509" s="27">
        <v>0</v>
      </c>
    </row>
    <row r="1510" spans="1:13" x14ac:dyDescent="0.25">
      <c r="A1510" s="10">
        <f t="shared" si="23"/>
        <v>1487</v>
      </c>
      <c r="B1510" s="23" t="s">
        <v>247</v>
      </c>
      <c r="C1510" s="24" t="s">
        <v>248</v>
      </c>
      <c r="D1510" s="24" t="s">
        <v>249</v>
      </c>
      <c r="E1510" s="24" t="s">
        <v>26453</v>
      </c>
      <c r="F1510" s="11" t="s">
        <v>78</v>
      </c>
      <c r="G1510" s="24" t="s">
        <v>11376</v>
      </c>
      <c r="H1510" s="24" t="s">
        <v>11377</v>
      </c>
      <c r="I1510" s="11" t="s">
        <v>1731</v>
      </c>
      <c r="J1510" s="12">
        <v>7567828.6200000001</v>
      </c>
      <c r="K1510" s="27">
        <v>3883851.13</v>
      </c>
      <c r="L1510" s="27">
        <v>3683977.49</v>
      </c>
      <c r="M1510" s="27">
        <v>0</v>
      </c>
    </row>
    <row r="1511" spans="1:13" x14ac:dyDescent="0.25">
      <c r="A1511" s="10">
        <f t="shared" si="23"/>
        <v>1488</v>
      </c>
      <c r="B1511" s="23" t="s">
        <v>247</v>
      </c>
      <c r="C1511" s="24" t="s">
        <v>248</v>
      </c>
      <c r="D1511" s="24" t="s">
        <v>249</v>
      </c>
      <c r="E1511" s="24" t="s">
        <v>26454</v>
      </c>
      <c r="F1511" s="11" t="s">
        <v>503</v>
      </c>
      <c r="G1511" s="24" t="s">
        <v>11378</v>
      </c>
      <c r="H1511" s="24" t="s">
        <v>11379</v>
      </c>
      <c r="I1511" s="11" t="s">
        <v>1732</v>
      </c>
      <c r="J1511" s="12">
        <v>22599058.469999999</v>
      </c>
      <c r="K1511" s="27">
        <v>10920888</v>
      </c>
      <c r="L1511" s="27">
        <v>9998559.4700000007</v>
      </c>
      <c r="M1511" s="27">
        <v>1679611</v>
      </c>
    </row>
    <row r="1512" spans="1:13" x14ac:dyDescent="0.25">
      <c r="A1512" s="10">
        <f t="shared" si="23"/>
        <v>1489</v>
      </c>
      <c r="B1512" s="23" t="s">
        <v>247</v>
      </c>
      <c r="C1512" s="24" t="s">
        <v>248</v>
      </c>
      <c r="D1512" s="24" t="s">
        <v>249</v>
      </c>
      <c r="E1512" s="24" t="s">
        <v>26455</v>
      </c>
      <c r="F1512" s="11" t="s">
        <v>151</v>
      </c>
      <c r="G1512" s="24" t="s">
        <v>11380</v>
      </c>
      <c r="H1512" s="24" t="s">
        <v>11381</v>
      </c>
      <c r="I1512" s="11" t="s">
        <v>1733</v>
      </c>
      <c r="J1512" s="12">
        <v>731464.42</v>
      </c>
      <c r="K1512" s="27">
        <v>410627</v>
      </c>
      <c r="L1512" s="27">
        <v>309643.42</v>
      </c>
      <c r="M1512" s="27">
        <v>11194</v>
      </c>
    </row>
    <row r="1513" spans="1:13" x14ac:dyDescent="0.25">
      <c r="A1513" s="10">
        <f t="shared" si="23"/>
        <v>1490</v>
      </c>
      <c r="B1513" s="23" t="s">
        <v>247</v>
      </c>
      <c r="C1513" s="24" t="s">
        <v>248</v>
      </c>
      <c r="D1513" s="24" t="s">
        <v>249</v>
      </c>
      <c r="E1513" s="24" t="s">
        <v>26456</v>
      </c>
      <c r="F1513" s="11" t="s">
        <v>437</v>
      </c>
      <c r="G1513" s="24" t="s">
        <v>11382</v>
      </c>
      <c r="H1513" s="24" t="s">
        <v>11383</v>
      </c>
      <c r="I1513" s="11" t="s">
        <v>1734</v>
      </c>
      <c r="J1513" s="12">
        <v>6370200</v>
      </c>
      <c r="K1513" s="27">
        <v>0</v>
      </c>
      <c r="L1513" s="27">
        <v>0</v>
      </c>
      <c r="M1513" s="27">
        <v>6370200</v>
      </c>
    </row>
    <row r="1514" spans="1:13" x14ac:dyDescent="0.25">
      <c r="A1514" s="10">
        <f t="shared" si="23"/>
        <v>1491</v>
      </c>
      <c r="B1514" s="23" t="s">
        <v>247</v>
      </c>
      <c r="C1514" s="24" t="s">
        <v>248</v>
      </c>
      <c r="D1514" s="24" t="s">
        <v>249</v>
      </c>
      <c r="E1514" s="24" t="s">
        <v>26457</v>
      </c>
      <c r="F1514" s="11" t="s">
        <v>119</v>
      </c>
      <c r="G1514" s="24" t="s">
        <v>11384</v>
      </c>
      <c r="H1514" s="24" t="s">
        <v>11385</v>
      </c>
      <c r="I1514" s="11" t="s">
        <v>35282</v>
      </c>
      <c r="J1514" s="12">
        <v>11717099.550000001</v>
      </c>
      <c r="K1514" s="27">
        <v>10932948</v>
      </c>
      <c r="L1514" s="27">
        <v>784151.55</v>
      </c>
      <c r="M1514" s="27">
        <v>0</v>
      </c>
    </row>
    <row r="1515" spans="1:13" x14ac:dyDescent="0.25">
      <c r="A1515" s="10">
        <f t="shared" si="23"/>
        <v>1492</v>
      </c>
      <c r="B1515" s="23" t="s">
        <v>247</v>
      </c>
      <c r="C1515" s="24" t="s">
        <v>248</v>
      </c>
      <c r="D1515" s="24" t="s">
        <v>249</v>
      </c>
      <c r="E1515" s="24" t="s">
        <v>26458</v>
      </c>
      <c r="F1515" s="11" t="s">
        <v>465</v>
      </c>
      <c r="G1515" s="24" t="s">
        <v>33983</v>
      </c>
      <c r="H1515" s="24" t="s">
        <v>33984</v>
      </c>
      <c r="I1515" s="11" t="s">
        <v>35283</v>
      </c>
      <c r="J1515" s="12">
        <v>54498230.189999998</v>
      </c>
      <c r="K1515" s="27">
        <v>40012937.659999996</v>
      </c>
      <c r="L1515" s="27">
        <v>14485292.529999999</v>
      </c>
      <c r="M1515" s="27">
        <v>0</v>
      </c>
    </row>
    <row r="1516" spans="1:13" x14ac:dyDescent="0.25">
      <c r="A1516" s="10">
        <f t="shared" si="23"/>
        <v>1493</v>
      </c>
      <c r="B1516" s="23" t="s">
        <v>247</v>
      </c>
      <c r="C1516" s="24" t="s">
        <v>248</v>
      </c>
      <c r="D1516" s="24" t="s">
        <v>249</v>
      </c>
      <c r="E1516" s="24" t="s">
        <v>26459</v>
      </c>
      <c r="F1516" s="11" t="s">
        <v>32</v>
      </c>
      <c r="G1516" s="24" t="s">
        <v>11386</v>
      </c>
      <c r="H1516" s="24" t="s">
        <v>11387</v>
      </c>
      <c r="I1516" s="11" t="s">
        <v>1735</v>
      </c>
      <c r="J1516" s="12">
        <v>3422877.56</v>
      </c>
      <c r="K1516" s="27">
        <v>1792598.33</v>
      </c>
      <c r="L1516" s="27">
        <v>1091969.23</v>
      </c>
      <c r="M1516" s="27">
        <v>538310</v>
      </c>
    </row>
    <row r="1517" spans="1:13" x14ac:dyDescent="0.25">
      <c r="A1517" s="10">
        <f t="shared" si="23"/>
        <v>1494</v>
      </c>
      <c r="B1517" s="23" t="s">
        <v>247</v>
      </c>
      <c r="C1517" s="24" t="s">
        <v>1736</v>
      </c>
      <c r="D1517" s="24" t="s">
        <v>1737</v>
      </c>
      <c r="E1517" s="24" t="s">
        <v>26460</v>
      </c>
      <c r="F1517" s="11" t="s">
        <v>154</v>
      </c>
      <c r="G1517" s="24" t="s">
        <v>11388</v>
      </c>
      <c r="H1517" s="24" t="s">
        <v>11389</v>
      </c>
      <c r="I1517" s="11" t="s">
        <v>1738</v>
      </c>
      <c r="J1517" s="12">
        <v>3293835.25</v>
      </c>
      <c r="K1517" s="27">
        <v>2062274</v>
      </c>
      <c r="L1517" s="27">
        <v>1231561.25</v>
      </c>
      <c r="M1517" s="27">
        <v>0</v>
      </c>
    </row>
    <row r="1518" spans="1:13" x14ac:dyDescent="0.25">
      <c r="A1518" s="10">
        <f t="shared" si="23"/>
        <v>1495</v>
      </c>
      <c r="B1518" s="23" t="s">
        <v>247</v>
      </c>
      <c r="C1518" s="24" t="s">
        <v>248</v>
      </c>
      <c r="D1518" s="24" t="s">
        <v>249</v>
      </c>
      <c r="E1518" s="24" t="s">
        <v>26461</v>
      </c>
      <c r="F1518" s="11" t="s">
        <v>32</v>
      </c>
      <c r="G1518" s="24" t="s">
        <v>11390</v>
      </c>
      <c r="H1518" s="24" t="s">
        <v>11391</v>
      </c>
      <c r="I1518" s="11" t="s">
        <v>1739</v>
      </c>
      <c r="J1518" s="12">
        <v>65308670.219999999</v>
      </c>
      <c r="K1518" s="27">
        <v>37266402.299999997</v>
      </c>
      <c r="L1518" s="27">
        <v>28008232.920000002</v>
      </c>
      <c r="M1518" s="27">
        <v>34035</v>
      </c>
    </row>
    <row r="1519" spans="1:13" x14ac:dyDescent="0.25">
      <c r="A1519" s="10">
        <f t="shared" si="23"/>
        <v>1496</v>
      </c>
      <c r="B1519" s="23" t="s">
        <v>247</v>
      </c>
      <c r="C1519" s="24" t="s">
        <v>248</v>
      </c>
      <c r="D1519" s="24" t="s">
        <v>249</v>
      </c>
      <c r="E1519" s="24" t="s">
        <v>26462</v>
      </c>
      <c r="F1519" s="11" t="s">
        <v>245</v>
      </c>
      <c r="G1519" s="24" t="s">
        <v>11392</v>
      </c>
      <c r="H1519" s="24" t="s">
        <v>11393</v>
      </c>
      <c r="I1519" s="11" t="s">
        <v>1740</v>
      </c>
      <c r="J1519" s="12">
        <v>428965.57</v>
      </c>
      <c r="K1519" s="27">
        <v>230523.92</v>
      </c>
      <c r="L1519" s="27">
        <v>198441.65</v>
      </c>
      <c r="M1519" s="27">
        <v>0</v>
      </c>
    </row>
    <row r="1520" spans="1:13" x14ac:dyDescent="0.25">
      <c r="A1520" s="10">
        <f t="shared" si="23"/>
        <v>1497</v>
      </c>
      <c r="B1520" s="23" t="s">
        <v>559</v>
      </c>
      <c r="C1520" s="24" t="s">
        <v>560</v>
      </c>
      <c r="D1520" s="24" t="s">
        <v>561</v>
      </c>
      <c r="E1520" s="24" t="s">
        <v>26463</v>
      </c>
      <c r="F1520" s="11" t="s">
        <v>417</v>
      </c>
      <c r="G1520" s="24" t="s">
        <v>11394</v>
      </c>
      <c r="H1520" s="24" t="s">
        <v>11395</v>
      </c>
      <c r="I1520" s="11" t="s">
        <v>1742</v>
      </c>
      <c r="J1520" s="12">
        <v>68341079.340000004</v>
      </c>
      <c r="K1520" s="27">
        <v>38226401</v>
      </c>
      <c r="L1520" s="27">
        <v>25295362.34</v>
      </c>
      <c r="M1520" s="27">
        <v>4819316</v>
      </c>
    </row>
    <row r="1521" spans="1:13" x14ac:dyDescent="0.25">
      <c r="A1521" s="10">
        <f t="shared" si="23"/>
        <v>1498</v>
      </c>
      <c r="B1521" s="23" t="s">
        <v>247</v>
      </c>
      <c r="C1521" s="24" t="s">
        <v>248</v>
      </c>
      <c r="D1521" s="24" t="s">
        <v>249</v>
      </c>
      <c r="E1521" s="24" t="s">
        <v>26464</v>
      </c>
      <c r="F1521" s="11" t="s">
        <v>148</v>
      </c>
      <c r="G1521" s="24" t="s">
        <v>11396</v>
      </c>
      <c r="H1521" s="24" t="s">
        <v>11397</v>
      </c>
      <c r="I1521" s="11" t="s">
        <v>1743</v>
      </c>
      <c r="J1521" s="12">
        <v>2087997.4399999999</v>
      </c>
      <c r="K1521" s="27">
        <v>1724436.95</v>
      </c>
      <c r="L1521" s="27">
        <v>363560.49</v>
      </c>
      <c r="M1521" s="27">
        <v>0</v>
      </c>
    </row>
    <row r="1522" spans="1:13" x14ac:dyDescent="0.25">
      <c r="A1522" s="10">
        <f t="shared" si="23"/>
        <v>1499</v>
      </c>
      <c r="B1522" s="23" t="s">
        <v>247</v>
      </c>
      <c r="C1522" s="24" t="s">
        <v>248</v>
      </c>
      <c r="D1522" s="24" t="s">
        <v>249</v>
      </c>
      <c r="E1522" s="24" t="s">
        <v>26465</v>
      </c>
      <c r="F1522" s="11" t="s">
        <v>127</v>
      </c>
      <c r="G1522" s="24" t="s">
        <v>11398</v>
      </c>
      <c r="H1522" s="24" t="s">
        <v>11399</v>
      </c>
      <c r="I1522" s="11" t="s">
        <v>1744</v>
      </c>
      <c r="J1522" s="12">
        <v>681395</v>
      </c>
      <c r="K1522" s="27">
        <v>0</v>
      </c>
      <c r="L1522" s="27">
        <v>0</v>
      </c>
      <c r="M1522" s="27">
        <v>681395</v>
      </c>
    </row>
    <row r="1523" spans="1:13" x14ac:dyDescent="0.25">
      <c r="A1523" s="10">
        <f t="shared" si="23"/>
        <v>1500</v>
      </c>
      <c r="B1523" s="23" t="s">
        <v>247</v>
      </c>
      <c r="C1523" s="24" t="s">
        <v>1109</v>
      </c>
      <c r="D1523" s="24" t="s">
        <v>1110</v>
      </c>
      <c r="E1523" s="24" t="s">
        <v>26466</v>
      </c>
      <c r="F1523" s="11" t="s">
        <v>1745</v>
      </c>
      <c r="G1523" s="24" t="s">
        <v>11400</v>
      </c>
      <c r="H1523" s="24" t="s">
        <v>11401</v>
      </c>
      <c r="I1523" s="11" t="s">
        <v>1746</v>
      </c>
      <c r="J1523" s="12">
        <v>821916.42</v>
      </c>
      <c r="K1523" s="27">
        <v>543481.02</v>
      </c>
      <c r="L1523" s="27">
        <v>278435.40000000002</v>
      </c>
      <c r="M1523" s="27">
        <v>0</v>
      </c>
    </row>
    <row r="1524" spans="1:13" x14ac:dyDescent="0.25">
      <c r="A1524" s="10">
        <f t="shared" si="23"/>
        <v>1500</v>
      </c>
      <c r="B1524" s="23" t="s">
        <v>247</v>
      </c>
      <c r="C1524" s="24" t="s">
        <v>1736</v>
      </c>
      <c r="D1524" s="24" t="s">
        <v>1737</v>
      </c>
      <c r="E1524" s="24" t="s">
        <v>26466</v>
      </c>
      <c r="F1524" s="11" t="s">
        <v>1745</v>
      </c>
      <c r="G1524" s="24" t="s">
        <v>11400</v>
      </c>
      <c r="H1524" s="24" t="s">
        <v>11401</v>
      </c>
      <c r="I1524" s="11" t="s">
        <v>1746</v>
      </c>
      <c r="J1524" s="12">
        <v>1375018.45</v>
      </c>
      <c r="K1524" s="27">
        <v>940246.26</v>
      </c>
      <c r="L1524" s="27">
        <v>434772.19</v>
      </c>
      <c r="M1524" s="27">
        <v>0</v>
      </c>
    </row>
    <row r="1525" spans="1:13" x14ac:dyDescent="0.25">
      <c r="A1525" s="10">
        <f t="shared" si="23"/>
        <v>1500</v>
      </c>
      <c r="B1525" s="23" t="s">
        <v>247</v>
      </c>
      <c r="C1525" s="24" t="s">
        <v>1747</v>
      </c>
      <c r="D1525" s="24" t="s">
        <v>1748</v>
      </c>
      <c r="E1525" s="24" t="s">
        <v>26466</v>
      </c>
      <c r="F1525" s="11" t="s">
        <v>1745</v>
      </c>
      <c r="G1525" s="24" t="s">
        <v>11400</v>
      </c>
      <c r="H1525" s="24" t="s">
        <v>11401</v>
      </c>
      <c r="I1525" s="11" t="s">
        <v>1746</v>
      </c>
      <c r="J1525" s="12">
        <v>1404372.36</v>
      </c>
      <c r="K1525" s="27">
        <v>942207.5</v>
      </c>
      <c r="L1525" s="27">
        <v>462164.86</v>
      </c>
      <c r="M1525" s="27">
        <v>0</v>
      </c>
    </row>
    <row r="1526" spans="1:13" x14ac:dyDescent="0.25">
      <c r="A1526" s="10">
        <f t="shared" si="23"/>
        <v>1500</v>
      </c>
      <c r="B1526" s="23" t="s">
        <v>247</v>
      </c>
      <c r="C1526" s="24" t="s">
        <v>1637</v>
      </c>
      <c r="D1526" s="24" t="s">
        <v>1638</v>
      </c>
      <c r="E1526" s="24" t="s">
        <v>26466</v>
      </c>
      <c r="F1526" s="11" t="s">
        <v>1745</v>
      </c>
      <c r="G1526" s="24" t="s">
        <v>11400</v>
      </c>
      <c r="H1526" s="24" t="s">
        <v>11401</v>
      </c>
      <c r="I1526" s="11" t="s">
        <v>1746</v>
      </c>
      <c r="J1526" s="12">
        <v>1492373.49</v>
      </c>
      <c r="K1526" s="27">
        <v>993380.5</v>
      </c>
      <c r="L1526" s="27">
        <v>498992.99</v>
      </c>
      <c r="M1526" s="27">
        <v>0</v>
      </c>
    </row>
    <row r="1527" spans="1:13" x14ac:dyDescent="0.25">
      <c r="A1527" s="10">
        <f t="shared" si="23"/>
        <v>1500</v>
      </c>
      <c r="B1527" s="23" t="s">
        <v>247</v>
      </c>
      <c r="C1527" s="24" t="s">
        <v>1614</v>
      </c>
      <c r="D1527" s="24" t="s">
        <v>1615</v>
      </c>
      <c r="E1527" s="24" t="s">
        <v>26466</v>
      </c>
      <c r="F1527" s="11" t="s">
        <v>1745</v>
      </c>
      <c r="G1527" s="24" t="s">
        <v>11400</v>
      </c>
      <c r="H1527" s="24" t="s">
        <v>11401</v>
      </c>
      <c r="I1527" s="11" t="s">
        <v>1746</v>
      </c>
      <c r="J1527" s="12">
        <v>1717181.35</v>
      </c>
      <c r="K1527" s="27">
        <v>1183645.48</v>
      </c>
      <c r="L1527" s="27">
        <v>533535.87</v>
      </c>
      <c r="M1527" s="27">
        <v>0</v>
      </c>
    </row>
    <row r="1528" spans="1:13" x14ac:dyDescent="0.25">
      <c r="A1528" s="10">
        <f t="shared" si="23"/>
        <v>1500</v>
      </c>
      <c r="B1528" s="23" t="s">
        <v>247</v>
      </c>
      <c r="C1528" s="24" t="s">
        <v>1641</v>
      </c>
      <c r="D1528" s="24" t="s">
        <v>1642</v>
      </c>
      <c r="E1528" s="24" t="s">
        <v>26466</v>
      </c>
      <c r="F1528" s="11" t="s">
        <v>1745</v>
      </c>
      <c r="G1528" s="24" t="s">
        <v>11400</v>
      </c>
      <c r="H1528" s="24" t="s">
        <v>11401</v>
      </c>
      <c r="I1528" s="11" t="s">
        <v>1746</v>
      </c>
      <c r="J1528" s="12">
        <v>2291168.12</v>
      </c>
      <c r="K1528" s="27">
        <v>1570451.18</v>
      </c>
      <c r="L1528" s="27">
        <v>720716.94</v>
      </c>
      <c r="M1528" s="27">
        <v>0</v>
      </c>
    </row>
    <row r="1529" spans="1:13" x14ac:dyDescent="0.25">
      <c r="A1529" s="10">
        <f t="shared" si="23"/>
        <v>1500</v>
      </c>
      <c r="B1529" s="23" t="s">
        <v>247</v>
      </c>
      <c r="C1529" s="24" t="s">
        <v>248</v>
      </c>
      <c r="D1529" s="24" t="s">
        <v>249</v>
      </c>
      <c r="E1529" s="24" t="s">
        <v>26466</v>
      </c>
      <c r="F1529" s="11" t="s">
        <v>1745</v>
      </c>
      <c r="G1529" s="24" t="s">
        <v>11400</v>
      </c>
      <c r="H1529" s="24" t="s">
        <v>11401</v>
      </c>
      <c r="I1529" s="11" t="s">
        <v>1746</v>
      </c>
      <c r="J1529" s="12">
        <v>32597599.280000001</v>
      </c>
      <c r="K1529" s="27">
        <v>21863732.579999998</v>
      </c>
      <c r="L1529" s="27">
        <v>10733866.699999999</v>
      </c>
      <c r="M1529" s="27">
        <v>0</v>
      </c>
    </row>
    <row r="1530" spans="1:13" x14ac:dyDescent="0.25">
      <c r="A1530" s="10">
        <f t="shared" si="23"/>
        <v>1501</v>
      </c>
      <c r="B1530" s="23" t="s">
        <v>559</v>
      </c>
      <c r="C1530" s="24" t="s">
        <v>560</v>
      </c>
      <c r="D1530" s="24" t="s">
        <v>561</v>
      </c>
      <c r="E1530" s="24" t="s">
        <v>26467</v>
      </c>
      <c r="F1530" s="11" t="s">
        <v>390</v>
      </c>
      <c r="G1530" s="24" t="s">
        <v>11402</v>
      </c>
      <c r="H1530" s="24" t="s">
        <v>11403</v>
      </c>
      <c r="I1530" s="11" t="s">
        <v>1749</v>
      </c>
      <c r="J1530" s="12">
        <v>845112.24</v>
      </c>
      <c r="K1530" s="27">
        <v>630888.5</v>
      </c>
      <c r="L1530" s="27">
        <v>214223.74</v>
      </c>
      <c r="M1530" s="27">
        <v>0</v>
      </c>
    </row>
    <row r="1531" spans="1:13" x14ac:dyDescent="0.25">
      <c r="A1531" s="10">
        <f t="shared" si="23"/>
        <v>1502</v>
      </c>
      <c r="B1531" s="23" t="s">
        <v>247</v>
      </c>
      <c r="C1531" s="24" t="s">
        <v>248</v>
      </c>
      <c r="D1531" s="24" t="s">
        <v>249</v>
      </c>
      <c r="E1531" s="24" t="s">
        <v>26468</v>
      </c>
      <c r="F1531" s="11" t="s">
        <v>233</v>
      </c>
      <c r="G1531" s="24" t="s">
        <v>11404</v>
      </c>
      <c r="H1531" s="24" t="s">
        <v>11405</v>
      </c>
      <c r="I1531" s="11" t="s">
        <v>1750</v>
      </c>
      <c r="J1531" s="12">
        <v>6307289.9500000002</v>
      </c>
      <c r="K1531" s="27">
        <v>2844375.65</v>
      </c>
      <c r="L1531" s="27">
        <v>3462914.3</v>
      </c>
      <c r="M1531" s="27">
        <v>0</v>
      </c>
    </row>
    <row r="1532" spans="1:13" x14ac:dyDescent="0.25">
      <c r="A1532" s="10">
        <f t="shared" si="23"/>
        <v>1503</v>
      </c>
      <c r="B1532" s="23" t="s">
        <v>247</v>
      </c>
      <c r="C1532" s="24" t="s">
        <v>248</v>
      </c>
      <c r="D1532" s="24" t="s">
        <v>249</v>
      </c>
      <c r="E1532" s="24" t="s">
        <v>26469</v>
      </c>
      <c r="F1532" s="11" t="s">
        <v>151</v>
      </c>
      <c r="G1532" s="24" t="s">
        <v>11406</v>
      </c>
      <c r="H1532" s="24" t="s">
        <v>11407</v>
      </c>
      <c r="I1532" s="11" t="s">
        <v>1751</v>
      </c>
      <c r="J1532" s="12">
        <v>4537397.13</v>
      </c>
      <c r="K1532" s="27">
        <v>2967266.7</v>
      </c>
      <c r="L1532" s="27">
        <v>1570130.43</v>
      </c>
      <c r="M1532" s="27">
        <v>0</v>
      </c>
    </row>
    <row r="1533" spans="1:13" x14ac:dyDescent="0.25">
      <c r="A1533" s="10">
        <f t="shared" si="23"/>
        <v>1504</v>
      </c>
      <c r="B1533" s="23" t="s">
        <v>247</v>
      </c>
      <c r="C1533" s="24" t="s">
        <v>248</v>
      </c>
      <c r="D1533" s="24" t="s">
        <v>249</v>
      </c>
      <c r="E1533" s="24" t="s">
        <v>26470</v>
      </c>
      <c r="F1533" s="11" t="s">
        <v>154</v>
      </c>
      <c r="G1533" s="24" t="s">
        <v>11408</v>
      </c>
      <c r="H1533" s="24" t="s">
        <v>11409</v>
      </c>
      <c r="I1533" s="11" t="s">
        <v>1752</v>
      </c>
      <c r="J1533" s="12">
        <v>15703926.5</v>
      </c>
      <c r="K1533" s="27">
        <v>9561281.8300000001</v>
      </c>
      <c r="L1533" s="27">
        <v>6108708.9199999999</v>
      </c>
      <c r="M1533" s="27">
        <v>33935.75</v>
      </c>
    </row>
    <row r="1534" spans="1:13" x14ac:dyDescent="0.25">
      <c r="A1534" s="10">
        <f t="shared" si="23"/>
        <v>1505</v>
      </c>
      <c r="B1534" s="23" t="s">
        <v>247</v>
      </c>
      <c r="C1534" s="24" t="s">
        <v>248</v>
      </c>
      <c r="D1534" s="24" t="s">
        <v>249</v>
      </c>
      <c r="E1534" s="24" t="s">
        <v>26471</v>
      </c>
      <c r="F1534" s="11" t="s">
        <v>86</v>
      </c>
      <c r="G1534" s="24" t="s">
        <v>11410</v>
      </c>
      <c r="H1534" s="24" t="s">
        <v>11411</v>
      </c>
      <c r="I1534" s="11" t="s">
        <v>1753</v>
      </c>
      <c r="J1534" s="12">
        <v>62262559.439999998</v>
      </c>
      <c r="K1534" s="27">
        <v>41416306.939999998</v>
      </c>
      <c r="L1534" s="27">
        <v>20812217.5</v>
      </c>
      <c r="M1534" s="27">
        <v>34035</v>
      </c>
    </row>
    <row r="1535" spans="1:13" x14ac:dyDescent="0.25">
      <c r="A1535" s="10">
        <f t="shared" si="23"/>
        <v>1506</v>
      </c>
      <c r="B1535" s="23" t="s">
        <v>247</v>
      </c>
      <c r="C1535" s="24" t="s">
        <v>248</v>
      </c>
      <c r="D1535" s="24" t="s">
        <v>249</v>
      </c>
      <c r="E1535" s="24" t="s">
        <v>1754</v>
      </c>
      <c r="F1535" s="11" t="s">
        <v>1447</v>
      </c>
      <c r="G1535" s="24" t="s">
        <v>11412</v>
      </c>
      <c r="H1535" s="24" t="s">
        <v>11413</v>
      </c>
      <c r="I1535" s="11" t="s">
        <v>1755</v>
      </c>
      <c r="J1535" s="12">
        <v>4833604.17</v>
      </c>
      <c r="K1535" s="27">
        <v>2171427</v>
      </c>
      <c r="L1535" s="27">
        <v>1823946.17</v>
      </c>
      <c r="M1535" s="27">
        <v>838231</v>
      </c>
    </row>
    <row r="1536" spans="1:13" x14ac:dyDescent="0.25">
      <c r="A1536" s="10">
        <f t="shared" si="23"/>
        <v>1507</v>
      </c>
      <c r="B1536" s="23" t="s">
        <v>34</v>
      </c>
      <c r="C1536" s="24" t="s">
        <v>323</v>
      </c>
      <c r="D1536" s="24" t="s">
        <v>324</v>
      </c>
      <c r="E1536" s="24" t="s">
        <v>26472</v>
      </c>
      <c r="F1536" s="11" t="s">
        <v>86</v>
      </c>
      <c r="G1536" s="24" t="s">
        <v>11414</v>
      </c>
      <c r="H1536" s="24" t="s">
        <v>11415</v>
      </c>
      <c r="I1536" s="11" t="s">
        <v>1756</v>
      </c>
      <c r="J1536" s="12">
        <v>608021.85</v>
      </c>
      <c r="K1536" s="27">
        <v>284084.36</v>
      </c>
      <c r="L1536" s="27">
        <v>323937.49</v>
      </c>
      <c r="M1536" s="27">
        <v>0</v>
      </c>
    </row>
    <row r="1537" spans="1:13" x14ac:dyDescent="0.25">
      <c r="A1537" s="10">
        <f t="shared" si="23"/>
        <v>1508</v>
      </c>
      <c r="B1537" s="23" t="s">
        <v>247</v>
      </c>
      <c r="C1537" s="24" t="s">
        <v>248</v>
      </c>
      <c r="D1537" s="24" t="s">
        <v>249</v>
      </c>
      <c r="E1537" s="24" t="s">
        <v>26473</v>
      </c>
      <c r="F1537" s="11" t="s">
        <v>415</v>
      </c>
      <c r="G1537" s="24" t="s">
        <v>11416</v>
      </c>
      <c r="H1537" s="24" t="s">
        <v>11417</v>
      </c>
      <c r="I1537" s="11" t="s">
        <v>1757</v>
      </c>
      <c r="J1537" s="12">
        <v>1688871.17</v>
      </c>
      <c r="K1537" s="27">
        <v>1500289.81</v>
      </c>
      <c r="L1537" s="27">
        <v>188581.36</v>
      </c>
      <c r="M1537" s="27">
        <v>0</v>
      </c>
    </row>
    <row r="1538" spans="1:13" x14ac:dyDescent="0.25">
      <c r="A1538" s="10">
        <f t="shared" si="23"/>
        <v>1509</v>
      </c>
      <c r="B1538" s="23" t="s">
        <v>247</v>
      </c>
      <c r="C1538" s="24" t="s">
        <v>248</v>
      </c>
      <c r="D1538" s="24" t="s">
        <v>249</v>
      </c>
      <c r="E1538" s="24" t="s">
        <v>26474</v>
      </c>
      <c r="F1538" s="11" t="s">
        <v>1758</v>
      </c>
      <c r="G1538" s="24" t="s">
        <v>11418</v>
      </c>
      <c r="H1538" s="24" t="s">
        <v>11419</v>
      </c>
      <c r="I1538" s="11" t="s">
        <v>35284</v>
      </c>
      <c r="J1538" s="12">
        <v>13599785.640000001</v>
      </c>
      <c r="K1538" s="27">
        <v>11456530.199999999</v>
      </c>
      <c r="L1538" s="27">
        <v>2143255.44</v>
      </c>
      <c r="M1538" s="27">
        <v>0</v>
      </c>
    </row>
    <row r="1539" spans="1:13" x14ac:dyDescent="0.25">
      <c r="A1539" s="10">
        <f t="shared" si="23"/>
        <v>1510</v>
      </c>
      <c r="B1539" s="23" t="s">
        <v>247</v>
      </c>
      <c r="C1539" s="24" t="s">
        <v>248</v>
      </c>
      <c r="D1539" s="24" t="s">
        <v>249</v>
      </c>
      <c r="E1539" s="24" t="s">
        <v>26475</v>
      </c>
      <c r="F1539" s="11" t="s">
        <v>274</v>
      </c>
      <c r="G1539" s="24" t="s">
        <v>33985</v>
      </c>
      <c r="H1539" s="24" t="s">
        <v>33986</v>
      </c>
      <c r="I1539" s="11" t="s">
        <v>35285</v>
      </c>
      <c r="J1539" s="12">
        <v>1210306.98</v>
      </c>
      <c r="K1539" s="27">
        <v>706774.17</v>
      </c>
      <c r="L1539" s="27">
        <v>503532.81</v>
      </c>
      <c r="M1539" s="27">
        <v>0</v>
      </c>
    </row>
    <row r="1540" spans="1:13" x14ac:dyDescent="0.25">
      <c r="A1540" s="10">
        <f t="shared" si="23"/>
        <v>1511</v>
      </c>
      <c r="B1540" s="23" t="s">
        <v>247</v>
      </c>
      <c r="C1540" s="24" t="s">
        <v>248</v>
      </c>
      <c r="D1540" s="24" t="s">
        <v>249</v>
      </c>
      <c r="E1540" s="24" t="s">
        <v>26476</v>
      </c>
      <c r="F1540" s="11" t="s">
        <v>32</v>
      </c>
      <c r="G1540" s="24" t="s">
        <v>11420</v>
      </c>
      <c r="H1540" s="24" t="s">
        <v>11421</v>
      </c>
      <c r="I1540" s="11" t="s">
        <v>1759</v>
      </c>
      <c r="J1540" s="12">
        <v>2229530.6800000002</v>
      </c>
      <c r="K1540" s="27">
        <v>1092274</v>
      </c>
      <c r="L1540" s="27">
        <v>973413.68</v>
      </c>
      <c r="M1540" s="27">
        <v>163843</v>
      </c>
    </row>
    <row r="1541" spans="1:13" x14ac:dyDescent="0.25">
      <c r="A1541" s="10">
        <f t="shared" si="23"/>
        <v>1512</v>
      </c>
      <c r="B1541" s="23" t="s">
        <v>247</v>
      </c>
      <c r="C1541" s="24" t="s">
        <v>248</v>
      </c>
      <c r="D1541" s="24" t="s">
        <v>249</v>
      </c>
      <c r="E1541" s="24" t="s">
        <v>26477</v>
      </c>
      <c r="F1541" s="11" t="s">
        <v>86</v>
      </c>
      <c r="G1541" s="24" t="s">
        <v>11422</v>
      </c>
      <c r="H1541" s="24" t="s">
        <v>11423</v>
      </c>
      <c r="I1541" s="11" t="s">
        <v>1630</v>
      </c>
      <c r="J1541" s="12">
        <v>4075237.02</v>
      </c>
      <c r="K1541" s="27">
        <v>2144026</v>
      </c>
      <c r="L1541" s="27">
        <v>990407.02</v>
      </c>
      <c r="M1541" s="27">
        <v>940804</v>
      </c>
    </row>
    <row r="1542" spans="1:13" x14ac:dyDescent="0.25">
      <c r="A1542" s="10">
        <f t="shared" si="23"/>
        <v>1513</v>
      </c>
      <c r="B1542" s="23" t="s">
        <v>247</v>
      </c>
      <c r="C1542" s="24" t="s">
        <v>248</v>
      </c>
      <c r="D1542" s="24" t="s">
        <v>249</v>
      </c>
      <c r="E1542" s="24" t="s">
        <v>26478</v>
      </c>
      <c r="F1542" s="11" t="s">
        <v>141</v>
      </c>
      <c r="G1542" s="24" t="s">
        <v>11424</v>
      </c>
      <c r="H1542" s="24" t="s">
        <v>11425</v>
      </c>
      <c r="I1542" s="11" t="s">
        <v>1760</v>
      </c>
      <c r="J1542" s="12">
        <v>262784932.88</v>
      </c>
      <c r="K1542" s="27">
        <v>218910251.36000001</v>
      </c>
      <c r="L1542" s="27">
        <v>43874681.520000003</v>
      </c>
      <c r="M1542" s="27">
        <v>0</v>
      </c>
    </row>
    <row r="1543" spans="1:13" x14ac:dyDescent="0.25">
      <c r="A1543" s="10">
        <f t="shared" ref="A1543:A1606" si="24">IF(E1543=E1542,A1542,A1542+1)</f>
        <v>1514</v>
      </c>
      <c r="B1543" s="23" t="s">
        <v>247</v>
      </c>
      <c r="C1543" s="24" t="s">
        <v>248</v>
      </c>
      <c r="D1543" s="24" t="s">
        <v>249</v>
      </c>
      <c r="E1543" s="24" t="s">
        <v>26479</v>
      </c>
      <c r="F1543" s="11" t="s">
        <v>924</v>
      </c>
      <c r="G1543" s="24" t="s">
        <v>11426</v>
      </c>
      <c r="H1543" s="24" t="s">
        <v>11427</v>
      </c>
      <c r="I1543" s="11" t="s">
        <v>1762</v>
      </c>
      <c r="J1543" s="12">
        <v>1144464.53</v>
      </c>
      <c r="K1543" s="27">
        <v>877241</v>
      </c>
      <c r="L1543" s="27">
        <v>267223.53000000003</v>
      </c>
      <c r="M1543" s="27">
        <v>0</v>
      </c>
    </row>
    <row r="1544" spans="1:13" x14ac:dyDescent="0.25">
      <c r="A1544" s="10">
        <f t="shared" si="24"/>
        <v>1515</v>
      </c>
      <c r="B1544" s="23" t="s">
        <v>408</v>
      </c>
      <c r="C1544" s="24" t="s">
        <v>409</v>
      </c>
      <c r="D1544" s="24" t="s">
        <v>410</v>
      </c>
      <c r="E1544" s="24" t="s">
        <v>26480</v>
      </c>
      <c r="F1544" s="11" t="s">
        <v>32</v>
      </c>
      <c r="G1544" s="24" t="s">
        <v>11428</v>
      </c>
      <c r="H1544" s="24" t="s">
        <v>11429</v>
      </c>
      <c r="I1544" s="11" t="s">
        <v>1763</v>
      </c>
      <c r="J1544" s="12">
        <v>578658.76</v>
      </c>
      <c r="K1544" s="27">
        <v>433857</v>
      </c>
      <c r="L1544" s="27">
        <v>144801.76</v>
      </c>
      <c r="M1544" s="27">
        <v>0</v>
      </c>
    </row>
    <row r="1545" spans="1:13" x14ac:dyDescent="0.25">
      <c r="A1545" s="10">
        <f t="shared" si="24"/>
        <v>1516</v>
      </c>
      <c r="B1545" s="23" t="s">
        <v>247</v>
      </c>
      <c r="C1545" s="24" t="s">
        <v>248</v>
      </c>
      <c r="D1545" s="24" t="s">
        <v>249</v>
      </c>
      <c r="E1545" s="24" t="s">
        <v>26481</v>
      </c>
      <c r="F1545" s="11" t="s">
        <v>454</v>
      </c>
      <c r="G1545" s="24" t="s">
        <v>11430</v>
      </c>
      <c r="H1545" s="24" t="s">
        <v>11431</v>
      </c>
      <c r="I1545" s="11" t="s">
        <v>1764</v>
      </c>
      <c r="J1545" s="12">
        <v>370136666.85000002</v>
      </c>
      <c r="K1545" s="27">
        <v>234556138</v>
      </c>
      <c r="L1545" s="27">
        <v>135207829.94</v>
      </c>
      <c r="M1545" s="27">
        <v>372698.91</v>
      </c>
    </row>
    <row r="1546" spans="1:13" x14ac:dyDescent="0.25">
      <c r="A1546" s="10">
        <f t="shared" si="24"/>
        <v>1517</v>
      </c>
      <c r="B1546" s="23" t="s">
        <v>247</v>
      </c>
      <c r="C1546" s="24" t="s">
        <v>248</v>
      </c>
      <c r="D1546" s="24" t="s">
        <v>249</v>
      </c>
      <c r="E1546" s="24" t="s">
        <v>26482</v>
      </c>
      <c r="F1546" s="11" t="s">
        <v>454</v>
      </c>
      <c r="G1546" s="24" t="s">
        <v>11432</v>
      </c>
      <c r="H1546" s="24" t="s">
        <v>11433</v>
      </c>
      <c r="I1546" s="11" t="s">
        <v>1765</v>
      </c>
      <c r="J1546" s="12">
        <v>71829411.510000005</v>
      </c>
      <c r="K1546" s="27">
        <v>37632429</v>
      </c>
      <c r="L1546" s="27">
        <v>28656227.510000002</v>
      </c>
      <c r="M1546" s="27">
        <v>5540755</v>
      </c>
    </row>
    <row r="1547" spans="1:13" x14ac:dyDescent="0.25">
      <c r="A1547" s="10">
        <f t="shared" si="24"/>
        <v>1518</v>
      </c>
      <c r="B1547" s="23" t="s">
        <v>247</v>
      </c>
      <c r="C1547" s="24" t="s">
        <v>248</v>
      </c>
      <c r="D1547" s="24" t="s">
        <v>249</v>
      </c>
      <c r="E1547" s="24" t="s">
        <v>26483</v>
      </c>
      <c r="F1547" s="11" t="s">
        <v>322</v>
      </c>
      <c r="G1547" s="24" t="s">
        <v>33987</v>
      </c>
      <c r="H1547" s="24" t="s">
        <v>33988</v>
      </c>
      <c r="I1547" s="11" t="s">
        <v>35286</v>
      </c>
      <c r="J1547" s="12">
        <v>9337817.9900000002</v>
      </c>
      <c r="K1547" s="27">
        <v>8887774</v>
      </c>
      <c r="L1547" s="27">
        <v>450043.99</v>
      </c>
      <c r="M1547" s="27">
        <v>0</v>
      </c>
    </row>
    <row r="1548" spans="1:13" x14ac:dyDescent="0.25">
      <c r="A1548" s="10">
        <f t="shared" si="24"/>
        <v>1519</v>
      </c>
      <c r="B1548" s="23" t="s">
        <v>247</v>
      </c>
      <c r="C1548" s="24" t="s">
        <v>248</v>
      </c>
      <c r="D1548" s="24" t="s">
        <v>249</v>
      </c>
      <c r="E1548" s="24" t="s">
        <v>26484</v>
      </c>
      <c r="F1548" s="11" t="s">
        <v>32</v>
      </c>
      <c r="G1548" s="24" t="s">
        <v>11434</v>
      </c>
      <c r="H1548" s="24" t="s">
        <v>11435</v>
      </c>
      <c r="I1548" s="11" t="s">
        <v>1766</v>
      </c>
      <c r="J1548" s="12">
        <v>105089568.7</v>
      </c>
      <c r="K1548" s="27">
        <v>68787089.640000001</v>
      </c>
      <c r="L1548" s="27">
        <v>36302479.060000002</v>
      </c>
      <c r="M1548" s="27">
        <v>0</v>
      </c>
    </row>
    <row r="1549" spans="1:13" x14ac:dyDescent="0.25">
      <c r="A1549" s="10">
        <f t="shared" si="24"/>
        <v>1520</v>
      </c>
      <c r="B1549" s="23" t="s">
        <v>247</v>
      </c>
      <c r="C1549" s="24" t="s">
        <v>248</v>
      </c>
      <c r="D1549" s="24" t="s">
        <v>249</v>
      </c>
      <c r="E1549" s="24" t="s">
        <v>26485</v>
      </c>
      <c r="F1549" s="11" t="s">
        <v>32</v>
      </c>
      <c r="G1549" s="24" t="s">
        <v>11436</v>
      </c>
      <c r="H1549" s="24" t="s">
        <v>11437</v>
      </c>
      <c r="I1549" s="11" t="s">
        <v>1767</v>
      </c>
      <c r="J1549" s="12">
        <v>14700623.380000001</v>
      </c>
      <c r="K1549" s="27">
        <v>10985386</v>
      </c>
      <c r="L1549" s="27">
        <v>3715237.38</v>
      </c>
      <c r="M1549" s="27">
        <v>0</v>
      </c>
    </row>
    <row r="1550" spans="1:13" x14ac:dyDescent="0.25">
      <c r="A1550" s="10">
        <f t="shared" si="24"/>
        <v>1521</v>
      </c>
      <c r="B1550" s="23" t="s">
        <v>247</v>
      </c>
      <c r="C1550" s="24" t="s">
        <v>248</v>
      </c>
      <c r="D1550" s="24" t="s">
        <v>249</v>
      </c>
      <c r="E1550" s="24" t="s">
        <v>26486</v>
      </c>
      <c r="F1550" s="11" t="s">
        <v>32</v>
      </c>
      <c r="G1550" s="24" t="s">
        <v>11438</v>
      </c>
      <c r="H1550" s="24" t="s">
        <v>11439</v>
      </c>
      <c r="I1550" s="11" t="s">
        <v>1768</v>
      </c>
      <c r="J1550" s="12">
        <v>679247.04</v>
      </c>
      <c r="K1550" s="27">
        <v>392452.58</v>
      </c>
      <c r="L1550" s="27">
        <v>286794.46000000002</v>
      </c>
      <c r="M1550" s="27">
        <v>0</v>
      </c>
    </row>
    <row r="1551" spans="1:13" x14ac:dyDescent="0.25">
      <c r="A1551" s="10">
        <f t="shared" si="24"/>
        <v>1522</v>
      </c>
      <c r="B1551" s="23" t="s">
        <v>1121</v>
      </c>
      <c r="C1551" s="24" t="s">
        <v>1373</v>
      </c>
      <c r="D1551" s="24" t="s">
        <v>1374</v>
      </c>
      <c r="E1551" s="24" t="s">
        <v>26487</v>
      </c>
      <c r="F1551" s="11" t="s">
        <v>1769</v>
      </c>
      <c r="G1551" s="24" t="s">
        <v>11440</v>
      </c>
      <c r="H1551" s="24" t="s">
        <v>11441</v>
      </c>
      <c r="I1551" s="11" t="s">
        <v>1770</v>
      </c>
      <c r="J1551" s="12">
        <v>803562.6</v>
      </c>
      <c r="K1551" s="27">
        <v>0</v>
      </c>
      <c r="L1551" s="27">
        <v>14330.8</v>
      </c>
      <c r="M1551" s="27">
        <v>789231.8</v>
      </c>
    </row>
    <row r="1552" spans="1:13" x14ac:dyDescent="0.25">
      <c r="A1552" s="10">
        <f t="shared" si="24"/>
        <v>1523</v>
      </c>
      <c r="B1552" s="23" t="s">
        <v>247</v>
      </c>
      <c r="C1552" s="24" t="s">
        <v>248</v>
      </c>
      <c r="D1552" s="24" t="s">
        <v>249</v>
      </c>
      <c r="E1552" s="24" t="s">
        <v>26488</v>
      </c>
      <c r="F1552" s="11" t="s">
        <v>1771</v>
      </c>
      <c r="G1552" s="24" t="s">
        <v>11442</v>
      </c>
      <c r="H1552" s="24" t="s">
        <v>11443</v>
      </c>
      <c r="I1552" s="11" t="s">
        <v>1462</v>
      </c>
      <c r="J1552" s="12">
        <v>6056323.9900000002</v>
      </c>
      <c r="K1552" s="27">
        <v>4332168.96</v>
      </c>
      <c r="L1552" s="27">
        <v>1724155.03</v>
      </c>
      <c r="M1552" s="27">
        <v>0</v>
      </c>
    </row>
    <row r="1553" spans="1:13" x14ac:dyDescent="0.25">
      <c r="A1553" s="10">
        <f t="shared" si="24"/>
        <v>1524</v>
      </c>
      <c r="B1553" s="23" t="s">
        <v>247</v>
      </c>
      <c r="C1553" s="24" t="s">
        <v>248</v>
      </c>
      <c r="D1553" s="24" t="s">
        <v>249</v>
      </c>
      <c r="E1553" s="24" t="s">
        <v>26489</v>
      </c>
      <c r="F1553" s="11" t="s">
        <v>32</v>
      </c>
      <c r="G1553" s="24" t="s">
        <v>11444</v>
      </c>
      <c r="H1553" s="24" t="s">
        <v>11445</v>
      </c>
      <c r="I1553" s="11" t="s">
        <v>1759</v>
      </c>
      <c r="J1553" s="12">
        <v>20065471.73</v>
      </c>
      <c r="K1553" s="27">
        <v>10854333</v>
      </c>
      <c r="L1553" s="27">
        <v>7582988.7300000004</v>
      </c>
      <c r="M1553" s="27">
        <v>1628150</v>
      </c>
    </row>
    <row r="1554" spans="1:13" x14ac:dyDescent="0.25">
      <c r="A1554" s="10">
        <f t="shared" si="24"/>
        <v>1525</v>
      </c>
      <c r="B1554" s="23" t="s">
        <v>247</v>
      </c>
      <c r="C1554" s="24" t="s">
        <v>248</v>
      </c>
      <c r="D1554" s="24" t="s">
        <v>249</v>
      </c>
      <c r="E1554" s="24" t="s">
        <v>26490</v>
      </c>
      <c r="F1554" s="11" t="s">
        <v>1634</v>
      </c>
      <c r="G1554" s="24" t="s">
        <v>11446</v>
      </c>
      <c r="H1554" s="24" t="s">
        <v>11447</v>
      </c>
      <c r="I1554" s="11" t="s">
        <v>1628</v>
      </c>
      <c r="J1554" s="12">
        <v>1276261.73</v>
      </c>
      <c r="K1554" s="27">
        <v>998677.14</v>
      </c>
      <c r="L1554" s="27">
        <v>277584.59000000003</v>
      </c>
      <c r="M1554" s="27">
        <v>0</v>
      </c>
    </row>
    <row r="1555" spans="1:13" x14ac:dyDescent="0.25">
      <c r="A1555" s="10">
        <f t="shared" si="24"/>
        <v>1526</v>
      </c>
      <c r="B1555" s="23" t="s">
        <v>34</v>
      </c>
      <c r="C1555" s="24" t="s">
        <v>323</v>
      </c>
      <c r="D1555" s="24" t="s">
        <v>324</v>
      </c>
      <c r="E1555" s="24" t="s">
        <v>26491</v>
      </c>
      <c r="F1555" s="11" t="s">
        <v>32</v>
      </c>
      <c r="G1555" s="24" t="s">
        <v>11448</v>
      </c>
      <c r="H1555" s="24" t="s">
        <v>11449</v>
      </c>
      <c r="I1555" s="11" t="s">
        <v>1772</v>
      </c>
      <c r="J1555" s="12">
        <v>20673879.760000002</v>
      </c>
      <c r="K1555" s="27">
        <v>11702038.25</v>
      </c>
      <c r="L1555" s="27">
        <v>8971841.5099999998</v>
      </c>
      <c r="M1555" s="27">
        <v>0</v>
      </c>
    </row>
    <row r="1556" spans="1:13" x14ac:dyDescent="0.25">
      <c r="A1556" s="10">
        <f t="shared" si="24"/>
        <v>1527</v>
      </c>
      <c r="B1556" s="23" t="s">
        <v>247</v>
      </c>
      <c r="C1556" s="24" t="s">
        <v>248</v>
      </c>
      <c r="D1556" s="24" t="s">
        <v>249</v>
      </c>
      <c r="E1556" s="24" t="s">
        <v>26492</v>
      </c>
      <c r="F1556" s="11" t="s">
        <v>84</v>
      </c>
      <c r="G1556" s="24" t="s">
        <v>11450</v>
      </c>
      <c r="H1556" s="24" t="s">
        <v>11451</v>
      </c>
      <c r="I1556" s="11" t="s">
        <v>1773</v>
      </c>
      <c r="J1556" s="12">
        <v>2927402.4</v>
      </c>
      <c r="K1556" s="27">
        <v>2076152.12</v>
      </c>
      <c r="L1556" s="27">
        <v>833098.28</v>
      </c>
      <c r="M1556" s="27">
        <v>18152</v>
      </c>
    </row>
    <row r="1557" spans="1:13" x14ac:dyDescent="0.25">
      <c r="A1557" s="10">
        <f t="shared" si="24"/>
        <v>1528</v>
      </c>
      <c r="B1557" s="23" t="s">
        <v>247</v>
      </c>
      <c r="C1557" s="24" t="s">
        <v>248</v>
      </c>
      <c r="D1557" s="24" t="s">
        <v>249</v>
      </c>
      <c r="E1557" s="24" t="s">
        <v>26493</v>
      </c>
      <c r="F1557" s="11" t="s">
        <v>868</v>
      </c>
      <c r="G1557" s="24" t="s">
        <v>11452</v>
      </c>
      <c r="H1557" s="24" t="s">
        <v>11453</v>
      </c>
      <c r="I1557" s="11" t="s">
        <v>1774</v>
      </c>
      <c r="J1557" s="12">
        <v>7270169.8099999996</v>
      </c>
      <c r="K1557" s="27">
        <v>4520614.78</v>
      </c>
      <c r="L1557" s="27">
        <v>2749555.03</v>
      </c>
      <c r="M1557" s="27">
        <v>0</v>
      </c>
    </row>
    <row r="1558" spans="1:13" x14ac:dyDescent="0.25">
      <c r="A1558" s="10">
        <f t="shared" si="24"/>
        <v>1529</v>
      </c>
      <c r="B1558" s="23" t="s">
        <v>247</v>
      </c>
      <c r="C1558" s="24" t="s">
        <v>248</v>
      </c>
      <c r="D1558" s="24" t="s">
        <v>249</v>
      </c>
      <c r="E1558" s="24" t="s">
        <v>26494</v>
      </c>
      <c r="F1558" s="11" t="s">
        <v>572</v>
      </c>
      <c r="G1558" s="24" t="s">
        <v>11454</v>
      </c>
      <c r="H1558" s="24" t="s">
        <v>11455</v>
      </c>
      <c r="I1558" s="11" t="s">
        <v>1775</v>
      </c>
      <c r="J1558" s="12">
        <v>8295339.5999999996</v>
      </c>
      <c r="K1558" s="27">
        <v>7955639.2199999997</v>
      </c>
      <c r="L1558" s="27">
        <v>339700.38</v>
      </c>
      <c r="M1558" s="27">
        <v>0</v>
      </c>
    </row>
    <row r="1559" spans="1:13" x14ac:dyDescent="0.25">
      <c r="A1559" s="10">
        <f t="shared" si="24"/>
        <v>1530</v>
      </c>
      <c r="B1559" s="23" t="s">
        <v>247</v>
      </c>
      <c r="C1559" s="24" t="s">
        <v>248</v>
      </c>
      <c r="D1559" s="24" t="s">
        <v>249</v>
      </c>
      <c r="E1559" s="24" t="s">
        <v>26495</v>
      </c>
      <c r="F1559" s="11" t="s">
        <v>1382</v>
      </c>
      <c r="G1559" s="24" t="s">
        <v>11456</v>
      </c>
      <c r="H1559" s="24" t="s">
        <v>11457</v>
      </c>
      <c r="I1559" s="11" t="s">
        <v>1776</v>
      </c>
      <c r="J1559" s="12">
        <v>2094987.41</v>
      </c>
      <c r="K1559" s="27">
        <v>1289659.6000000001</v>
      </c>
      <c r="L1559" s="27">
        <v>805327.81</v>
      </c>
      <c r="M1559" s="27">
        <v>0</v>
      </c>
    </row>
    <row r="1560" spans="1:13" x14ac:dyDescent="0.25">
      <c r="A1560" s="10">
        <f t="shared" si="24"/>
        <v>1531</v>
      </c>
      <c r="B1560" s="23" t="s">
        <v>247</v>
      </c>
      <c r="C1560" s="24" t="s">
        <v>248</v>
      </c>
      <c r="D1560" s="24" t="s">
        <v>249</v>
      </c>
      <c r="E1560" s="24" t="s">
        <v>26496</v>
      </c>
      <c r="F1560" s="11" t="s">
        <v>84</v>
      </c>
      <c r="G1560" s="24" t="s">
        <v>11458</v>
      </c>
      <c r="H1560" s="24" t="s">
        <v>11459</v>
      </c>
      <c r="I1560" s="11" t="s">
        <v>1450</v>
      </c>
      <c r="J1560" s="12">
        <v>16618618.859999999</v>
      </c>
      <c r="K1560" s="27">
        <v>7261020.8099999996</v>
      </c>
      <c r="L1560" s="27">
        <v>3103706.05</v>
      </c>
      <c r="M1560" s="27">
        <v>6253892</v>
      </c>
    </row>
    <row r="1561" spans="1:13" x14ac:dyDescent="0.25">
      <c r="A1561" s="10">
        <f t="shared" si="24"/>
        <v>1532</v>
      </c>
      <c r="B1561" s="23" t="s">
        <v>247</v>
      </c>
      <c r="C1561" s="24" t="s">
        <v>248</v>
      </c>
      <c r="D1561" s="24" t="s">
        <v>249</v>
      </c>
      <c r="E1561" s="24" t="s">
        <v>26497</v>
      </c>
      <c r="F1561" s="11" t="s">
        <v>806</v>
      </c>
      <c r="G1561" s="24" t="s">
        <v>11460</v>
      </c>
      <c r="H1561" s="24" t="s">
        <v>11461</v>
      </c>
      <c r="I1561" s="11" t="s">
        <v>1777</v>
      </c>
      <c r="J1561" s="12">
        <v>2460670.25</v>
      </c>
      <c r="K1561" s="27">
        <v>1557898</v>
      </c>
      <c r="L1561" s="27">
        <v>884620.25</v>
      </c>
      <c r="M1561" s="27">
        <v>18152</v>
      </c>
    </row>
    <row r="1562" spans="1:13" x14ac:dyDescent="0.25">
      <c r="A1562" s="10">
        <f t="shared" si="24"/>
        <v>1533</v>
      </c>
      <c r="B1562" s="23" t="s">
        <v>247</v>
      </c>
      <c r="C1562" s="24" t="s">
        <v>248</v>
      </c>
      <c r="D1562" s="24" t="s">
        <v>249</v>
      </c>
      <c r="E1562" s="24" t="s">
        <v>26498</v>
      </c>
      <c r="F1562" s="11" t="s">
        <v>233</v>
      </c>
      <c r="G1562" s="24" t="s">
        <v>11462</v>
      </c>
      <c r="H1562" s="24" t="s">
        <v>11463</v>
      </c>
      <c r="I1562" s="11" t="s">
        <v>1778</v>
      </c>
      <c r="J1562" s="12">
        <v>1400357.97</v>
      </c>
      <c r="K1562" s="27">
        <v>935485</v>
      </c>
      <c r="L1562" s="27">
        <v>464872.97</v>
      </c>
      <c r="M1562" s="27">
        <v>0</v>
      </c>
    </row>
    <row r="1563" spans="1:13" x14ac:dyDescent="0.25">
      <c r="A1563" s="10">
        <f t="shared" si="24"/>
        <v>1534</v>
      </c>
      <c r="B1563" s="23" t="s">
        <v>247</v>
      </c>
      <c r="C1563" s="24" t="s">
        <v>248</v>
      </c>
      <c r="D1563" s="24" t="s">
        <v>249</v>
      </c>
      <c r="E1563" s="24" t="s">
        <v>26499</v>
      </c>
      <c r="F1563" s="11" t="s">
        <v>572</v>
      </c>
      <c r="G1563" s="24" t="s">
        <v>11464</v>
      </c>
      <c r="H1563" s="24" t="s">
        <v>11465</v>
      </c>
      <c r="I1563" s="11" t="s">
        <v>1779</v>
      </c>
      <c r="J1563" s="12">
        <v>6519962.71</v>
      </c>
      <c r="K1563" s="27">
        <v>6021986.71</v>
      </c>
      <c r="L1563" s="27">
        <v>497976</v>
      </c>
      <c r="M1563" s="27">
        <v>0</v>
      </c>
    </row>
    <row r="1564" spans="1:13" x14ac:dyDescent="0.25">
      <c r="A1564" s="10">
        <f t="shared" si="24"/>
        <v>1535</v>
      </c>
      <c r="B1564" s="23" t="s">
        <v>247</v>
      </c>
      <c r="C1564" s="24" t="s">
        <v>248</v>
      </c>
      <c r="D1564" s="24" t="s">
        <v>249</v>
      </c>
      <c r="E1564" s="24" t="s">
        <v>26500</v>
      </c>
      <c r="F1564" s="11" t="s">
        <v>390</v>
      </c>
      <c r="G1564" s="24" t="s">
        <v>11466</v>
      </c>
      <c r="H1564" s="24" t="s">
        <v>11467</v>
      </c>
      <c r="I1564" s="11" t="s">
        <v>1780</v>
      </c>
      <c r="J1564" s="12">
        <v>513755.14</v>
      </c>
      <c r="K1564" s="27">
        <v>318000</v>
      </c>
      <c r="L1564" s="27">
        <v>195755.14</v>
      </c>
      <c r="M1564" s="27">
        <v>0</v>
      </c>
    </row>
    <row r="1565" spans="1:13" x14ac:dyDescent="0.25">
      <c r="A1565" s="10">
        <f t="shared" si="24"/>
        <v>1536</v>
      </c>
      <c r="B1565" s="23" t="s">
        <v>247</v>
      </c>
      <c r="C1565" s="24" t="s">
        <v>248</v>
      </c>
      <c r="D1565" s="24" t="s">
        <v>249</v>
      </c>
      <c r="E1565" s="24" t="s">
        <v>26501</v>
      </c>
      <c r="F1565" s="11" t="s">
        <v>572</v>
      </c>
      <c r="G1565" s="24" t="s">
        <v>11468</v>
      </c>
      <c r="H1565" s="24" t="s">
        <v>11469</v>
      </c>
      <c r="I1565" s="11" t="s">
        <v>1781</v>
      </c>
      <c r="J1565" s="12">
        <v>17324275.850000001</v>
      </c>
      <c r="K1565" s="27">
        <v>10650427</v>
      </c>
      <c r="L1565" s="27">
        <v>6673848.8499999996</v>
      </c>
      <c r="M1565" s="27">
        <v>0</v>
      </c>
    </row>
    <row r="1566" spans="1:13" x14ac:dyDescent="0.25">
      <c r="A1566" s="10">
        <f t="shared" si="24"/>
        <v>1537</v>
      </c>
      <c r="B1566" s="23" t="s">
        <v>247</v>
      </c>
      <c r="C1566" s="24" t="s">
        <v>248</v>
      </c>
      <c r="D1566" s="24" t="s">
        <v>249</v>
      </c>
      <c r="E1566" s="24" t="s">
        <v>26502</v>
      </c>
      <c r="F1566" s="11" t="s">
        <v>328</v>
      </c>
      <c r="G1566" s="24" t="s">
        <v>11470</v>
      </c>
      <c r="H1566" s="24" t="s">
        <v>11471</v>
      </c>
      <c r="I1566" s="11" t="s">
        <v>1782</v>
      </c>
      <c r="J1566" s="12">
        <v>13180646.039999999</v>
      </c>
      <c r="K1566" s="27">
        <v>8424008</v>
      </c>
      <c r="L1566" s="27">
        <v>4345933.04</v>
      </c>
      <c r="M1566" s="27">
        <v>410705</v>
      </c>
    </row>
    <row r="1567" spans="1:13" x14ac:dyDescent="0.25">
      <c r="A1567" s="10">
        <f t="shared" si="24"/>
        <v>1538</v>
      </c>
      <c r="B1567" s="23" t="s">
        <v>247</v>
      </c>
      <c r="C1567" s="24" t="s">
        <v>248</v>
      </c>
      <c r="D1567" s="24" t="s">
        <v>249</v>
      </c>
      <c r="E1567" s="24" t="s">
        <v>26503</v>
      </c>
      <c r="F1567" s="11" t="s">
        <v>328</v>
      </c>
      <c r="G1567" s="24" t="s">
        <v>11472</v>
      </c>
      <c r="H1567" s="24" t="s">
        <v>11473</v>
      </c>
      <c r="I1567" s="11" t="s">
        <v>1782</v>
      </c>
      <c r="J1567" s="12">
        <v>1550090.46</v>
      </c>
      <c r="K1567" s="27">
        <v>1178328</v>
      </c>
      <c r="L1567" s="27">
        <v>371762.46</v>
      </c>
      <c r="M1567" s="27">
        <v>0</v>
      </c>
    </row>
    <row r="1568" spans="1:13" x14ac:dyDescent="0.25">
      <c r="A1568" s="10">
        <f t="shared" si="24"/>
        <v>1539</v>
      </c>
      <c r="B1568" s="23" t="s">
        <v>247</v>
      </c>
      <c r="C1568" s="24" t="s">
        <v>248</v>
      </c>
      <c r="D1568" s="24" t="s">
        <v>249</v>
      </c>
      <c r="E1568" s="24" t="s">
        <v>26504</v>
      </c>
      <c r="F1568" s="11" t="s">
        <v>84</v>
      </c>
      <c r="G1568" s="24" t="s">
        <v>11474</v>
      </c>
      <c r="H1568" s="24" t="s">
        <v>11475</v>
      </c>
      <c r="I1568" s="11" t="s">
        <v>1783</v>
      </c>
      <c r="J1568" s="12">
        <v>9210983.8499999996</v>
      </c>
      <c r="K1568" s="27">
        <v>7185858.0099999998</v>
      </c>
      <c r="L1568" s="27">
        <v>2025125.84</v>
      </c>
      <c r="M1568" s="27">
        <v>0</v>
      </c>
    </row>
    <row r="1569" spans="1:13" x14ac:dyDescent="0.25">
      <c r="A1569" s="10">
        <f t="shared" si="24"/>
        <v>1540</v>
      </c>
      <c r="B1569" s="23" t="s">
        <v>247</v>
      </c>
      <c r="C1569" s="24" t="s">
        <v>248</v>
      </c>
      <c r="D1569" s="24" t="s">
        <v>249</v>
      </c>
      <c r="E1569" s="24" t="s">
        <v>26505</v>
      </c>
      <c r="F1569" s="11" t="s">
        <v>411</v>
      </c>
      <c r="G1569" s="24" t="s">
        <v>11476</v>
      </c>
      <c r="H1569" s="24" t="s">
        <v>11477</v>
      </c>
      <c r="I1569" s="11" t="s">
        <v>1784</v>
      </c>
      <c r="J1569" s="12">
        <v>422732.38</v>
      </c>
      <c r="K1569" s="27">
        <v>250094</v>
      </c>
      <c r="L1569" s="27">
        <v>154774.38</v>
      </c>
      <c r="M1569" s="27">
        <v>17864</v>
      </c>
    </row>
    <row r="1570" spans="1:13" x14ac:dyDescent="0.25">
      <c r="A1570" s="10">
        <f t="shared" si="24"/>
        <v>1541</v>
      </c>
      <c r="B1570" s="23" t="s">
        <v>247</v>
      </c>
      <c r="C1570" s="24" t="s">
        <v>248</v>
      </c>
      <c r="D1570" s="24" t="s">
        <v>249</v>
      </c>
      <c r="E1570" s="24" t="s">
        <v>26506</v>
      </c>
      <c r="F1570" s="11" t="s">
        <v>1785</v>
      </c>
      <c r="G1570" s="24" t="s">
        <v>11478</v>
      </c>
      <c r="H1570" s="24" t="s">
        <v>11479</v>
      </c>
      <c r="I1570" s="11" t="s">
        <v>1684</v>
      </c>
      <c r="J1570" s="12">
        <v>4904999.5</v>
      </c>
      <c r="K1570" s="27">
        <v>4719460.95</v>
      </c>
      <c r="L1570" s="27">
        <v>185538.55</v>
      </c>
      <c r="M1570" s="27">
        <v>0</v>
      </c>
    </row>
    <row r="1571" spans="1:13" x14ac:dyDescent="0.25">
      <c r="A1571" s="10">
        <f t="shared" si="24"/>
        <v>1542</v>
      </c>
      <c r="B1571" s="23" t="s">
        <v>247</v>
      </c>
      <c r="C1571" s="24" t="s">
        <v>248</v>
      </c>
      <c r="D1571" s="24" t="s">
        <v>249</v>
      </c>
      <c r="E1571" s="24" t="s">
        <v>26507</v>
      </c>
      <c r="F1571" s="11" t="s">
        <v>18</v>
      </c>
      <c r="G1571" s="24" t="s">
        <v>11480</v>
      </c>
      <c r="H1571" s="24" t="s">
        <v>11481</v>
      </c>
      <c r="I1571" s="11" t="s">
        <v>1786</v>
      </c>
      <c r="J1571" s="12">
        <v>72069487.670000002</v>
      </c>
      <c r="K1571" s="27">
        <v>47956697.439999998</v>
      </c>
      <c r="L1571" s="27">
        <v>24078755.23</v>
      </c>
      <c r="M1571" s="27">
        <v>34035</v>
      </c>
    </row>
    <row r="1572" spans="1:13" x14ac:dyDescent="0.25">
      <c r="A1572" s="10">
        <f t="shared" si="24"/>
        <v>1543</v>
      </c>
      <c r="B1572" s="23" t="s">
        <v>247</v>
      </c>
      <c r="C1572" s="24" t="s">
        <v>248</v>
      </c>
      <c r="D1572" s="24" t="s">
        <v>249</v>
      </c>
      <c r="E1572" s="24" t="s">
        <v>26508</v>
      </c>
      <c r="F1572" s="11" t="s">
        <v>78</v>
      </c>
      <c r="G1572" s="24" t="s">
        <v>11482</v>
      </c>
      <c r="H1572" s="24" t="s">
        <v>11483</v>
      </c>
      <c r="I1572" s="11" t="s">
        <v>1787</v>
      </c>
      <c r="J1572" s="12">
        <v>21844428.23</v>
      </c>
      <c r="K1572" s="27">
        <v>11638813.43</v>
      </c>
      <c r="L1572" s="27">
        <v>8451378.6199999992</v>
      </c>
      <c r="M1572" s="27">
        <v>1754236.18</v>
      </c>
    </row>
    <row r="1573" spans="1:13" x14ac:dyDescent="0.25">
      <c r="A1573" s="10">
        <f t="shared" si="24"/>
        <v>1544</v>
      </c>
      <c r="B1573" s="23" t="s">
        <v>247</v>
      </c>
      <c r="C1573" s="24" t="s">
        <v>248</v>
      </c>
      <c r="D1573" s="24" t="s">
        <v>249</v>
      </c>
      <c r="E1573" s="24" t="s">
        <v>26509</v>
      </c>
      <c r="F1573" s="11" t="s">
        <v>84</v>
      </c>
      <c r="G1573" s="24" t="s">
        <v>11484</v>
      </c>
      <c r="H1573" s="24" t="s">
        <v>11485</v>
      </c>
      <c r="I1573" s="11" t="s">
        <v>1788</v>
      </c>
      <c r="J1573" s="12">
        <v>57982463.420000002</v>
      </c>
      <c r="K1573" s="27">
        <v>30298677.149999999</v>
      </c>
      <c r="L1573" s="27">
        <v>18695444.27</v>
      </c>
      <c r="M1573" s="27">
        <v>8988342</v>
      </c>
    </row>
    <row r="1574" spans="1:13" x14ac:dyDescent="0.25">
      <c r="A1574" s="10">
        <f t="shared" si="24"/>
        <v>1545</v>
      </c>
      <c r="B1574" s="23" t="s">
        <v>247</v>
      </c>
      <c r="C1574" s="24" t="s">
        <v>248</v>
      </c>
      <c r="D1574" s="24" t="s">
        <v>249</v>
      </c>
      <c r="E1574" s="24" t="s">
        <v>26510</v>
      </c>
      <c r="F1574" s="11" t="s">
        <v>84</v>
      </c>
      <c r="G1574" s="24" t="s">
        <v>11486</v>
      </c>
      <c r="H1574" s="24" t="s">
        <v>11487</v>
      </c>
      <c r="I1574" s="11" t="s">
        <v>1789</v>
      </c>
      <c r="J1574" s="12">
        <v>2485081.16</v>
      </c>
      <c r="K1574" s="27">
        <v>1844548</v>
      </c>
      <c r="L1574" s="27">
        <v>640533.16</v>
      </c>
      <c r="M1574" s="27">
        <v>0</v>
      </c>
    </row>
    <row r="1575" spans="1:13" x14ac:dyDescent="0.25">
      <c r="A1575" s="10">
        <f t="shared" si="24"/>
        <v>1546</v>
      </c>
      <c r="B1575" s="23" t="s">
        <v>247</v>
      </c>
      <c r="C1575" s="24" t="s">
        <v>248</v>
      </c>
      <c r="D1575" s="24" t="s">
        <v>249</v>
      </c>
      <c r="E1575" s="24" t="s">
        <v>26511</v>
      </c>
      <c r="F1575" s="11" t="s">
        <v>78</v>
      </c>
      <c r="G1575" s="24" t="s">
        <v>11488</v>
      </c>
      <c r="H1575" s="24" t="s">
        <v>11489</v>
      </c>
      <c r="I1575" s="11" t="s">
        <v>1790</v>
      </c>
      <c r="J1575" s="12">
        <v>5599030.4000000004</v>
      </c>
      <c r="K1575" s="27">
        <v>3586778.71</v>
      </c>
      <c r="L1575" s="27">
        <v>2012251.69</v>
      </c>
      <c r="M1575" s="27">
        <v>0</v>
      </c>
    </row>
    <row r="1576" spans="1:13" x14ac:dyDescent="0.25">
      <c r="A1576" s="10">
        <f t="shared" si="24"/>
        <v>1547</v>
      </c>
      <c r="B1576" s="23" t="s">
        <v>247</v>
      </c>
      <c r="C1576" s="24" t="s">
        <v>248</v>
      </c>
      <c r="D1576" s="24" t="s">
        <v>249</v>
      </c>
      <c r="E1576" s="24" t="s">
        <v>26512</v>
      </c>
      <c r="F1576" s="11" t="s">
        <v>32</v>
      </c>
      <c r="G1576" s="24" t="s">
        <v>33989</v>
      </c>
      <c r="H1576" s="24" t="s">
        <v>33990</v>
      </c>
      <c r="I1576" s="11" t="s">
        <v>1669</v>
      </c>
      <c r="J1576" s="12">
        <v>1139980.02</v>
      </c>
      <c r="K1576" s="27">
        <v>893178.68</v>
      </c>
      <c r="L1576" s="27">
        <v>246801.34</v>
      </c>
      <c r="M1576" s="27">
        <v>0</v>
      </c>
    </row>
    <row r="1577" spans="1:13" x14ac:dyDescent="0.25">
      <c r="A1577" s="10">
        <f t="shared" si="24"/>
        <v>1548</v>
      </c>
      <c r="B1577" s="23" t="s">
        <v>247</v>
      </c>
      <c r="C1577" s="24" t="s">
        <v>248</v>
      </c>
      <c r="D1577" s="24" t="s">
        <v>249</v>
      </c>
      <c r="E1577" s="24" t="s">
        <v>26513</v>
      </c>
      <c r="F1577" s="11" t="s">
        <v>1249</v>
      </c>
      <c r="G1577" s="24" t="s">
        <v>11490</v>
      </c>
      <c r="H1577" s="24" t="s">
        <v>11491</v>
      </c>
      <c r="I1577" s="11" t="s">
        <v>1791</v>
      </c>
      <c r="J1577" s="12">
        <v>8232652.9199999999</v>
      </c>
      <c r="K1577" s="27">
        <v>5982452.9800000004</v>
      </c>
      <c r="L1577" s="27">
        <v>2232047.94</v>
      </c>
      <c r="M1577" s="27">
        <v>18152</v>
      </c>
    </row>
    <row r="1578" spans="1:13" x14ac:dyDescent="0.25">
      <c r="A1578" s="10">
        <f t="shared" si="24"/>
        <v>1549</v>
      </c>
      <c r="B1578" s="23" t="s">
        <v>247</v>
      </c>
      <c r="C1578" s="24" t="s">
        <v>248</v>
      </c>
      <c r="D1578" s="24" t="s">
        <v>249</v>
      </c>
      <c r="E1578" s="24" t="s">
        <v>26514</v>
      </c>
      <c r="F1578" s="11" t="s">
        <v>86</v>
      </c>
      <c r="G1578" s="24" t="s">
        <v>11492</v>
      </c>
      <c r="H1578" s="24" t="s">
        <v>11493</v>
      </c>
      <c r="I1578" s="11" t="s">
        <v>1727</v>
      </c>
      <c r="J1578" s="12">
        <v>16285098.25</v>
      </c>
      <c r="K1578" s="27">
        <v>11795902.859999999</v>
      </c>
      <c r="L1578" s="27">
        <v>4489195.3899999997</v>
      </c>
      <c r="M1578" s="27">
        <v>0</v>
      </c>
    </row>
    <row r="1579" spans="1:13" x14ac:dyDescent="0.25">
      <c r="A1579" s="10">
        <f t="shared" si="24"/>
        <v>1550</v>
      </c>
      <c r="B1579" s="23" t="s">
        <v>247</v>
      </c>
      <c r="C1579" s="24" t="s">
        <v>248</v>
      </c>
      <c r="D1579" s="24" t="s">
        <v>249</v>
      </c>
      <c r="E1579" s="24" t="s">
        <v>26515</v>
      </c>
      <c r="F1579" s="11" t="s">
        <v>106</v>
      </c>
      <c r="G1579" s="24" t="s">
        <v>11494</v>
      </c>
      <c r="H1579" s="24" t="s">
        <v>11495</v>
      </c>
      <c r="I1579" s="11" t="s">
        <v>1792</v>
      </c>
      <c r="J1579" s="12">
        <v>13533323.189999999</v>
      </c>
      <c r="K1579" s="27">
        <v>10183310.25</v>
      </c>
      <c r="L1579" s="27">
        <v>3350012.94</v>
      </c>
      <c r="M1579" s="27">
        <v>0</v>
      </c>
    </row>
    <row r="1580" spans="1:13" x14ac:dyDescent="0.25">
      <c r="A1580" s="10">
        <f t="shared" si="24"/>
        <v>1551</v>
      </c>
      <c r="B1580" s="23" t="s">
        <v>247</v>
      </c>
      <c r="C1580" s="24" t="s">
        <v>248</v>
      </c>
      <c r="D1580" s="24" t="s">
        <v>249</v>
      </c>
      <c r="E1580" s="24" t="s">
        <v>26516</v>
      </c>
      <c r="F1580" s="11" t="s">
        <v>878</v>
      </c>
      <c r="G1580" s="24" t="s">
        <v>11496</v>
      </c>
      <c r="H1580" s="24" t="s">
        <v>11497</v>
      </c>
      <c r="I1580" s="11" t="s">
        <v>1793</v>
      </c>
      <c r="J1580" s="12">
        <v>81397402.200000003</v>
      </c>
      <c r="K1580" s="27">
        <v>57771369</v>
      </c>
      <c r="L1580" s="27">
        <v>23337204.199999999</v>
      </c>
      <c r="M1580" s="27">
        <v>288829</v>
      </c>
    </row>
    <row r="1581" spans="1:13" x14ac:dyDescent="0.25">
      <c r="A1581" s="10">
        <f t="shared" si="24"/>
        <v>1552</v>
      </c>
      <c r="B1581" s="23" t="s">
        <v>247</v>
      </c>
      <c r="C1581" s="24" t="s">
        <v>248</v>
      </c>
      <c r="D1581" s="24" t="s">
        <v>249</v>
      </c>
      <c r="E1581" s="24" t="s">
        <v>26517</v>
      </c>
      <c r="F1581" s="11" t="s">
        <v>243</v>
      </c>
      <c r="G1581" s="24" t="s">
        <v>11498</v>
      </c>
      <c r="H1581" s="24" t="s">
        <v>11499</v>
      </c>
      <c r="I1581" s="11" t="s">
        <v>1794</v>
      </c>
      <c r="J1581" s="12">
        <v>7319885.0999999996</v>
      </c>
      <c r="K1581" s="27">
        <v>5289841.74</v>
      </c>
      <c r="L1581" s="27">
        <v>2030043.36</v>
      </c>
      <c r="M1581" s="27">
        <v>0</v>
      </c>
    </row>
    <row r="1582" spans="1:13" x14ac:dyDescent="0.25">
      <c r="A1582" s="10">
        <f t="shared" si="24"/>
        <v>1553</v>
      </c>
      <c r="B1582" s="23" t="s">
        <v>247</v>
      </c>
      <c r="C1582" s="24" t="s">
        <v>248</v>
      </c>
      <c r="D1582" s="24" t="s">
        <v>249</v>
      </c>
      <c r="E1582" s="24" t="s">
        <v>26518</v>
      </c>
      <c r="F1582" s="11" t="s">
        <v>86</v>
      </c>
      <c r="G1582" s="24" t="s">
        <v>11500</v>
      </c>
      <c r="H1582" s="24" t="s">
        <v>11501</v>
      </c>
      <c r="I1582" s="11" t="s">
        <v>1795</v>
      </c>
      <c r="J1582" s="12">
        <v>464702.43</v>
      </c>
      <c r="K1582" s="27">
        <v>0</v>
      </c>
      <c r="L1582" s="27">
        <v>464702.43</v>
      </c>
      <c r="M1582" s="27">
        <v>0</v>
      </c>
    </row>
    <row r="1583" spans="1:13" x14ac:dyDescent="0.25">
      <c r="A1583" s="10">
        <f t="shared" si="24"/>
        <v>1554</v>
      </c>
      <c r="B1583" s="23" t="s">
        <v>247</v>
      </c>
      <c r="C1583" s="24" t="s">
        <v>248</v>
      </c>
      <c r="D1583" s="24" t="s">
        <v>249</v>
      </c>
      <c r="E1583" s="24" t="s">
        <v>26519</v>
      </c>
      <c r="F1583" s="11" t="s">
        <v>154</v>
      </c>
      <c r="G1583" s="24" t="s">
        <v>11502</v>
      </c>
      <c r="H1583" s="24" t="s">
        <v>11503</v>
      </c>
      <c r="I1583" s="11" t="s">
        <v>1796</v>
      </c>
      <c r="J1583" s="12">
        <v>47461080.310000002</v>
      </c>
      <c r="K1583" s="27">
        <v>32529307</v>
      </c>
      <c r="L1583" s="27">
        <v>14931773.310000001</v>
      </c>
      <c r="M1583" s="27">
        <v>0</v>
      </c>
    </row>
    <row r="1584" spans="1:13" x14ac:dyDescent="0.25">
      <c r="A1584" s="10">
        <f t="shared" si="24"/>
        <v>1555</v>
      </c>
      <c r="B1584" s="23" t="s">
        <v>247</v>
      </c>
      <c r="C1584" s="24" t="s">
        <v>248</v>
      </c>
      <c r="D1584" s="24" t="s">
        <v>249</v>
      </c>
      <c r="E1584" s="24" t="s">
        <v>26520</v>
      </c>
      <c r="F1584" s="11" t="s">
        <v>223</v>
      </c>
      <c r="G1584" s="24" t="s">
        <v>11504</v>
      </c>
      <c r="H1584" s="24" t="s">
        <v>11505</v>
      </c>
      <c r="I1584" s="11" t="s">
        <v>1797</v>
      </c>
      <c r="J1584" s="12">
        <v>8064007.2000000002</v>
      </c>
      <c r="K1584" s="27">
        <v>5637676.4900000002</v>
      </c>
      <c r="L1584" s="27">
        <v>2426330.71</v>
      </c>
      <c r="M1584" s="27">
        <v>0</v>
      </c>
    </row>
    <row r="1585" spans="1:13" x14ac:dyDescent="0.25">
      <c r="A1585" s="10">
        <f t="shared" si="24"/>
        <v>1556</v>
      </c>
      <c r="B1585" s="23" t="s">
        <v>247</v>
      </c>
      <c r="C1585" s="24" t="s">
        <v>248</v>
      </c>
      <c r="D1585" s="24" t="s">
        <v>249</v>
      </c>
      <c r="E1585" s="24" t="s">
        <v>26521</v>
      </c>
      <c r="F1585" s="11" t="s">
        <v>84</v>
      </c>
      <c r="G1585" s="24" t="s">
        <v>11506</v>
      </c>
      <c r="H1585" s="24" t="s">
        <v>11507</v>
      </c>
      <c r="I1585" s="11" t="s">
        <v>1798</v>
      </c>
      <c r="J1585" s="12">
        <v>2033437.31</v>
      </c>
      <c r="K1585" s="27">
        <v>1553459</v>
      </c>
      <c r="L1585" s="27">
        <v>479978.31</v>
      </c>
      <c r="M1585" s="27">
        <v>0</v>
      </c>
    </row>
    <row r="1586" spans="1:13" x14ac:dyDescent="0.25">
      <c r="A1586" s="10">
        <f t="shared" si="24"/>
        <v>1557</v>
      </c>
      <c r="B1586" s="23" t="s">
        <v>247</v>
      </c>
      <c r="C1586" s="24" t="s">
        <v>248</v>
      </c>
      <c r="D1586" s="24" t="s">
        <v>249</v>
      </c>
      <c r="E1586" s="24" t="s">
        <v>26522</v>
      </c>
      <c r="F1586" s="11" t="s">
        <v>84</v>
      </c>
      <c r="G1586" s="24" t="s">
        <v>11508</v>
      </c>
      <c r="H1586" s="24" t="s">
        <v>11509</v>
      </c>
      <c r="I1586" s="11" t="s">
        <v>1799</v>
      </c>
      <c r="J1586" s="12">
        <v>552118.17000000004</v>
      </c>
      <c r="K1586" s="27">
        <v>432645</v>
      </c>
      <c r="L1586" s="27">
        <v>119473.17</v>
      </c>
      <c r="M1586" s="27">
        <v>0</v>
      </c>
    </row>
    <row r="1587" spans="1:13" x14ac:dyDescent="0.25">
      <c r="A1587" s="10">
        <f t="shared" si="24"/>
        <v>1558</v>
      </c>
      <c r="B1587" s="23" t="s">
        <v>408</v>
      </c>
      <c r="C1587" s="24" t="s">
        <v>409</v>
      </c>
      <c r="D1587" s="24" t="s">
        <v>410</v>
      </c>
      <c r="E1587" s="24" t="s">
        <v>26523</v>
      </c>
      <c r="F1587" s="11" t="s">
        <v>254</v>
      </c>
      <c r="G1587" s="24" t="s">
        <v>33991</v>
      </c>
      <c r="H1587" s="24" t="s">
        <v>33992</v>
      </c>
      <c r="I1587" s="11" t="s">
        <v>35287</v>
      </c>
      <c r="J1587" s="12">
        <v>879603.66</v>
      </c>
      <c r="K1587" s="27">
        <v>0</v>
      </c>
      <c r="L1587" s="27">
        <v>879603.66</v>
      </c>
      <c r="M1587" s="27">
        <v>0</v>
      </c>
    </row>
    <row r="1588" spans="1:13" x14ac:dyDescent="0.25">
      <c r="A1588" s="10">
        <f t="shared" si="24"/>
        <v>1559</v>
      </c>
      <c r="B1588" s="23" t="s">
        <v>247</v>
      </c>
      <c r="C1588" s="24" t="s">
        <v>248</v>
      </c>
      <c r="D1588" s="24" t="s">
        <v>249</v>
      </c>
      <c r="E1588" s="24" t="s">
        <v>26524</v>
      </c>
      <c r="F1588" s="11" t="s">
        <v>55</v>
      </c>
      <c r="G1588" s="24" t="s">
        <v>11510</v>
      </c>
      <c r="H1588" s="24" t="s">
        <v>11511</v>
      </c>
      <c r="I1588" s="11" t="s">
        <v>1800</v>
      </c>
      <c r="J1588" s="12">
        <v>483921.49</v>
      </c>
      <c r="K1588" s="27">
        <v>446850.51</v>
      </c>
      <c r="L1588" s="27">
        <v>37070.980000000003</v>
      </c>
      <c r="M1588" s="27">
        <v>0</v>
      </c>
    </row>
    <row r="1589" spans="1:13" x14ac:dyDescent="0.25">
      <c r="A1589" s="10">
        <f t="shared" si="24"/>
        <v>1560</v>
      </c>
      <c r="B1589" s="23" t="s">
        <v>247</v>
      </c>
      <c r="C1589" s="24" t="s">
        <v>248</v>
      </c>
      <c r="D1589" s="24" t="s">
        <v>249</v>
      </c>
      <c r="E1589" s="24" t="s">
        <v>26525</v>
      </c>
      <c r="F1589" s="11" t="s">
        <v>503</v>
      </c>
      <c r="G1589" s="24" t="s">
        <v>33993</v>
      </c>
      <c r="H1589" s="24" t="s">
        <v>33994</v>
      </c>
      <c r="I1589" s="11" t="s">
        <v>35288</v>
      </c>
      <c r="J1589" s="12">
        <v>1010663.71</v>
      </c>
      <c r="K1589" s="27">
        <v>890234</v>
      </c>
      <c r="L1589" s="27">
        <v>120429.71</v>
      </c>
      <c r="M1589" s="27">
        <v>0</v>
      </c>
    </row>
    <row r="1590" spans="1:13" x14ac:dyDescent="0.25">
      <c r="A1590" s="10">
        <f t="shared" si="24"/>
        <v>1561</v>
      </c>
      <c r="B1590" s="23" t="s">
        <v>247</v>
      </c>
      <c r="C1590" s="24" t="s">
        <v>248</v>
      </c>
      <c r="D1590" s="24" t="s">
        <v>249</v>
      </c>
      <c r="E1590" s="24" t="s">
        <v>26526</v>
      </c>
      <c r="F1590" s="11" t="s">
        <v>868</v>
      </c>
      <c r="G1590" s="24" t="s">
        <v>33995</v>
      </c>
      <c r="H1590" s="24" t="s">
        <v>33996</v>
      </c>
      <c r="I1590" s="11" t="s">
        <v>35289</v>
      </c>
      <c r="J1590" s="12">
        <v>35999572.369999997</v>
      </c>
      <c r="K1590" s="27">
        <v>34620727.340000004</v>
      </c>
      <c r="L1590" s="27">
        <v>1378845.03</v>
      </c>
      <c r="M1590" s="27">
        <v>0</v>
      </c>
    </row>
    <row r="1591" spans="1:13" x14ac:dyDescent="0.25">
      <c r="A1591" s="10">
        <f t="shared" si="24"/>
        <v>1562</v>
      </c>
      <c r="B1591" s="23" t="s">
        <v>158</v>
      </c>
      <c r="C1591" s="24" t="s">
        <v>159</v>
      </c>
      <c r="D1591" s="24" t="s">
        <v>160</v>
      </c>
      <c r="E1591" s="24" t="s">
        <v>26527</v>
      </c>
      <c r="F1591" s="11" t="s">
        <v>32</v>
      </c>
      <c r="G1591" s="24" t="s">
        <v>11512</v>
      </c>
      <c r="H1591" s="24" t="s">
        <v>11513</v>
      </c>
      <c r="I1591" s="11" t="s">
        <v>1801</v>
      </c>
      <c r="J1591" s="12">
        <v>9301556.4299999997</v>
      </c>
      <c r="K1591" s="27">
        <v>8574409</v>
      </c>
      <c r="L1591" s="27">
        <v>727147.43</v>
      </c>
      <c r="M1591" s="27">
        <v>0</v>
      </c>
    </row>
    <row r="1592" spans="1:13" x14ac:dyDescent="0.25">
      <c r="A1592" s="10">
        <f t="shared" si="24"/>
        <v>1563</v>
      </c>
      <c r="B1592" s="23" t="s">
        <v>247</v>
      </c>
      <c r="C1592" s="24" t="s">
        <v>248</v>
      </c>
      <c r="D1592" s="24" t="s">
        <v>249</v>
      </c>
      <c r="E1592" s="24" t="s">
        <v>26528</v>
      </c>
      <c r="F1592" s="11" t="s">
        <v>806</v>
      </c>
      <c r="G1592" s="24" t="s">
        <v>11514</v>
      </c>
      <c r="H1592" s="24" t="s">
        <v>11515</v>
      </c>
      <c r="I1592" s="11" t="s">
        <v>1802</v>
      </c>
      <c r="J1592" s="12">
        <v>11229419.25</v>
      </c>
      <c r="K1592" s="27">
        <v>10004176.41</v>
      </c>
      <c r="L1592" s="27">
        <v>1225242.8400000001</v>
      </c>
      <c r="M1592" s="27">
        <v>0</v>
      </c>
    </row>
    <row r="1593" spans="1:13" x14ac:dyDescent="0.25">
      <c r="A1593" s="10">
        <f t="shared" si="24"/>
        <v>1564</v>
      </c>
      <c r="B1593" s="23" t="s">
        <v>247</v>
      </c>
      <c r="C1593" s="24" t="s">
        <v>248</v>
      </c>
      <c r="D1593" s="24" t="s">
        <v>249</v>
      </c>
      <c r="E1593" s="24" t="s">
        <v>26529</v>
      </c>
      <c r="F1593" s="11" t="s">
        <v>287</v>
      </c>
      <c r="G1593" s="24" t="s">
        <v>11516</v>
      </c>
      <c r="H1593" s="24" t="s">
        <v>11517</v>
      </c>
      <c r="I1593" s="11" t="s">
        <v>1803</v>
      </c>
      <c r="J1593" s="12">
        <v>541430.42000000004</v>
      </c>
      <c r="K1593" s="27">
        <v>389923.11</v>
      </c>
      <c r="L1593" s="27">
        <v>151507.31</v>
      </c>
      <c r="M1593" s="27">
        <v>0</v>
      </c>
    </row>
    <row r="1594" spans="1:13" x14ac:dyDescent="0.25">
      <c r="A1594" s="10">
        <f t="shared" si="24"/>
        <v>1565</v>
      </c>
      <c r="B1594" s="23" t="s">
        <v>247</v>
      </c>
      <c r="C1594" s="24" t="s">
        <v>248</v>
      </c>
      <c r="D1594" s="24" t="s">
        <v>249</v>
      </c>
      <c r="E1594" s="24" t="s">
        <v>26530</v>
      </c>
      <c r="F1594" s="11" t="s">
        <v>78</v>
      </c>
      <c r="G1594" s="24" t="s">
        <v>33997</v>
      </c>
      <c r="H1594" s="24" t="s">
        <v>33998</v>
      </c>
      <c r="I1594" s="11" t="s">
        <v>35290</v>
      </c>
      <c r="J1594" s="12">
        <v>574094.55000000005</v>
      </c>
      <c r="K1594" s="27">
        <v>513358</v>
      </c>
      <c r="L1594" s="27">
        <v>60736.55</v>
      </c>
      <c r="M1594" s="27">
        <v>0</v>
      </c>
    </row>
    <row r="1595" spans="1:13" x14ac:dyDescent="0.25">
      <c r="A1595" s="10">
        <f t="shared" si="24"/>
        <v>1566</v>
      </c>
      <c r="B1595" s="23" t="s">
        <v>311</v>
      </c>
      <c r="C1595" s="24" t="s">
        <v>1804</v>
      </c>
      <c r="D1595" s="24" t="s">
        <v>1805</v>
      </c>
      <c r="E1595" s="24" t="s">
        <v>26531</v>
      </c>
      <c r="F1595" s="11" t="s">
        <v>465</v>
      </c>
      <c r="G1595" s="24" t="s">
        <v>11518</v>
      </c>
      <c r="H1595" s="24" t="s">
        <v>11519</v>
      </c>
      <c r="I1595" s="11" t="s">
        <v>1806</v>
      </c>
      <c r="J1595" s="12">
        <v>51252807.439999998</v>
      </c>
      <c r="K1595" s="27">
        <v>38500437.780000001</v>
      </c>
      <c r="L1595" s="27">
        <v>12752369.66</v>
      </c>
      <c r="M1595" s="27">
        <v>0</v>
      </c>
    </row>
    <row r="1596" spans="1:13" x14ac:dyDescent="0.25">
      <c r="A1596" s="10">
        <f t="shared" si="24"/>
        <v>1567</v>
      </c>
      <c r="B1596" s="23" t="s">
        <v>247</v>
      </c>
      <c r="C1596" s="24" t="s">
        <v>248</v>
      </c>
      <c r="D1596" s="24" t="s">
        <v>249</v>
      </c>
      <c r="E1596" s="24" t="s">
        <v>26532</v>
      </c>
      <c r="F1596" s="11" t="s">
        <v>298</v>
      </c>
      <c r="G1596" s="24" t="s">
        <v>11520</v>
      </c>
      <c r="H1596" s="24" t="s">
        <v>11521</v>
      </c>
      <c r="I1596" s="11" t="s">
        <v>1807</v>
      </c>
      <c r="J1596" s="12">
        <v>25225065.210000001</v>
      </c>
      <c r="K1596" s="27">
        <v>17787319</v>
      </c>
      <c r="L1596" s="27">
        <v>7437746.21</v>
      </c>
      <c r="M1596" s="27">
        <v>0</v>
      </c>
    </row>
    <row r="1597" spans="1:13" x14ac:dyDescent="0.25">
      <c r="A1597" s="10">
        <f t="shared" si="24"/>
        <v>1568</v>
      </c>
      <c r="B1597" s="23" t="s">
        <v>247</v>
      </c>
      <c r="C1597" s="24" t="s">
        <v>248</v>
      </c>
      <c r="D1597" s="24" t="s">
        <v>249</v>
      </c>
      <c r="E1597" s="24" t="s">
        <v>26533</v>
      </c>
      <c r="F1597" s="11" t="s">
        <v>141</v>
      </c>
      <c r="G1597" s="24" t="s">
        <v>11522</v>
      </c>
      <c r="H1597" s="24" t="s">
        <v>11523</v>
      </c>
      <c r="I1597" s="11" t="s">
        <v>1808</v>
      </c>
      <c r="J1597" s="12">
        <v>3192319.56</v>
      </c>
      <c r="K1597" s="27">
        <v>3039374</v>
      </c>
      <c r="L1597" s="27">
        <v>152945.56</v>
      </c>
      <c r="M1597" s="27">
        <v>0</v>
      </c>
    </row>
    <row r="1598" spans="1:13" x14ac:dyDescent="0.25">
      <c r="A1598" s="10">
        <f t="shared" si="24"/>
        <v>1569</v>
      </c>
      <c r="B1598" s="23" t="s">
        <v>247</v>
      </c>
      <c r="C1598" s="24" t="s">
        <v>248</v>
      </c>
      <c r="D1598" s="24" t="s">
        <v>249</v>
      </c>
      <c r="E1598" s="24" t="s">
        <v>26534</v>
      </c>
      <c r="F1598" s="11" t="s">
        <v>878</v>
      </c>
      <c r="G1598" s="24" t="s">
        <v>33999</v>
      </c>
      <c r="H1598" s="24" t="s">
        <v>34000</v>
      </c>
      <c r="I1598" s="11" t="s">
        <v>35291</v>
      </c>
      <c r="J1598" s="12">
        <v>1132853.2</v>
      </c>
      <c r="K1598" s="27">
        <v>1007592</v>
      </c>
      <c r="L1598" s="27">
        <v>125261.2</v>
      </c>
      <c r="M1598" s="27">
        <v>0</v>
      </c>
    </row>
    <row r="1599" spans="1:13" x14ac:dyDescent="0.25">
      <c r="A1599" s="10">
        <f t="shared" si="24"/>
        <v>1570</v>
      </c>
      <c r="B1599" s="23" t="s">
        <v>247</v>
      </c>
      <c r="C1599" s="24" t="s">
        <v>248</v>
      </c>
      <c r="D1599" s="24" t="s">
        <v>249</v>
      </c>
      <c r="E1599" s="24" t="s">
        <v>26535</v>
      </c>
      <c r="F1599" s="11" t="s">
        <v>496</v>
      </c>
      <c r="G1599" s="24" t="s">
        <v>34001</v>
      </c>
      <c r="H1599" s="24" t="s">
        <v>34002</v>
      </c>
      <c r="I1599" s="11" t="s">
        <v>35292</v>
      </c>
      <c r="J1599" s="12">
        <v>802970.06</v>
      </c>
      <c r="K1599" s="27">
        <v>732510</v>
      </c>
      <c r="L1599" s="27">
        <v>70460.06</v>
      </c>
      <c r="M1599" s="27">
        <v>0</v>
      </c>
    </row>
    <row r="1600" spans="1:13" x14ac:dyDescent="0.25">
      <c r="A1600" s="10">
        <f t="shared" si="24"/>
        <v>1571</v>
      </c>
      <c r="B1600" s="23" t="s">
        <v>247</v>
      </c>
      <c r="C1600" s="24" t="s">
        <v>248</v>
      </c>
      <c r="D1600" s="24" t="s">
        <v>249</v>
      </c>
      <c r="E1600" s="24" t="s">
        <v>26536</v>
      </c>
      <c r="F1600" s="11" t="s">
        <v>806</v>
      </c>
      <c r="G1600" s="24" t="s">
        <v>34003</v>
      </c>
      <c r="H1600" s="24" t="s">
        <v>34004</v>
      </c>
      <c r="I1600" s="11" t="s">
        <v>35293</v>
      </c>
      <c r="J1600" s="12">
        <v>2923673.71</v>
      </c>
      <c r="K1600" s="27">
        <v>2837947.76</v>
      </c>
      <c r="L1600" s="27">
        <v>85725.95</v>
      </c>
      <c r="M1600" s="27">
        <v>0</v>
      </c>
    </row>
    <row r="1601" spans="1:13" x14ac:dyDescent="0.25">
      <c r="A1601" s="10">
        <f t="shared" si="24"/>
        <v>1572</v>
      </c>
      <c r="B1601" s="23" t="s">
        <v>247</v>
      </c>
      <c r="C1601" s="24" t="s">
        <v>248</v>
      </c>
      <c r="D1601" s="24" t="s">
        <v>249</v>
      </c>
      <c r="E1601" s="24" t="s">
        <v>26537</v>
      </c>
      <c r="F1601" s="11" t="s">
        <v>176</v>
      </c>
      <c r="G1601" s="24" t="s">
        <v>34005</v>
      </c>
      <c r="H1601" s="24" t="s">
        <v>34006</v>
      </c>
      <c r="I1601" s="11" t="s">
        <v>35294</v>
      </c>
      <c r="J1601" s="12">
        <v>841130.29</v>
      </c>
      <c r="K1601" s="27">
        <v>810560.8</v>
      </c>
      <c r="L1601" s="27">
        <v>30569.49</v>
      </c>
      <c r="M1601" s="27">
        <v>0</v>
      </c>
    </row>
    <row r="1602" spans="1:13" x14ac:dyDescent="0.25">
      <c r="A1602" s="10">
        <f t="shared" si="24"/>
        <v>1573</v>
      </c>
      <c r="B1602" s="23" t="s">
        <v>247</v>
      </c>
      <c r="C1602" s="24" t="s">
        <v>248</v>
      </c>
      <c r="D1602" s="24" t="s">
        <v>249</v>
      </c>
      <c r="E1602" s="24" t="s">
        <v>26538</v>
      </c>
      <c r="F1602" s="11" t="s">
        <v>119</v>
      </c>
      <c r="G1602" s="24" t="s">
        <v>34007</v>
      </c>
      <c r="H1602" s="24" t="s">
        <v>34008</v>
      </c>
      <c r="I1602" s="11" t="s">
        <v>35295</v>
      </c>
      <c r="J1602" s="12">
        <v>1790645.77</v>
      </c>
      <c r="K1602" s="27">
        <v>1720980</v>
      </c>
      <c r="L1602" s="27">
        <v>69665.77</v>
      </c>
      <c r="M1602" s="27">
        <v>0</v>
      </c>
    </row>
    <row r="1603" spans="1:13" x14ac:dyDescent="0.25">
      <c r="A1603" s="10">
        <f t="shared" si="24"/>
        <v>1574</v>
      </c>
      <c r="B1603" s="23" t="s">
        <v>80</v>
      </c>
      <c r="C1603" s="24" t="s">
        <v>81</v>
      </c>
      <c r="D1603" s="24" t="s">
        <v>82</v>
      </c>
      <c r="E1603" s="24" t="s">
        <v>26539</v>
      </c>
      <c r="F1603" s="11" t="s">
        <v>1449</v>
      </c>
      <c r="G1603" s="24" t="s">
        <v>11524</v>
      </c>
      <c r="H1603" s="24" t="s">
        <v>11525</v>
      </c>
      <c r="I1603" s="11" t="s">
        <v>1810</v>
      </c>
      <c r="J1603" s="12">
        <v>1132974.3600000001</v>
      </c>
      <c r="K1603" s="27">
        <v>641093.75</v>
      </c>
      <c r="L1603" s="27">
        <v>491880.61</v>
      </c>
      <c r="M1603" s="27">
        <v>0</v>
      </c>
    </row>
    <row r="1604" spans="1:13" x14ac:dyDescent="0.25">
      <c r="A1604" s="10">
        <f t="shared" si="24"/>
        <v>1575</v>
      </c>
      <c r="B1604" s="23" t="s">
        <v>80</v>
      </c>
      <c r="C1604" s="24" t="s">
        <v>395</v>
      </c>
      <c r="D1604" s="24" t="s">
        <v>396</v>
      </c>
      <c r="E1604" s="24" t="s">
        <v>26540</v>
      </c>
      <c r="F1604" s="11" t="s">
        <v>151</v>
      </c>
      <c r="G1604" s="24" t="s">
        <v>11526</v>
      </c>
      <c r="H1604" s="24" t="s">
        <v>11527</v>
      </c>
      <c r="I1604" s="11" t="s">
        <v>1813</v>
      </c>
      <c r="J1604" s="12">
        <v>10539647.91</v>
      </c>
      <c r="K1604" s="27">
        <v>6772910.6799999997</v>
      </c>
      <c r="L1604" s="27">
        <v>3711241.23</v>
      </c>
      <c r="M1604" s="27">
        <v>55496</v>
      </c>
    </row>
    <row r="1605" spans="1:13" x14ac:dyDescent="0.25">
      <c r="A1605" s="10">
        <f t="shared" si="24"/>
        <v>1576</v>
      </c>
      <c r="B1605" s="23" t="s">
        <v>80</v>
      </c>
      <c r="C1605" s="24" t="s">
        <v>395</v>
      </c>
      <c r="D1605" s="24" t="s">
        <v>396</v>
      </c>
      <c r="E1605" s="24" t="s">
        <v>26541</v>
      </c>
      <c r="F1605" s="11" t="s">
        <v>1023</v>
      </c>
      <c r="G1605" s="24" t="s">
        <v>11528</v>
      </c>
      <c r="H1605" s="24" t="s">
        <v>11529</v>
      </c>
      <c r="I1605" s="11" t="s">
        <v>1814</v>
      </c>
      <c r="J1605" s="12">
        <v>935320.14</v>
      </c>
      <c r="K1605" s="27">
        <v>526278.94999999995</v>
      </c>
      <c r="L1605" s="27">
        <v>409041.19</v>
      </c>
      <c r="M1605" s="27">
        <v>0</v>
      </c>
    </row>
    <row r="1606" spans="1:13" x14ac:dyDescent="0.25">
      <c r="A1606" s="10">
        <f t="shared" si="24"/>
        <v>1577</v>
      </c>
      <c r="B1606" s="23" t="s">
        <v>80</v>
      </c>
      <c r="C1606" s="24" t="s">
        <v>395</v>
      </c>
      <c r="D1606" s="24" t="s">
        <v>396</v>
      </c>
      <c r="E1606" s="24" t="s">
        <v>26542</v>
      </c>
      <c r="F1606" s="11" t="s">
        <v>878</v>
      </c>
      <c r="G1606" s="24" t="s">
        <v>11530</v>
      </c>
      <c r="H1606" s="24" t="s">
        <v>11531</v>
      </c>
      <c r="I1606" s="11" t="s">
        <v>1815</v>
      </c>
      <c r="J1606" s="12">
        <v>4045974.96</v>
      </c>
      <c r="K1606" s="27">
        <v>3255305</v>
      </c>
      <c r="L1606" s="27">
        <v>790669.96</v>
      </c>
      <c r="M1606" s="27">
        <v>0</v>
      </c>
    </row>
    <row r="1607" spans="1:13" x14ac:dyDescent="0.25">
      <c r="A1607" s="10">
        <f t="shared" ref="A1607:A1670" si="25">IF(E1607=E1606,A1606,A1606+1)</f>
        <v>1578</v>
      </c>
      <c r="B1607" s="23" t="s">
        <v>80</v>
      </c>
      <c r="C1607" s="24" t="s">
        <v>395</v>
      </c>
      <c r="D1607" s="24" t="s">
        <v>396</v>
      </c>
      <c r="E1607" s="24" t="s">
        <v>26543</v>
      </c>
      <c r="F1607" s="11" t="s">
        <v>32</v>
      </c>
      <c r="G1607" s="24" t="s">
        <v>11532</v>
      </c>
      <c r="H1607" s="24" t="s">
        <v>11533</v>
      </c>
      <c r="I1607" s="11" t="s">
        <v>1816</v>
      </c>
      <c r="J1607" s="12">
        <v>70405157.049999997</v>
      </c>
      <c r="K1607" s="27">
        <v>47559970</v>
      </c>
      <c r="L1607" s="27">
        <v>22845187.050000001</v>
      </c>
      <c r="M1607" s="27">
        <v>0</v>
      </c>
    </row>
    <row r="1608" spans="1:13" x14ac:dyDescent="0.25">
      <c r="A1608" s="10">
        <f t="shared" si="25"/>
        <v>1579</v>
      </c>
      <c r="B1608" s="23" t="s">
        <v>80</v>
      </c>
      <c r="C1608" s="24" t="s">
        <v>1817</v>
      </c>
      <c r="D1608" s="24" t="s">
        <v>1818</v>
      </c>
      <c r="E1608" s="24" t="s">
        <v>26544</v>
      </c>
      <c r="F1608" s="11" t="s">
        <v>86</v>
      </c>
      <c r="G1608" s="24" t="s">
        <v>11534</v>
      </c>
      <c r="H1608" s="24" t="s">
        <v>11535</v>
      </c>
      <c r="I1608" s="11" t="s">
        <v>1819</v>
      </c>
      <c r="J1608" s="12">
        <v>1866676.42</v>
      </c>
      <c r="K1608" s="27">
        <v>1189285</v>
      </c>
      <c r="L1608" s="27">
        <v>677391.42</v>
      </c>
      <c r="M1608" s="27">
        <v>0</v>
      </c>
    </row>
    <row r="1609" spans="1:13" x14ac:dyDescent="0.25">
      <c r="A1609" s="10">
        <f t="shared" si="25"/>
        <v>1580</v>
      </c>
      <c r="B1609" s="23" t="s">
        <v>80</v>
      </c>
      <c r="C1609" s="24" t="s">
        <v>1820</v>
      </c>
      <c r="D1609" s="24" t="s">
        <v>1821</v>
      </c>
      <c r="E1609" s="24" t="s">
        <v>26545</v>
      </c>
      <c r="F1609" s="11" t="s">
        <v>1169</v>
      </c>
      <c r="G1609" s="24" t="s">
        <v>11536</v>
      </c>
      <c r="H1609" s="24" t="s">
        <v>11537</v>
      </c>
      <c r="I1609" s="11" t="s">
        <v>1822</v>
      </c>
      <c r="J1609" s="12">
        <v>11644794.310000001</v>
      </c>
      <c r="K1609" s="27">
        <v>0</v>
      </c>
      <c r="L1609" s="27">
        <v>365507.75</v>
      </c>
      <c r="M1609" s="27">
        <v>11279286.560000001</v>
      </c>
    </row>
    <row r="1610" spans="1:13" x14ac:dyDescent="0.25">
      <c r="A1610" s="10">
        <f t="shared" si="25"/>
        <v>1581</v>
      </c>
      <c r="B1610" s="23" t="s">
        <v>80</v>
      </c>
      <c r="C1610" s="24" t="s">
        <v>1823</v>
      </c>
      <c r="D1610" s="24" t="s">
        <v>1824</v>
      </c>
      <c r="E1610" s="24" t="s">
        <v>26546</v>
      </c>
      <c r="F1610" s="11" t="s">
        <v>465</v>
      </c>
      <c r="G1610" s="24" t="s">
        <v>11538</v>
      </c>
      <c r="H1610" s="24" t="s">
        <v>11539</v>
      </c>
      <c r="I1610" s="11" t="s">
        <v>1825</v>
      </c>
      <c r="J1610" s="12">
        <v>20420491.739999998</v>
      </c>
      <c r="K1610" s="27">
        <v>15647105.85</v>
      </c>
      <c r="L1610" s="27">
        <v>4773385.8899999997</v>
      </c>
      <c r="M1610" s="27">
        <v>0</v>
      </c>
    </row>
    <row r="1611" spans="1:13" x14ac:dyDescent="0.25">
      <c r="A1611" s="10">
        <f t="shared" si="25"/>
        <v>1582</v>
      </c>
      <c r="B1611" s="23" t="s">
        <v>80</v>
      </c>
      <c r="C1611" s="24" t="s">
        <v>395</v>
      </c>
      <c r="D1611" s="24" t="s">
        <v>396</v>
      </c>
      <c r="E1611" s="24" t="s">
        <v>26547</v>
      </c>
      <c r="F1611" s="11" t="s">
        <v>84</v>
      </c>
      <c r="G1611" s="24" t="s">
        <v>11540</v>
      </c>
      <c r="H1611" s="24" t="s">
        <v>11541</v>
      </c>
      <c r="I1611" s="11" t="s">
        <v>1826</v>
      </c>
      <c r="J1611" s="12">
        <v>1810153.88</v>
      </c>
      <c r="K1611" s="27">
        <v>1250843.43</v>
      </c>
      <c r="L1611" s="27">
        <v>525275.44999999995</v>
      </c>
      <c r="M1611" s="27">
        <v>34035</v>
      </c>
    </row>
    <row r="1612" spans="1:13" x14ac:dyDescent="0.25">
      <c r="A1612" s="10">
        <f t="shared" si="25"/>
        <v>1583</v>
      </c>
      <c r="B1612" s="23" t="s">
        <v>80</v>
      </c>
      <c r="C1612" s="24" t="s">
        <v>1827</v>
      </c>
      <c r="D1612" s="24" t="s">
        <v>1828</v>
      </c>
      <c r="E1612" s="24" t="s">
        <v>26548</v>
      </c>
      <c r="F1612" s="11" t="s">
        <v>68</v>
      </c>
      <c r="G1612" s="24" t="s">
        <v>11542</v>
      </c>
      <c r="H1612" s="24" t="s">
        <v>11543</v>
      </c>
      <c r="I1612" s="11" t="s">
        <v>1829</v>
      </c>
      <c r="J1612" s="12">
        <v>4119052.92</v>
      </c>
      <c r="K1612" s="27">
        <v>3019879.72</v>
      </c>
      <c r="L1612" s="27">
        <v>1099173.2</v>
      </c>
      <c r="M1612" s="27">
        <v>0</v>
      </c>
    </row>
    <row r="1613" spans="1:13" x14ac:dyDescent="0.25">
      <c r="A1613" s="10">
        <f t="shared" si="25"/>
        <v>1584</v>
      </c>
      <c r="B1613" s="23" t="s">
        <v>80</v>
      </c>
      <c r="C1613" s="24" t="s">
        <v>1827</v>
      </c>
      <c r="D1613" s="24" t="s">
        <v>1828</v>
      </c>
      <c r="E1613" s="24" t="s">
        <v>26549</v>
      </c>
      <c r="F1613" s="11" t="s">
        <v>28</v>
      </c>
      <c r="G1613" s="24" t="s">
        <v>34009</v>
      </c>
      <c r="H1613" s="24" t="s">
        <v>34010</v>
      </c>
      <c r="I1613" s="11" t="s">
        <v>35296</v>
      </c>
      <c r="J1613" s="12">
        <v>2036120.66</v>
      </c>
      <c r="K1613" s="27">
        <v>1489498</v>
      </c>
      <c r="L1613" s="27">
        <v>546622.66</v>
      </c>
      <c r="M1613" s="27">
        <v>0</v>
      </c>
    </row>
    <row r="1614" spans="1:13" x14ac:dyDescent="0.25">
      <c r="A1614" s="10">
        <f t="shared" si="25"/>
        <v>1585</v>
      </c>
      <c r="B1614" s="23" t="s">
        <v>80</v>
      </c>
      <c r="C1614" s="24" t="s">
        <v>1827</v>
      </c>
      <c r="D1614" s="24" t="s">
        <v>1828</v>
      </c>
      <c r="E1614" s="24" t="s">
        <v>26550</v>
      </c>
      <c r="F1614" s="11" t="s">
        <v>1602</v>
      </c>
      <c r="G1614" s="24" t="s">
        <v>34011</v>
      </c>
      <c r="H1614" s="24" t="s">
        <v>34012</v>
      </c>
      <c r="I1614" s="11" t="s">
        <v>35297</v>
      </c>
      <c r="J1614" s="12">
        <v>412500</v>
      </c>
      <c r="K1614" s="27">
        <v>0</v>
      </c>
      <c r="L1614" s="27">
        <v>0</v>
      </c>
      <c r="M1614" s="27">
        <v>412500</v>
      </c>
    </row>
    <row r="1615" spans="1:13" x14ac:dyDescent="0.25">
      <c r="A1615" s="10">
        <f t="shared" si="25"/>
        <v>1586</v>
      </c>
      <c r="B1615" s="23" t="s">
        <v>80</v>
      </c>
      <c r="C1615" s="24" t="s">
        <v>395</v>
      </c>
      <c r="D1615" s="24" t="s">
        <v>396</v>
      </c>
      <c r="E1615" s="24" t="s">
        <v>26551</v>
      </c>
      <c r="F1615" s="11" t="s">
        <v>483</v>
      </c>
      <c r="G1615" s="24" t="s">
        <v>11544</v>
      </c>
      <c r="H1615" s="24" t="s">
        <v>11545</v>
      </c>
      <c r="I1615" s="11" t="s">
        <v>1830</v>
      </c>
      <c r="J1615" s="12">
        <v>9648730.5600000005</v>
      </c>
      <c r="K1615" s="27">
        <v>8201530.6399999997</v>
      </c>
      <c r="L1615" s="27">
        <v>1447199.92</v>
      </c>
      <c r="M1615" s="27">
        <v>0</v>
      </c>
    </row>
    <row r="1616" spans="1:13" x14ac:dyDescent="0.25">
      <c r="A1616" s="10">
        <f t="shared" si="25"/>
        <v>1587</v>
      </c>
      <c r="B1616" s="23" t="s">
        <v>80</v>
      </c>
      <c r="C1616" s="24" t="s">
        <v>1823</v>
      </c>
      <c r="D1616" s="24" t="s">
        <v>1824</v>
      </c>
      <c r="E1616" s="24" t="s">
        <v>26552</v>
      </c>
      <c r="F1616" s="11" t="s">
        <v>134</v>
      </c>
      <c r="G1616" s="24" t="s">
        <v>11546</v>
      </c>
      <c r="H1616" s="24" t="s">
        <v>11547</v>
      </c>
      <c r="I1616" s="11" t="s">
        <v>1831</v>
      </c>
      <c r="J1616" s="12">
        <v>550364</v>
      </c>
      <c r="K1616" s="27">
        <v>0</v>
      </c>
      <c r="L1616" s="27">
        <v>0</v>
      </c>
      <c r="M1616" s="27">
        <v>550364</v>
      </c>
    </row>
    <row r="1617" spans="1:13" x14ac:dyDescent="0.25">
      <c r="A1617" s="10">
        <f t="shared" si="25"/>
        <v>1588</v>
      </c>
      <c r="B1617" s="23" t="s">
        <v>34</v>
      </c>
      <c r="C1617" s="24" t="s">
        <v>35</v>
      </c>
      <c r="D1617" s="24" t="s">
        <v>36</v>
      </c>
      <c r="E1617" s="24" t="s">
        <v>26553</v>
      </c>
      <c r="F1617" s="11" t="s">
        <v>1832</v>
      </c>
      <c r="G1617" s="24" t="s">
        <v>11548</v>
      </c>
      <c r="H1617" s="24" t="s">
        <v>11549</v>
      </c>
      <c r="I1617" s="11" t="s">
        <v>1833</v>
      </c>
      <c r="J1617" s="12">
        <v>3213479.15</v>
      </c>
      <c r="K1617" s="27">
        <v>2001347.7</v>
      </c>
      <c r="L1617" s="27">
        <v>1212131.45</v>
      </c>
      <c r="M1617" s="27">
        <v>0</v>
      </c>
    </row>
    <row r="1618" spans="1:13" x14ac:dyDescent="0.25">
      <c r="A1618" s="10">
        <f t="shared" si="25"/>
        <v>1589</v>
      </c>
      <c r="B1618" s="23" t="s">
        <v>80</v>
      </c>
      <c r="C1618" s="24" t="s">
        <v>1834</v>
      </c>
      <c r="D1618" s="24" t="s">
        <v>1835</v>
      </c>
      <c r="E1618" s="24" t="s">
        <v>26554</v>
      </c>
      <c r="F1618" s="11" t="s">
        <v>465</v>
      </c>
      <c r="G1618" s="24" t="s">
        <v>11550</v>
      </c>
      <c r="H1618" s="24" t="s">
        <v>11551</v>
      </c>
      <c r="I1618" s="11" t="s">
        <v>1836</v>
      </c>
      <c r="J1618" s="12">
        <v>825123.68</v>
      </c>
      <c r="K1618" s="27">
        <v>413659.57</v>
      </c>
      <c r="L1618" s="27">
        <v>411464.11</v>
      </c>
      <c r="M1618" s="27">
        <v>0</v>
      </c>
    </row>
    <row r="1619" spans="1:13" x14ac:dyDescent="0.25">
      <c r="A1619" s="10">
        <f t="shared" si="25"/>
        <v>1590</v>
      </c>
      <c r="B1619" s="23" t="s">
        <v>80</v>
      </c>
      <c r="C1619" s="24" t="s">
        <v>1834</v>
      </c>
      <c r="D1619" s="24" t="s">
        <v>1835</v>
      </c>
      <c r="E1619" s="24" t="s">
        <v>1837</v>
      </c>
      <c r="F1619" s="11" t="s">
        <v>747</v>
      </c>
      <c r="G1619" s="24" t="s">
        <v>11552</v>
      </c>
      <c r="H1619" s="24" t="s">
        <v>11553</v>
      </c>
      <c r="I1619" s="11" t="s">
        <v>1838</v>
      </c>
      <c r="J1619" s="12">
        <v>55196407.719999999</v>
      </c>
      <c r="K1619" s="27">
        <v>43247459.259999998</v>
      </c>
      <c r="L1619" s="27">
        <v>7959506.46</v>
      </c>
      <c r="M1619" s="27">
        <v>3989442</v>
      </c>
    </row>
    <row r="1620" spans="1:13" x14ac:dyDescent="0.25">
      <c r="A1620" s="10">
        <f t="shared" si="25"/>
        <v>1591</v>
      </c>
      <c r="B1620" s="23" t="s">
        <v>80</v>
      </c>
      <c r="C1620" s="24" t="s">
        <v>395</v>
      </c>
      <c r="D1620" s="24" t="s">
        <v>396</v>
      </c>
      <c r="E1620" s="24" t="s">
        <v>26555</v>
      </c>
      <c r="F1620" s="11" t="s">
        <v>254</v>
      </c>
      <c r="G1620" s="24" t="s">
        <v>11554</v>
      </c>
      <c r="H1620" s="24" t="s">
        <v>11555</v>
      </c>
      <c r="I1620" s="11" t="s">
        <v>1839</v>
      </c>
      <c r="J1620" s="12">
        <v>1496351.13</v>
      </c>
      <c r="K1620" s="27">
        <v>1412794</v>
      </c>
      <c r="L1620" s="27">
        <v>83557.13</v>
      </c>
      <c r="M1620" s="27">
        <v>0</v>
      </c>
    </row>
    <row r="1621" spans="1:13" x14ac:dyDescent="0.25">
      <c r="A1621" s="10">
        <f t="shared" si="25"/>
        <v>1591</v>
      </c>
      <c r="B1621" s="23" t="s">
        <v>80</v>
      </c>
      <c r="C1621" s="24" t="s">
        <v>1834</v>
      </c>
      <c r="D1621" s="24" t="s">
        <v>1835</v>
      </c>
      <c r="E1621" s="24" t="s">
        <v>26555</v>
      </c>
      <c r="F1621" s="11" t="s">
        <v>254</v>
      </c>
      <c r="G1621" s="24" t="s">
        <v>11554</v>
      </c>
      <c r="H1621" s="24" t="s">
        <v>11555</v>
      </c>
      <c r="I1621" s="11" t="s">
        <v>1839</v>
      </c>
      <c r="J1621" s="12">
        <v>12985520.98</v>
      </c>
      <c r="K1621" s="27">
        <v>10243189.27</v>
      </c>
      <c r="L1621" s="27">
        <v>2690331.71</v>
      </c>
      <c r="M1621" s="27">
        <v>52000</v>
      </c>
    </row>
    <row r="1622" spans="1:13" x14ac:dyDescent="0.25">
      <c r="A1622" s="10">
        <f t="shared" si="25"/>
        <v>1592</v>
      </c>
      <c r="B1622" s="23" t="s">
        <v>80</v>
      </c>
      <c r="C1622" s="24" t="s">
        <v>1834</v>
      </c>
      <c r="D1622" s="24" t="s">
        <v>1835</v>
      </c>
      <c r="E1622" s="24" t="s">
        <v>26556</v>
      </c>
      <c r="F1622" s="11" t="s">
        <v>154</v>
      </c>
      <c r="G1622" s="24" t="s">
        <v>34013</v>
      </c>
      <c r="H1622" s="24" t="s">
        <v>34014</v>
      </c>
      <c r="I1622" s="11" t="s">
        <v>35298</v>
      </c>
      <c r="J1622" s="12">
        <v>1596501.9</v>
      </c>
      <c r="K1622" s="27">
        <v>1445558.48</v>
      </c>
      <c r="L1622" s="27">
        <v>138918.42000000001</v>
      </c>
      <c r="M1622" s="27">
        <v>12025</v>
      </c>
    </row>
    <row r="1623" spans="1:13" x14ac:dyDescent="0.25">
      <c r="A1623" s="10">
        <f t="shared" si="25"/>
        <v>1593</v>
      </c>
      <c r="B1623" s="23" t="s">
        <v>34</v>
      </c>
      <c r="C1623" s="24" t="s">
        <v>116</v>
      </c>
      <c r="D1623" s="24" t="s">
        <v>117</v>
      </c>
      <c r="E1623" s="24" t="s">
        <v>26557</v>
      </c>
      <c r="F1623" s="11" t="s">
        <v>1840</v>
      </c>
      <c r="G1623" s="24" t="s">
        <v>11556</v>
      </c>
      <c r="H1623" s="24" t="s">
        <v>11557</v>
      </c>
      <c r="I1623" s="11" t="s">
        <v>1841</v>
      </c>
      <c r="J1623" s="12">
        <v>751739</v>
      </c>
      <c r="K1623" s="27">
        <v>704667</v>
      </c>
      <c r="L1623" s="27">
        <v>47072</v>
      </c>
      <c r="M1623" s="27">
        <v>0</v>
      </c>
    </row>
    <row r="1624" spans="1:13" x14ac:dyDescent="0.25">
      <c r="A1624" s="10">
        <f t="shared" si="25"/>
        <v>1593</v>
      </c>
      <c r="B1624" s="23" t="s">
        <v>80</v>
      </c>
      <c r="C1624" s="24" t="s">
        <v>395</v>
      </c>
      <c r="D1624" s="24" t="s">
        <v>396</v>
      </c>
      <c r="E1624" s="24" t="s">
        <v>26557</v>
      </c>
      <c r="F1624" s="11" t="s">
        <v>1840</v>
      </c>
      <c r="G1624" s="24" t="s">
        <v>11556</v>
      </c>
      <c r="H1624" s="24" t="s">
        <v>11557</v>
      </c>
      <c r="I1624" s="11" t="s">
        <v>1841</v>
      </c>
      <c r="J1624" s="12">
        <v>325516842.64999998</v>
      </c>
      <c r="K1624" s="27">
        <v>196074871</v>
      </c>
      <c r="L1624" s="27">
        <v>117011064.61</v>
      </c>
      <c r="M1624" s="27">
        <v>12430907.039999999</v>
      </c>
    </row>
    <row r="1625" spans="1:13" x14ac:dyDescent="0.25">
      <c r="A1625" s="10">
        <f t="shared" si="25"/>
        <v>1594</v>
      </c>
      <c r="B1625" s="23" t="s">
        <v>80</v>
      </c>
      <c r="C1625" s="24" t="s">
        <v>395</v>
      </c>
      <c r="D1625" s="24" t="s">
        <v>396</v>
      </c>
      <c r="E1625" s="24" t="s">
        <v>26558</v>
      </c>
      <c r="F1625" s="11" t="s">
        <v>84</v>
      </c>
      <c r="G1625" s="24" t="s">
        <v>11558</v>
      </c>
      <c r="H1625" s="24" t="s">
        <v>11559</v>
      </c>
      <c r="I1625" s="11" t="s">
        <v>1842</v>
      </c>
      <c r="J1625" s="12">
        <v>1113976.42</v>
      </c>
      <c r="K1625" s="27">
        <v>607404</v>
      </c>
      <c r="L1625" s="27">
        <v>506572.42</v>
      </c>
      <c r="M1625" s="27">
        <v>0</v>
      </c>
    </row>
    <row r="1626" spans="1:13" x14ac:dyDescent="0.25">
      <c r="A1626" s="10">
        <f t="shared" si="25"/>
        <v>1595</v>
      </c>
      <c r="B1626" s="23" t="s">
        <v>80</v>
      </c>
      <c r="C1626" s="24" t="s">
        <v>395</v>
      </c>
      <c r="D1626" s="24" t="s">
        <v>396</v>
      </c>
      <c r="E1626" s="24" t="s">
        <v>26559</v>
      </c>
      <c r="F1626" s="11" t="s">
        <v>771</v>
      </c>
      <c r="G1626" s="24" t="s">
        <v>11560</v>
      </c>
      <c r="H1626" s="24" t="s">
        <v>11561</v>
      </c>
      <c r="I1626" s="11" t="s">
        <v>1843</v>
      </c>
      <c r="J1626" s="12">
        <v>42381281.770000003</v>
      </c>
      <c r="K1626" s="27">
        <v>34103339</v>
      </c>
      <c r="L1626" s="27">
        <v>8277942.7699999996</v>
      </c>
      <c r="M1626" s="27">
        <v>0</v>
      </c>
    </row>
    <row r="1627" spans="1:13" x14ac:dyDescent="0.25">
      <c r="A1627" s="10">
        <f t="shared" si="25"/>
        <v>1596</v>
      </c>
      <c r="B1627" s="23" t="s">
        <v>80</v>
      </c>
      <c r="C1627" s="24" t="s">
        <v>395</v>
      </c>
      <c r="D1627" s="24" t="s">
        <v>396</v>
      </c>
      <c r="E1627" s="24" t="s">
        <v>26560</v>
      </c>
      <c r="F1627" s="11" t="s">
        <v>55</v>
      </c>
      <c r="G1627" s="24" t="s">
        <v>34015</v>
      </c>
      <c r="H1627" s="24" t="s">
        <v>34016</v>
      </c>
      <c r="I1627" s="11" t="s">
        <v>35299</v>
      </c>
      <c r="J1627" s="12">
        <v>56408480.520000003</v>
      </c>
      <c r="K1627" s="27">
        <v>43281605.859999999</v>
      </c>
      <c r="L1627" s="27">
        <v>13126874.66</v>
      </c>
      <c r="M1627" s="27">
        <v>0</v>
      </c>
    </row>
    <row r="1628" spans="1:13" x14ac:dyDescent="0.25">
      <c r="A1628" s="10">
        <f t="shared" si="25"/>
        <v>1597</v>
      </c>
      <c r="B1628" s="23" t="s">
        <v>80</v>
      </c>
      <c r="C1628" s="24" t="s">
        <v>395</v>
      </c>
      <c r="D1628" s="24" t="s">
        <v>396</v>
      </c>
      <c r="E1628" s="24" t="s">
        <v>26561</v>
      </c>
      <c r="F1628" s="11" t="s">
        <v>443</v>
      </c>
      <c r="G1628" s="24" t="s">
        <v>11562</v>
      </c>
      <c r="H1628" s="24" t="s">
        <v>11563</v>
      </c>
      <c r="I1628" s="11" t="s">
        <v>1844</v>
      </c>
      <c r="J1628" s="12">
        <v>1984731.11</v>
      </c>
      <c r="K1628" s="27">
        <v>1136700.78</v>
      </c>
      <c r="L1628" s="27">
        <v>848030.33</v>
      </c>
      <c r="M1628" s="27">
        <v>0</v>
      </c>
    </row>
    <row r="1629" spans="1:13" x14ac:dyDescent="0.25">
      <c r="A1629" s="10">
        <f t="shared" si="25"/>
        <v>1598</v>
      </c>
      <c r="B1629" s="23" t="s">
        <v>80</v>
      </c>
      <c r="C1629" s="24" t="s">
        <v>395</v>
      </c>
      <c r="D1629" s="24" t="s">
        <v>396</v>
      </c>
      <c r="E1629" s="24" t="s">
        <v>26562</v>
      </c>
      <c r="F1629" s="11" t="s">
        <v>239</v>
      </c>
      <c r="G1629" s="24" t="s">
        <v>11564</v>
      </c>
      <c r="H1629" s="24" t="s">
        <v>11565</v>
      </c>
      <c r="I1629" s="11" t="s">
        <v>1845</v>
      </c>
      <c r="J1629" s="12">
        <v>1305237.71</v>
      </c>
      <c r="K1629" s="27">
        <v>1026751.92</v>
      </c>
      <c r="L1629" s="27">
        <v>278485.78999999998</v>
      </c>
      <c r="M1629" s="27">
        <v>0</v>
      </c>
    </row>
    <row r="1630" spans="1:13" x14ac:dyDescent="0.25">
      <c r="A1630" s="10">
        <f t="shared" si="25"/>
        <v>1599</v>
      </c>
      <c r="B1630" s="23" t="s">
        <v>80</v>
      </c>
      <c r="C1630" s="24" t="s">
        <v>395</v>
      </c>
      <c r="D1630" s="24" t="s">
        <v>396</v>
      </c>
      <c r="E1630" s="24" t="s">
        <v>26563</v>
      </c>
      <c r="F1630" s="11" t="s">
        <v>32</v>
      </c>
      <c r="G1630" s="24" t="s">
        <v>11566</v>
      </c>
      <c r="H1630" s="24" t="s">
        <v>11567</v>
      </c>
      <c r="I1630" s="11" t="s">
        <v>1846</v>
      </c>
      <c r="J1630" s="12">
        <v>183698765.37</v>
      </c>
      <c r="K1630" s="27">
        <v>114637411.06999999</v>
      </c>
      <c r="L1630" s="27">
        <v>69061354.299999997</v>
      </c>
      <c r="M1630" s="27">
        <v>0</v>
      </c>
    </row>
    <row r="1631" spans="1:13" x14ac:dyDescent="0.25">
      <c r="A1631" s="10">
        <f t="shared" si="25"/>
        <v>1600</v>
      </c>
      <c r="B1631" s="23" t="s">
        <v>80</v>
      </c>
      <c r="C1631" s="24" t="s">
        <v>395</v>
      </c>
      <c r="D1631" s="24" t="s">
        <v>396</v>
      </c>
      <c r="E1631" s="24" t="s">
        <v>26564</v>
      </c>
      <c r="F1631" s="11" t="s">
        <v>624</v>
      </c>
      <c r="G1631" s="24" t="s">
        <v>11568</v>
      </c>
      <c r="H1631" s="24" t="s">
        <v>11569</v>
      </c>
      <c r="I1631" s="11" t="s">
        <v>1848</v>
      </c>
      <c r="J1631" s="12">
        <v>1288367.1000000001</v>
      </c>
      <c r="K1631" s="27">
        <v>728056.1</v>
      </c>
      <c r="L1631" s="27">
        <v>560311</v>
      </c>
      <c r="M1631" s="27">
        <v>0</v>
      </c>
    </row>
    <row r="1632" spans="1:13" x14ac:dyDescent="0.25">
      <c r="A1632" s="10">
        <f t="shared" si="25"/>
        <v>1601</v>
      </c>
      <c r="B1632" s="23" t="s">
        <v>80</v>
      </c>
      <c r="C1632" s="24" t="s">
        <v>395</v>
      </c>
      <c r="D1632" s="24" t="s">
        <v>396</v>
      </c>
      <c r="E1632" s="24" t="s">
        <v>26565</v>
      </c>
      <c r="F1632" s="11" t="s">
        <v>223</v>
      </c>
      <c r="G1632" s="24" t="s">
        <v>11570</v>
      </c>
      <c r="H1632" s="24" t="s">
        <v>11571</v>
      </c>
      <c r="I1632" s="11" t="s">
        <v>1849</v>
      </c>
      <c r="J1632" s="12">
        <v>44389844.030000001</v>
      </c>
      <c r="K1632" s="27">
        <v>22588453</v>
      </c>
      <c r="L1632" s="27">
        <v>18707046.030000001</v>
      </c>
      <c r="M1632" s="27">
        <v>3094345</v>
      </c>
    </row>
    <row r="1633" spans="1:13" x14ac:dyDescent="0.25">
      <c r="A1633" s="10">
        <f t="shared" si="25"/>
        <v>1602</v>
      </c>
      <c r="B1633" s="23" t="s">
        <v>80</v>
      </c>
      <c r="C1633" s="24" t="s">
        <v>395</v>
      </c>
      <c r="D1633" s="24" t="s">
        <v>396</v>
      </c>
      <c r="E1633" s="24" t="s">
        <v>26566</v>
      </c>
      <c r="F1633" s="11" t="s">
        <v>1850</v>
      </c>
      <c r="G1633" s="24" t="s">
        <v>11572</v>
      </c>
      <c r="H1633" s="24" t="s">
        <v>11573</v>
      </c>
      <c r="I1633" s="11" t="s">
        <v>1851</v>
      </c>
      <c r="J1633" s="12">
        <v>20949548.030000001</v>
      </c>
      <c r="K1633" s="27">
        <v>12924715.99</v>
      </c>
      <c r="L1633" s="27">
        <v>8024832.04</v>
      </c>
      <c r="M1633" s="27">
        <v>0</v>
      </c>
    </row>
    <row r="1634" spans="1:13" x14ac:dyDescent="0.25">
      <c r="A1634" s="10">
        <f t="shared" si="25"/>
        <v>1603</v>
      </c>
      <c r="B1634" s="23" t="s">
        <v>80</v>
      </c>
      <c r="C1634" s="24" t="s">
        <v>395</v>
      </c>
      <c r="D1634" s="24" t="s">
        <v>396</v>
      </c>
      <c r="E1634" s="24" t="s">
        <v>26567</v>
      </c>
      <c r="F1634" s="11" t="s">
        <v>1852</v>
      </c>
      <c r="G1634" s="24" t="s">
        <v>11574</v>
      </c>
      <c r="H1634" s="24" t="s">
        <v>11575</v>
      </c>
      <c r="I1634" s="11" t="s">
        <v>1853</v>
      </c>
      <c r="J1634" s="12">
        <v>1279974.08</v>
      </c>
      <c r="K1634" s="27">
        <v>1127835.3500000001</v>
      </c>
      <c r="L1634" s="27">
        <v>152138.73000000001</v>
      </c>
      <c r="M1634" s="27">
        <v>0</v>
      </c>
    </row>
    <row r="1635" spans="1:13" x14ac:dyDescent="0.25">
      <c r="A1635" s="10">
        <f t="shared" si="25"/>
        <v>1604</v>
      </c>
      <c r="B1635" s="23" t="s">
        <v>80</v>
      </c>
      <c r="C1635" s="24" t="s">
        <v>395</v>
      </c>
      <c r="D1635" s="24" t="s">
        <v>396</v>
      </c>
      <c r="E1635" s="24" t="s">
        <v>26568</v>
      </c>
      <c r="F1635" s="11" t="s">
        <v>1854</v>
      </c>
      <c r="G1635" s="24" t="s">
        <v>11576</v>
      </c>
      <c r="H1635" s="24" t="s">
        <v>11577</v>
      </c>
      <c r="I1635" s="11" t="s">
        <v>1855</v>
      </c>
      <c r="J1635" s="12">
        <v>1804013.14</v>
      </c>
      <c r="K1635" s="27">
        <v>1003762.07</v>
      </c>
      <c r="L1635" s="27">
        <v>800251.07</v>
      </c>
      <c r="M1635" s="27">
        <v>0</v>
      </c>
    </row>
    <row r="1636" spans="1:13" x14ac:dyDescent="0.25">
      <c r="A1636" s="10">
        <f t="shared" si="25"/>
        <v>1605</v>
      </c>
      <c r="B1636" s="23" t="s">
        <v>80</v>
      </c>
      <c r="C1636" s="24" t="s">
        <v>1811</v>
      </c>
      <c r="D1636" s="24" t="s">
        <v>1812</v>
      </c>
      <c r="E1636" s="24" t="s">
        <v>26569</v>
      </c>
      <c r="F1636" s="11" t="s">
        <v>134</v>
      </c>
      <c r="G1636" s="24" t="s">
        <v>11578</v>
      </c>
      <c r="H1636" s="24" t="s">
        <v>11579</v>
      </c>
      <c r="I1636" s="11" t="s">
        <v>1856</v>
      </c>
      <c r="J1636" s="12">
        <v>23573520.010000002</v>
      </c>
      <c r="K1636" s="27">
        <v>10073397.949999999</v>
      </c>
      <c r="L1636" s="27">
        <v>10860312.060000001</v>
      </c>
      <c r="M1636" s="27">
        <v>2639810</v>
      </c>
    </row>
    <row r="1637" spans="1:13" x14ac:dyDescent="0.25">
      <c r="A1637" s="10">
        <f t="shared" si="25"/>
        <v>1606</v>
      </c>
      <c r="B1637" s="23" t="s">
        <v>80</v>
      </c>
      <c r="C1637" s="24" t="s">
        <v>395</v>
      </c>
      <c r="D1637" s="24" t="s">
        <v>396</v>
      </c>
      <c r="E1637" s="24" t="s">
        <v>26570</v>
      </c>
      <c r="F1637" s="11" t="s">
        <v>1360</v>
      </c>
      <c r="G1637" s="24" t="s">
        <v>11580</v>
      </c>
      <c r="H1637" s="24" t="s">
        <v>11581</v>
      </c>
      <c r="I1637" s="11" t="s">
        <v>1857</v>
      </c>
      <c r="J1637" s="12">
        <v>1286763.21</v>
      </c>
      <c r="K1637" s="27">
        <v>995261.19</v>
      </c>
      <c r="L1637" s="27">
        <v>38977.019999999997</v>
      </c>
      <c r="M1637" s="27">
        <v>252525</v>
      </c>
    </row>
    <row r="1638" spans="1:13" x14ac:dyDescent="0.25">
      <c r="A1638" s="10">
        <f t="shared" si="25"/>
        <v>1607</v>
      </c>
      <c r="B1638" s="23" t="s">
        <v>80</v>
      </c>
      <c r="C1638" s="24" t="s">
        <v>395</v>
      </c>
      <c r="D1638" s="24" t="s">
        <v>396</v>
      </c>
      <c r="E1638" s="24" t="s">
        <v>26571</v>
      </c>
      <c r="F1638" s="11" t="s">
        <v>86</v>
      </c>
      <c r="G1638" s="24" t="s">
        <v>11582</v>
      </c>
      <c r="H1638" s="24" t="s">
        <v>11583</v>
      </c>
      <c r="I1638" s="11" t="s">
        <v>1858</v>
      </c>
      <c r="J1638" s="12">
        <v>409773.3</v>
      </c>
      <c r="K1638" s="27">
        <v>229825</v>
      </c>
      <c r="L1638" s="27">
        <v>179948.3</v>
      </c>
      <c r="M1638" s="27">
        <v>0</v>
      </c>
    </row>
    <row r="1639" spans="1:13" x14ac:dyDescent="0.25">
      <c r="A1639" s="10">
        <f t="shared" si="25"/>
        <v>1608</v>
      </c>
      <c r="B1639" s="23" t="s">
        <v>80</v>
      </c>
      <c r="C1639" s="24" t="s">
        <v>395</v>
      </c>
      <c r="D1639" s="24" t="s">
        <v>396</v>
      </c>
      <c r="E1639" s="24" t="s">
        <v>26572</v>
      </c>
      <c r="F1639" s="11" t="s">
        <v>1859</v>
      </c>
      <c r="G1639" s="24" t="s">
        <v>11584</v>
      </c>
      <c r="H1639" s="24" t="s">
        <v>11585</v>
      </c>
      <c r="I1639" s="11" t="s">
        <v>1860</v>
      </c>
      <c r="J1639" s="12">
        <v>77197438.719999999</v>
      </c>
      <c r="K1639" s="27">
        <v>44460950.200000003</v>
      </c>
      <c r="L1639" s="27">
        <v>26702782.52</v>
      </c>
      <c r="M1639" s="27">
        <v>6033706</v>
      </c>
    </row>
    <row r="1640" spans="1:13" x14ac:dyDescent="0.25">
      <c r="A1640" s="10">
        <f t="shared" si="25"/>
        <v>1609</v>
      </c>
      <c r="B1640" s="23" t="s">
        <v>80</v>
      </c>
      <c r="C1640" s="24" t="s">
        <v>395</v>
      </c>
      <c r="D1640" s="24" t="s">
        <v>396</v>
      </c>
      <c r="E1640" s="24" t="s">
        <v>26573</v>
      </c>
      <c r="F1640" s="11" t="s">
        <v>151</v>
      </c>
      <c r="G1640" s="24" t="s">
        <v>11586</v>
      </c>
      <c r="H1640" s="24" t="s">
        <v>11587</v>
      </c>
      <c r="I1640" s="11" t="s">
        <v>1861</v>
      </c>
      <c r="J1640" s="12">
        <v>21971000.890000001</v>
      </c>
      <c r="K1640" s="27">
        <v>13007244.029999999</v>
      </c>
      <c r="L1640" s="27">
        <v>8895686.8599999994</v>
      </c>
      <c r="M1640" s="27">
        <v>68070</v>
      </c>
    </row>
    <row r="1641" spans="1:13" x14ac:dyDescent="0.25">
      <c r="A1641" s="10">
        <f t="shared" si="25"/>
        <v>1610</v>
      </c>
      <c r="B1641" s="23" t="s">
        <v>80</v>
      </c>
      <c r="C1641" s="24" t="s">
        <v>395</v>
      </c>
      <c r="D1641" s="24" t="s">
        <v>396</v>
      </c>
      <c r="E1641" s="24" t="s">
        <v>26574</v>
      </c>
      <c r="F1641" s="11" t="s">
        <v>747</v>
      </c>
      <c r="G1641" s="24" t="s">
        <v>11588</v>
      </c>
      <c r="H1641" s="24" t="s">
        <v>11589</v>
      </c>
      <c r="I1641" s="11" t="s">
        <v>1862</v>
      </c>
      <c r="J1641" s="12">
        <v>15721142.039999999</v>
      </c>
      <c r="K1641" s="27">
        <v>7000691.5800000001</v>
      </c>
      <c r="L1641" s="27">
        <v>7650050.46</v>
      </c>
      <c r="M1641" s="27">
        <v>1070400</v>
      </c>
    </row>
    <row r="1642" spans="1:13" x14ac:dyDescent="0.25">
      <c r="A1642" s="10">
        <f t="shared" si="25"/>
        <v>1611</v>
      </c>
      <c r="B1642" s="23" t="s">
        <v>80</v>
      </c>
      <c r="C1642" s="24" t="s">
        <v>395</v>
      </c>
      <c r="D1642" s="24" t="s">
        <v>396</v>
      </c>
      <c r="E1642" s="24" t="s">
        <v>26575</v>
      </c>
      <c r="F1642" s="11" t="s">
        <v>390</v>
      </c>
      <c r="G1642" s="24" t="s">
        <v>11590</v>
      </c>
      <c r="H1642" s="24" t="s">
        <v>11591</v>
      </c>
      <c r="I1642" s="11" t="s">
        <v>1863</v>
      </c>
      <c r="J1642" s="12">
        <v>21002806.73</v>
      </c>
      <c r="K1642" s="27">
        <v>11167416.09</v>
      </c>
      <c r="L1642" s="27">
        <v>8896139.0500000007</v>
      </c>
      <c r="M1642" s="27">
        <v>939251.59</v>
      </c>
    </row>
    <row r="1643" spans="1:13" x14ac:dyDescent="0.25">
      <c r="A1643" s="10">
        <f t="shared" si="25"/>
        <v>1612</v>
      </c>
      <c r="B1643" s="23" t="s">
        <v>80</v>
      </c>
      <c r="C1643" s="24" t="s">
        <v>395</v>
      </c>
      <c r="D1643" s="24" t="s">
        <v>396</v>
      </c>
      <c r="E1643" s="24" t="s">
        <v>26576</v>
      </c>
      <c r="F1643" s="11" t="s">
        <v>343</v>
      </c>
      <c r="G1643" s="24" t="s">
        <v>11592</v>
      </c>
      <c r="H1643" s="24" t="s">
        <v>11593</v>
      </c>
      <c r="I1643" s="11" t="s">
        <v>1864</v>
      </c>
      <c r="J1643" s="12">
        <v>503464.58</v>
      </c>
      <c r="K1643" s="27">
        <v>352736</v>
      </c>
      <c r="L1643" s="27">
        <v>150728.57999999999</v>
      </c>
      <c r="M1643" s="27">
        <v>0</v>
      </c>
    </row>
    <row r="1644" spans="1:13" x14ac:dyDescent="0.25">
      <c r="A1644" s="10">
        <f t="shared" si="25"/>
        <v>1613</v>
      </c>
      <c r="B1644" s="23" t="s">
        <v>80</v>
      </c>
      <c r="C1644" s="24" t="s">
        <v>395</v>
      </c>
      <c r="D1644" s="24" t="s">
        <v>396</v>
      </c>
      <c r="E1644" s="24" t="s">
        <v>26577</v>
      </c>
      <c r="F1644" s="11" t="s">
        <v>154</v>
      </c>
      <c r="G1644" s="24" t="s">
        <v>11594</v>
      </c>
      <c r="H1644" s="24" t="s">
        <v>11595</v>
      </c>
      <c r="I1644" s="11" t="s">
        <v>1865</v>
      </c>
      <c r="J1644" s="12">
        <v>5306845.37</v>
      </c>
      <c r="K1644" s="27">
        <v>2691554.96</v>
      </c>
      <c r="L1644" s="27">
        <v>2547220.41</v>
      </c>
      <c r="M1644" s="27">
        <v>68070</v>
      </c>
    </row>
    <row r="1645" spans="1:13" x14ac:dyDescent="0.25">
      <c r="A1645" s="10">
        <f t="shared" si="25"/>
        <v>1614</v>
      </c>
      <c r="B1645" s="23" t="s">
        <v>80</v>
      </c>
      <c r="C1645" s="24" t="s">
        <v>395</v>
      </c>
      <c r="D1645" s="24" t="s">
        <v>396</v>
      </c>
      <c r="E1645" s="24" t="s">
        <v>26578</v>
      </c>
      <c r="F1645" s="11" t="s">
        <v>78</v>
      </c>
      <c r="G1645" s="24" t="s">
        <v>11596</v>
      </c>
      <c r="H1645" s="24" t="s">
        <v>11597</v>
      </c>
      <c r="I1645" s="11" t="s">
        <v>1866</v>
      </c>
      <c r="J1645" s="12">
        <v>39766509.240000002</v>
      </c>
      <c r="K1645" s="27">
        <v>25245207.920000002</v>
      </c>
      <c r="L1645" s="27">
        <v>12705795.32</v>
      </c>
      <c r="M1645" s="27">
        <v>1815506</v>
      </c>
    </row>
    <row r="1646" spans="1:13" x14ac:dyDescent="0.25">
      <c r="A1646" s="10">
        <f t="shared" si="25"/>
        <v>1615</v>
      </c>
      <c r="B1646" s="23" t="s">
        <v>80</v>
      </c>
      <c r="C1646" s="24" t="s">
        <v>395</v>
      </c>
      <c r="D1646" s="24" t="s">
        <v>396</v>
      </c>
      <c r="E1646" s="24" t="s">
        <v>26579</v>
      </c>
      <c r="F1646" s="11" t="s">
        <v>959</v>
      </c>
      <c r="G1646" s="24" t="s">
        <v>11598</v>
      </c>
      <c r="H1646" s="24" t="s">
        <v>11599</v>
      </c>
      <c r="I1646" s="11" t="s">
        <v>1867</v>
      </c>
      <c r="J1646" s="12">
        <v>20252651.66</v>
      </c>
      <c r="K1646" s="27">
        <v>10068167.550000001</v>
      </c>
      <c r="L1646" s="27">
        <v>10044426.109999999</v>
      </c>
      <c r="M1646" s="27">
        <v>140058</v>
      </c>
    </row>
    <row r="1647" spans="1:13" x14ac:dyDescent="0.25">
      <c r="A1647" s="10">
        <f t="shared" si="25"/>
        <v>1616</v>
      </c>
      <c r="B1647" s="23" t="s">
        <v>80</v>
      </c>
      <c r="C1647" s="24" t="s">
        <v>395</v>
      </c>
      <c r="D1647" s="24" t="s">
        <v>396</v>
      </c>
      <c r="E1647" s="24" t="s">
        <v>26580</v>
      </c>
      <c r="F1647" s="11" t="s">
        <v>32</v>
      </c>
      <c r="G1647" s="24" t="s">
        <v>11600</v>
      </c>
      <c r="H1647" s="24" t="s">
        <v>11601</v>
      </c>
      <c r="I1647" s="11" t="s">
        <v>1868</v>
      </c>
      <c r="J1647" s="12">
        <v>5473380.75</v>
      </c>
      <c r="K1647" s="27">
        <v>2980571.56</v>
      </c>
      <c r="L1647" s="27">
        <v>2492809.19</v>
      </c>
      <c r="M1647" s="27">
        <v>0</v>
      </c>
    </row>
    <row r="1648" spans="1:13" x14ac:dyDescent="0.25">
      <c r="A1648" s="10">
        <f t="shared" si="25"/>
        <v>1617</v>
      </c>
      <c r="B1648" s="23" t="s">
        <v>80</v>
      </c>
      <c r="C1648" s="24" t="s">
        <v>395</v>
      </c>
      <c r="D1648" s="24" t="s">
        <v>396</v>
      </c>
      <c r="E1648" s="24" t="s">
        <v>26581</v>
      </c>
      <c r="F1648" s="11" t="s">
        <v>649</v>
      </c>
      <c r="G1648" s="24" t="s">
        <v>11602</v>
      </c>
      <c r="H1648" s="24" t="s">
        <v>11603</v>
      </c>
      <c r="I1648" s="11" t="s">
        <v>35300</v>
      </c>
      <c r="J1648" s="12">
        <v>5717655.9199999999</v>
      </c>
      <c r="K1648" s="27">
        <v>4162226.48</v>
      </c>
      <c r="L1648" s="27">
        <v>1555429.44</v>
      </c>
      <c r="M1648" s="27">
        <v>0</v>
      </c>
    </row>
    <row r="1649" spans="1:13" x14ac:dyDescent="0.25">
      <c r="A1649" s="10">
        <f t="shared" si="25"/>
        <v>1618</v>
      </c>
      <c r="B1649" s="23" t="s">
        <v>80</v>
      </c>
      <c r="C1649" s="24" t="s">
        <v>395</v>
      </c>
      <c r="D1649" s="24" t="s">
        <v>396</v>
      </c>
      <c r="E1649" s="24" t="s">
        <v>26582</v>
      </c>
      <c r="F1649" s="11" t="s">
        <v>1331</v>
      </c>
      <c r="G1649" s="24" t="s">
        <v>11604</v>
      </c>
      <c r="H1649" s="24" t="s">
        <v>11605</v>
      </c>
      <c r="I1649" s="11" t="s">
        <v>1869</v>
      </c>
      <c r="J1649" s="12">
        <v>84490928.540000007</v>
      </c>
      <c r="K1649" s="27">
        <v>44822436.219999999</v>
      </c>
      <c r="L1649" s="27">
        <v>39668492.32</v>
      </c>
      <c r="M1649" s="27">
        <v>0</v>
      </c>
    </row>
    <row r="1650" spans="1:13" x14ac:dyDescent="0.25">
      <c r="A1650" s="10">
        <f t="shared" si="25"/>
        <v>1619</v>
      </c>
      <c r="B1650" s="23" t="s">
        <v>80</v>
      </c>
      <c r="C1650" s="24" t="s">
        <v>395</v>
      </c>
      <c r="D1650" s="24" t="s">
        <v>396</v>
      </c>
      <c r="E1650" s="24" t="s">
        <v>26583</v>
      </c>
      <c r="F1650" s="11" t="s">
        <v>84</v>
      </c>
      <c r="G1650" s="24" t="s">
        <v>11606</v>
      </c>
      <c r="H1650" s="24" t="s">
        <v>11607</v>
      </c>
      <c r="I1650" s="11" t="s">
        <v>35301</v>
      </c>
      <c r="J1650" s="12">
        <v>617235.44999999995</v>
      </c>
      <c r="K1650" s="27">
        <v>10428</v>
      </c>
      <c r="L1650" s="27">
        <v>606807.44999999995</v>
      </c>
      <c r="M1650" s="27">
        <v>0</v>
      </c>
    </row>
    <row r="1651" spans="1:13" x14ac:dyDescent="0.25">
      <c r="A1651" s="10">
        <f t="shared" si="25"/>
        <v>1620</v>
      </c>
      <c r="B1651" s="23" t="s">
        <v>80</v>
      </c>
      <c r="C1651" s="24" t="s">
        <v>395</v>
      </c>
      <c r="D1651" s="24" t="s">
        <v>396</v>
      </c>
      <c r="E1651" s="24" t="s">
        <v>26584</v>
      </c>
      <c r="F1651" s="11" t="s">
        <v>151</v>
      </c>
      <c r="G1651" s="24" t="s">
        <v>11608</v>
      </c>
      <c r="H1651" s="24" t="s">
        <v>11609</v>
      </c>
      <c r="I1651" s="11" t="s">
        <v>1870</v>
      </c>
      <c r="J1651" s="12">
        <v>440723.05</v>
      </c>
      <c r="K1651" s="27">
        <v>219568</v>
      </c>
      <c r="L1651" s="27">
        <v>221155.05</v>
      </c>
      <c r="M1651" s="27">
        <v>0</v>
      </c>
    </row>
    <row r="1652" spans="1:13" x14ac:dyDescent="0.25">
      <c r="A1652" s="10">
        <f t="shared" si="25"/>
        <v>1621</v>
      </c>
      <c r="B1652" s="23" t="s">
        <v>80</v>
      </c>
      <c r="C1652" s="24" t="s">
        <v>395</v>
      </c>
      <c r="D1652" s="24" t="s">
        <v>396</v>
      </c>
      <c r="E1652" s="24" t="s">
        <v>26585</v>
      </c>
      <c r="F1652" s="11" t="s">
        <v>564</v>
      </c>
      <c r="G1652" s="24" t="s">
        <v>11610</v>
      </c>
      <c r="H1652" s="24" t="s">
        <v>11611</v>
      </c>
      <c r="I1652" s="11" t="s">
        <v>1871</v>
      </c>
      <c r="J1652" s="12">
        <v>1062232.3500000001</v>
      </c>
      <c r="K1652" s="27">
        <v>742916</v>
      </c>
      <c r="L1652" s="27">
        <v>319316.34999999998</v>
      </c>
      <c r="M1652" s="27">
        <v>0</v>
      </c>
    </row>
    <row r="1653" spans="1:13" x14ac:dyDescent="0.25">
      <c r="A1653" s="10">
        <f t="shared" si="25"/>
        <v>1622</v>
      </c>
      <c r="B1653" s="23" t="s">
        <v>25</v>
      </c>
      <c r="C1653" s="24" t="s">
        <v>26</v>
      </c>
      <c r="D1653" s="24" t="s">
        <v>27</v>
      </c>
      <c r="E1653" s="24" t="s">
        <v>26586</v>
      </c>
      <c r="F1653" s="11" t="s">
        <v>1872</v>
      </c>
      <c r="G1653" s="24" t="s">
        <v>11612</v>
      </c>
      <c r="H1653" s="24" t="s">
        <v>11613</v>
      </c>
      <c r="I1653" s="11" t="s">
        <v>1873</v>
      </c>
      <c r="J1653" s="12">
        <v>41440402.960000001</v>
      </c>
      <c r="K1653" s="27">
        <v>23276469.050000001</v>
      </c>
      <c r="L1653" s="27">
        <v>16878061.609999999</v>
      </c>
      <c r="M1653" s="27">
        <v>1285872.3</v>
      </c>
    </row>
    <row r="1654" spans="1:13" x14ac:dyDescent="0.25">
      <c r="A1654" s="10">
        <f t="shared" si="25"/>
        <v>1623</v>
      </c>
      <c r="B1654" s="23" t="s">
        <v>80</v>
      </c>
      <c r="C1654" s="24" t="s">
        <v>395</v>
      </c>
      <c r="D1654" s="24" t="s">
        <v>396</v>
      </c>
      <c r="E1654" s="24" t="s">
        <v>26587</v>
      </c>
      <c r="F1654" s="11" t="s">
        <v>151</v>
      </c>
      <c r="G1654" s="24" t="s">
        <v>11614</v>
      </c>
      <c r="H1654" s="24" t="s">
        <v>11615</v>
      </c>
      <c r="I1654" s="11" t="s">
        <v>1874</v>
      </c>
      <c r="J1654" s="12">
        <v>5365284</v>
      </c>
      <c r="K1654" s="27">
        <v>2849211.52</v>
      </c>
      <c r="L1654" s="27">
        <v>2516072.48</v>
      </c>
      <c r="M1654" s="27">
        <v>0</v>
      </c>
    </row>
    <row r="1655" spans="1:13" x14ac:dyDescent="0.25">
      <c r="A1655" s="10">
        <f t="shared" si="25"/>
        <v>1624</v>
      </c>
      <c r="B1655" s="23" t="s">
        <v>80</v>
      </c>
      <c r="C1655" s="24" t="s">
        <v>395</v>
      </c>
      <c r="D1655" s="24" t="s">
        <v>396</v>
      </c>
      <c r="E1655" s="24" t="s">
        <v>26588</v>
      </c>
      <c r="F1655" s="11" t="s">
        <v>254</v>
      </c>
      <c r="G1655" s="24" t="s">
        <v>11616</v>
      </c>
      <c r="H1655" s="24" t="s">
        <v>11617</v>
      </c>
      <c r="I1655" s="11" t="s">
        <v>1875</v>
      </c>
      <c r="J1655" s="12">
        <v>7386320.3600000003</v>
      </c>
      <c r="K1655" s="27">
        <v>4181706.72</v>
      </c>
      <c r="L1655" s="27">
        <v>3188757.64</v>
      </c>
      <c r="M1655" s="27">
        <v>15856</v>
      </c>
    </row>
    <row r="1656" spans="1:13" x14ac:dyDescent="0.25">
      <c r="A1656" s="10">
        <f t="shared" si="25"/>
        <v>1625</v>
      </c>
      <c r="B1656" s="23" t="s">
        <v>80</v>
      </c>
      <c r="C1656" s="24" t="s">
        <v>395</v>
      </c>
      <c r="D1656" s="24" t="s">
        <v>396</v>
      </c>
      <c r="E1656" s="24" t="s">
        <v>26589</v>
      </c>
      <c r="F1656" s="11" t="s">
        <v>84</v>
      </c>
      <c r="G1656" s="24" t="s">
        <v>11618</v>
      </c>
      <c r="H1656" s="24" t="s">
        <v>11619</v>
      </c>
      <c r="I1656" s="11" t="s">
        <v>1876</v>
      </c>
      <c r="J1656" s="12">
        <v>8620155.6999999993</v>
      </c>
      <c r="K1656" s="27">
        <v>4896198.25</v>
      </c>
      <c r="L1656" s="27">
        <v>3723957.45</v>
      </c>
      <c r="M1656" s="27">
        <v>0</v>
      </c>
    </row>
    <row r="1657" spans="1:13" x14ac:dyDescent="0.25">
      <c r="A1657" s="10">
        <f t="shared" si="25"/>
        <v>1626</v>
      </c>
      <c r="B1657" s="23" t="s">
        <v>80</v>
      </c>
      <c r="C1657" s="24" t="s">
        <v>395</v>
      </c>
      <c r="D1657" s="24" t="s">
        <v>396</v>
      </c>
      <c r="E1657" s="24" t="s">
        <v>26590</v>
      </c>
      <c r="F1657" s="11" t="s">
        <v>346</v>
      </c>
      <c r="G1657" s="24" t="s">
        <v>11620</v>
      </c>
      <c r="H1657" s="24" t="s">
        <v>11621</v>
      </c>
      <c r="I1657" s="11" t="s">
        <v>1877</v>
      </c>
      <c r="J1657" s="12">
        <v>3680017.24</v>
      </c>
      <c r="K1657" s="27">
        <v>2054339.3</v>
      </c>
      <c r="L1657" s="27">
        <v>1261014.94</v>
      </c>
      <c r="M1657" s="27">
        <v>364663</v>
      </c>
    </row>
    <row r="1658" spans="1:13" x14ac:dyDescent="0.25">
      <c r="A1658" s="10">
        <f t="shared" si="25"/>
        <v>1627</v>
      </c>
      <c r="B1658" s="23" t="s">
        <v>80</v>
      </c>
      <c r="C1658" s="24" t="s">
        <v>395</v>
      </c>
      <c r="D1658" s="24" t="s">
        <v>396</v>
      </c>
      <c r="E1658" s="24" t="s">
        <v>26591</v>
      </c>
      <c r="F1658" s="11" t="s">
        <v>855</v>
      </c>
      <c r="G1658" s="24" t="s">
        <v>11622</v>
      </c>
      <c r="H1658" s="24" t="s">
        <v>11623</v>
      </c>
      <c r="I1658" s="11" t="s">
        <v>1878</v>
      </c>
      <c r="J1658" s="12">
        <v>439993.77</v>
      </c>
      <c r="K1658" s="27">
        <v>254116.64</v>
      </c>
      <c r="L1658" s="27">
        <v>185877.13</v>
      </c>
      <c r="M1658" s="27">
        <v>0</v>
      </c>
    </row>
    <row r="1659" spans="1:13" x14ac:dyDescent="0.25">
      <c r="A1659" s="10">
        <f t="shared" si="25"/>
        <v>1628</v>
      </c>
      <c r="B1659" s="23" t="s">
        <v>80</v>
      </c>
      <c r="C1659" s="24" t="s">
        <v>395</v>
      </c>
      <c r="D1659" s="24" t="s">
        <v>396</v>
      </c>
      <c r="E1659" s="24" t="s">
        <v>26592</v>
      </c>
      <c r="F1659" s="11" t="s">
        <v>32</v>
      </c>
      <c r="G1659" s="24" t="s">
        <v>11624</v>
      </c>
      <c r="H1659" s="24" t="s">
        <v>11625</v>
      </c>
      <c r="I1659" s="11" t="s">
        <v>1879</v>
      </c>
      <c r="J1659" s="12">
        <v>13715219.73</v>
      </c>
      <c r="K1659" s="27">
        <v>8566085.4499999993</v>
      </c>
      <c r="L1659" s="27">
        <v>5149134.28</v>
      </c>
      <c r="M1659" s="27">
        <v>0</v>
      </c>
    </row>
    <row r="1660" spans="1:13" x14ac:dyDescent="0.25">
      <c r="A1660" s="10">
        <f t="shared" si="25"/>
        <v>1629</v>
      </c>
      <c r="B1660" s="23" t="s">
        <v>34</v>
      </c>
      <c r="C1660" s="24" t="s">
        <v>35</v>
      </c>
      <c r="D1660" s="24" t="s">
        <v>36</v>
      </c>
      <c r="E1660" s="24" t="s">
        <v>26593</v>
      </c>
      <c r="F1660" s="11" t="s">
        <v>185</v>
      </c>
      <c r="G1660" s="24" t="s">
        <v>11626</v>
      </c>
      <c r="H1660" s="24" t="s">
        <v>11627</v>
      </c>
      <c r="I1660" s="11" t="s">
        <v>1880</v>
      </c>
      <c r="J1660" s="12">
        <v>596959.63</v>
      </c>
      <c r="K1660" s="27">
        <v>344654</v>
      </c>
      <c r="L1660" s="27">
        <v>252305.63</v>
      </c>
      <c r="M1660" s="27">
        <v>0</v>
      </c>
    </row>
    <row r="1661" spans="1:13" x14ac:dyDescent="0.25">
      <c r="A1661" s="10">
        <f t="shared" si="25"/>
        <v>1630</v>
      </c>
      <c r="B1661" s="23" t="s">
        <v>80</v>
      </c>
      <c r="C1661" s="24" t="s">
        <v>395</v>
      </c>
      <c r="D1661" s="24" t="s">
        <v>396</v>
      </c>
      <c r="E1661" s="24" t="s">
        <v>26594</v>
      </c>
      <c r="F1661" s="11" t="s">
        <v>254</v>
      </c>
      <c r="G1661" s="24" t="s">
        <v>11628</v>
      </c>
      <c r="H1661" s="24" t="s">
        <v>11629</v>
      </c>
      <c r="I1661" s="11" t="s">
        <v>1881</v>
      </c>
      <c r="J1661" s="12">
        <v>16908134.550000001</v>
      </c>
      <c r="K1661" s="27">
        <v>358341.34</v>
      </c>
      <c r="L1661" s="27">
        <v>11675333.210000001</v>
      </c>
      <c r="M1661" s="27">
        <v>4874460</v>
      </c>
    </row>
    <row r="1662" spans="1:13" x14ac:dyDescent="0.25">
      <c r="A1662" s="10">
        <f t="shared" si="25"/>
        <v>1631</v>
      </c>
      <c r="B1662" s="23" t="s">
        <v>80</v>
      </c>
      <c r="C1662" s="24" t="s">
        <v>395</v>
      </c>
      <c r="D1662" s="24" t="s">
        <v>396</v>
      </c>
      <c r="E1662" s="24" t="s">
        <v>26595</v>
      </c>
      <c r="F1662" s="11" t="s">
        <v>223</v>
      </c>
      <c r="G1662" s="24" t="s">
        <v>11630</v>
      </c>
      <c r="H1662" s="24" t="s">
        <v>11631</v>
      </c>
      <c r="I1662" s="11" t="s">
        <v>1882</v>
      </c>
      <c r="J1662" s="12">
        <v>886115.82</v>
      </c>
      <c r="K1662" s="27">
        <v>433727.27</v>
      </c>
      <c r="L1662" s="27">
        <v>452388.55</v>
      </c>
      <c r="M1662" s="27">
        <v>0</v>
      </c>
    </row>
    <row r="1663" spans="1:13" x14ac:dyDescent="0.25">
      <c r="A1663" s="10">
        <f t="shared" si="25"/>
        <v>1632</v>
      </c>
      <c r="B1663" s="23" t="s">
        <v>80</v>
      </c>
      <c r="C1663" s="24" t="s">
        <v>395</v>
      </c>
      <c r="D1663" s="24" t="s">
        <v>396</v>
      </c>
      <c r="E1663" s="24" t="s">
        <v>26596</v>
      </c>
      <c r="F1663" s="11" t="s">
        <v>450</v>
      </c>
      <c r="G1663" s="24" t="s">
        <v>11632</v>
      </c>
      <c r="H1663" s="24" t="s">
        <v>11633</v>
      </c>
      <c r="I1663" s="11" t="s">
        <v>1883</v>
      </c>
      <c r="J1663" s="12">
        <v>116524592.3</v>
      </c>
      <c r="K1663" s="27">
        <v>56801646.299999997</v>
      </c>
      <c r="L1663" s="27">
        <v>31963434</v>
      </c>
      <c r="M1663" s="27">
        <v>27759512</v>
      </c>
    </row>
    <row r="1664" spans="1:13" x14ac:dyDescent="0.25">
      <c r="A1664" s="10">
        <f t="shared" si="25"/>
        <v>1633</v>
      </c>
      <c r="B1664" s="23" t="s">
        <v>80</v>
      </c>
      <c r="C1664" s="24" t="s">
        <v>395</v>
      </c>
      <c r="D1664" s="24" t="s">
        <v>396</v>
      </c>
      <c r="E1664" s="24" t="s">
        <v>26597</v>
      </c>
      <c r="F1664" s="11" t="s">
        <v>134</v>
      </c>
      <c r="G1664" s="24" t="s">
        <v>11634</v>
      </c>
      <c r="H1664" s="24" t="s">
        <v>11635</v>
      </c>
      <c r="I1664" s="11" t="s">
        <v>1884</v>
      </c>
      <c r="J1664" s="12">
        <v>542435.23</v>
      </c>
      <c r="K1664" s="27">
        <v>295669.75</v>
      </c>
      <c r="L1664" s="27">
        <v>246765.48</v>
      </c>
      <c r="M1664" s="27">
        <v>0</v>
      </c>
    </row>
    <row r="1665" spans="1:13" x14ac:dyDescent="0.25">
      <c r="A1665" s="10">
        <f t="shared" si="25"/>
        <v>1634</v>
      </c>
      <c r="B1665" s="23" t="s">
        <v>80</v>
      </c>
      <c r="C1665" s="24" t="s">
        <v>395</v>
      </c>
      <c r="D1665" s="24" t="s">
        <v>396</v>
      </c>
      <c r="E1665" s="24" t="s">
        <v>26598</v>
      </c>
      <c r="F1665" s="11" t="s">
        <v>1885</v>
      </c>
      <c r="G1665" s="24" t="s">
        <v>11636</v>
      </c>
      <c r="H1665" s="24" t="s">
        <v>11637</v>
      </c>
      <c r="I1665" s="11" t="s">
        <v>1886</v>
      </c>
      <c r="J1665" s="12">
        <v>895442.49</v>
      </c>
      <c r="K1665" s="27">
        <v>506112.84</v>
      </c>
      <c r="L1665" s="27">
        <v>389329.65</v>
      </c>
      <c r="M1665" s="27">
        <v>0</v>
      </c>
    </row>
    <row r="1666" spans="1:13" x14ac:dyDescent="0.25">
      <c r="A1666" s="10">
        <f t="shared" si="25"/>
        <v>1635</v>
      </c>
      <c r="B1666" s="23" t="s">
        <v>80</v>
      </c>
      <c r="C1666" s="24" t="s">
        <v>395</v>
      </c>
      <c r="D1666" s="24" t="s">
        <v>396</v>
      </c>
      <c r="E1666" s="24" t="s">
        <v>26599</v>
      </c>
      <c r="F1666" s="11" t="s">
        <v>855</v>
      </c>
      <c r="G1666" s="24" t="s">
        <v>11638</v>
      </c>
      <c r="H1666" s="24" t="s">
        <v>11639</v>
      </c>
      <c r="I1666" s="11" t="s">
        <v>1887</v>
      </c>
      <c r="J1666" s="12">
        <v>172880622.25999999</v>
      </c>
      <c r="K1666" s="27">
        <v>100226229.93000001</v>
      </c>
      <c r="L1666" s="27">
        <v>72654392.329999998</v>
      </c>
      <c r="M1666" s="27">
        <v>0</v>
      </c>
    </row>
    <row r="1667" spans="1:13" x14ac:dyDescent="0.25">
      <c r="A1667" s="10">
        <f t="shared" si="25"/>
        <v>1636</v>
      </c>
      <c r="B1667" s="23" t="s">
        <v>80</v>
      </c>
      <c r="C1667" s="24" t="s">
        <v>395</v>
      </c>
      <c r="D1667" s="24" t="s">
        <v>396</v>
      </c>
      <c r="E1667" s="24" t="s">
        <v>26600</v>
      </c>
      <c r="F1667" s="11" t="s">
        <v>1331</v>
      </c>
      <c r="G1667" s="24" t="s">
        <v>11640</v>
      </c>
      <c r="H1667" s="24" t="s">
        <v>11641</v>
      </c>
      <c r="I1667" s="11" t="s">
        <v>1888</v>
      </c>
      <c r="J1667" s="12">
        <v>45386058.899999999</v>
      </c>
      <c r="K1667" s="27">
        <v>22614354.390000001</v>
      </c>
      <c r="L1667" s="27">
        <v>22771704.510000002</v>
      </c>
      <c r="M1667" s="27">
        <v>0</v>
      </c>
    </row>
    <row r="1668" spans="1:13" x14ac:dyDescent="0.25">
      <c r="A1668" s="10">
        <f t="shared" si="25"/>
        <v>1637</v>
      </c>
      <c r="B1668" s="23" t="s">
        <v>80</v>
      </c>
      <c r="C1668" s="24" t="s">
        <v>395</v>
      </c>
      <c r="D1668" s="24" t="s">
        <v>396</v>
      </c>
      <c r="E1668" s="24" t="s">
        <v>26601</v>
      </c>
      <c r="F1668" s="11" t="s">
        <v>470</v>
      </c>
      <c r="G1668" s="24" t="s">
        <v>11642</v>
      </c>
      <c r="H1668" s="24" t="s">
        <v>11643</v>
      </c>
      <c r="I1668" s="11" t="s">
        <v>1889</v>
      </c>
      <c r="J1668" s="12">
        <v>2316444.17</v>
      </c>
      <c r="K1668" s="27">
        <v>1653665.91</v>
      </c>
      <c r="L1668" s="27">
        <v>662778.26</v>
      </c>
      <c r="M1668" s="27">
        <v>0</v>
      </c>
    </row>
    <row r="1669" spans="1:13" x14ac:dyDescent="0.25">
      <c r="A1669" s="10">
        <f t="shared" si="25"/>
        <v>1638</v>
      </c>
      <c r="B1669" s="23" t="s">
        <v>80</v>
      </c>
      <c r="C1669" s="24" t="s">
        <v>395</v>
      </c>
      <c r="D1669" s="24" t="s">
        <v>396</v>
      </c>
      <c r="E1669" s="24" t="s">
        <v>26602</v>
      </c>
      <c r="F1669" s="11" t="s">
        <v>32</v>
      </c>
      <c r="G1669" s="24" t="s">
        <v>11644</v>
      </c>
      <c r="H1669" s="24" t="s">
        <v>11645</v>
      </c>
      <c r="I1669" s="11" t="s">
        <v>1890</v>
      </c>
      <c r="J1669" s="12">
        <v>172661589.03999999</v>
      </c>
      <c r="K1669" s="27">
        <v>91892048.430000007</v>
      </c>
      <c r="L1669" s="27">
        <v>63006534.609999999</v>
      </c>
      <c r="M1669" s="27">
        <v>17763006</v>
      </c>
    </row>
    <row r="1670" spans="1:13" x14ac:dyDescent="0.25">
      <c r="A1670" s="10">
        <f t="shared" si="25"/>
        <v>1639</v>
      </c>
      <c r="B1670" s="23" t="s">
        <v>80</v>
      </c>
      <c r="C1670" s="24" t="s">
        <v>395</v>
      </c>
      <c r="D1670" s="24" t="s">
        <v>396</v>
      </c>
      <c r="E1670" s="24" t="s">
        <v>26603</v>
      </c>
      <c r="F1670" s="11" t="s">
        <v>84</v>
      </c>
      <c r="G1670" s="24" t="s">
        <v>11646</v>
      </c>
      <c r="H1670" s="24" t="s">
        <v>11647</v>
      </c>
      <c r="I1670" s="11" t="s">
        <v>1891</v>
      </c>
      <c r="J1670" s="12">
        <v>2433525.2000000002</v>
      </c>
      <c r="K1670" s="27">
        <v>1343207.96</v>
      </c>
      <c r="L1670" s="27">
        <v>1090317.24</v>
      </c>
      <c r="M1670" s="27">
        <v>0</v>
      </c>
    </row>
    <row r="1671" spans="1:13" x14ac:dyDescent="0.25">
      <c r="A1671" s="10">
        <f t="shared" ref="A1671:A1734" si="26">IF(E1671=E1670,A1670,A1670+1)</f>
        <v>1640</v>
      </c>
      <c r="B1671" s="23" t="s">
        <v>80</v>
      </c>
      <c r="C1671" s="24" t="s">
        <v>395</v>
      </c>
      <c r="D1671" s="24" t="s">
        <v>396</v>
      </c>
      <c r="E1671" s="24" t="s">
        <v>26604</v>
      </c>
      <c r="F1671" s="11" t="s">
        <v>32</v>
      </c>
      <c r="G1671" s="24" t="s">
        <v>11648</v>
      </c>
      <c r="H1671" s="24" t="s">
        <v>11649</v>
      </c>
      <c r="I1671" s="11" t="s">
        <v>1892</v>
      </c>
      <c r="J1671" s="12">
        <v>56518190.189999998</v>
      </c>
      <c r="K1671" s="27">
        <v>39234750.649999999</v>
      </c>
      <c r="L1671" s="27">
        <v>12994633.09</v>
      </c>
      <c r="M1671" s="27">
        <v>4288806.45</v>
      </c>
    </row>
    <row r="1672" spans="1:13" x14ac:dyDescent="0.25">
      <c r="A1672" s="10">
        <f t="shared" si="26"/>
        <v>1641</v>
      </c>
      <c r="B1672" s="23" t="s">
        <v>34</v>
      </c>
      <c r="C1672" s="24" t="s">
        <v>116</v>
      </c>
      <c r="D1672" s="24" t="s">
        <v>117</v>
      </c>
      <c r="E1672" s="24" t="s">
        <v>26605</v>
      </c>
      <c r="F1672" s="11" t="s">
        <v>151</v>
      </c>
      <c r="G1672" s="24" t="s">
        <v>11650</v>
      </c>
      <c r="H1672" s="24" t="s">
        <v>11651</v>
      </c>
      <c r="I1672" s="11" t="s">
        <v>1893</v>
      </c>
      <c r="J1672" s="12">
        <v>1135654.8400000001</v>
      </c>
      <c r="K1672" s="27">
        <v>720040.68</v>
      </c>
      <c r="L1672" s="27">
        <v>415614.16</v>
      </c>
      <c r="M1672" s="27">
        <v>0</v>
      </c>
    </row>
    <row r="1673" spans="1:13" x14ac:dyDescent="0.25">
      <c r="A1673" s="10">
        <f t="shared" si="26"/>
        <v>1642</v>
      </c>
      <c r="B1673" s="23" t="s">
        <v>80</v>
      </c>
      <c r="C1673" s="24" t="s">
        <v>395</v>
      </c>
      <c r="D1673" s="24" t="s">
        <v>396</v>
      </c>
      <c r="E1673" s="24" t="s">
        <v>26606</v>
      </c>
      <c r="F1673" s="11" t="s">
        <v>616</v>
      </c>
      <c r="G1673" s="24" t="s">
        <v>11652</v>
      </c>
      <c r="H1673" s="24" t="s">
        <v>11653</v>
      </c>
      <c r="I1673" s="11" t="s">
        <v>1894</v>
      </c>
      <c r="J1673" s="12">
        <v>3462420.99</v>
      </c>
      <c r="K1673" s="27">
        <v>1558613.01</v>
      </c>
      <c r="L1673" s="27">
        <v>1903807.98</v>
      </c>
      <c r="M1673" s="27">
        <v>0</v>
      </c>
    </row>
    <row r="1674" spans="1:13" x14ac:dyDescent="0.25">
      <c r="A1674" s="10">
        <f t="shared" si="26"/>
        <v>1643</v>
      </c>
      <c r="B1674" s="23" t="s">
        <v>80</v>
      </c>
      <c r="C1674" s="24" t="s">
        <v>395</v>
      </c>
      <c r="D1674" s="24" t="s">
        <v>396</v>
      </c>
      <c r="E1674" s="24" t="s">
        <v>26607</v>
      </c>
      <c r="F1674" s="11" t="s">
        <v>84</v>
      </c>
      <c r="G1674" s="24" t="s">
        <v>11654</v>
      </c>
      <c r="H1674" s="24" t="s">
        <v>11655</v>
      </c>
      <c r="I1674" s="11" t="s">
        <v>1895</v>
      </c>
      <c r="J1674" s="12">
        <v>1836731.03</v>
      </c>
      <c r="K1674" s="27">
        <v>1066341</v>
      </c>
      <c r="L1674" s="27">
        <v>770390.03</v>
      </c>
      <c r="M1674" s="27">
        <v>0</v>
      </c>
    </row>
    <row r="1675" spans="1:13" x14ac:dyDescent="0.25">
      <c r="A1675" s="10">
        <f t="shared" si="26"/>
        <v>1644</v>
      </c>
      <c r="B1675" s="23" t="s">
        <v>80</v>
      </c>
      <c r="C1675" s="24" t="s">
        <v>395</v>
      </c>
      <c r="D1675" s="24" t="s">
        <v>396</v>
      </c>
      <c r="E1675" s="24" t="s">
        <v>26608</v>
      </c>
      <c r="F1675" s="11" t="s">
        <v>1896</v>
      </c>
      <c r="G1675" s="24" t="s">
        <v>11656</v>
      </c>
      <c r="H1675" s="24" t="s">
        <v>11657</v>
      </c>
      <c r="I1675" s="11" t="s">
        <v>1897</v>
      </c>
      <c r="J1675" s="12">
        <v>6667032.3200000003</v>
      </c>
      <c r="K1675" s="27">
        <v>3705211</v>
      </c>
      <c r="L1675" s="27">
        <v>2961821.32</v>
      </c>
      <c r="M1675" s="27">
        <v>0</v>
      </c>
    </row>
    <row r="1676" spans="1:13" x14ac:dyDescent="0.25">
      <c r="A1676" s="10">
        <f t="shared" si="26"/>
        <v>1645</v>
      </c>
      <c r="B1676" s="23" t="s">
        <v>80</v>
      </c>
      <c r="C1676" s="24" t="s">
        <v>395</v>
      </c>
      <c r="D1676" s="24" t="s">
        <v>396</v>
      </c>
      <c r="E1676" s="24" t="s">
        <v>26609</v>
      </c>
      <c r="F1676" s="11" t="s">
        <v>417</v>
      </c>
      <c r="G1676" s="24" t="s">
        <v>11658</v>
      </c>
      <c r="H1676" s="24" t="s">
        <v>11659</v>
      </c>
      <c r="I1676" s="11" t="s">
        <v>1898</v>
      </c>
      <c r="J1676" s="12">
        <v>79352200.730000004</v>
      </c>
      <c r="K1676" s="27">
        <v>41828186.039999999</v>
      </c>
      <c r="L1676" s="27">
        <v>34125112.210000001</v>
      </c>
      <c r="M1676" s="27">
        <v>3398902.48</v>
      </c>
    </row>
    <row r="1677" spans="1:13" x14ac:dyDescent="0.25">
      <c r="A1677" s="10">
        <f t="shared" si="26"/>
        <v>1646</v>
      </c>
      <c r="B1677" s="23" t="s">
        <v>80</v>
      </c>
      <c r="C1677" s="24" t="s">
        <v>395</v>
      </c>
      <c r="D1677" s="24" t="s">
        <v>396</v>
      </c>
      <c r="E1677" s="24" t="s">
        <v>26610</v>
      </c>
      <c r="F1677" s="11" t="s">
        <v>32</v>
      </c>
      <c r="G1677" s="24" t="s">
        <v>11660</v>
      </c>
      <c r="H1677" s="24" t="s">
        <v>11661</v>
      </c>
      <c r="I1677" s="11" t="s">
        <v>1899</v>
      </c>
      <c r="J1677" s="12">
        <v>20011057.390000001</v>
      </c>
      <c r="K1677" s="27">
        <v>11732377.26</v>
      </c>
      <c r="L1677" s="27">
        <v>8278680.1299999999</v>
      </c>
      <c r="M1677" s="27">
        <v>0</v>
      </c>
    </row>
    <row r="1678" spans="1:13" x14ac:dyDescent="0.25">
      <c r="A1678" s="10">
        <f t="shared" si="26"/>
        <v>1647</v>
      </c>
      <c r="B1678" s="23" t="s">
        <v>80</v>
      </c>
      <c r="C1678" s="24" t="s">
        <v>395</v>
      </c>
      <c r="D1678" s="24" t="s">
        <v>396</v>
      </c>
      <c r="E1678" s="24" t="s">
        <v>26611</v>
      </c>
      <c r="F1678" s="11" t="s">
        <v>84</v>
      </c>
      <c r="G1678" s="24" t="s">
        <v>11662</v>
      </c>
      <c r="H1678" s="24" t="s">
        <v>11663</v>
      </c>
      <c r="I1678" s="11" t="s">
        <v>1900</v>
      </c>
      <c r="J1678" s="12">
        <v>13768849.02</v>
      </c>
      <c r="K1678" s="27">
        <v>7545555.96</v>
      </c>
      <c r="L1678" s="27">
        <v>6223293.0599999996</v>
      </c>
      <c r="M1678" s="27">
        <v>0</v>
      </c>
    </row>
    <row r="1679" spans="1:13" x14ac:dyDescent="0.25">
      <c r="A1679" s="10">
        <f t="shared" si="26"/>
        <v>1648</v>
      </c>
      <c r="B1679" s="23" t="s">
        <v>80</v>
      </c>
      <c r="C1679" s="24" t="s">
        <v>395</v>
      </c>
      <c r="D1679" s="24" t="s">
        <v>396</v>
      </c>
      <c r="E1679" s="24" t="s">
        <v>26612</v>
      </c>
      <c r="F1679" s="11" t="s">
        <v>32</v>
      </c>
      <c r="G1679" s="24" t="s">
        <v>11664</v>
      </c>
      <c r="H1679" s="24" t="s">
        <v>11665</v>
      </c>
      <c r="I1679" s="11" t="s">
        <v>1901</v>
      </c>
      <c r="J1679" s="12">
        <v>39873696.380000003</v>
      </c>
      <c r="K1679" s="27">
        <v>24648088.239999998</v>
      </c>
      <c r="L1679" s="27">
        <v>13877224.140000001</v>
      </c>
      <c r="M1679" s="27">
        <v>1348384</v>
      </c>
    </row>
    <row r="1680" spans="1:13" x14ac:dyDescent="0.25">
      <c r="A1680" s="10">
        <f t="shared" si="26"/>
        <v>1649</v>
      </c>
      <c r="B1680" s="23" t="s">
        <v>80</v>
      </c>
      <c r="C1680" s="24" t="s">
        <v>395</v>
      </c>
      <c r="D1680" s="24" t="s">
        <v>396</v>
      </c>
      <c r="E1680" s="24" t="s">
        <v>26613</v>
      </c>
      <c r="F1680" s="11" t="s">
        <v>771</v>
      </c>
      <c r="G1680" s="24" t="s">
        <v>11666</v>
      </c>
      <c r="H1680" s="24" t="s">
        <v>11667</v>
      </c>
      <c r="I1680" s="11" t="s">
        <v>1902</v>
      </c>
      <c r="J1680" s="12">
        <v>1108937.83</v>
      </c>
      <c r="K1680" s="27">
        <v>342020.39</v>
      </c>
      <c r="L1680" s="27">
        <v>660867.43999999994</v>
      </c>
      <c r="M1680" s="27">
        <v>106050</v>
      </c>
    </row>
    <row r="1681" spans="1:13" x14ac:dyDescent="0.25">
      <c r="A1681" s="10">
        <f t="shared" si="26"/>
        <v>1650</v>
      </c>
      <c r="B1681" s="23" t="s">
        <v>80</v>
      </c>
      <c r="C1681" s="24" t="s">
        <v>395</v>
      </c>
      <c r="D1681" s="24" t="s">
        <v>396</v>
      </c>
      <c r="E1681" s="24" t="s">
        <v>26614</v>
      </c>
      <c r="F1681" s="11" t="s">
        <v>346</v>
      </c>
      <c r="G1681" s="24" t="s">
        <v>11668</v>
      </c>
      <c r="H1681" s="24" t="s">
        <v>11669</v>
      </c>
      <c r="I1681" s="11" t="s">
        <v>1903</v>
      </c>
      <c r="J1681" s="12">
        <v>927474.92</v>
      </c>
      <c r="K1681" s="27">
        <v>0</v>
      </c>
      <c r="L1681" s="27">
        <v>851992.92</v>
      </c>
      <c r="M1681" s="27">
        <v>75482</v>
      </c>
    </row>
    <row r="1682" spans="1:13" x14ac:dyDescent="0.25">
      <c r="A1682" s="10">
        <f t="shared" si="26"/>
        <v>1651</v>
      </c>
      <c r="B1682" s="23" t="s">
        <v>80</v>
      </c>
      <c r="C1682" s="24" t="s">
        <v>395</v>
      </c>
      <c r="D1682" s="24" t="s">
        <v>396</v>
      </c>
      <c r="E1682" s="24" t="s">
        <v>26615</v>
      </c>
      <c r="F1682" s="11" t="s">
        <v>564</v>
      </c>
      <c r="G1682" s="24" t="s">
        <v>11670</v>
      </c>
      <c r="H1682" s="24" t="s">
        <v>11671</v>
      </c>
      <c r="I1682" s="11" t="s">
        <v>1904</v>
      </c>
      <c r="J1682" s="12">
        <v>10199704.07</v>
      </c>
      <c r="K1682" s="27">
        <v>6616970.6699999999</v>
      </c>
      <c r="L1682" s="27">
        <v>2629945.4</v>
      </c>
      <c r="M1682" s="27">
        <v>952788</v>
      </c>
    </row>
    <row r="1683" spans="1:13" x14ac:dyDescent="0.25">
      <c r="A1683" s="10">
        <f t="shared" si="26"/>
        <v>1652</v>
      </c>
      <c r="B1683" s="23" t="s">
        <v>80</v>
      </c>
      <c r="C1683" s="24" t="s">
        <v>395</v>
      </c>
      <c r="D1683" s="24" t="s">
        <v>396</v>
      </c>
      <c r="E1683" s="24" t="s">
        <v>26616</v>
      </c>
      <c r="F1683" s="11" t="s">
        <v>84</v>
      </c>
      <c r="G1683" s="24" t="s">
        <v>11672</v>
      </c>
      <c r="H1683" s="24" t="s">
        <v>11673</v>
      </c>
      <c r="I1683" s="11" t="s">
        <v>1905</v>
      </c>
      <c r="J1683" s="12">
        <v>553701.24</v>
      </c>
      <c r="K1683" s="27">
        <v>295832.05</v>
      </c>
      <c r="L1683" s="27">
        <v>122308.19</v>
      </c>
      <c r="M1683" s="27">
        <v>135561</v>
      </c>
    </row>
    <row r="1684" spans="1:13" x14ac:dyDescent="0.25">
      <c r="A1684" s="10">
        <f t="shared" si="26"/>
        <v>1653</v>
      </c>
      <c r="B1684" s="23" t="s">
        <v>80</v>
      </c>
      <c r="C1684" s="24" t="s">
        <v>395</v>
      </c>
      <c r="D1684" s="24" t="s">
        <v>396</v>
      </c>
      <c r="E1684" s="24" t="s">
        <v>26617</v>
      </c>
      <c r="F1684" s="11" t="s">
        <v>1906</v>
      </c>
      <c r="G1684" s="24" t="s">
        <v>11674</v>
      </c>
      <c r="H1684" s="24" t="s">
        <v>11675</v>
      </c>
      <c r="I1684" s="11" t="s">
        <v>1907</v>
      </c>
      <c r="J1684" s="12">
        <v>1350332.79</v>
      </c>
      <c r="K1684" s="27">
        <v>562507</v>
      </c>
      <c r="L1684" s="27">
        <v>753790.79</v>
      </c>
      <c r="M1684" s="27">
        <v>34035</v>
      </c>
    </row>
    <row r="1685" spans="1:13" x14ac:dyDescent="0.25">
      <c r="A1685" s="10">
        <f t="shared" si="26"/>
        <v>1654</v>
      </c>
      <c r="B1685" s="23" t="s">
        <v>80</v>
      </c>
      <c r="C1685" s="24" t="s">
        <v>395</v>
      </c>
      <c r="D1685" s="24" t="s">
        <v>396</v>
      </c>
      <c r="E1685" s="24" t="s">
        <v>26618</v>
      </c>
      <c r="F1685" s="11" t="s">
        <v>86</v>
      </c>
      <c r="G1685" s="24" t="s">
        <v>11676</v>
      </c>
      <c r="H1685" s="24" t="s">
        <v>11677</v>
      </c>
      <c r="I1685" s="11" t="s">
        <v>1908</v>
      </c>
      <c r="J1685" s="12">
        <v>13142962.52</v>
      </c>
      <c r="K1685" s="27">
        <v>7466206.7400000002</v>
      </c>
      <c r="L1685" s="27">
        <v>5676755.7800000003</v>
      </c>
      <c r="M1685" s="27">
        <v>0</v>
      </c>
    </row>
    <row r="1686" spans="1:13" x14ac:dyDescent="0.25">
      <c r="A1686" s="10">
        <f t="shared" si="26"/>
        <v>1655</v>
      </c>
      <c r="B1686" s="23" t="s">
        <v>80</v>
      </c>
      <c r="C1686" s="24" t="s">
        <v>395</v>
      </c>
      <c r="D1686" s="24" t="s">
        <v>396</v>
      </c>
      <c r="E1686" s="24" t="s">
        <v>26619</v>
      </c>
      <c r="F1686" s="11" t="s">
        <v>134</v>
      </c>
      <c r="G1686" s="24" t="s">
        <v>11678</v>
      </c>
      <c r="H1686" s="24" t="s">
        <v>11679</v>
      </c>
      <c r="I1686" s="11" t="s">
        <v>1909</v>
      </c>
      <c r="J1686" s="12">
        <v>491857.75</v>
      </c>
      <c r="K1686" s="27">
        <v>242878.47</v>
      </c>
      <c r="L1686" s="27">
        <v>248979.28</v>
      </c>
      <c r="M1686" s="27">
        <v>0</v>
      </c>
    </row>
    <row r="1687" spans="1:13" x14ac:dyDescent="0.25">
      <c r="A1687" s="10">
        <f t="shared" si="26"/>
        <v>1656</v>
      </c>
      <c r="B1687" s="23" t="s">
        <v>80</v>
      </c>
      <c r="C1687" s="24" t="s">
        <v>395</v>
      </c>
      <c r="D1687" s="24" t="s">
        <v>396</v>
      </c>
      <c r="E1687" s="24" t="s">
        <v>26620</v>
      </c>
      <c r="F1687" s="11" t="s">
        <v>1910</v>
      </c>
      <c r="G1687" s="24" t="s">
        <v>11680</v>
      </c>
      <c r="H1687" s="24" t="s">
        <v>11681</v>
      </c>
      <c r="I1687" s="11" t="s">
        <v>1911</v>
      </c>
      <c r="J1687" s="12">
        <v>6887982.0800000001</v>
      </c>
      <c r="K1687" s="27">
        <v>3168941.64</v>
      </c>
      <c r="L1687" s="27">
        <v>2738188.44</v>
      </c>
      <c r="M1687" s="27">
        <v>980852</v>
      </c>
    </row>
    <row r="1688" spans="1:13" x14ac:dyDescent="0.25">
      <c r="A1688" s="10">
        <f t="shared" si="26"/>
        <v>1657</v>
      </c>
      <c r="B1688" s="23" t="s">
        <v>80</v>
      </c>
      <c r="C1688" s="24" t="s">
        <v>395</v>
      </c>
      <c r="D1688" s="24" t="s">
        <v>396</v>
      </c>
      <c r="E1688" s="24" t="s">
        <v>26621</v>
      </c>
      <c r="F1688" s="11" t="s">
        <v>151</v>
      </c>
      <c r="G1688" s="24" t="s">
        <v>11682</v>
      </c>
      <c r="H1688" s="24" t="s">
        <v>11683</v>
      </c>
      <c r="I1688" s="11" t="s">
        <v>1912</v>
      </c>
      <c r="J1688" s="12">
        <v>27148776.780000001</v>
      </c>
      <c r="K1688" s="27">
        <v>11311463.92</v>
      </c>
      <c r="L1688" s="27">
        <v>15819160.859999999</v>
      </c>
      <c r="M1688" s="27">
        <v>18152</v>
      </c>
    </row>
    <row r="1689" spans="1:13" x14ac:dyDescent="0.25">
      <c r="A1689" s="10">
        <f t="shared" si="26"/>
        <v>1658</v>
      </c>
      <c r="B1689" s="23" t="s">
        <v>34</v>
      </c>
      <c r="C1689" s="24" t="s">
        <v>323</v>
      </c>
      <c r="D1689" s="24" t="s">
        <v>324</v>
      </c>
      <c r="E1689" s="24" t="s">
        <v>26622</v>
      </c>
      <c r="F1689" s="11" t="s">
        <v>86</v>
      </c>
      <c r="G1689" s="24" t="s">
        <v>11684</v>
      </c>
      <c r="H1689" s="24" t="s">
        <v>11685</v>
      </c>
      <c r="I1689" s="11" t="s">
        <v>1913</v>
      </c>
      <c r="J1689" s="12">
        <v>73114293.829999998</v>
      </c>
      <c r="K1689" s="27">
        <v>51943884.18</v>
      </c>
      <c r="L1689" s="27">
        <v>21170409.649999999</v>
      </c>
      <c r="M1689" s="27">
        <v>0</v>
      </c>
    </row>
    <row r="1690" spans="1:13" x14ac:dyDescent="0.25">
      <c r="A1690" s="10">
        <f t="shared" si="26"/>
        <v>1659</v>
      </c>
      <c r="B1690" s="23" t="s">
        <v>80</v>
      </c>
      <c r="C1690" s="24" t="s">
        <v>395</v>
      </c>
      <c r="D1690" s="24" t="s">
        <v>396</v>
      </c>
      <c r="E1690" s="24" t="s">
        <v>26623</v>
      </c>
      <c r="F1690" s="11" t="s">
        <v>470</v>
      </c>
      <c r="G1690" s="24" t="s">
        <v>11686</v>
      </c>
      <c r="H1690" s="24" t="s">
        <v>11687</v>
      </c>
      <c r="I1690" s="11" t="s">
        <v>1914</v>
      </c>
      <c r="J1690" s="12">
        <v>655841.53</v>
      </c>
      <c r="K1690" s="27">
        <v>0</v>
      </c>
      <c r="L1690" s="27">
        <v>0</v>
      </c>
      <c r="M1690" s="27">
        <v>655841.53</v>
      </c>
    </row>
    <row r="1691" spans="1:13" x14ac:dyDescent="0.25">
      <c r="A1691" s="10">
        <f t="shared" si="26"/>
        <v>1660</v>
      </c>
      <c r="B1691" s="23" t="s">
        <v>80</v>
      </c>
      <c r="C1691" s="24" t="s">
        <v>81</v>
      </c>
      <c r="D1691" s="24" t="s">
        <v>82</v>
      </c>
      <c r="E1691" s="24" t="s">
        <v>26624</v>
      </c>
      <c r="F1691" s="11" t="s">
        <v>765</v>
      </c>
      <c r="G1691" s="24" t="s">
        <v>11688</v>
      </c>
      <c r="H1691" s="24" t="s">
        <v>11689</v>
      </c>
      <c r="I1691" s="11" t="s">
        <v>1915</v>
      </c>
      <c r="J1691" s="12">
        <v>64457369.619999997</v>
      </c>
      <c r="K1691" s="27">
        <v>42534549.57</v>
      </c>
      <c r="L1691" s="27">
        <v>21872853.050000001</v>
      </c>
      <c r="M1691" s="27">
        <v>49967</v>
      </c>
    </row>
    <row r="1692" spans="1:13" x14ac:dyDescent="0.25">
      <c r="A1692" s="10">
        <f t="shared" si="26"/>
        <v>1661</v>
      </c>
      <c r="B1692" s="23" t="s">
        <v>80</v>
      </c>
      <c r="C1692" s="24" t="s">
        <v>395</v>
      </c>
      <c r="D1692" s="24" t="s">
        <v>396</v>
      </c>
      <c r="E1692" s="24" t="s">
        <v>26625</v>
      </c>
      <c r="F1692" s="11" t="s">
        <v>154</v>
      </c>
      <c r="G1692" s="24" t="s">
        <v>11690</v>
      </c>
      <c r="H1692" s="24" t="s">
        <v>11691</v>
      </c>
      <c r="I1692" s="11" t="s">
        <v>1916</v>
      </c>
      <c r="J1692" s="12">
        <v>5276573.03</v>
      </c>
      <c r="K1692" s="27">
        <v>3008282.97</v>
      </c>
      <c r="L1692" s="27">
        <v>2170625.06</v>
      </c>
      <c r="M1692" s="27">
        <v>97665</v>
      </c>
    </row>
    <row r="1693" spans="1:13" x14ac:dyDescent="0.25">
      <c r="A1693" s="10">
        <f t="shared" si="26"/>
        <v>1662</v>
      </c>
      <c r="B1693" s="23" t="s">
        <v>80</v>
      </c>
      <c r="C1693" s="24" t="s">
        <v>395</v>
      </c>
      <c r="D1693" s="24" t="s">
        <v>396</v>
      </c>
      <c r="E1693" s="24" t="s">
        <v>26626</v>
      </c>
      <c r="F1693" s="11" t="s">
        <v>771</v>
      </c>
      <c r="G1693" s="24" t="s">
        <v>11692</v>
      </c>
      <c r="H1693" s="24" t="s">
        <v>11693</v>
      </c>
      <c r="I1693" s="11" t="s">
        <v>1917</v>
      </c>
      <c r="J1693" s="12">
        <v>2283143.16</v>
      </c>
      <c r="K1693" s="27">
        <v>1287673</v>
      </c>
      <c r="L1693" s="27">
        <v>995470.16</v>
      </c>
      <c r="M1693" s="27">
        <v>0</v>
      </c>
    </row>
    <row r="1694" spans="1:13" x14ac:dyDescent="0.25">
      <c r="A1694" s="10">
        <f t="shared" si="26"/>
        <v>1663</v>
      </c>
      <c r="B1694" s="23" t="s">
        <v>80</v>
      </c>
      <c r="C1694" s="24" t="s">
        <v>395</v>
      </c>
      <c r="D1694" s="24" t="s">
        <v>396</v>
      </c>
      <c r="E1694" s="24" t="s">
        <v>26627</v>
      </c>
      <c r="F1694" s="11" t="s">
        <v>463</v>
      </c>
      <c r="G1694" s="24" t="s">
        <v>11694</v>
      </c>
      <c r="H1694" s="24" t="s">
        <v>11695</v>
      </c>
      <c r="I1694" s="11" t="s">
        <v>1918</v>
      </c>
      <c r="J1694" s="12">
        <v>5817286.96</v>
      </c>
      <c r="K1694" s="27">
        <v>3255483.47</v>
      </c>
      <c r="L1694" s="27">
        <v>2561803.4900000002</v>
      </c>
      <c r="M1694" s="27">
        <v>0</v>
      </c>
    </row>
    <row r="1695" spans="1:13" x14ac:dyDescent="0.25">
      <c r="A1695" s="10">
        <f t="shared" si="26"/>
        <v>1664</v>
      </c>
      <c r="B1695" s="23" t="s">
        <v>80</v>
      </c>
      <c r="C1695" s="24" t="s">
        <v>395</v>
      </c>
      <c r="D1695" s="24" t="s">
        <v>396</v>
      </c>
      <c r="E1695" s="24" t="s">
        <v>26628</v>
      </c>
      <c r="F1695" s="11" t="s">
        <v>119</v>
      </c>
      <c r="G1695" s="24" t="s">
        <v>11696</v>
      </c>
      <c r="H1695" s="24" t="s">
        <v>11697</v>
      </c>
      <c r="I1695" s="11" t="s">
        <v>1919</v>
      </c>
      <c r="J1695" s="12">
        <v>14202053.27</v>
      </c>
      <c r="K1695" s="27">
        <v>6003989.1900000004</v>
      </c>
      <c r="L1695" s="27">
        <v>6384187.0800000001</v>
      </c>
      <c r="M1695" s="27">
        <v>1813877</v>
      </c>
    </row>
    <row r="1696" spans="1:13" x14ac:dyDescent="0.25">
      <c r="A1696" s="10">
        <f t="shared" si="26"/>
        <v>1665</v>
      </c>
      <c r="B1696" s="23" t="s">
        <v>80</v>
      </c>
      <c r="C1696" s="24" t="s">
        <v>395</v>
      </c>
      <c r="D1696" s="24" t="s">
        <v>396</v>
      </c>
      <c r="E1696" s="24" t="s">
        <v>26629</v>
      </c>
      <c r="F1696" s="11" t="s">
        <v>443</v>
      </c>
      <c r="G1696" s="24" t="s">
        <v>11698</v>
      </c>
      <c r="H1696" s="24" t="s">
        <v>11699</v>
      </c>
      <c r="I1696" s="11" t="s">
        <v>1920</v>
      </c>
      <c r="J1696" s="12">
        <v>1334237.42</v>
      </c>
      <c r="K1696" s="27">
        <v>725061.56</v>
      </c>
      <c r="L1696" s="27">
        <v>609175.86</v>
      </c>
      <c r="M1696" s="27">
        <v>0</v>
      </c>
    </row>
    <row r="1697" spans="1:13" x14ac:dyDescent="0.25">
      <c r="A1697" s="10">
        <f t="shared" si="26"/>
        <v>1666</v>
      </c>
      <c r="B1697" s="23" t="s">
        <v>80</v>
      </c>
      <c r="C1697" s="24" t="s">
        <v>395</v>
      </c>
      <c r="D1697" s="24" t="s">
        <v>396</v>
      </c>
      <c r="E1697" s="24" t="s">
        <v>26630</v>
      </c>
      <c r="F1697" s="11" t="s">
        <v>151</v>
      </c>
      <c r="G1697" s="24" t="s">
        <v>11700</v>
      </c>
      <c r="H1697" s="24" t="s">
        <v>11701</v>
      </c>
      <c r="I1697" s="11" t="s">
        <v>1921</v>
      </c>
      <c r="J1697" s="12">
        <v>1777049.35</v>
      </c>
      <c r="K1697" s="27">
        <v>986377</v>
      </c>
      <c r="L1697" s="27">
        <v>790672.35</v>
      </c>
      <c r="M1697" s="27">
        <v>0</v>
      </c>
    </row>
    <row r="1698" spans="1:13" x14ac:dyDescent="0.25">
      <c r="A1698" s="10">
        <f t="shared" si="26"/>
        <v>1667</v>
      </c>
      <c r="B1698" s="23" t="s">
        <v>80</v>
      </c>
      <c r="C1698" s="24" t="s">
        <v>395</v>
      </c>
      <c r="D1698" s="24" t="s">
        <v>396</v>
      </c>
      <c r="E1698" s="24" t="s">
        <v>26631</v>
      </c>
      <c r="F1698" s="11" t="s">
        <v>959</v>
      </c>
      <c r="G1698" s="24" t="s">
        <v>11702</v>
      </c>
      <c r="H1698" s="24" t="s">
        <v>11703</v>
      </c>
      <c r="I1698" s="11" t="s">
        <v>1922</v>
      </c>
      <c r="J1698" s="12">
        <v>794312.46</v>
      </c>
      <c r="K1698" s="27">
        <v>430565.62</v>
      </c>
      <c r="L1698" s="27">
        <v>363746.84</v>
      </c>
      <c r="M1698" s="27">
        <v>0</v>
      </c>
    </row>
    <row r="1699" spans="1:13" x14ac:dyDescent="0.25">
      <c r="A1699" s="10">
        <f t="shared" si="26"/>
        <v>1668</v>
      </c>
      <c r="B1699" s="23" t="s">
        <v>80</v>
      </c>
      <c r="C1699" s="24" t="s">
        <v>395</v>
      </c>
      <c r="D1699" s="24" t="s">
        <v>396</v>
      </c>
      <c r="E1699" s="24" t="s">
        <v>26632</v>
      </c>
      <c r="F1699" s="11" t="s">
        <v>134</v>
      </c>
      <c r="G1699" s="24" t="s">
        <v>11704</v>
      </c>
      <c r="H1699" s="24" t="s">
        <v>11705</v>
      </c>
      <c r="I1699" s="11" t="s">
        <v>1923</v>
      </c>
      <c r="J1699" s="12">
        <v>2818121.82</v>
      </c>
      <c r="K1699" s="27">
        <v>2222938.7400000002</v>
      </c>
      <c r="L1699" s="27">
        <v>595183.07999999996</v>
      </c>
      <c r="M1699" s="27">
        <v>0</v>
      </c>
    </row>
    <row r="1700" spans="1:13" x14ac:dyDescent="0.25">
      <c r="A1700" s="10">
        <f t="shared" si="26"/>
        <v>1669</v>
      </c>
      <c r="B1700" s="23" t="s">
        <v>80</v>
      </c>
      <c r="C1700" s="24" t="s">
        <v>395</v>
      </c>
      <c r="D1700" s="24" t="s">
        <v>396</v>
      </c>
      <c r="E1700" s="24" t="s">
        <v>26633</v>
      </c>
      <c r="F1700" s="11" t="s">
        <v>86</v>
      </c>
      <c r="G1700" s="24" t="s">
        <v>11706</v>
      </c>
      <c r="H1700" s="24" t="s">
        <v>11707</v>
      </c>
      <c r="I1700" s="11" t="s">
        <v>1924</v>
      </c>
      <c r="J1700" s="12">
        <v>3163447.47</v>
      </c>
      <c r="K1700" s="27">
        <v>2160046</v>
      </c>
      <c r="L1700" s="27">
        <v>1003401.47</v>
      </c>
      <c r="M1700" s="27">
        <v>0</v>
      </c>
    </row>
    <row r="1701" spans="1:13" x14ac:dyDescent="0.25">
      <c r="A1701" s="10">
        <f t="shared" si="26"/>
        <v>1670</v>
      </c>
      <c r="B1701" s="23" t="s">
        <v>80</v>
      </c>
      <c r="C1701" s="24" t="s">
        <v>395</v>
      </c>
      <c r="D1701" s="24" t="s">
        <v>396</v>
      </c>
      <c r="E1701" s="24" t="s">
        <v>26634</v>
      </c>
      <c r="F1701" s="11" t="s">
        <v>624</v>
      </c>
      <c r="G1701" s="24" t="s">
        <v>11708</v>
      </c>
      <c r="H1701" s="24" t="s">
        <v>11709</v>
      </c>
      <c r="I1701" s="11" t="s">
        <v>1848</v>
      </c>
      <c r="J1701" s="12">
        <v>1856162.58</v>
      </c>
      <c r="K1701" s="27">
        <v>1034229.52</v>
      </c>
      <c r="L1701" s="27">
        <v>821933.06</v>
      </c>
      <c r="M1701" s="27">
        <v>0</v>
      </c>
    </row>
    <row r="1702" spans="1:13" x14ac:dyDescent="0.25">
      <c r="A1702" s="10">
        <f t="shared" si="26"/>
        <v>1671</v>
      </c>
      <c r="B1702" s="23" t="s">
        <v>80</v>
      </c>
      <c r="C1702" s="24" t="s">
        <v>395</v>
      </c>
      <c r="D1702" s="24" t="s">
        <v>396</v>
      </c>
      <c r="E1702" s="24" t="s">
        <v>26635</v>
      </c>
      <c r="F1702" s="11" t="s">
        <v>703</v>
      </c>
      <c r="G1702" s="24" t="s">
        <v>11710</v>
      </c>
      <c r="H1702" s="24" t="s">
        <v>11711</v>
      </c>
      <c r="I1702" s="11" t="s">
        <v>1925</v>
      </c>
      <c r="J1702" s="12">
        <v>32682544.609999999</v>
      </c>
      <c r="K1702" s="27">
        <v>17042803</v>
      </c>
      <c r="L1702" s="27">
        <v>13076745.609999999</v>
      </c>
      <c r="M1702" s="27">
        <v>2562996</v>
      </c>
    </row>
    <row r="1703" spans="1:13" x14ac:dyDescent="0.25">
      <c r="A1703" s="10">
        <f t="shared" si="26"/>
        <v>1672</v>
      </c>
      <c r="B1703" s="23" t="s">
        <v>80</v>
      </c>
      <c r="C1703" s="24" t="s">
        <v>395</v>
      </c>
      <c r="D1703" s="24" t="s">
        <v>396</v>
      </c>
      <c r="E1703" s="24" t="s">
        <v>26636</v>
      </c>
      <c r="F1703" s="11" t="s">
        <v>658</v>
      </c>
      <c r="G1703" s="24" t="s">
        <v>11712</v>
      </c>
      <c r="H1703" s="24" t="s">
        <v>11713</v>
      </c>
      <c r="I1703" s="11" t="s">
        <v>1926</v>
      </c>
      <c r="J1703" s="12">
        <v>25207854.23</v>
      </c>
      <c r="K1703" s="27">
        <v>12602475</v>
      </c>
      <c r="L1703" s="27">
        <v>12605379.23</v>
      </c>
      <c r="M1703" s="27">
        <v>0</v>
      </c>
    </row>
    <row r="1704" spans="1:13" x14ac:dyDescent="0.25">
      <c r="A1704" s="10">
        <f t="shared" si="26"/>
        <v>1673</v>
      </c>
      <c r="B1704" s="23" t="s">
        <v>80</v>
      </c>
      <c r="C1704" s="24" t="s">
        <v>395</v>
      </c>
      <c r="D1704" s="24" t="s">
        <v>396</v>
      </c>
      <c r="E1704" s="24" t="s">
        <v>26637</v>
      </c>
      <c r="F1704" s="11" t="s">
        <v>443</v>
      </c>
      <c r="G1704" s="24" t="s">
        <v>11714</v>
      </c>
      <c r="H1704" s="24" t="s">
        <v>11715</v>
      </c>
      <c r="I1704" s="11" t="s">
        <v>1927</v>
      </c>
      <c r="J1704" s="12">
        <v>317094049.08999997</v>
      </c>
      <c r="K1704" s="27">
        <v>135466027.63</v>
      </c>
      <c r="L1704" s="27">
        <v>140195139.46000001</v>
      </c>
      <c r="M1704" s="27">
        <v>41432882</v>
      </c>
    </row>
    <row r="1705" spans="1:13" x14ac:dyDescent="0.25">
      <c r="A1705" s="10">
        <f t="shared" si="26"/>
        <v>1674</v>
      </c>
      <c r="B1705" s="23" t="s">
        <v>80</v>
      </c>
      <c r="C1705" s="24" t="s">
        <v>395</v>
      </c>
      <c r="D1705" s="24" t="s">
        <v>396</v>
      </c>
      <c r="E1705" s="24" t="s">
        <v>26638</v>
      </c>
      <c r="F1705" s="11" t="s">
        <v>763</v>
      </c>
      <c r="G1705" s="24" t="s">
        <v>11716</v>
      </c>
      <c r="H1705" s="24" t="s">
        <v>11717</v>
      </c>
      <c r="I1705" s="11" t="s">
        <v>1928</v>
      </c>
      <c r="J1705" s="12">
        <v>3466779.45</v>
      </c>
      <c r="K1705" s="27">
        <v>1826388.89</v>
      </c>
      <c r="L1705" s="27">
        <v>1248016.56</v>
      </c>
      <c r="M1705" s="27">
        <v>392374</v>
      </c>
    </row>
    <row r="1706" spans="1:13" x14ac:dyDescent="0.25">
      <c r="A1706" s="10">
        <f t="shared" si="26"/>
        <v>1675</v>
      </c>
      <c r="B1706" s="23" t="s">
        <v>80</v>
      </c>
      <c r="C1706" s="24" t="s">
        <v>395</v>
      </c>
      <c r="D1706" s="24" t="s">
        <v>396</v>
      </c>
      <c r="E1706" s="24" t="s">
        <v>26639</v>
      </c>
      <c r="F1706" s="11" t="s">
        <v>1929</v>
      </c>
      <c r="G1706" s="24" t="s">
        <v>11718</v>
      </c>
      <c r="H1706" s="24" t="s">
        <v>11719</v>
      </c>
      <c r="I1706" s="11" t="s">
        <v>1930</v>
      </c>
      <c r="J1706" s="12">
        <v>534046.06999999995</v>
      </c>
      <c r="K1706" s="27">
        <v>297471.62</v>
      </c>
      <c r="L1706" s="27">
        <v>219606.45</v>
      </c>
      <c r="M1706" s="27">
        <v>16968</v>
      </c>
    </row>
    <row r="1707" spans="1:13" x14ac:dyDescent="0.25">
      <c r="A1707" s="10">
        <f t="shared" si="26"/>
        <v>1676</v>
      </c>
      <c r="B1707" s="23" t="s">
        <v>80</v>
      </c>
      <c r="C1707" s="24" t="s">
        <v>395</v>
      </c>
      <c r="D1707" s="24" t="s">
        <v>396</v>
      </c>
      <c r="E1707" s="24" t="s">
        <v>26640</v>
      </c>
      <c r="F1707" s="11" t="s">
        <v>32</v>
      </c>
      <c r="G1707" s="24" t="s">
        <v>11720</v>
      </c>
      <c r="H1707" s="24" t="s">
        <v>11721</v>
      </c>
      <c r="I1707" s="11" t="s">
        <v>1931</v>
      </c>
      <c r="J1707" s="12">
        <v>32385380.09</v>
      </c>
      <c r="K1707" s="27">
        <v>20771443.190000001</v>
      </c>
      <c r="L1707" s="27">
        <v>10230388.9</v>
      </c>
      <c r="M1707" s="27">
        <v>1383548</v>
      </c>
    </row>
    <row r="1708" spans="1:13" x14ac:dyDescent="0.25">
      <c r="A1708" s="10">
        <f t="shared" si="26"/>
        <v>1677</v>
      </c>
      <c r="B1708" s="23" t="s">
        <v>80</v>
      </c>
      <c r="C1708" s="24" t="s">
        <v>395</v>
      </c>
      <c r="D1708" s="24" t="s">
        <v>396</v>
      </c>
      <c r="E1708" s="24" t="s">
        <v>26641</v>
      </c>
      <c r="F1708" s="11" t="s">
        <v>1683</v>
      </c>
      <c r="G1708" s="24" t="s">
        <v>11722</v>
      </c>
      <c r="H1708" s="24" t="s">
        <v>11723</v>
      </c>
      <c r="I1708" s="11" t="s">
        <v>1932</v>
      </c>
      <c r="J1708" s="12">
        <v>7212028.6200000001</v>
      </c>
      <c r="K1708" s="27">
        <v>5422615</v>
      </c>
      <c r="L1708" s="27">
        <v>1789413.62</v>
      </c>
      <c r="M1708" s="27">
        <v>0</v>
      </c>
    </row>
    <row r="1709" spans="1:13" x14ac:dyDescent="0.25">
      <c r="A1709" s="10">
        <f t="shared" si="26"/>
        <v>1678</v>
      </c>
      <c r="B1709" s="23" t="s">
        <v>80</v>
      </c>
      <c r="C1709" s="24" t="s">
        <v>395</v>
      </c>
      <c r="D1709" s="24" t="s">
        <v>396</v>
      </c>
      <c r="E1709" s="24" t="s">
        <v>26642</v>
      </c>
      <c r="F1709" s="11" t="s">
        <v>1832</v>
      </c>
      <c r="G1709" s="24" t="s">
        <v>11724</v>
      </c>
      <c r="H1709" s="24" t="s">
        <v>11725</v>
      </c>
      <c r="I1709" s="11" t="s">
        <v>1933</v>
      </c>
      <c r="J1709" s="12">
        <v>11639750.890000001</v>
      </c>
      <c r="K1709" s="27">
        <v>6531702.96</v>
      </c>
      <c r="L1709" s="27">
        <v>5108047.93</v>
      </c>
      <c r="M1709" s="27">
        <v>0</v>
      </c>
    </row>
    <row r="1710" spans="1:13" x14ac:dyDescent="0.25">
      <c r="A1710" s="10">
        <f t="shared" si="26"/>
        <v>1679</v>
      </c>
      <c r="B1710" s="23" t="s">
        <v>80</v>
      </c>
      <c r="C1710" s="24" t="s">
        <v>395</v>
      </c>
      <c r="D1710" s="24" t="s">
        <v>396</v>
      </c>
      <c r="E1710" s="24" t="s">
        <v>26643</v>
      </c>
      <c r="F1710" s="11" t="s">
        <v>1934</v>
      </c>
      <c r="G1710" s="24" t="s">
        <v>11726</v>
      </c>
      <c r="H1710" s="24" t="s">
        <v>11727</v>
      </c>
      <c r="I1710" s="11" t="s">
        <v>1935</v>
      </c>
      <c r="J1710" s="12">
        <v>795667.49</v>
      </c>
      <c r="K1710" s="27">
        <v>447503.6</v>
      </c>
      <c r="L1710" s="27">
        <v>348163.89</v>
      </c>
      <c r="M1710" s="27">
        <v>0</v>
      </c>
    </row>
    <row r="1711" spans="1:13" x14ac:dyDescent="0.25">
      <c r="A1711" s="10">
        <f t="shared" si="26"/>
        <v>1680</v>
      </c>
      <c r="B1711" s="23" t="s">
        <v>80</v>
      </c>
      <c r="C1711" s="24" t="s">
        <v>395</v>
      </c>
      <c r="D1711" s="24" t="s">
        <v>396</v>
      </c>
      <c r="E1711" s="24" t="s">
        <v>26644</v>
      </c>
      <c r="F1711" s="11" t="s">
        <v>415</v>
      </c>
      <c r="G1711" s="24" t="s">
        <v>11728</v>
      </c>
      <c r="H1711" s="24" t="s">
        <v>11729</v>
      </c>
      <c r="I1711" s="11" t="s">
        <v>1936</v>
      </c>
      <c r="J1711" s="12">
        <v>332194852.49000001</v>
      </c>
      <c r="K1711" s="27">
        <v>185099187.24000001</v>
      </c>
      <c r="L1711" s="27">
        <v>146398688.25</v>
      </c>
      <c r="M1711" s="27">
        <v>696977</v>
      </c>
    </row>
    <row r="1712" spans="1:13" x14ac:dyDescent="0.25">
      <c r="A1712" s="10">
        <f t="shared" si="26"/>
        <v>1681</v>
      </c>
      <c r="B1712" s="23" t="s">
        <v>80</v>
      </c>
      <c r="C1712" s="24" t="s">
        <v>395</v>
      </c>
      <c r="D1712" s="24" t="s">
        <v>396</v>
      </c>
      <c r="E1712" s="24" t="s">
        <v>26645</v>
      </c>
      <c r="F1712" s="11" t="s">
        <v>84</v>
      </c>
      <c r="G1712" s="24" t="s">
        <v>11730</v>
      </c>
      <c r="H1712" s="24" t="s">
        <v>11731</v>
      </c>
      <c r="I1712" s="11" t="s">
        <v>1937</v>
      </c>
      <c r="J1712" s="12">
        <v>393482.43</v>
      </c>
      <c r="K1712" s="27">
        <v>223538</v>
      </c>
      <c r="L1712" s="27">
        <v>169944.43</v>
      </c>
      <c r="M1712" s="27">
        <v>0</v>
      </c>
    </row>
    <row r="1713" spans="1:13" x14ac:dyDescent="0.25">
      <c r="A1713" s="10">
        <f t="shared" si="26"/>
        <v>1682</v>
      </c>
      <c r="B1713" s="23" t="s">
        <v>80</v>
      </c>
      <c r="C1713" s="24" t="s">
        <v>395</v>
      </c>
      <c r="D1713" s="24" t="s">
        <v>396</v>
      </c>
      <c r="E1713" s="24" t="s">
        <v>26646</v>
      </c>
      <c r="F1713" s="11" t="s">
        <v>73</v>
      </c>
      <c r="G1713" s="24" t="s">
        <v>11732</v>
      </c>
      <c r="H1713" s="24" t="s">
        <v>11733</v>
      </c>
      <c r="I1713" s="11" t="s">
        <v>1938</v>
      </c>
      <c r="J1713" s="12">
        <v>7079925.1699999999</v>
      </c>
      <c r="K1713" s="27">
        <v>4014015</v>
      </c>
      <c r="L1713" s="27">
        <v>3065910.17</v>
      </c>
      <c r="M1713" s="27">
        <v>0</v>
      </c>
    </row>
    <row r="1714" spans="1:13" x14ac:dyDescent="0.25">
      <c r="A1714" s="10">
        <f t="shared" si="26"/>
        <v>1683</v>
      </c>
      <c r="B1714" s="23" t="s">
        <v>80</v>
      </c>
      <c r="C1714" s="24" t="s">
        <v>395</v>
      </c>
      <c r="D1714" s="24" t="s">
        <v>396</v>
      </c>
      <c r="E1714" s="24" t="s">
        <v>26647</v>
      </c>
      <c r="F1714" s="11" t="s">
        <v>84</v>
      </c>
      <c r="G1714" s="24" t="s">
        <v>11734</v>
      </c>
      <c r="H1714" s="24" t="s">
        <v>11735</v>
      </c>
      <c r="I1714" s="11" t="s">
        <v>1941</v>
      </c>
      <c r="J1714" s="12">
        <v>771022.43</v>
      </c>
      <c r="K1714" s="27">
        <v>415771.15</v>
      </c>
      <c r="L1714" s="27">
        <v>355251.28</v>
      </c>
      <c r="M1714" s="27">
        <v>0</v>
      </c>
    </row>
    <row r="1715" spans="1:13" x14ac:dyDescent="0.25">
      <c r="A1715" s="10">
        <f t="shared" si="26"/>
        <v>1684</v>
      </c>
      <c r="B1715" s="23" t="s">
        <v>80</v>
      </c>
      <c r="C1715" s="24" t="s">
        <v>395</v>
      </c>
      <c r="D1715" s="24" t="s">
        <v>396</v>
      </c>
      <c r="E1715" s="24" t="s">
        <v>26648</v>
      </c>
      <c r="F1715" s="11" t="s">
        <v>179</v>
      </c>
      <c r="G1715" s="24" t="s">
        <v>11736</v>
      </c>
      <c r="H1715" s="24" t="s">
        <v>11737</v>
      </c>
      <c r="I1715" s="11" t="s">
        <v>1942</v>
      </c>
      <c r="J1715" s="12">
        <v>134242729.21000001</v>
      </c>
      <c r="K1715" s="27">
        <v>114553887.15000001</v>
      </c>
      <c r="L1715" s="27">
        <v>19274223.059999999</v>
      </c>
      <c r="M1715" s="27">
        <v>414619</v>
      </c>
    </row>
    <row r="1716" spans="1:13" x14ac:dyDescent="0.25">
      <c r="A1716" s="10">
        <f t="shared" si="26"/>
        <v>1685</v>
      </c>
      <c r="B1716" s="23" t="s">
        <v>302</v>
      </c>
      <c r="C1716" s="24" t="s">
        <v>374</v>
      </c>
      <c r="D1716" s="24" t="s">
        <v>375</v>
      </c>
      <c r="E1716" s="24" t="s">
        <v>26649</v>
      </c>
      <c r="F1716" s="11" t="s">
        <v>86</v>
      </c>
      <c r="G1716" s="24" t="s">
        <v>11738</v>
      </c>
      <c r="H1716" s="24" t="s">
        <v>11739</v>
      </c>
      <c r="I1716" s="11" t="s">
        <v>1943</v>
      </c>
      <c r="J1716" s="12">
        <v>824441.69</v>
      </c>
      <c r="K1716" s="27">
        <v>459082</v>
      </c>
      <c r="L1716" s="27">
        <v>347207.69</v>
      </c>
      <c r="M1716" s="27">
        <v>18152</v>
      </c>
    </row>
    <row r="1717" spans="1:13" x14ac:dyDescent="0.25">
      <c r="A1717" s="10">
        <f t="shared" si="26"/>
        <v>1686</v>
      </c>
      <c r="B1717" s="23" t="s">
        <v>80</v>
      </c>
      <c r="C1717" s="24" t="s">
        <v>395</v>
      </c>
      <c r="D1717" s="24" t="s">
        <v>396</v>
      </c>
      <c r="E1717" s="24" t="s">
        <v>26650</v>
      </c>
      <c r="F1717" s="11" t="s">
        <v>154</v>
      </c>
      <c r="G1717" s="24" t="s">
        <v>11740</v>
      </c>
      <c r="H1717" s="24" t="s">
        <v>11741</v>
      </c>
      <c r="I1717" s="11" t="s">
        <v>1944</v>
      </c>
      <c r="J1717" s="12">
        <v>35622862.740000002</v>
      </c>
      <c r="K1717" s="27">
        <v>27137371.489999998</v>
      </c>
      <c r="L1717" s="27">
        <v>8327119.25</v>
      </c>
      <c r="M1717" s="27">
        <v>158372</v>
      </c>
    </row>
    <row r="1718" spans="1:13" x14ac:dyDescent="0.25">
      <c r="A1718" s="10">
        <f t="shared" si="26"/>
        <v>1687</v>
      </c>
      <c r="B1718" s="23" t="s">
        <v>80</v>
      </c>
      <c r="C1718" s="24" t="s">
        <v>395</v>
      </c>
      <c r="D1718" s="24" t="s">
        <v>396</v>
      </c>
      <c r="E1718" s="24" t="s">
        <v>26651</v>
      </c>
      <c r="F1718" s="11" t="s">
        <v>119</v>
      </c>
      <c r="G1718" s="24" t="s">
        <v>11742</v>
      </c>
      <c r="H1718" s="24" t="s">
        <v>11743</v>
      </c>
      <c r="I1718" s="11" t="s">
        <v>1945</v>
      </c>
      <c r="J1718" s="12">
        <v>18328373.050000001</v>
      </c>
      <c r="K1718" s="27">
        <v>12518446</v>
      </c>
      <c r="L1718" s="27">
        <v>5809927.0499999998</v>
      </c>
      <c r="M1718" s="27">
        <v>0</v>
      </c>
    </row>
    <row r="1719" spans="1:13" x14ac:dyDescent="0.25">
      <c r="A1719" s="10">
        <f t="shared" si="26"/>
        <v>1688</v>
      </c>
      <c r="B1719" s="23" t="s">
        <v>80</v>
      </c>
      <c r="C1719" s="24" t="s">
        <v>395</v>
      </c>
      <c r="D1719" s="24" t="s">
        <v>396</v>
      </c>
      <c r="E1719" s="24" t="s">
        <v>26652</v>
      </c>
      <c r="F1719" s="11" t="s">
        <v>151</v>
      </c>
      <c r="G1719" s="24" t="s">
        <v>11744</v>
      </c>
      <c r="H1719" s="24" t="s">
        <v>11745</v>
      </c>
      <c r="I1719" s="11" t="s">
        <v>1946</v>
      </c>
      <c r="J1719" s="12">
        <v>493082.79</v>
      </c>
      <c r="K1719" s="27">
        <v>188698</v>
      </c>
      <c r="L1719" s="27">
        <v>304384.78999999998</v>
      </c>
      <c r="M1719" s="27">
        <v>0</v>
      </c>
    </row>
    <row r="1720" spans="1:13" x14ac:dyDescent="0.25">
      <c r="A1720" s="10">
        <f t="shared" si="26"/>
        <v>1689</v>
      </c>
      <c r="B1720" s="23" t="s">
        <v>80</v>
      </c>
      <c r="C1720" s="24" t="s">
        <v>1811</v>
      </c>
      <c r="D1720" s="24" t="s">
        <v>1812</v>
      </c>
      <c r="E1720" s="24" t="s">
        <v>26653</v>
      </c>
      <c r="F1720" s="11" t="s">
        <v>765</v>
      </c>
      <c r="G1720" s="24" t="s">
        <v>11746</v>
      </c>
      <c r="H1720" s="24" t="s">
        <v>11747</v>
      </c>
      <c r="I1720" s="11" t="s">
        <v>1947</v>
      </c>
      <c r="J1720" s="12">
        <v>653411.24</v>
      </c>
      <c r="K1720" s="27">
        <v>375923.23</v>
      </c>
      <c r="L1720" s="27">
        <v>277488.01</v>
      </c>
      <c r="M1720" s="27">
        <v>0</v>
      </c>
    </row>
    <row r="1721" spans="1:13" x14ac:dyDescent="0.25">
      <c r="A1721" s="10">
        <f t="shared" si="26"/>
        <v>1690</v>
      </c>
      <c r="B1721" s="23" t="s">
        <v>80</v>
      </c>
      <c r="C1721" s="24" t="s">
        <v>395</v>
      </c>
      <c r="D1721" s="24" t="s">
        <v>396</v>
      </c>
      <c r="E1721" s="24" t="s">
        <v>26654</v>
      </c>
      <c r="F1721" s="11" t="s">
        <v>243</v>
      </c>
      <c r="G1721" s="24" t="s">
        <v>11748</v>
      </c>
      <c r="H1721" s="24" t="s">
        <v>11749</v>
      </c>
      <c r="I1721" s="11" t="s">
        <v>1948</v>
      </c>
      <c r="J1721" s="12">
        <v>74802257.670000002</v>
      </c>
      <c r="K1721" s="27">
        <v>45457912.369999997</v>
      </c>
      <c r="L1721" s="27">
        <v>26863854.300000001</v>
      </c>
      <c r="M1721" s="27">
        <v>2480491</v>
      </c>
    </row>
    <row r="1722" spans="1:13" x14ac:dyDescent="0.25">
      <c r="A1722" s="10">
        <f t="shared" si="26"/>
        <v>1691</v>
      </c>
      <c r="B1722" s="23" t="s">
        <v>80</v>
      </c>
      <c r="C1722" s="24" t="s">
        <v>395</v>
      </c>
      <c r="D1722" s="24" t="s">
        <v>396</v>
      </c>
      <c r="E1722" s="24" t="s">
        <v>26655</v>
      </c>
      <c r="F1722" s="11" t="s">
        <v>134</v>
      </c>
      <c r="G1722" s="24" t="s">
        <v>11750</v>
      </c>
      <c r="H1722" s="24" t="s">
        <v>11751</v>
      </c>
      <c r="I1722" s="11" t="s">
        <v>1949</v>
      </c>
      <c r="J1722" s="12">
        <v>89618359.189999998</v>
      </c>
      <c r="K1722" s="27">
        <v>43718152.670000002</v>
      </c>
      <c r="L1722" s="27">
        <v>39508948.520000003</v>
      </c>
      <c r="M1722" s="27">
        <v>6391258</v>
      </c>
    </row>
    <row r="1723" spans="1:13" x14ac:dyDescent="0.25">
      <c r="A1723" s="10">
        <f t="shared" si="26"/>
        <v>1692</v>
      </c>
      <c r="B1723" s="23" t="s">
        <v>80</v>
      </c>
      <c r="C1723" s="24" t="s">
        <v>395</v>
      </c>
      <c r="D1723" s="24" t="s">
        <v>396</v>
      </c>
      <c r="E1723" s="24" t="s">
        <v>26656</v>
      </c>
      <c r="F1723" s="11" t="s">
        <v>443</v>
      </c>
      <c r="G1723" s="24" t="s">
        <v>11752</v>
      </c>
      <c r="H1723" s="24" t="s">
        <v>11753</v>
      </c>
      <c r="I1723" s="11" t="s">
        <v>1950</v>
      </c>
      <c r="J1723" s="12">
        <v>8172333</v>
      </c>
      <c r="K1723" s="27">
        <v>4251092.59</v>
      </c>
      <c r="L1723" s="27">
        <v>3413092.41</v>
      </c>
      <c r="M1723" s="27">
        <v>508148</v>
      </c>
    </row>
    <row r="1724" spans="1:13" x14ac:dyDescent="0.25">
      <c r="A1724" s="10">
        <f t="shared" si="26"/>
        <v>1693</v>
      </c>
      <c r="B1724" s="23" t="s">
        <v>80</v>
      </c>
      <c r="C1724" s="24" t="s">
        <v>395</v>
      </c>
      <c r="D1724" s="24" t="s">
        <v>396</v>
      </c>
      <c r="E1724" s="24" t="s">
        <v>26657</v>
      </c>
      <c r="F1724" s="11" t="s">
        <v>84</v>
      </c>
      <c r="G1724" s="24" t="s">
        <v>11754</v>
      </c>
      <c r="H1724" s="24" t="s">
        <v>11755</v>
      </c>
      <c r="I1724" s="11" t="s">
        <v>1951</v>
      </c>
      <c r="J1724" s="12">
        <v>1821863.42</v>
      </c>
      <c r="K1724" s="27">
        <v>801925</v>
      </c>
      <c r="L1724" s="27">
        <v>865503.42</v>
      </c>
      <c r="M1724" s="27">
        <v>154435</v>
      </c>
    </row>
    <row r="1725" spans="1:13" x14ac:dyDescent="0.25">
      <c r="A1725" s="10">
        <f t="shared" si="26"/>
        <v>1694</v>
      </c>
      <c r="B1725" s="23" t="s">
        <v>80</v>
      </c>
      <c r="C1725" s="24" t="s">
        <v>395</v>
      </c>
      <c r="D1725" s="24" t="s">
        <v>396</v>
      </c>
      <c r="E1725" s="24" t="s">
        <v>26658</v>
      </c>
      <c r="F1725" s="11" t="s">
        <v>134</v>
      </c>
      <c r="G1725" s="24" t="s">
        <v>11756</v>
      </c>
      <c r="H1725" s="24" t="s">
        <v>11757</v>
      </c>
      <c r="I1725" s="11" t="s">
        <v>1952</v>
      </c>
      <c r="J1725" s="12">
        <v>19953712.57</v>
      </c>
      <c r="K1725" s="27">
        <v>11461716.130000001</v>
      </c>
      <c r="L1725" s="27">
        <v>8443387.4399999995</v>
      </c>
      <c r="M1725" s="27">
        <v>48609</v>
      </c>
    </row>
    <row r="1726" spans="1:13" x14ac:dyDescent="0.25">
      <c r="A1726" s="10">
        <f t="shared" si="26"/>
        <v>1695</v>
      </c>
      <c r="B1726" s="23" t="s">
        <v>80</v>
      </c>
      <c r="C1726" s="24" t="s">
        <v>395</v>
      </c>
      <c r="D1726" s="24" t="s">
        <v>396</v>
      </c>
      <c r="E1726" s="24" t="s">
        <v>26659</v>
      </c>
      <c r="F1726" s="11" t="s">
        <v>1021</v>
      </c>
      <c r="G1726" s="24" t="s">
        <v>11758</v>
      </c>
      <c r="H1726" s="24" t="s">
        <v>11759</v>
      </c>
      <c r="I1726" s="11" t="s">
        <v>1953</v>
      </c>
      <c r="J1726" s="12">
        <v>47404849.079999998</v>
      </c>
      <c r="K1726" s="27">
        <v>25126733.25</v>
      </c>
      <c r="L1726" s="27">
        <v>18485518.829999998</v>
      </c>
      <c r="M1726" s="27">
        <v>3792597</v>
      </c>
    </row>
    <row r="1727" spans="1:13" x14ac:dyDescent="0.25">
      <c r="A1727" s="10">
        <f t="shared" si="26"/>
        <v>1696</v>
      </c>
      <c r="B1727" s="23" t="s">
        <v>80</v>
      </c>
      <c r="C1727" s="24" t="s">
        <v>395</v>
      </c>
      <c r="D1727" s="24" t="s">
        <v>396</v>
      </c>
      <c r="E1727" s="24" t="s">
        <v>1954</v>
      </c>
      <c r="F1727" s="11" t="s">
        <v>855</v>
      </c>
      <c r="G1727" s="24" t="s">
        <v>11760</v>
      </c>
      <c r="H1727" s="24" t="s">
        <v>11761</v>
      </c>
      <c r="I1727" s="11" t="s">
        <v>35302</v>
      </c>
      <c r="J1727" s="12">
        <v>27166507.350000001</v>
      </c>
      <c r="K1727" s="27">
        <v>15566535</v>
      </c>
      <c r="L1727" s="27">
        <v>11599972.35</v>
      </c>
      <c r="M1727" s="27">
        <v>0</v>
      </c>
    </row>
    <row r="1728" spans="1:13" x14ac:dyDescent="0.25">
      <c r="A1728" s="10">
        <f t="shared" si="26"/>
        <v>1697</v>
      </c>
      <c r="B1728" s="23" t="s">
        <v>80</v>
      </c>
      <c r="C1728" s="24" t="s">
        <v>395</v>
      </c>
      <c r="D1728" s="24" t="s">
        <v>396</v>
      </c>
      <c r="E1728" s="24" t="s">
        <v>26660</v>
      </c>
      <c r="F1728" s="11" t="s">
        <v>443</v>
      </c>
      <c r="G1728" s="24" t="s">
        <v>11762</v>
      </c>
      <c r="H1728" s="24" t="s">
        <v>11763</v>
      </c>
      <c r="I1728" s="11" t="s">
        <v>1955</v>
      </c>
      <c r="J1728" s="12">
        <v>2213421.19</v>
      </c>
      <c r="K1728" s="27">
        <v>1249667.6000000001</v>
      </c>
      <c r="L1728" s="27">
        <v>963753.59</v>
      </c>
      <c r="M1728" s="27">
        <v>0</v>
      </c>
    </row>
    <row r="1729" spans="1:13" x14ac:dyDescent="0.25">
      <c r="A1729" s="10">
        <f t="shared" si="26"/>
        <v>1698</v>
      </c>
      <c r="B1729" s="23" t="s">
        <v>80</v>
      </c>
      <c r="C1729" s="24" t="s">
        <v>395</v>
      </c>
      <c r="D1729" s="24" t="s">
        <v>396</v>
      </c>
      <c r="E1729" s="24" t="s">
        <v>26661</v>
      </c>
      <c r="F1729" s="11" t="s">
        <v>86</v>
      </c>
      <c r="G1729" s="24" t="s">
        <v>11764</v>
      </c>
      <c r="H1729" s="24" t="s">
        <v>11765</v>
      </c>
      <c r="I1729" s="11" t="s">
        <v>1956</v>
      </c>
      <c r="J1729" s="12">
        <v>5262634.22</v>
      </c>
      <c r="K1729" s="27">
        <v>2918207.06</v>
      </c>
      <c r="L1729" s="27">
        <v>2344427.16</v>
      </c>
      <c r="M1729" s="27">
        <v>0</v>
      </c>
    </row>
    <row r="1730" spans="1:13" x14ac:dyDescent="0.25">
      <c r="A1730" s="10">
        <f t="shared" si="26"/>
        <v>1699</v>
      </c>
      <c r="B1730" s="23" t="s">
        <v>80</v>
      </c>
      <c r="C1730" s="24" t="s">
        <v>395</v>
      </c>
      <c r="D1730" s="24" t="s">
        <v>396</v>
      </c>
      <c r="E1730" s="24" t="s">
        <v>26662</v>
      </c>
      <c r="F1730" s="11" t="s">
        <v>1957</v>
      </c>
      <c r="G1730" s="24" t="s">
        <v>11766</v>
      </c>
      <c r="H1730" s="24" t="s">
        <v>11767</v>
      </c>
      <c r="I1730" s="11" t="s">
        <v>1958</v>
      </c>
      <c r="J1730" s="12">
        <v>3524870.78</v>
      </c>
      <c r="K1730" s="27">
        <v>1992756.78</v>
      </c>
      <c r="L1730" s="27">
        <v>1532114</v>
      </c>
      <c r="M1730" s="27">
        <v>0</v>
      </c>
    </row>
    <row r="1731" spans="1:13" x14ac:dyDescent="0.25">
      <c r="A1731" s="10">
        <f t="shared" si="26"/>
        <v>1700</v>
      </c>
      <c r="B1731" s="23" t="s">
        <v>80</v>
      </c>
      <c r="C1731" s="24" t="s">
        <v>395</v>
      </c>
      <c r="D1731" s="24" t="s">
        <v>396</v>
      </c>
      <c r="E1731" s="24" t="s">
        <v>26663</v>
      </c>
      <c r="F1731" s="11" t="s">
        <v>307</v>
      </c>
      <c r="G1731" s="24" t="s">
        <v>11768</v>
      </c>
      <c r="H1731" s="24" t="s">
        <v>11769</v>
      </c>
      <c r="I1731" s="11" t="s">
        <v>1959</v>
      </c>
      <c r="J1731" s="12">
        <v>17869658.100000001</v>
      </c>
      <c r="K1731" s="27">
        <v>12063750.810000001</v>
      </c>
      <c r="L1731" s="27">
        <v>5805907.29</v>
      </c>
      <c r="M1731" s="27">
        <v>0</v>
      </c>
    </row>
    <row r="1732" spans="1:13" x14ac:dyDescent="0.25">
      <c r="A1732" s="10">
        <f t="shared" si="26"/>
        <v>1701</v>
      </c>
      <c r="B1732" s="23" t="s">
        <v>80</v>
      </c>
      <c r="C1732" s="24" t="s">
        <v>395</v>
      </c>
      <c r="D1732" s="24" t="s">
        <v>396</v>
      </c>
      <c r="E1732" s="24" t="s">
        <v>26664</v>
      </c>
      <c r="F1732" s="11" t="s">
        <v>84</v>
      </c>
      <c r="G1732" s="24" t="s">
        <v>11770</v>
      </c>
      <c r="H1732" s="24" t="s">
        <v>11771</v>
      </c>
      <c r="I1732" s="11" t="s">
        <v>1960</v>
      </c>
      <c r="J1732" s="12">
        <v>5740872.04</v>
      </c>
      <c r="K1732" s="27">
        <v>3061267</v>
      </c>
      <c r="L1732" s="27">
        <v>2601710.04</v>
      </c>
      <c r="M1732" s="27">
        <v>77895</v>
      </c>
    </row>
    <row r="1733" spans="1:13" x14ac:dyDescent="0.25">
      <c r="A1733" s="10">
        <f t="shared" si="26"/>
        <v>1702</v>
      </c>
      <c r="B1733" s="23" t="s">
        <v>80</v>
      </c>
      <c r="C1733" s="24" t="s">
        <v>395</v>
      </c>
      <c r="D1733" s="24" t="s">
        <v>396</v>
      </c>
      <c r="E1733" s="24" t="s">
        <v>26665</v>
      </c>
      <c r="F1733" s="11" t="s">
        <v>84</v>
      </c>
      <c r="G1733" s="24" t="s">
        <v>11772</v>
      </c>
      <c r="H1733" s="24" t="s">
        <v>11773</v>
      </c>
      <c r="I1733" s="11" t="s">
        <v>1961</v>
      </c>
      <c r="J1733" s="12">
        <v>94824455.530000001</v>
      </c>
      <c r="K1733" s="27">
        <v>54137961.740000002</v>
      </c>
      <c r="L1733" s="27">
        <v>36417658.789999999</v>
      </c>
      <c r="M1733" s="27">
        <v>4268835</v>
      </c>
    </row>
    <row r="1734" spans="1:13" x14ac:dyDescent="0.25">
      <c r="A1734" s="10">
        <f t="shared" si="26"/>
        <v>1703</v>
      </c>
      <c r="B1734" s="23" t="s">
        <v>80</v>
      </c>
      <c r="C1734" s="24" t="s">
        <v>395</v>
      </c>
      <c r="D1734" s="24" t="s">
        <v>396</v>
      </c>
      <c r="E1734" s="24" t="s">
        <v>26666</v>
      </c>
      <c r="F1734" s="11" t="s">
        <v>151</v>
      </c>
      <c r="G1734" s="24" t="s">
        <v>11774</v>
      </c>
      <c r="H1734" s="24" t="s">
        <v>11775</v>
      </c>
      <c r="I1734" s="11" t="s">
        <v>1962</v>
      </c>
      <c r="J1734" s="12">
        <v>439855.35999999999</v>
      </c>
      <c r="K1734" s="27">
        <v>243219.54</v>
      </c>
      <c r="L1734" s="27">
        <v>196635.82</v>
      </c>
      <c r="M1734" s="27">
        <v>0</v>
      </c>
    </row>
    <row r="1735" spans="1:13" x14ac:dyDescent="0.25">
      <c r="A1735" s="10">
        <f t="shared" ref="A1735:A1798" si="27">IF(E1735=E1734,A1734,A1734+1)</f>
        <v>1704</v>
      </c>
      <c r="B1735" s="23" t="s">
        <v>80</v>
      </c>
      <c r="C1735" s="24" t="s">
        <v>395</v>
      </c>
      <c r="D1735" s="24" t="s">
        <v>396</v>
      </c>
      <c r="E1735" s="24" t="s">
        <v>26667</v>
      </c>
      <c r="F1735" s="11" t="s">
        <v>78</v>
      </c>
      <c r="G1735" s="24" t="s">
        <v>11776</v>
      </c>
      <c r="H1735" s="24" t="s">
        <v>11777</v>
      </c>
      <c r="I1735" s="11" t="s">
        <v>1963</v>
      </c>
      <c r="J1735" s="12">
        <v>1545458.86</v>
      </c>
      <c r="K1735" s="27">
        <v>1149785.22</v>
      </c>
      <c r="L1735" s="27">
        <v>395673.64</v>
      </c>
      <c r="M1735" s="27">
        <v>0</v>
      </c>
    </row>
    <row r="1736" spans="1:13" x14ac:dyDescent="0.25">
      <c r="A1736" s="10">
        <f t="shared" si="27"/>
        <v>1704</v>
      </c>
      <c r="B1736" s="23" t="s">
        <v>25</v>
      </c>
      <c r="C1736" s="24" t="s">
        <v>26</v>
      </c>
      <c r="D1736" s="24" t="s">
        <v>27</v>
      </c>
      <c r="E1736" s="24" t="s">
        <v>26667</v>
      </c>
      <c r="F1736" s="11" t="s">
        <v>78</v>
      </c>
      <c r="G1736" s="24" t="s">
        <v>11776</v>
      </c>
      <c r="H1736" s="24" t="s">
        <v>11777</v>
      </c>
      <c r="I1736" s="11" t="s">
        <v>1963</v>
      </c>
      <c r="J1736" s="12">
        <v>13597099.449999999</v>
      </c>
      <c r="K1736" s="27">
        <v>5951596</v>
      </c>
      <c r="L1736" s="27">
        <v>7645503.4500000002</v>
      </c>
      <c r="M1736" s="27">
        <v>0</v>
      </c>
    </row>
    <row r="1737" spans="1:13" x14ac:dyDescent="0.25">
      <c r="A1737" s="10">
        <f t="shared" si="27"/>
        <v>1705</v>
      </c>
      <c r="B1737" s="23" t="s">
        <v>25</v>
      </c>
      <c r="C1737" s="24" t="s">
        <v>26</v>
      </c>
      <c r="D1737" s="24" t="s">
        <v>27</v>
      </c>
      <c r="E1737" s="24" t="s">
        <v>26668</v>
      </c>
      <c r="F1737" s="11" t="s">
        <v>926</v>
      </c>
      <c r="G1737" s="24" t="s">
        <v>11778</v>
      </c>
      <c r="H1737" s="24" t="s">
        <v>11779</v>
      </c>
      <c r="I1737" s="11" t="s">
        <v>1964</v>
      </c>
      <c r="J1737" s="12">
        <v>9282496.1099999994</v>
      </c>
      <c r="K1737" s="27">
        <v>3811861.54</v>
      </c>
      <c r="L1737" s="27">
        <v>847335.71</v>
      </c>
      <c r="M1737" s="27">
        <v>4623298.8600000003</v>
      </c>
    </row>
    <row r="1738" spans="1:13" x14ac:dyDescent="0.25">
      <c r="A1738" s="10">
        <f t="shared" si="27"/>
        <v>1706</v>
      </c>
      <c r="B1738" s="23" t="s">
        <v>34</v>
      </c>
      <c r="C1738" s="24" t="s">
        <v>116</v>
      </c>
      <c r="D1738" s="24" t="s">
        <v>117</v>
      </c>
      <c r="E1738" s="24" t="s">
        <v>26669</v>
      </c>
      <c r="F1738" s="11" t="s">
        <v>151</v>
      </c>
      <c r="G1738" s="24" t="s">
        <v>11780</v>
      </c>
      <c r="H1738" s="24" t="s">
        <v>11781</v>
      </c>
      <c r="I1738" s="11" t="s">
        <v>1965</v>
      </c>
      <c r="J1738" s="12">
        <v>13679176.720000001</v>
      </c>
      <c r="K1738" s="27">
        <v>5355044.6100000003</v>
      </c>
      <c r="L1738" s="27">
        <v>7154621.1100000003</v>
      </c>
      <c r="M1738" s="27">
        <v>1169511</v>
      </c>
    </row>
    <row r="1739" spans="1:13" x14ac:dyDescent="0.25">
      <c r="A1739" s="10">
        <f t="shared" si="27"/>
        <v>1707</v>
      </c>
      <c r="B1739" s="23" t="s">
        <v>80</v>
      </c>
      <c r="C1739" s="24" t="s">
        <v>395</v>
      </c>
      <c r="D1739" s="24" t="s">
        <v>396</v>
      </c>
      <c r="E1739" s="24" t="s">
        <v>26670</v>
      </c>
      <c r="F1739" s="11" t="s">
        <v>212</v>
      </c>
      <c r="G1739" s="24" t="s">
        <v>11782</v>
      </c>
      <c r="H1739" s="24" t="s">
        <v>11783</v>
      </c>
      <c r="I1739" s="11" t="s">
        <v>1966</v>
      </c>
      <c r="J1739" s="12">
        <v>111233437.61</v>
      </c>
      <c r="K1739" s="27">
        <v>81906144.810000002</v>
      </c>
      <c r="L1739" s="27">
        <v>29327292.800000001</v>
      </c>
      <c r="M1739" s="27">
        <v>0</v>
      </c>
    </row>
    <row r="1740" spans="1:13" x14ac:dyDescent="0.25">
      <c r="A1740" s="10">
        <f t="shared" si="27"/>
        <v>1708</v>
      </c>
      <c r="B1740" s="23" t="s">
        <v>80</v>
      </c>
      <c r="C1740" s="24" t="s">
        <v>395</v>
      </c>
      <c r="D1740" s="24" t="s">
        <v>396</v>
      </c>
      <c r="E1740" s="24" t="s">
        <v>26671</v>
      </c>
      <c r="F1740" s="11" t="s">
        <v>151</v>
      </c>
      <c r="G1740" s="24" t="s">
        <v>11784</v>
      </c>
      <c r="H1740" s="24" t="s">
        <v>11785</v>
      </c>
      <c r="I1740" s="11" t="s">
        <v>1969</v>
      </c>
      <c r="J1740" s="12">
        <v>15468698.550000001</v>
      </c>
      <c r="K1740" s="27">
        <v>6694856.3099999996</v>
      </c>
      <c r="L1740" s="27">
        <v>6822854.2400000002</v>
      </c>
      <c r="M1740" s="27">
        <v>1950988</v>
      </c>
    </row>
    <row r="1741" spans="1:13" x14ac:dyDescent="0.25">
      <c r="A1741" s="10">
        <f t="shared" si="27"/>
        <v>1709</v>
      </c>
      <c r="B1741" s="23" t="s">
        <v>80</v>
      </c>
      <c r="C1741" s="24" t="s">
        <v>395</v>
      </c>
      <c r="D1741" s="24" t="s">
        <v>396</v>
      </c>
      <c r="E1741" s="24" t="s">
        <v>26672</v>
      </c>
      <c r="F1741" s="11" t="s">
        <v>274</v>
      </c>
      <c r="G1741" s="24" t="s">
        <v>11786</v>
      </c>
      <c r="H1741" s="24" t="s">
        <v>11787</v>
      </c>
      <c r="I1741" s="11" t="s">
        <v>1970</v>
      </c>
      <c r="J1741" s="12">
        <v>293105706.77999997</v>
      </c>
      <c r="K1741" s="27">
        <v>174345626.27000001</v>
      </c>
      <c r="L1741" s="27">
        <v>103481077.51000001</v>
      </c>
      <c r="M1741" s="27">
        <v>15279003</v>
      </c>
    </row>
    <row r="1742" spans="1:13" x14ac:dyDescent="0.25">
      <c r="A1742" s="10">
        <f t="shared" si="27"/>
        <v>1710</v>
      </c>
      <c r="B1742" s="23" t="s">
        <v>80</v>
      </c>
      <c r="C1742" s="24" t="s">
        <v>395</v>
      </c>
      <c r="D1742" s="24" t="s">
        <v>396</v>
      </c>
      <c r="E1742" s="24" t="s">
        <v>26673</v>
      </c>
      <c r="F1742" s="11" t="s">
        <v>390</v>
      </c>
      <c r="G1742" s="24" t="s">
        <v>11788</v>
      </c>
      <c r="H1742" s="24" t="s">
        <v>11789</v>
      </c>
      <c r="I1742" s="11" t="s">
        <v>1971</v>
      </c>
      <c r="J1742" s="12">
        <v>850748.72</v>
      </c>
      <c r="K1742" s="27">
        <v>476443.11</v>
      </c>
      <c r="L1742" s="27">
        <v>374305.61</v>
      </c>
      <c r="M1742" s="27">
        <v>0</v>
      </c>
    </row>
    <row r="1743" spans="1:13" x14ac:dyDescent="0.25">
      <c r="A1743" s="10">
        <f t="shared" si="27"/>
        <v>1711</v>
      </c>
      <c r="B1743" s="23" t="s">
        <v>80</v>
      </c>
      <c r="C1743" s="24" t="s">
        <v>395</v>
      </c>
      <c r="D1743" s="24" t="s">
        <v>396</v>
      </c>
      <c r="E1743" s="24" t="s">
        <v>26674</v>
      </c>
      <c r="F1743" s="11" t="s">
        <v>32</v>
      </c>
      <c r="G1743" s="24" t="s">
        <v>11790</v>
      </c>
      <c r="H1743" s="24" t="s">
        <v>11791</v>
      </c>
      <c r="I1743" s="11" t="s">
        <v>1972</v>
      </c>
      <c r="J1743" s="12">
        <v>90525392.010000005</v>
      </c>
      <c r="K1743" s="27">
        <v>0</v>
      </c>
      <c r="L1743" s="27">
        <v>336249</v>
      </c>
      <c r="M1743" s="27">
        <v>90189143.010000005</v>
      </c>
    </row>
    <row r="1744" spans="1:13" x14ac:dyDescent="0.25">
      <c r="A1744" s="10">
        <f t="shared" si="27"/>
        <v>1712</v>
      </c>
      <c r="B1744" s="23" t="s">
        <v>80</v>
      </c>
      <c r="C1744" s="24" t="s">
        <v>395</v>
      </c>
      <c r="D1744" s="24" t="s">
        <v>396</v>
      </c>
      <c r="E1744" s="24" t="s">
        <v>26675</v>
      </c>
      <c r="F1744" s="11" t="s">
        <v>84</v>
      </c>
      <c r="G1744" s="24" t="s">
        <v>11792</v>
      </c>
      <c r="H1744" s="24" t="s">
        <v>11793</v>
      </c>
      <c r="I1744" s="11" t="s">
        <v>1973</v>
      </c>
      <c r="J1744" s="12">
        <v>156214063.44999999</v>
      </c>
      <c r="K1744" s="27">
        <v>65426374.939999998</v>
      </c>
      <c r="L1744" s="27">
        <v>80981512.510000005</v>
      </c>
      <c r="M1744" s="27">
        <v>9806176</v>
      </c>
    </row>
    <row r="1745" spans="1:13" x14ac:dyDescent="0.25">
      <c r="A1745" s="10">
        <f t="shared" si="27"/>
        <v>1713</v>
      </c>
      <c r="B1745" s="23" t="s">
        <v>80</v>
      </c>
      <c r="C1745" s="24" t="s">
        <v>395</v>
      </c>
      <c r="D1745" s="24" t="s">
        <v>396</v>
      </c>
      <c r="E1745" s="24" t="s">
        <v>26676</v>
      </c>
      <c r="F1745" s="11" t="s">
        <v>84</v>
      </c>
      <c r="G1745" s="24" t="s">
        <v>11794</v>
      </c>
      <c r="H1745" s="24" t="s">
        <v>11795</v>
      </c>
      <c r="I1745" s="11" t="s">
        <v>1974</v>
      </c>
      <c r="J1745" s="12">
        <v>537634.5</v>
      </c>
      <c r="K1745" s="27">
        <v>297156.65999999997</v>
      </c>
      <c r="L1745" s="27">
        <v>240477.84</v>
      </c>
      <c r="M1745" s="27">
        <v>0</v>
      </c>
    </row>
    <row r="1746" spans="1:13" x14ac:dyDescent="0.25">
      <c r="A1746" s="10">
        <f t="shared" si="27"/>
        <v>1714</v>
      </c>
      <c r="B1746" s="23" t="s">
        <v>80</v>
      </c>
      <c r="C1746" s="24" t="s">
        <v>395</v>
      </c>
      <c r="D1746" s="24" t="s">
        <v>396</v>
      </c>
      <c r="E1746" s="24" t="s">
        <v>26677</v>
      </c>
      <c r="F1746" s="11" t="s">
        <v>151</v>
      </c>
      <c r="G1746" s="24" t="s">
        <v>11796</v>
      </c>
      <c r="H1746" s="24" t="s">
        <v>11797</v>
      </c>
      <c r="I1746" s="11" t="s">
        <v>35303</v>
      </c>
      <c r="J1746" s="12">
        <v>95551519.629999995</v>
      </c>
      <c r="K1746" s="27">
        <v>39709546.82</v>
      </c>
      <c r="L1746" s="27">
        <v>45350364.810000002</v>
      </c>
      <c r="M1746" s="27">
        <v>10491608</v>
      </c>
    </row>
    <row r="1747" spans="1:13" x14ac:dyDescent="0.25">
      <c r="A1747" s="10">
        <f t="shared" si="27"/>
        <v>1715</v>
      </c>
      <c r="B1747" s="23" t="s">
        <v>80</v>
      </c>
      <c r="C1747" s="24" t="s">
        <v>395</v>
      </c>
      <c r="D1747" s="24" t="s">
        <v>396</v>
      </c>
      <c r="E1747" s="24" t="s">
        <v>26678</v>
      </c>
      <c r="F1747" s="11" t="s">
        <v>475</v>
      </c>
      <c r="G1747" s="24" t="s">
        <v>11798</v>
      </c>
      <c r="H1747" s="24" t="s">
        <v>11799</v>
      </c>
      <c r="I1747" s="11" t="s">
        <v>1975</v>
      </c>
      <c r="J1747" s="12">
        <v>1360947.77</v>
      </c>
      <c r="K1747" s="27">
        <v>717922</v>
      </c>
      <c r="L1747" s="27">
        <v>643025.77</v>
      </c>
      <c r="M1747" s="27">
        <v>0</v>
      </c>
    </row>
    <row r="1748" spans="1:13" x14ac:dyDescent="0.25">
      <c r="A1748" s="10">
        <f t="shared" si="27"/>
        <v>1716</v>
      </c>
      <c r="B1748" s="23" t="s">
        <v>80</v>
      </c>
      <c r="C1748" s="24" t="s">
        <v>395</v>
      </c>
      <c r="D1748" s="24" t="s">
        <v>396</v>
      </c>
      <c r="E1748" s="24" t="s">
        <v>26679</v>
      </c>
      <c r="F1748" s="11" t="s">
        <v>1128</v>
      </c>
      <c r="G1748" s="24" t="s">
        <v>11800</v>
      </c>
      <c r="H1748" s="24" t="s">
        <v>11801</v>
      </c>
      <c r="I1748" s="11" t="s">
        <v>1976</v>
      </c>
      <c r="J1748" s="12">
        <v>32354767.129999999</v>
      </c>
      <c r="K1748" s="27">
        <v>26479558.719999999</v>
      </c>
      <c r="L1748" s="27">
        <v>1834833.41</v>
      </c>
      <c r="M1748" s="27">
        <v>4040375</v>
      </c>
    </row>
    <row r="1749" spans="1:13" x14ac:dyDescent="0.25">
      <c r="A1749" s="10">
        <f t="shared" si="27"/>
        <v>1717</v>
      </c>
      <c r="B1749" s="23" t="s">
        <v>80</v>
      </c>
      <c r="C1749" s="24" t="s">
        <v>395</v>
      </c>
      <c r="D1749" s="24" t="s">
        <v>396</v>
      </c>
      <c r="E1749" s="24" t="s">
        <v>26680</v>
      </c>
      <c r="F1749" s="11" t="s">
        <v>450</v>
      </c>
      <c r="G1749" s="24" t="s">
        <v>11802</v>
      </c>
      <c r="H1749" s="24" t="s">
        <v>11803</v>
      </c>
      <c r="I1749" s="11" t="s">
        <v>1977</v>
      </c>
      <c r="J1749" s="12">
        <v>1475682.97</v>
      </c>
      <c r="K1749" s="27">
        <v>503754.17</v>
      </c>
      <c r="L1749" s="27">
        <v>623384.80000000005</v>
      </c>
      <c r="M1749" s="27">
        <v>348544</v>
      </c>
    </row>
    <row r="1750" spans="1:13" x14ac:dyDescent="0.25">
      <c r="A1750" s="10">
        <f t="shared" si="27"/>
        <v>1718</v>
      </c>
      <c r="B1750" s="23" t="s">
        <v>80</v>
      </c>
      <c r="C1750" s="24" t="s">
        <v>395</v>
      </c>
      <c r="D1750" s="24" t="s">
        <v>396</v>
      </c>
      <c r="E1750" s="24" t="s">
        <v>26681</v>
      </c>
      <c r="F1750" s="11" t="s">
        <v>84</v>
      </c>
      <c r="G1750" s="24" t="s">
        <v>11804</v>
      </c>
      <c r="H1750" s="24" t="s">
        <v>11805</v>
      </c>
      <c r="I1750" s="11" t="s">
        <v>1978</v>
      </c>
      <c r="J1750" s="12">
        <v>4188442.27</v>
      </c>
      <c r="K1750" s="27">
        <v>2771238.6</v>
      </c>
      <c r="L1750" s="27">
        <v>1385388.67</v>
      </c>
      <c r="M1750" s="27">
        <v>31815</v>
      </c>
    </row>
    <row r="1751" spans="1:13" x14ac:dyDescent="0.25">
      <c r="A1751" s="10">
        <f t="shared" si="27"/>
        <v>1719</v>
      </c>
      <c r="B1751" s="23" t="s">
        <v>80</v>
      </c>
      <c r="C1751" s="24" t="s">
        <v>395</v>
      </c>
      <c r="D1751" s="24" t="s">
        <v>396</v>
      </c>
      <c r="E1751" s="24" t="s">
        <v>26682</v>
      </c>
      <c r="F1751" s="11" t="s">
        <v>633</v>
      </c>
      <c r="G1751" s="24" t="s">
        <v>11806</v>
      </c>
      <c r="H1751" s="24" t="s">
        <v>11807</v>
      </c>
      <c r="I1751" s="11" t="s">
        <v>1979</v>
      </c>
      <c r="J1751" s="12">
        <v>6811232.0599999996</v>
      </c>
      <c r="K1751" s="27">
        <v>3555950.95</v>
      </c>
      <c r="L1751" s="27">
        <v>3255281.11</v>
      </c>
      <c r="M1751" s="27">
        <v>0</v>
      </c>
    </row>
    <row r="1752" spans="1:13" x14ac:dyDescent="0.25">
      <c r="A1752" s="10">
        <f t="shared" si="27"/>
        <v>1720</v>
      </c>
      <c r="B1752" s="23" t="s">
        <v>80</v>
      </c>
      <c r="C1752" s="24" t="s">
        <v>395</v>
      </c>
      <c r="D1752" s="24" t="s">
        <v>396</v>
      </c>
      <c r="E1752" s="24" t="s">
        <v>26683</v>
      </c>
      <c r="F1752" s="11" t="s">
        <v>511</v>
      </c>
      <c r="G1752" s="24" t="s">
        <v>34017</v>
      </c>
      <c r="H1752" s="24" t="s">
        <v>34018</v>
      </c>
      <c r="I1752" s="11" t="s">
        <v>35304</v>
      </c>
      <c r="J1752" s="12">
        <v>15682628.960000001</v>
      </c>
      <c r="K1752" s="27">
        <v>10927195.689999999</v>
      </c>
      <c r="L1752" s="27">
        <v>4755433.2699999996</v>
      </c>
      <c r="M1752" s="27">
        <v>0</v>
      </c>
    </row>
    <row r="1753" spans="1:13" x14ac:dyDescent="0.25">
      <c r="A1753" s="10">
        <f t="shared" si="27"/>
        <v>1721</v>
      </c>
      <c r="B1753" s="23" t="s">
        <v>80</v>
      </c>
      <c r="C1753" s="24" t="s">
        <v>395</v>
      </c>
      <c r="D1753" s="24" t="s">
        <v>396</v>
      </c>
      <c r="E1753" s="24" t="s">
        <v>26684</v>
      </c>
      <c r="F1753" s="11" t="s">
        <v>84</v>
      </c>
      <c r="G1753" s="24" t="s">
        <v>11808</v>
      </c>
      <c r="H1753" s="24" t="s">
        <v>11809</v>
      </c>
      <c r="I1753" s="11" t="s">
        <v>1974</v>
      </c>
      <c r="J1753" s="12">
        <v>441464.99</v>
      </c>
      <c r="K1753" s="27">
        <v>248712.46</v>
      </c>
      <c r="L1753" s="27">
        <v>192752.53</v>
      </c>
      <c r="M1753" s="27">
        <v>0</v>
      </c>
    </row>
    <row r="1754" spans="1:13" x14ac:dyDescent="0.25">
      <c r="A1754" s="10">
        <f t="shared" si="27"/>
        <v>1722</v>
      </c>
      <c r="B1754" s="23" t="s">
        <v>80</v>
      </c>
      <c r="C1754" s="24" t="s">
        <v>395</v>
      </c>
      <c r="D1754" s="24" t="s">
        <v>396</v>
      </c>
      <c r="E1754" s="24" t="s">
        <v>26685</v>
      </c>
      <c r="F1754" s="11" t="s">
        <v>243</v>
      </c>
      <c r="G1754" s="24" t="s">
        <v>11810</v>
      </c>
      <c r="H1754" s="24" t="s">
        <v>11811</v>
      </c>
      <c r="I1754" s="11" t="s">
        <v>1981</v>
      </c>
      <c r="J1754" s="12">
        <v>10184412.619999999</v>
      </c>
      <c r="K1754" s="27">
        <v>5540297.7300000004</v>
      </c>
      <c r="L1754" s="27">
        <v>4117922.89</v>
      </c>
      <c r="M1754" s="27">
        <v>526192</v>
      </c>
    </row>
    <row r="1755" spans="1:13" x14ac:dyDescent="0.25">
      <c r="A1755" s="10">
        <f t="shared" si="27"/>
        <v>1723</v>
      </c>
      <c r="B1755" s="23" t="s">
        <v>80</v>
      </c>
      <c r="C1755" s="24" t="s">
        <v>395</v>
      </c>
      <c r="D1755" s="24" t="s">
        <v>396</v>
      </c>
      <c r="E1755" s="24" t="s">
        <v>26686</v>
      </c>
      <c r="F1755" s="11" t="s">
        <v>84</v>
      </c>
      <c r="G1755" s="24" t="s">
        <v>11812</v>
      </c>
      <c r="H1755" s="24" t="s">
        <v>11813</v>
      </c>
      <c r="I1755" s="11" t="s">
        <v>1982</v>
      </c>
      <c r="J1755" s="12">
        <v>20605183.199999999</v>
      </c>
      <c r="K1755" s="27">
        <v>10511535</v>
      </c>
      <c r="L1755" s="27">
        <v>10093648.199999999</v>
      </c>
      <c r="M1755" s="27">
        <v>0</v>
      </c>
    </row>
    <row r="1756" spans="1:13" x14ac:dyDescent="0.25">
      <c r="A1756" s="10">
        <f t="shared" si="27"/>
        <v>1724</v>
      </c>
      <c r="B1756" s="23" t="s">
        <v>80</v>
      </c>
      <c r="C1756" s="24" t="s">
        <v>395</v>
      </c>
      <c r="D1756" s="24" t="s">
        <v>396</v>
      </c>
      <c r="E1756" s="24" t="s">
        <v>26687</v>
      </c>
      <c r="F1756" s="11" t="s">
        <v>1854</v>
      </c>
      <c r="G1756" s="24" t="s">
        <v>11814</v>
      </c>
      <c r="H1756" s="24" t="s">
        <v>11815</v>
      </c>
      <c r="I1756" s="11" t="s">
        <v>1983</v>
      </c>
      <c r="J1756" s="12">
        <v>41126528.880000003</v>
      </c>
      <c r="K1756" s="27">
        <v>28452557.039999999</v>
      </c>
      <c r="L1756" s="27">
        <v>12512008.84</v>
      </c>
      <c r="M1756" s="27">
        <v>161963</v>
      </c>
    </row>
    <row r="1757" spans="1:13" x14ac:dyDescent="0.25">
      <c r="A1757" s="10">
        <f t="shared" si="27"/>
        <v>1725</v>
      </c>
      <c r="B1757" s="23" t="s">
        <v>80</v>
      </c>
      <c r="C1757" s="24" t="s">
        <v>395</v>
      </c>
      <c r="D1757" s="24" t="s">
        <v>396</v>
      </c>
      <c r="E1757" s="24" t="s">
        <v>26688</v>
      </c>
      <c r="F1757" s="11" t="s">
        <v>84</v>
      </c>
      <c r="G1757" s="24" t="s">
        <v>11816</v>
      </c>
      <c r="H1757" s="24" t="s">
        <v>11817</v>
      </c>
      <c r="I1757" s="11" t="s">
        <v>1984</v>
      </c>
      <c r="J1757" s="12">
        <v>2147858.41</v>
      </c>
      <c r="K1757" s="27">
        <v>1005407.43</v>
      </c>
      <c r="L1757" s="27">
        <v>1142450.98</v>
      </c>
      <c r="M1757" s="27">
        <v>0</v>
      </c>
    </row>
    <row r="1758" spans="1:13" x14ac:dyDescent="0.25">
      <c r="A1758" s="10">
        <f t="shared" si="27"/>
        <v>1726</v>
      </c>
      <c r="B1758" s="23" t="s">
        <v>80</v>
      </c>
      <c r="C1758" s="24" t="s">
        <v>395</v>
      </c>
      <c r="D1758" s="24" t="s">
        <v>396</v>
      </c>
      <c r="E1758" s="24" t="s">
        <v>26689</v>
      </c>
      <c r="F1758" s="11" t="s">
        <v>134</v>
      </c>
      <c r="G1758" s="24" t="s">
        <v>11818</v>
      </c>
      <c r="H1758" s="24" t="s">
        <v>11819</v>
      </c>
      <c r="I1758" s="11" t="s">
        <v>1985</v>
      </c>
      <c r="J1758" s="12">
        <v>5240516.18</v>
      </c>
      <c r="K1758" s="27">
        <v>2923202.48</v>
      </c>
      <c r="L1758" s="27">
        <v>2317313.7000000002</v>
      </c>
      <c r="M1758" s="27">
        <v>0</v>
      </c>
    </row>
    <row r="1759" spans="1:13" x14ac:dyDescent="0.25">
      <c r="A1759" s="10">
        <f t="shared" si="27"/>
        <v>1727</v>
      </c>
      <c r="B1759" s="23" t="s">
        <v>80</v>
      </c>
      <c r="C1759" s="24" t="s">
        <v>395</v>
      </c>
      <c r="D1759" s="24" t="s">
        <v>396</v>
      </c>
      <c r="E1759" s="24" t="s">
        <v>26690</v>
      </c>
      <c r="F1759" s="11" t="s">
        <v>1360</v>
      </c>
      <c r="G1759" s="24" t="s">
        <v>11820</v>
      </c>
      <c r="H1759" s="24" t="s">
        <v>11821</v>
      </c>
      <c r="I1759" s="11" t="s">
        <v>1986</v>
      </c>
      <c r="J1759" s="12">
        <v>16862357.48</v>
      </c>
      <c r="K1759" s="27">
        <v>8881024.5299999993</v>
      </c>
      <c r="L1759" s="27">
        <v>7981332.9500000002</v>
      </c>
      <c r="M1759" s="27">
        <v>0</v>
      </c>
    </row>
    <row r="1760" spans="1:13" x14ac:dyDescent="0.25">
      <c r="A1760" s="10">
        <f t="shared" si="27"/>
        <v>1728</v>
      </c>
      <c r="B1760" s="23" t="s">
        <v>80</v>
      </c>
      <c r="C1760" s="24" t="s">
        <v>395</v>
      </c>
      <c r="D1760" s="24" t="s">
        <v>396</v>
      </c>
      <c r="E1760" s="24" t="s">
        <v>26691</v>
      </c>
      <c r="F1760" s="11" t="s">
        <v>32</v>
      </c>
      <c r="G1760" s="24" t="s">
        <v>11822</v>
      </c>
      <c r="H1760" s="24" t="s">
        <v>11823</v>
      </c>
      <c r="I1760" s="11" t="s">
        <v>1987</v>
      </c>
      <c r="J1760" s="12">
        <v>23352051.739999998</v>
      </c>
      <c r="K1760" s="27">
        <v>12425491.710000001</v>
      </c>
      <c r="L1760" s="27">
        <v>9770365.0299999993</v>
      </c>
      <c r="M1760" s="27">
        <v>1156195</v>
      </c>
    </row>
    <row r="1761" spans="1:13" x14ac:dyDescent="0.25">
      <c r="A1761" s="10">
        <f t="shared" si="27"/>
        <v>1729</v>
      </c>
      <c r="B1761" s="23" t="s">
        <v>80</v>
      </c>
      <c r="C1761" s="24" t="s">
        <v>395</v>
      </c>
      <c r="D1761" s="24" t="s">
        <v>396</v>
      </c>
      <c r="E1761" s="24" t="s">
        <v>26692</v>
      </c>
      <c r="F1761" s="11" t="s">
        <v>84</v>
      </c>
      <c r="G1761" s="24" t="s">
        <v>11824</v>
      </c>
      <c r="H1761" s="24" t="s">
        <v>11825</v>
      </c>
      <c r="I1761" s="11" t="s">
        <v>35305</v>
      </c>
      <c r="J1761" s="12">
        <v>3256344.4</v>
      </c>
      <c r="K1761" s="27">
        <v>1874434.54</v>
      </c>
      <c r="L1761" s="27">
        <v>1381909.86</v>
      </c>
      <c r="M1761" s="27">
        <v>0</v>
      </c>
    </row>
    <row r="1762" spans="1:13" x14ac:dyDescent="0.25">
      <c r="A1762" s="10">
        <f t="shared" si="27"/>
        <v>1730</v>
      </c>
      <c r="B1762" s="23" t="s">
        <v>80</v>
      </c>
      <c r="C1762" s="24" t="s">
        <v>395</v>
      </c>
      <c r="D1762" s="24" t="s">
        <v>396</v>
      </c>
      <c r="E1762" s="24" t="s">
        <v>26693</v>
      </c>
      <c r="F1762" s="11" t="s">
        <v>154</v>
      </c>
      <c r="G1762" s="24" t="s">
        <v>11826</v>
      </c>
      <c r="H1762" s="24" t="s">
        <v>11827</v>
      </c>
      <c r="I1762" s="11" t="s">
        <v>1988</v>
      </c>
      <c r="J1762" s="12">
        <v>7131885.0300000003</v>
      </c>
      <c r="K1762" s="27">
        <v>0</v>
      </c>
      <c r="L1762" s="27">
        <v>6048652.8200000003</v>
      </c>
      <c r="M1762" s="27">
        <v>1083232.21</v>
      </c>
    </row>
    <row r="1763" spans="1:13" x14ac:dyDescent="0.25">
      <c r="A1763" s="10">
        <f t="shared" si="27"/>
        <v>1731</v>
      </c>
      <c r="B1763" s="23" t="s">
        <v>80</v>
      </c>
      <c r="C1763" s="24" t="s">
        <v>395</v>
      </c>
      <c r="D1763" s="24" t="s">
        <v>396</v>
      </c>
      <c r="E1763" s="24" t="s">
        <v>26694</v>
      </c>
      <c r="F1763" s="11" t="s">
        <v>443</v>
      </c>
      <c r="G1763" s="24" t="s">
        <v>11828</v>
      </c>
      <c r="H1763" s="24" t="s">
        <v>11829</v>
      </c>
      <c r="I1763" s="11" t="s">
        <v>1989</v>
      </c>
      <c r="J1763" s="12">
        <v>3398425.59</v>
      </c>
      <c r="K1763" s="27">
        <v>1922497.38</v>
      </c>
      <c r="L1763" s="27">
        <v>1475928.21</v>
      </c>
      <c r="M1763" s="27">
        <v>0</v>
      </c>
    </row>
    <row r="1764" spans="1:13" x14ac:dyDescent="0.25">
      <c r="A1764" s="10">
        <f t="shared" si="27"/>
        <v>1732</v>
      </c>
      <c r="B1764" s="23" t="s">
        <v>80</v>
      </c>
      <c r="C1764" s="24" t="s">
        <v>395</v>
      </c>
      <c r="D1764" s="24" t="s">
        <v>396</v>
      </c>
      <c r="E1764" s="24" t="s">
        <v>26695</v>
      </c>
      <c r="F1764" s="11" t="s">
        <v>32</v>
      </c>
      <c r="G1764" s="24" t="s">
        <v>11830</v>
      </c>
      <c r="H1764" s="24" t="s">
        <v>11831</v>
      </c>
      <c r="I1764" s="11" t="s">
        <v>1990</v>
      </c>
      <c r="J1764" s="12">
        <v>696187.65</v>
      </c>
      <c r="K1764" s="27">
        <v>396335.35</v>
      </c>
      <c r="L1764" s="27">
        <v>299852.3</v>
      </c>
      <c r="M1764" s="27">
        <v>0</v>
      </c>
    </row>
    <row r="1765" spans="1:13" x14ac:dyDescent="0.25">
      <c r="A1765" s="10">
        <f t="shared" si="27"/>
        <v>1733</v>
      </c>
      <c r="B1765" s="23" t="s">
        <v>80</v>
      </c>
      <c r="C1765" s="24" t="s">
        <v>395</v>
      </c>
      <c r="D1765" s="24" t="s">
        <v>396</v>
      </c>
      <c r="E1765" s="24" t="s">
        <v>26696</v>
      </c>
      <c r="F1765" s="11" t="s">
        <v>84</v>
      </c>
      <c r="G1765" s="24" t="s">
        <v>11832</v>
      </c>
      <c r="H1765" s="24" t="s">
        <v>11833</v>
      </c>
      <c r="I1765" s="11" t="s">
        <v>1991</v>
      </c>
      <c r="J1765" s="12">
        <v>47094400.020000003</v>
      </c>
      <c r="K1765" s="27">
        <v>24079728.73</v>
      </c>
      <c r="L1765" s="27">
        <v>19558091.289999999</v>
      </c>
      <c r="M1765" s="27">
        <v>3456580</v>
      </c>
    </row>
    <row r="1766" spans="1:13" x14ac:dyDescent="0.25">
      <c r="A1766" s="10">
        <f t="shared" si="27"/>
        <v>1734</v>
      </c>
      <c r="B1766" s="23" t="s">
        <v>80</v>
      </c>
      <c r="C1766" s="24" t="s">
        <v>395</v>
      </c>
      <c r="D1766" s="24" t="s">
        <v>396</v>
      </c>
      <c r="E1766" s="24" t="s">
        <v>26697</v>
      </c>
      <c r="F1766" s="11" t="s">
        <v>32</v>
      </c>
      <c r="G1766" s="24" t="s">
        <v>34019</v>
      </c>
      <c r="H1766" s="24" t="s">
        <v>34020</v>
      </c>
      <c r="I1766" s="11" t="s">
        <v>35306</v>
      </c>
      <c r="J1766" s="12">
        <v>2704441.53</v>
      </c>
      <c r="K1766" s="27">
        <v>2022641.48</v>
      </c>
      <c r="L1766" s="27">
        <v>681800.05</v>
      </c>
      <c r="M1766" s="27">
        <v>0</v>
      </c>
    </row>
    <row r="1767" spans="1:13" x14ac:dyDescent="0.25">
      <c r="A1767" s="10">
        <f t="shared" si="27"/>
        <v>1735</v>
      </c>
      <c r="B1767" s="23" t="s">
        <v>302</v>
      </c>
      <c r="C1767" s="24" t="s">
        <v>374</v>
      </c>
      <c r="D1767" s="24" t="s">
        <v>375</v>
      </c>
      <c r="E1767" s="24" t="s">
        <v>26698</v>
      </c>
      <c r="F1767" s="11" t="s">
        <v>84</v>
      </c>
      <c r="G1767" s="24" t="s">
        <v>11834</v>
      </c>
      <c r="H1767" s="24" t="s">
        <v>11835</v>
      </c>
      <c r="I1767" s="11" t="s">
        <v>1992</v>
      </c>
      <c r="J1767" s="12">
        <v>18434219.84</v>
      </c>
      <c r="K1767" s="27">
        <v>9727403.1300000008</v>
      </c>
      <c r="L1767" s="27">
        <v>8675001.7100000009</v>
      </c>
      <c r="M1767" s="27">
        <v>31815</v>
      </c>
    </row>
    <row r="1768" spans="1:13" x14ac:dyDescent="0.25">
      <c r="A1768" s="10">
        <f t="shared" si="27"/>
        <v>1736</v>
      </c>
      <c r="B1768" s="23" t="s">
        <v>408</v>
      </c>
      <c r="C1768" s="24" t="s">
        <v>409</v>
      </c>
      <c r="D1768" s="24" t="s">
        <v>410</v>
      </c>
      <c r="E1768" s="24" t="s">
        <v>26699</v>
      </c>
      <c r="F1768" s="11" t="s">
        <v>511</v>
      </c>
      <c r="G1768" s="24" t="s">
        <v>11836</v>
      </c>
      <c r="H1768" s="24" t="s">
        <v>11837</v>
      </c>
      <c r="I1768" s="11" t="s">
        <v>35307</v>
      </c>
      <c r="J1768" s="12">
        <v>19775709.309999999</v>
      </c>
      <c r="K1768" s="27">
        <v>10487654</v>
      </c>
      <c r="L1768" s="27">
        <v>9272199.3100000005</v>
      </c>
      <c r="M1768" s="27">
        <v>15856</v>
      </c>
    </row>
    <row r="1769" spans="1:13" x14ac:dyDescent="0.25">
      <c r="A1769" s="10">
        <f t="shared" si="27"/>
        <v>1737</v>
      </c>
      <c r="B1769" s="23" t="s">
        <v>80</v>
      </c>
      <c r="C1769" s="24" t="s">
        <v>395</v>
      </c>
      <c r="D1769" s="24" t="s">
        <v>396</v>
      </c>
      <c r="E1769" s="24" t="s">
        <v>26700</v>
      </c>
      <c r="F1769" s="11" t="s">
        <v>644</v>
      </c>
      <c r="G1769" s="24" t="s">
        <v>11838</v>
      </c>
      <c r="H1769" s="24" t="s">
        <v>11839</v>
      </c>
      <c r="I1769" s="11" t="s">
        <v>1993</v>
      </c>
      <c r="J1769" s="12">
        <v>485303.34</v>
      </c>
      <c r="K1769" s="27">
        <v>264307</v>
      </c>
      <c r="L1769" s="27">
        <v>220996.34</v>
      </c>
      <c r="M1769" s="27">
        <v>0</v>
      </c>
    </row>
    <row r="1770" spans="1:13" x14ac:dyDescent="0.25">
      <c r="A1770" s="10">
        <f t="shared" si="27"/>
        <v>1738</v>
      </c>
      <c r="B1770" s="23" t="s">
        <v>80</v>
      </c>
      <c r="C1770" s="24" t="s">
        <v>395</v>
      </c>
      <c r="D1770" s="24" t="s">
        <v>396</v>
      </c>
      <c r="E1770" s="24" t="s">
        <v>26701</v>
      </c>
      <c r="F1770" s="11" t="s">
        <v>151</v>
      </c>
      <c r="G1770" s="24" t="s">
        <v>11840</v>
      </c>
      <c r="H1770" s="24" t="s">
        <v>11841</v>
      </c>
      <c r="I1770" s="11" t="s">
        <v>1994</v>
      </c>
      <c r="J1770" s="12">
        <v>29026345.379999999</v>
      </c>
      <c r="K1770" s="27">
        <v>15095690.449999999</v>
      </c>
      <c r="L1770" s="27">
        <v>12994434.93</v>
      </c>
      <c r="M1770" s="27">
        <v>936220</v>
      </c>
    </row>
    <row r="1771" spans="1:13" x14ac:dyDescent="0.25">
      <c r="A1771" s="10">
        <f t="shared" si="27"/>
        <v>1739</v>
      </c>
      <c r="B1771" s="23" t="s">
        <v>80</v>
      </c>
      <c r="C1771" s="24" t="s">
        <v>395</v>
      </c>
      <c r="D1771" s="24" t="s">
        <v>396</v>
      </c>
      <c r="E1771" s="24" t="s">
        <v>26702</v>
      </c>
      <c r="F1771" s="11" t="s">
        <v>1634</v>
      </c>
      <c r="G1771" s="24" t="s">
        <v>11842</v>
      </c>
      <c r="H1771" s="24" t="s">
        <v>11843</v>
      </c>
      <c r="I1771" s="11" t="s">
        <v>1995</v>
      </c>
      <c r="J1771" s="12">
        <v>8085402.79</v>
      </c>
      <c r="K1771" s="27">
        <v>5055903</v>
      </c>
      <c r="L1771" s="27">
        <v>3029499.79</v>
      </c>
      <c r="M1771" s="27">
        <v>0</v>
      </c>
    </row>
    <row r="1772" spans="1:13" x14ac:dyDescent="0.25">
      <c r="A1772" s="10">
        <f t="shared" si="27"/>
        <v>1740</v>
      </c>
      <c r="B1772" s="23" t="s">
        <v>80</v>
      </c>
      <c r="C1772" s="24" t="s">
        <v>395</v>
      </c>
      <c r="D1772" s="24" t="s">
        <v>396</v>
      </c>
      <c r="E1772" s="24" t="s">
        <v>26703</v>
      </c>
      <c r="F1772" s="11" t="s">
        <v>84</v>
      </c>
      <c r="G1772" s="24" t="s">
        <v>11844</v>
      </c>
      <c r="H1772" s="24" t="s">
        <v>11845</v>
      </c>
      <c r="I1772" s="11" t="s">
        <v>1996</v>
      </c>
      <c r="J1772" s="12">
        <v>236081775.06999999</v>
      </c>
      <c r="K1772" s="27">
        <v>145836486.56999999</v>
      </c>
      <c r="L1772" s="27">
        <v>87325599.5</v>
      </c>
      <c r="M1772" s="27">
        <v>2919689</v>
      </c>
    </row>
    <row r="1773" spans="1:13" x14ac:dyDescent="0.25">
      <c r="A1773" s="10">
        <f t="shared" si="27"/>
        <v>1741</v>
      </c>
      <c r="B1773" s="23" t="s">
        <v>80</v>
      </c>
      <c r="C1773" s="24" t="s">
        <v>395</v>
      </c>
      <c r="D1773" s="24" t="s">
        <v>396</v>
      </c>
      <c r="E1773" s="24" t="s">
        <v>26704</v>
      </c>
      <c r="F1773" s="11" t="s">
        <v>84</v>
      </c>
      <c r="G1773" s="24" t="s">
        <v>11846</v>
      </c>
      <c r="H1773" s="24" t="s">
        <v>11847</v>
      </c>
      <c r="I1773" s="11" t="s">
        <v>1997</v>
      </c>
      <c r="J1773" s="12">
        <v>222257696.84</v>
      </c>
      <c r="K1773" s="27">
        <v>140624365.30000001</v>
      </c>
      <c r="L1773" s="27">
        <v>81633331.540000007</v>
      </c>
      <c r="M1773" s="27">
        <v>0</v>
      </c>
    </row>
    <row r="1774" spans="1:13" x14ac:dyDescent="0.25">
      <c r="A1774" s="10">
        <f t="shared" si="27"/>
        <v>1742</v>
      </c>
      <c r="B1774" s="23" t="s">
        <v>80</v>
      </c>
      <c r="C1774" s="24" t="s">
        <v>395</v>
      </c>
      <c r="D1774" s="24" t="s">
        <v>396</v>
      </c>
      <c r="E1774" s="24" t="s">
        <v>26705</v>
      </c>
      <c r="F1774" s="11" t="s">
        <v>32</v>
      </c>
      <c r="G1774" s="24" t="s">
        <v>11848</v>
      </c>
      <c r="H1774" s="24" t="s">
        <v>11849</v>
      </c>
      <c r="I1774" s="11" t="s">
        <v>1998</v>
      </c>
      <c r="J1774" s="12">
        <v>15471722.77</v>
      </c>
      <c r="K1774" s="27">
        <v>8072124.3600000003</v>
      </c>
      <c r="L1774" s="27">
        <v>7355942.4100000001</v>
      </c>
      <c r="M1774" s="27">
        <v>43656</v>
      </c>
    </row>
    <row r="1775" spans="1:13" x14ac:dyDescent="0.25">
      <c r="A1775" s="10">
        <f t="shared" si="27"/>
        <v>1743</v>
      </c>
      <c r="B1775" s="23" t="s">
        <v>80</v>
      </c>
      <c r="C1775" s="24" t="s">
        <v>395</v>
      </c>
      <c r="D1775" s="24" t="s">
        <v>396</v>
      </c>
      <c r="E1775" s="24" t="s">
        <v>26706</v>
      </c>
      <c r="F1775" s="11" t="s">
        <v>84</v>
      </c>
      <c r="G1775" s="24" t="s">
        <v>11850</v>
      </c>
      <c r="H1775" s="24" t="s">
        <v>11851</v>
      </c>
      <c r="I1775" s="11" t="s">
        <v>1999</v>
      </c>
      <c r="J1775" s="12">
        <v>4204906.63</v>
      </c>
      <c r="K1775" s="27">
        <v>2156231.58</v>
      </c>
      <c r="L1775" s="27">
        <v>1697106.05</v>
      </c>
      <c r="M1775" s="27">
        <v>351569</v>
      </c>
    </row>
    <row r="1776" spans="1:13" x14ac:dyDescent="0.25">
      <c r="A1776" s="10">
        <f t="shared" si="27"/>
        <v>1744</v>
      </c>
      <c r="B1776" s="23" t="s">
        <v>80</v>
      </c>
      <c r="C1776" s="24" t="s">
        <v>395</v>
      </c>
      <c r="D1776" s="24" t="s">
        <v>396</v>
      </c>
      <c r="E1776" s="24" t="s">
        <v>26707</v>
      </c>
      <c r="F1776" s="11" t="s">
        <v>886</v>
      </c>
      <c r="G1776" s="24" t="s">
        <v>11852</v>
      </c>
      <c r="H1776" s="24" t="s">
        <v>11853</v>
      </c>
      <c r="I1776" s="11" t="s">
        <v>2000</v>
      </c>
      <c r="J1776" s="12">
        <v>9001652.7300000004</v>
      </c>
      <c r="K1776" s="27">
        <v>5649705.0999999996</v>
      </c>
      <c r="L1776" s="27">
        <v>3351947.63</v>
      </c>
      <c r="M1776" s="27">
        <v>0</v>
      </c>
    </row>
    <row r="1777" spans="1:13" x14ac:dyDescent="0.25">
      <c r="A1777" s="10">
        <f t="shared" si="27"/>
        <v>1745</v>
      </c>
      <c r="B1777" s="23" t="s">
        <v>80</v>
      </c>
      <c r="C1777" s="24" t="s">
        <v>395</v>
      </c>
      <c r="D1777" s="24" t="s">
        <v>396</v>
      </c>
      <c r="E1777" s="24" t="s">
        <v>26708</v>
      </c>
      <c r="F1777" s="11" t="s">
        <v>86</v>
      </c>
      <c r="G1777" s="24" t="s">
        <v>11854</v>
      </c>
      <c r="H1777" s="24" t="s">
        <v>11855</v>
      </c>
      <c r="I1777" s="11" t="s">
        <v>2001</v>
      </c>
      <c r="J1777" s="12">
        <v>8072007.0599999996</v>
      </c>
      <c r="K1777" s="27">
        <v>4485498.8499999996</v>
      </c>
      <c r="L1777" s="27">
        <v>3586508.21</v>
      </c>
      <c r="M1777" s="27">
        <v>0</v>
      </c>
    </row>
    <row r="1778" spans="1:13" x14ac:dyDescent="0.25">
      <c r="A1778" s="10">
        <f t="shared" si="27"/>
        <v>1746</v>
      </c>
      <c r="B1778" s="23" t="s">
        <v>80</v>
      </c>
      <c r="C1778" s="24" t="s">
        <v>395</v>
      </c>
      <c r="D1778" s="24" t="s">
        <v>396</v>
      </c>
      <c r="E1778" s="24" t="s">
        <v>26709</v>
      </c>
      <c r="F1778" s="11" t="s">
        <v>624</v>
      </c>
      <c r="G1778" s="24" t="s">
        <v>11856</v>
      </c>
      <c r="H1778" s="24" t="s">
        <v>11857</v>
      </c>
      <c r="I1778" s="11" t="s">
        <v>2002</v>
      </c>
      <c r="J1778" s="12">
        <v>631314.52</v>
      </c>
      <c r="K1778" s="27">
        <v>343241.3</v>
      </c>
      <c r="L1778" s="27">
        <v>251998.22</v>
      </c>
      <c r="M1778" s="27">
        <v>36075</v>
      </c>
    </row>
    <row r="1779" spans="1:13" x14ac:dyDescent="0.25">
      <c r="A1779" s="10">
        <f t="shared" si="27"/>
        <v>1747</v>
      </c>
      <c r="B1779" s="23" t="s">
        <v>80</v>
      </c>
      <c r="C1779" s="24" t="s">
        <v>395</v>
      </c>
      <c r="D1779" s="24" t="s">
        <v>396</v>
      </c>
      <c r="E1779" s="24" t="s">
        <v>26710</v>
      </c>
      <c r="F1779" s="11" t="s">
        <v>151</v>
      </c>
      <c r="G1779" s="24" t="s">
        <v>11858</v>
      </c>
      <c r="H1779" s="24" t="s">
        <v>11859</v>
      </c>
      <c r="I1779" s="11" t="s">
        <v>2003</v>
      </c>
      <c r="J1779" s="12">
        <v>11846519.289999999</v>
      </c>
      <c r="K1779" s="27">
        <v>4745384.3</v>
      </c>
      <c r="L1779" s="27">
        <v>5395575.9900000002</v>
      </c>
      <c r="M1779" s="27">
        <v>1705559</v>
      </c>
    </row>
    <row r="1780" spans="1:13" x14ac:dyDescent="0.25">
      <c r="A1780" s="10">
        <f t="shared" si="27"/>
        <v>1748</v>
      </c>
      <c r="B1780" s="23" t="s">
        <v>80</v>
      </c>
      <c r="C1780" s="24" t="s">
        <v>395</v>
      </c>
      <c r="D1780" s="24" t="s">
        <v>396</v>
      </c>
      <c r="E1780" s="24" t="s">
        <v>26711</v>
      </c>
      <c r="F1780" s="11" t="s">
        <v>84</v>
      </c>
      <c r="G1780" s="24" t="s">
        <v>11860</v>
      </c>
      <c r="H1780" s="24" t="s">
        <v>11861</v>
      </c>
      <c r="I1780" s="11" t="s">
        <v>2004</v>
      </c>
      <c r="J1780" s="12">
        <v>483707.82</v>
      </c>
      <c r="K1780" s="27">
        <v>249069</v>
      </c>
      <c r="L1780" s="27">
        <v>234638.82</v>
      </c>
      <c r="M1780" s="27">
        <v>0</v>
      </c>
    </row>
    <row r="1781" spans="1:13" x14ac:dyDescent="0.25">
      <c r="A1781" s="10">
        <f t="shared" si="27"/>
        <v>1749</v>
      </c>
      <c r="B1781" s="23" t="s">
        <v>80</v>
      </c>
      <c r="C1781" s="24" t="s">
        <v>395</v>
      </c>
      <c r="D1781" s="24" t="s">
        <v>396</v>
      </c>
      <c r="E1781" s="24" t="s">
        <v>26712</v>
      </c>
      <c r="F1781" s="11" t="s">
        <v>68</v>
      </c>
      <c r="G1781" s="24" t="s">
        <v>11862</v>
      </c>
      <c r="H1781" s="24" t="s">
        <v>11863</v>
      </c>
      <c r="I1781" s="11" t="s">
        <v>2005</v>
      </c>
      <c r="J1781" s="12">
        <v>250336492.69999999</v>
      </c>
      <c r="K1781" s="27">
        <v>34240963.770000003</v>
      </c>
      <c r="L1781" s="27">
        <v>25778637.93</v>
      </c>
      <c r="M1781" s="27">
        <v>190316891</v>
      </c>
    </row>
    <row r="1782" spans="1:13" x14ac:dyDescent="0.25">
      <c r="A1782" s="10">
        <f t="shared" si="27"/>
        <v>1750</v>
      </c>
      <c r="B1782" s="23" t="s">
        <v>80</v>
      </c>
      <c r="C1782" s="24" t="s">
        <v>395</v>
      </c>
      <c r="D1782" s="24" t="s">
        <v>396</v>
      </c>
      <c r="E1782" s="24" t="s">
        <v>26713</v>
      </c>
      <c r="F1782" s="11" t="s">
        <v>2006</v>
      </c>
      <c r="G1782" s="24" t="s">
        <v>11864</v>
      </c>
      <c r="H1782" s="24" t="s">
        <v>11865</v>
      </c>
      <c r="I1782" s="11" t="s">
        <v>2007</v>
      </c>
      <c r="J1782" s="12">
        <v>410225.61</v>
      </c>
      <c r="K1782" s="27">
        <v>236753.2</v>
      </c>
      <c r="L1782" s="27">
        <v>173472.41</v>
      </c>
      <c r="M1782" s="27">
        <v>0</v>
      </c>
    </row>
    <row r="1783" spans="1:13" x14ac:dyDescent="0.25">
      <c r="A1783" s="10">
        <f t="shared" si="27"/>
        <v>1751</v>
      </c>
      <c r="B1783" s="23" t="s">
        <v>80</v>
      </c>
      <c r="C1783" s="24" t="s">
        <v>395</v>
      </c>
      <c r="D1783" s="24" t="s">
        <v>396</v>
      </c>
      <c r="E1783" s="24" t="s">
        <v>26714</v>
      </c>
      <c r="F1783" s="11" t="s">
        <v>443</v>
      </c>
      <c r="G1783" s="24" t="s">
        <v>11866</v>
      </c>
      <c r="H1783" s="24" t="s">
        <v>11867</v>
      </c>
      <c r="I1783" s="11" t="s">
        <v>2008</v>
      </c>
      <c r="J1783" s="12">
        <v>78908843.609999999</v>
      </c>
      <c r="K1783" s="27">
        <v>44062855</v>
      </c>
      <c r="L1783" s="27">
        <v>28852105.25</v>
      </c>
      <c r="M1783" s="27">
        <v>5993883.3600000003</v>
      </c>
    </row>
    <row r="1784" spans="1:13" x14ac:dyDescent="0.25">
      <c r="A1784" s="10">
        <f t="shared" si="27"/>
        <v>1752</v>
      </c>
      <c r="B1784" s="23" t="s">
        <v>80</v>
      </c>
      <c r="C1784" s="24" t="s">
        <v>395</v>
      </c>
      <c r="D1784" s="24" t="s">
        <v>396</v>
      </c>
      <c r="E1784" s="24" t="s">
        <v>26715</v>
      </c>
      <c r="F1784" s="11" t="s">
        <v>443</v>
      </c>
      <c r="G1784" s="24" t="s">
        <v>11868</v>
      </c>
      <c r="H1784" s="24" t="s">
        <v>11869</v>
      </c>
      <c r="I1784" s="11" t="s">
        <v>2009</v>
      </c>
      <c r="J1784" s="12">
        <v>5721848.3899999997</v>
      </c>
      <c r="K1784" s="27">
        <v>2668516</v>
      </c>
      <c r="L1784" s="27">
        <v>2591498.19</v>
      </c>
      <c r="M1784" s="27">
        <v>461834.2</v>
      </c>
    </row>
    <row r="1785" spans="1:13" x14ac:dyDescent="0.25">
      <c r="A1785" s="10">
        <f t="shared" si="27"/>
        <v>1753</v>
      </c>
      <c r="B1785" s="23" t="s">
        <v>80</v>
      </c>
      <c r="C1785" s="24" t="s">
        <v>395</v>
      </c>
      <c r="D1785" s="24" t="s">
        <v>396</v>
      </c>
      <c r="E1785" s="24" t="s">
        <v>26716</v>
      </c>
      <c r="F1785" s="11" t="s">
        <v>119</v>
      </c>
      <c r="G1785" s="24" t="s">
        <v>11870</v>
      </c>
      <c r="H1785" s="24" t="s">
        <v>11871</v>
      </c>
      <c r="I1785" s="11" t="s">
        <v>2010</v>
      </c>
      <c r="J1785" s="12">
        <v>2205995.7000000002</v>
      </c>
      <c r="K1785" s="27">
        <v>1108437.67</v>
      </c>
      <c r="L1785" s="27">
        <v>953236.03</v>
      </c>
      <c r="M1785" s="27">
        <v>144322</v>
      </c>
    </row>
    <row r="1786" spans="1:13" x14ac:dyDescent="0.25">
      <c r="A1786" s="10">
        <f t="shared" si="27"/>
        <v>1754</v>
      </c>
      <c r="B1786" s="23" t="s">
        <v>80</v>
      </c>
      <c r="C1786" s="24" t="s">
        <v>395</v>
      </c>
      <c r="D1786" s="24" t="s">
        <v>396</v>
      </c>
      <c r="E1786" s="24" t="s">
        <v>26717</v>
      </c>
      <c r="F1786" s="11" t="s">
        <v>78</v>
      </c>
      <c r="G1786" s="24" t="s">
        <v>11872</v>
      </c>
      <c r="H1786" s="24" t="s">
        <v>11873</v>
      </c>
      <c r="I1786" s="11" t="s">
        <v>2011</v>
      </c>
      <c r="J1786" s="12">
        <v>7210829.5700000003</v>
      </c>
      <c r="K1786" s="27">
        <v>3663422</v>
      </c>
      <c r="L1786" s="27">
        <v>3186657.57</v>
      </c>
      <c r="M1786" s="27">
        <v>360750</v>
      </c>
    </row>
    <row r="1787" spans="1:13" x14ac:dyDescent="0.25">
      <c r="A1787" s="10">
        <f t="shared" si="27"/>
        <v>1755</v>
      </c>
      <c r="B1787" s="23" t="s">
        <v>80</v>
      </c>
      <c r="C1787" s="24" t="s">
        <v>395</v>
      </c>
      <c r="D1787" s="24" t="s">
        <v>396</v>
      </c>
      <c r="E1787" s="24" t="s">
        <v>26718</v>
      </c>
      <c r="F1787" s="11" t="s">
        <v>806</v>
      </c>
      <c r="G1787" s="24" t="s">
        <v>11874</v>
      </c>
      <c r="H1787" s="24" t="s">
        <v>11875</v>
      </c>
      <c r="I1787" s="11" t="s">
        <v>2012</v>
      </c>
      <c r="J1787" s="12">
        <v>26727818.16</v>
      </c>
      <c r="K1787" s="27">
        <v>15792555.77</v>
      </c>
      <c r="L1787" s="27">
        <v>10232186.390000001</v>
      </c>
      <c r="M1787" s="27">
        <v>703076</v>
      </c>
    </row>
    <row r="1788" spans="1:13" x14ac:dyDescent="0.25">
      <c r="A1788" s="10">
        <f t="shared" si="27"/>
        <v>1756</v>
      </c>
      <c r="B1788" s="23" t="s">
        <v>80</v>
      </c>
      <c r="C1788" s="24" t="s">
        <v>395</v>
      </c>
      <c r="D1788" s="24" t="s">
        <v>396</v>
      </c>
      <c r="E1788" s="24" t="s">
        <v>26719</v>
      </c>
      <c r="F1788" s="11" t="s">
        <v>658</v>
      </c>
      <c r="G1788" s="24" t="s">
        <v>11876</v>
      </c>
      <c r="H1788" s="24" t="s">
        <v>11877</v>
      </c>
      <c r="I1788" s="11" t="s">
        <v>2013</v>
      </c>
      <c r="J1788" s="12">
        <v>2977226</v>
      </c>
      <c r="K1788" s="27">
        <v>1614796.64</v>
      </c>
      <c r="L1788" s="27">
        <v>1362429.36</v>
      </c>
      <c r="M1788" s="27">
        <v>0</v>
      </c>
    </row>
    <row r="1789" spans="1:13" x14ac:dyDescent="0.25">
      <c r="A1789" s="10">
        <f t="shared" si="27"/>
        <v>1757</v>
      </c>
      <c r="B1789" s="23" t="s">
        <v>80</v>
      </c>
      <c r="C1789" s="24" t="s">
        <v>81</v>
      </c>
      <c r="D1789" s="24" t="s">
        <v>82</v>
      </c>
      <c r="E1789" s="24" t="s">
        <v>26720</v>
      </c>
      <c r="F1789" s="11" t="s">
        <v>215</v>
      </c>
      <c r="G1789" s="24" t="s">
        <v>11878</v>
      </c>
      <c r="H1789" s="24" t="s">
        <v>11879</v>
      </c>
      <c r="I1789" s="11" t="s">
        <v>2015</v>
      </c>
      <c r="J1789" s="12">
        <v>2303431.7400000002</v>
      </c>
      <c r="K1789" s="27">
        <v>839352.47</v>
      </c>
      <c r="L1789" s="27">
        <v>1159439.27</v>
      </c>
      <c r="M1789" s="27">
        <v>304640</v>
      </c>
    </row>
    <row r="1790" spans="1:13" x14ac:dyDescent="0.25">
      <c r="A1790" s="10">
        <f t="shared" si="27"/>
        <v>1758</v>
      </c>
      <c r="B1790" s="23" t="s">
        <v>80</v>
      </c>
      <c r="C1790" s="24" t="s">
        <v>395</v>
      </c>
      <c r="D1790" s="24" t="s">
        <v>396</v>
      </c>
      <c r="E1790" s="24" t="s">
        <v>26721</v>
      </c>
      <c r="F1790" s="11" t="s">
        <v>1910</v>
      </c>
      <c r="G1790" s="24" t="s">
        <v>11880</v>
      </c>
      <c r="H1790" s="24" t="s">
        <v>11881</v>
      </c>
      <c r="I1790" s="11" t="s">
        <v>2016</v>
      </c>
      <c r="J1790" s="12">
        <v>628959.26</v>
      </c>
      <c r="K1790" s="27">
        <v>302606.17</v>
      </c>
      <c r="L1790" s="27">
        <v>300901.09000000003</v>
      </c>
      <c r="M1790" s="27">
        <v>25452</v>
      </c>
    </row>
    <row r="1791" spans="1:13" x14ac:dyDescent="0.25">
      <c r="A1791" s="10">
        <f t="shared" si="27"/>
        <v>1759</v>
      </c>
      <c r="B1791" s="23" t="s">
        <v>80</v>
      </c>
      <c r="C1791" s="24" t="s">
        <v>395</v>
      </c>
      <c r="D1791" s="24" t="s">
        <v>396</v>
      </c>
      <c r="E1791" s="24" t="s">
        <v>26722</v>
      </c>
      <c r="F1791" s="11" t="s">
        <v>119</v>
      </c>
      <c r="G1791" s="24" t="s">
        <v>11882</v>
      </c>
      <c r="H1791" s="24" t="s">
        <v>11883</v>
      </c>
      <c r="I1791" s="11" t="s">
        <v>2017</v>
      </c>
      <c r="J1791" s="12">
        <v>1975178.12</v>
      </c>
      <c r="K1791" s="27">
        <v>1147578.6000000001</v>
      </c>
      <c r="L1791" s="27">
        <v>745171.52</v>
      </c>
      <c r="M1791" s="27">
        <v>82428</v>
      </c>
    </row>
    <row r="1792" spans="1:13" x14ac:dyDescent="0.25">
      <c r="A1792" s="10">
        <f t="shared" si="27"/>
        <v>1760</v>
      </c>
      <c r="B1792" s="23" t="s">
        <v>80</v>
      </c>
      <c r="C1792" s="24" t="s">
        <v>395</v>
      </c>
      <c r="D1792" s="24" t="s">
        <v>396</v>
      </c>
      <c r="E1792" s="24" t="s">
        <v>26723</v>
      </c>
      <c r="F1792" s="11" t="s">
        <v>84</v>
      </c>
      <c r="G1792" s="24" t="s">
        <v>34021</v>
      </c>
      <c r="H1792" s="24" t="s">
        <v>34022</v>
      </c>
      <c r="I1792" s="11" t="s">
        <v>1905</v>
      </c>
      <c r="J1792" s="12">
        <v>1465882.06</v>
      </c>
      <c r="K1792" s="27">
        <v>1418778.05</v>
      </c>
      <c r="L1792" s="27">
        <v>47104.01</v>
      </c>
      <c r="M1792" s="27">
        <v>0</v>
      </c>
    </row>
    <row r="1793" spans="1:13" x14ac:dyDescent="0.25">
      <c r="A1793" s="10">
        <f t="shared" si="27"/>
        <v>1761</v>
      </c>
      <c r="B1793" s="23" t="s">
        <v>80</v>
      </c>
      <c r="C1793" s="24" t="s">
        <v>395</v>
      </c>
      <c r="D1793" s="24" t="s">
        <v>396</v>
      </c>
      <c r="E1793" s="24" t="s">
        <v>26724</v>
      </c>
      <c r="F1793" s="11" t="s">
        <v>86</v>
      </c>
      <c r="G1793" s="24" t="s">
        <v>11884</v>
      </c>
      <c r="H1793" s="24" t="s">
        <v>11885</v>
      </c>
      <c r="I1793" s="11" t="s">
        <v>2018</v>
      </c>
      <c r="J1793" s="12">
        <v>1777548.98</v>
      </c>
      <c r="K1793" s="27">
        <v>1042233.93</v>
      </c>
      <c r="L1793" s="27">
        <v>735315.05</v>
      </c>
      <c r="M1793" s="27">
        <v>0</v>
      </c>
    </row>
    <row r="1794" spans="1:13" x14ac:dyDescent="0.25">
      <c r="A1794" s="10">
        <f t="shared" si="27"/>
        <v>1762</v>
      </c>
      <c r="B1794" s="23" t="s">
        <v>80</v>
      </c>
      <c r="C1794" s="24" t="s">
        <v>395</v>
      </c>
      <c r="D1794" s="24" t="s">
        <v>396</v>
      </c>
      <c r="E1794" s="24" t="s">
        <v>26725</v>
      </c>
      <c r="F1794" s="11" t="s">
        <v>443</v>
      </c>
      <c r="G1794" s="24" t="s">
        <v>11886</v>
      </c>
      <c r="H1794" s="24" t="s">
        <v>11887</v>
      </c>
      <c r="I1794" s="11" t="s">
        <v>2019</v>
      </c>
      <c r="J1794" s="12">
        <v>24986457.539999999</v>
      </c>
      <c r="K1794" s="27">
        <v>14159105.73</v>
      </c>
      <c r="L1794" s="27">
        <v>9021963.8100000005</v>
      </c>
      <c r="M1794" s="27">
        <v>1805388</v>
      </c>
    </row>
    <row r="1795" spans="1:13" x14ac:dyDescent="0.25">
      <c r="A1795" s="10">
        <f t="shared" si="27"/>
        <v>1763</v>
      </c>
      <c r="B1795" s="23" t="s">
        <v>80</v>
      </c>
      <c r="C1795" s="24" t="s">
        <v>395</v>
      </c>
      <c r="D1795" s="24" t="s">
        <v>396</v>
      </c>
      <c r="E1795" s="24" t="s">
        <v>26726</v>
      </c>
      <c r="F1795" s="11" t="s">
        <v>84</v>
      </c>
      <c r="G1795" s="24" t="s">
        <v>11888</v>
      </c>
      <c r="H1795" s="24" t="s">
        <v>11889</v>
      </c>
      <c r="I1795" s="11" t="s">
        <v>2020</v>
      </c>
      <c r="J1795" s="12">
        <v>31396012.100000001</v>
      </c>
      <c r="K1795" s="27">
        <v>24843633.120000001</v>
      </c>
      <c r="L1795" s="27">
        <v>6190277.9800000004</v>
      </c>
      <c r="M1795" s="27">
        <v>362101</v>
      </c>
    </row>
    <row r="1796" spans="1:13" x14ac:dyDescent="0.25">
      <c r="A1796" s="10">
        <f t="shared" si="27"/>
        <v>1764</v>
      </c>
      <c r="B1796" s="23" t="s">
        <v>80</v>
      </c>
      <c r="C1796" s="24" t="s">
        <v>395</v>
      </c>
      <c r="D1796" s="24" t="s">
        <v>396</v>
      </c>
      <c r="E1796" s="24" t="s">
        <v>26727</v>
      </c>
      <c r="F1796" s="11" t="s">
        <v>390</v>
      </c>
      <c r="G1796" s="24" t="s">
        <v>11890</v>
      </c>
      <c r="H1796" s="24" t="s">
        <v>11891</v>
      </c>
      <c r="I1796" s="11" t="s">
        <v>2021</v>
      </c>
      <c r="J1796" s="12">
        <v>3406791.12</v>
      </c>
      <c r="K1796" s="27">
        <v>1458092</v>
      </c>
      <c r="L1796" s="27">
        <v>1661132.12</v>
      </c>
      <c r="M1796" s="27">
        <v>287567</v>
      </c>
    </row>
    <row r="1797" spans="1:13" x14ac:dyDescent="0.25">
      <c r="A1797" s="10">
        <f t="shared" si="27"/>
        <v>1765</v>
      </c>
      <c r="B1797" s="23" t="s">
        <v>80</v>
      </c>
      <c r="C1797" s="24" t="s">
        <v>395</v>
      </c>
      <c r="D1797" s="24" t="s">
        <v>396</v>
      </c>
      <c r="E1797" s="24" t="s">
        <v>26728</v>
      </c>
      <c r="F1797" s="11" t="s">
        <v>151</v>
      </c>
      <c r="G1797" s="24" t="s">
        <v>11892</v>
      </c>
      <c r="H1797" s="24" t="s">
        <v>11893</v>
      </c>
      <c r="I1797" s="11" t="s">
        <v>2022</v>
      </c>
      <c r="J1797" s="12">
        <v>7585372.0599999996</v>
      </c>
      <c r="K1797" s="27">
        <v>4014961.2</v>
      </c>
      <c r="L1797" s="27">
        <v>3570410.86</v>
      </c>
      <c r="M1797" s="27">
        <v>0</v>
      </c>
    </row>
    <row r="1798" spans="1:13" x14ac:dyDescent="0.25">
      <c r="A1798" s="10">
        <f t="shared" si="27"/>
        <v>1766</v>
      </c>
      <c r="B1798" s="23" t="s">
        <v>80</v>
      </c>
      <c r="C1798" s="24" t="s">
        <v>395</v>
      </c>
      <c r="D1798" s="24" t="s">
        <v>396</v>
      </c>
      <c r="E1798" s="24" t="s">
        <v>26729</v>
      </c>
      <c r="F1798" s="11" t="s">
        <v>78</v>
      </c>
      <c r="G1798" s="24" t="s">
        <v>11894</v>
      </c>
      <c r="H1798" s="24" t="s">
        <v>11895</v>
      </c>
      <c r="I1798" s="11" t="s">
        <v>2023</v>
      </c>
      <c r="J1798" s="12">
        <v>430136.02</v>
      </c>
      <c r="K1798" s="27">
        <v>365252.92</v>
      </c>
      <c r="L1798" s="27">
        <v>64883.1</v>
      </c>
      <c r="M1798" s="27">
        <v>0</v>
      </c>
    </row>
    <row r="1799" spans="1:13" x14ac:dyDescent="0.25">
      <c r="A1799" s="10">
        <f t="shared" ref="A1799:A1862" si="28">IF(E1799=E1798,A1798,A1798+1)</f>
        <v>1767</v>
      </c>
      <c r="B1799" s="23" t="s">
        <v>80</v>
      </c>
      <c r="C1799" s="24" t="s">
        <v>395</v>
      </c>
      <c r="D1799" s="24" t="s">
        <v>396</v>
      </c>
      <c r="E1799" s="24" t="s">
        <v>26730</v>
      </c>
      <c r="F1799" s="11" t="s">
        <v>245</v>
      </c>
      <c r="G1799" s="24" t="s">
        <v>11896</v>
      </c>
      <c r="H1799" s="24" t="s">
        <v>11897</v>
      </c>
      <c r="I1799" s="11" t="s">
        <v>2024</v>
      </c>
      <c r="J1799" s="12">
        <v>23682962.289999999</v>
      </c>
      <c r="K1799" s="27">
        <v>11627948.869999999</v>
      </c>
      <c r="L1799" s="27">
        <v>12055013.42</v>
      </c>
      <c r="M1799" s="27">
        <v>0</v>
      </c>
    </row>
    <row r="1800" spans="1:13" x14ac:dyDescent="0.25">
      <c r="A1800" s="10">
        <f t="shared" si="28"/>
        <v>1768</v>
      </c>
      <c r="B1800" s="23" t="s">
        <v>80</v>
      </c>
      <c r="C1800" s="24" t="s">
        <v>395</v>
      </c>
      <c r="D1800" s="24" t="s">
        <v>396</v>
      </c>
      <c r="E1800" s="24" t="s">
        <v>26731</v>
      </c>
      <c r="F1800" s="11" t="s">
        <v>84</v>
      </c>
      <c r="G1800" s="24" t="s">
        <v>11898</v>
      </c>
      <c r="H1800" s="24" t="s">
        <v>11899</v>
      </c>
      <c r="I1800" s="11" t="s">
        <v>2025</v>
      </c>
      <c r="J1800" s="12">
        <v>55108456.350000001</v>
      </c>
      <c r="K1800" s="27">
        <v>31018305</v>
      </c>
      <c r="L1800" s="27">
        <v>24090151.350000001</v>
      </c>
      <c r="M1800" s="27">
        <v>0</v>
      </c>
    </row>
    <row r="1801" spans="1:13" x14ac:dyDescent="0.25">
      <c r="A1801" s="10">
        <f t="shared" si="28"/>
        <v>1769</v>
      </c>
      <c r="B1801" s="23" t="s">
        <v>80</v>
      </c>
      <c r="C1801" s="24" t="s">
        <v>395</v>
      </c>
      <c r="D1801" s="24" t="s">
        <v>396</v>
      </c>
      <c r="E1801" s="24" t="s">
        <v>26732</v>
      </c>
      <c r="F1801" s="11" t="s">
        <v>771</v>
      </c>
      <c r="G1801" s="24" t="s">
        <v>11900</v>
      </c>
      <c r="H1801" s="24" t="s">
        <v>11901</v>
      </c>
      <c r="I1801" s="11" t="s">
        <v>2026</v>
      </c>
      <c r="J1801" s="12">
        <v>3502447.15</v>
      </c>
      <c r="K1801" s="27">
        <v>1893929.89</v>
      </c>
      <c r="L1801" s="27">
        <v>1591549.26</v>
      </c>
      <c r="M1801" s="27">
        <v>16968</v>
      </c>
    </row>
    <row r="1802" spans="1:13" x14ac:dyDescent="0.25">
      <c r="A1802" s="10">
        <f t="shared" si="28"/>
        <v>1770</v>
      </c>
      <c r="B1802" s="23" t="s">
        <v>80</v>
      </c>
      <c r="C1802" s="24" t="s">
        <v>395</v>
      </c>
      <c r="D1802" s="24" t="s">
        <v>396</v>
      </c>
      <c r="E1802" s="24" t="s">
        <v>26733</v>
      </c>
      <c r="F1802" s="11" t="s">
        <v>202</v>
      </c>
      <c r="G1802" s="24" t="s">
        <v>11902</v>
      </c>
      <c r="H1802" s="24" t="s">
        <v>11903</v>
      </c>
      <c r="I1802" s="11" t="s">
        <v>2027</v>
      </c>
      <c r="J1802" s="12">
        <v>162129629.34999999</v>
      </c>
      <c r="K1802" s="27">
        <v>89063133.230000004</v>
      </c>
      <c r="L1802" s="27">
        <v>67843711.120000005</v>
      </c>
      <c r="M1802" s="27">
        <v>5222785</v>
      </c>
    </row>
    <row r="1803" spans="1:13" x14ac:dyDescent="0.25">
      <c r="A1803" s="10">
        <f t="shared" si="28"/>
        <v>1771</v>
      </c>
      <c r="B1803" s="23" t="s">
        <v>25</v>
      </c>
      <c r="C1803" s="24" t="s">
        <v>26</v>
      </c>
      <c r="D1803" s="24" t="s">
        <v>27</v>
      </c>
      <c r="E1803" s="24" t="s">
        <v>26734</v>
      </c>
      <c r="F1803" s="11" t="s">
        <v>119</v>
      </c>
      <c r="G1803" s="24" t="s">
        <v>11904</v>
      </c>
      <c r="H1803" s="24" t="s">
        <v>11905</v>
      </c>
      <c r="I1803" s="11" t="s">
        <v>2028</v>
      </c>
      <c r="J1803" s="12">
        <v>977511.52</v>
      </c>
      <c r="K1803" s="27">
        <v>554561.39</v>
      </c>
      <c r="L1803" s="27">
        <v>422950.13</v>
      </c>
      <c r="M1803" s="27">
        <v>0</v>
      </c>
    </row>
    <row r="1804" spans="1:13" x14ac:dyDescent="0.25">
      <c r="A1804" s="10">
        <f t="shared" si="28"/>
        <v>1772</v>
      </c>
      <c r="B1804" s="23" t="s">
        <v>80</v>
      </c>
      <c r="C1804" s="24" t="s">
        <v>395</v>
      </c>
      <c r="D1804" s="24" t="s">
        <v>396</v>
      </c>
      <c r="E1804" s="24" t="s">
        <v>26735</v>
      </c>
      <c r="F1804" s="11" t="s">
        <v>2029</v>
      </c>
      <c r="G1804" s="24" t="s">
        <v>11906</v>
      </c>
      <c r="H1804" s="24" t="s">
        <v>11907</v>
      </c>
      <c r="I1804" s="11" t="s">
        <v>2030</v>
      </c>
      <c r="J1804" s="12">
        <v>9260273.2799999993</v>
      </c>
      <c r="K1804" s="27">
        <v>5599914.0099999998</v>
      </c>
      <c r="L1804" s="27">
        <v>2667663.27</v>
      </c>
      <c r="M1804" s="27">
        <v>992696</v>
      </c>
    </row>
    <row r="1805" spans="1:13" x14ac:dyDescent="0.25">
      <c r="A1805" s="10">
        <f t="shared" si="28"/>
        <v>1773</v>
      </c>
      <c r="B1805" s="23" t="s">
        <v>80</v>
      </c>
      <c r="C1805" s="24" t="s">
        <v>395</v>
      </c>
      <c r="D1805" s="24" t="s">
        <v>396</v>
      </c>
      <c r="E1805" s="24" t="s">
        <v>26736</v>
      </c>
      <c r="F1805" s="11" t="s">
        <v>86</v>
      </c>
      <c r="G1805" s="24" t="s">
        <v>11908</v>
      </c>
      <c r="H1805" s="24" t="s">
        <v>11909</v>
      </c>
      <c r="I1805" s="11" t="s">
        <v>2031</v>
      </c>
      <c r="J1805" s="12">
        <v>69892528.909999996</v>
      </c>
      <c r="K1805" s="27">
        <v>38147604.350000001</v>
      </c>
      <c r="L1805" s="27">
        <v>31729068.559999999</v>
      </c>
      <c r="M1805" s="27">
        <v>15856</v>
      </c>
    </row>
    <row r="1806" spans="1:13" x14ac:dyDescent="0.25">
      <c r="A1806" s="10">
        <f t="shared" si="28"/>
        <v>1774</v>
      </c>
      <c r="B1806" s="23" t="s">
        <v>80</v>
      </c>
      <c r="C1806" s="24" t="s">
        <v>395</v>
      </c>
      <c r="D1806" s="24" t="s">
        <v>396</v>
      </c>
      <c r="E1806" s="24" t="s">
        <v>26737</v>
      </c>
      <c r="F1806" s="11" t="s">
        <v>84</v>
      </c>
      <c r="G1806" s="24" t="s">
        <v>11910</v>
      </c>
      <c r="H1806" s="24" t="s">
        <v>11911</v>
      </c>
      <c r="I1806" s="11" t="s">
        <v>2032</v>
      </c>
      <c r="J1806" s="12">
        <v>31116709.57</v>
      </c>
      <c r="K1806" s="27">
        <v>17478806.359999999</v>
      </c>
      <c r="L1806" s="27">
        <v>11131649.210000001</v>
      </c>
      <c r="M1806" s="27">
        <v>2506254</v>
      </c>
    </row>
    <row r="1807" spans="1:13" x14ac:dyDescent="0.25">
      <c r="A1807" s="10">
        <f t="shared" si="28"/>
        <v>1775</v>
      </c>
      <c r="B1807" s="23" t="s">
        <v>80</v>
      </c>
      <c r="C1807" s="24" t="s">
        <v>395</v>
      </c>
      <c r="D1807" s="24" t="s">
        <v>396</v>
      </c>
      <c r="E1807" s="24" t="s">
        <v>26738</v>
      </c>
      <c r="F1807" s="11" t="s">
        <v>277</v>
      </c>
      <c r="G1807" s="24" t="s">
        <v>11912</v>
      </c>
      <c r="H1807" s="24" t="s">
        <v>11913</v>
      </c>
      <c r="I1807" s="11" t="s">
        <v>2033</v>
      </c>
      <c r="J1807" s="12">
        <v>2014147.8</v>
      </c>
      <c r="K1807" s="27">
        <v>1272308.51</v>
      </c>
      <c r="L1807" s="27">
        <v>741839.29</v>
      </c>
      <c r="M1807" s="27">
        <v>0</v>
      </c>
    </row>
    <row r="1808" spans="1:13" x14ac:dyDescent="0.25">
      <c r="A1808" s="10">
        <f t="shared" si="28"/>
        <v>1776</v>
      </c>
      <c r="B1808" s="23" t="s">
        <v>80</v>
      </c>
      <c r="C1808" s="24" t="s">
        <v>171</v>
      </c>
      <c r="D1808" s="24" t="s">
        <v>172</v>
      </c>
      <c r="E1808" s="24" t="s">
        <v>26739</v>
      </c>
      <c r="F1808" s="11" t="s">
        <v>355</v>
      </c>
      <c r="G1808" s="24" t="s">
        <v>34023</v>
      </c>
      <c r="H1808" s="24" t="s">
        <v>34024</v>
      </c>
      <c r="I1808" s="11" t="s">
        <v>35308</v>
      </c>
      <c r="J1808" s="12">
        <v>9076210.9600000009</v>
      </c>
      <c r="K1808" s="27">
        <v>5110145.2699999996</v>
      </c>
      <c r="L1808" s="27">
        <v>3966065.69</v>
      </c>
      <c r="M1808" s="27">
        <v>0</v>
      </c>
    </row>
    <row r="1809" spans="1:13" x14ac:dyDescent="0.25">
      <c r="A1809" s="10">
        <f t="shared" si="28"/>
        <v>1777</v>
      </c>
      <c r="B1809" s="23" t="s">
        <v>80</v>
      </c>
      <c r="C1809" s="24" t="s">
        <v>395</v>
      </c>
      <c r="D1809" s="24" t="s">
        <v>396</v>
      </c>
      <c r="E1809" s="24" t="s">
        <v>26740</v>
      </c>
      <c r="F1809" s="11" t="s">
        <v>2034</v>
      </c>
      <c r="G1809" s="24" t="s">
        <v>11914</v>
      </c>
      <c r="H1809" s="24" t="s">
        <v>11915</v>
      </c>
      <c r="I1809" s="11" t="s">
        <v>2035</v>
      </c>
      <c r="J1809" s="12">
        <v>1304527.82</v>
      </c>
      <c r="K1809" s="27">
        <v>627973</v>
      </c>
      <c r="L1809" s="27">
        <v>482502.82</v>
      </c>
      <c r="M1809" s="27">
        <v>194052</v>
      </c>
    </row>
    <row r="1810" spans="1:13" x14ac:dyDescent="0.25">
      <c r="A1810" s="10">
        <f t="shared" si="28"/>
        <v>1778</v>
      </c>
      <c r="B1810" s="23" t="s">
        <v>80</v>
      </c>
      <c r="C1810" s="24" t="s">
        <v>395</v>
      </c>
      <c r="D1810" s="24" t="s">
        <v>396</v>
      </c>
      <c r="E1810" s="24" t="s">
        <v>26741</v>
      </c>
      <c r="F1810" s="11" t="s">
        <v>84</v>
      </c>
      <c r="G1810" s="24" t="s">
        <v>11916</v>
      </c>
      <c r="H1810" s="24" t="s">
        <v>11917</v>
      </c>
      <c r="I1810" s="11" t="s">
        <v>2036</v>
      </c>
      <c r="J1810" s="12">
        <v>28972724.460000001</v>
      </c>
      <c r="K1810" s="27">
        <v>13035295</v>
      </c>
      <c r="L1810" s="27">
        <v>12856387.98</v>
      </c>
      <c r="M1810" s="27">
        <v>3081041.48</v>
      </c>
    </row>
    <row r="1811" spans="1:13" x14ac:dyDescent="0.25">
      <c r="A1811" s="10">
        <f t="shared" si="28"/>
        <v>1779</v>
      </c>
      <c r="B1811" s="23" t="s">
        <v>80</v>
      </c>
      <c r="C1811" s="24" t="s">
        <v>395</v>
      </c>
      <c r="D1811" s="24" t="s">
        <v>396</v>
      </c>
      <c r="E1811" s="24" t="s">
        <v>26742</v>
      </c>
      <c r="F1811" s="11" t="s">
        <v>2037</v>
      </c>
      <c r="G1811" s="24" t="s">
        <v>11918</v>
      </c>
      <c r="H1811" s="24" t="s">
        <v>11919</v>
      </c>
      <c r="I1811" s="11" t="s">
        <v>2038</v>
      </c>
      <c r="J1811" s="12">
        <v>84059399.730000004</v>
      </c>
      <c r="K1811" s="27">
        <v>41998011</v>
      </c>
      <c r="L1811" s="27">
        <v>33169891.73</v>
      </c>
      <c r="M1811" s="27">
        <v>8891497</v>
      </c>
    </row>
    <row r="1812" spans="1:13" x14ac:dyDescent="0.25">
      <c r="A1812" s="10">
        <f t="shared" si="28"/>
        <v>1780</v>
      </c>
      <c r="B1812" s="23" t="s">
        <v>80</v>
      </c>
      <c r="C1812" s="24" t="s">
        <v>395</v>
      </c>
      <c r="D1812" s="24" t="s">
        <v>396</v>
      </c>
      <c r="E1812" s="24" t="s">
        <v>26743</v>
      </c>
      <c r="F1812" s="11" t="s">
        <v>127</v>
      </c>
      <c r="G1812" s="24" t="s">
        <v>11920</v>
      </c>
      <c r="H1812" s="24" t="s">
        <v>11921</v>
      </c>
      <c r="I1812" s="11" t="s">
        <v>2039</v>
      </c>
      <c r="J1812" s="12">
        <v>2028729.19</v>
      </c>
      <c r="K1812" s="27">
        <v>1253491.6399999999</v>
      </c>
      <c r="L1812" s="27">
        <v>709387.55</v>
      </c>
      <c r="M1812" s="27">
        <v>65850</v>
      </c>
    </row>
    <row r="1813" spans="1:13" x14ac:dyDescent="0.25">
      <c r="A1813" s="10">
        <f t="shared" si="28"/>
        <v>1781</v>
      </c>
      <c r="B1813" s="23" t="s">
        <v>80</v>
      </c>
      <c r="C1813" s="24" t="s">
        <v>395</v>
      </c>
      <c r="D1813" s="24" t="s">
        <v>396</v>
      </c>
      <c r="E1813" s="24" t="s">
        <v>26744</v>
      </c>
      <c r="F1813" s="11" t="s">
        <v>183</v>
      </c>
      <c r="G1813" s="24" t="s">
        <v>11922</v>
      </c>
      <c r="H1813" s="24" t="s">
        <v>11923</v>
      </c>
      <c r="I1813" s="11" t="s">
        <v>2040</v>
      </c>
      <c r="J1813" s="12">
        <v>392283.76</v>
      </c>
      <c r="K1813" s="27">
        <v>220669</v>
      </c>
      <c r="L1813" s="27">
        <v>171614.76</v>
      </c>
      <c r="M1813" s="27">
        <v>0</v>
      </c>
    </row>
    <row r="1814" spans="1:13" x14ac:dyDescent="0.25">
      <c r="A1814" s="10">
        <f t="shared" si="28"/>
        <v>1782</v>
      </c>
      <c r="B1814" s="23" t="s">
        <v>80</v>
      </c>
      <c r="C1814" s="24" t="s">
        <v>395</v>
      </c>
      <c r="D1814" s="24" t="s">
        <v>396</v>
      </c>
      <c r="E1814" s="24" t="s">
        <v>26745</v>
      </c>
      <c r="F1814" s="11" t="s">
        <v>1852</v>
      </c>
      <c r="G1814" s="24" t="s">
        <v>11924</v>
      </c>
      <c r="H1814" s="24" t="s">
        <v>11925</v>
      </c>
      <c r="I1814" s="11" t="s">
        <v>2041</v>
      </c>
      <c r="J1814" s="12">
        <v>7711807.54</v>
      </c>
      <c r="K1814" s="27">
        <v>4386178.74</v>
      </c>
      <c r="L1814" s="27">
        <v>3219864.8</v>
      </c>
      <c r="M1814" s="27">
        <v>105764</v>
      </c>
    </row>
    <row r="1815" spans="1:13" x14ac:dyDescent="0.25">
      <c r="A1815" s="10">
        <f t="shared" si="28"/>
        <v>1783</v>
      </c>
      <c r="B1815" s="23" t="s">
        <v>80</v>
      </c>
      <c r="C1815" s="24" t="s">
        <v>395</v>
      </c>
      <c r="D1815" s="24" t="s">
        <v>396</v>
      </c>
      <c r="E1815" s="24" t="s">
        <v>26746</v>
      </c>
      <c r="F1815" s="11" t="s">
        <v>84</v>
      </c>
      <c r="G1815" s="24" t="s">
        <v>11926</v>
      </c>
      <c r="H1815" s="24" t="s">
        <v>11927</v>
      </c>
      <c r="I1815" s="11" t="s">
        <v>2042</v>
      </c>
      <c r="J1815" s="12">
        <v>19563838.32</v>
      </c>
      <c r="K1815" s="27">
        <v>16327810.67</v>
      </c>
      <c r="L1815" s="27">
        <v>3236027.65</v>
      </c>
      <c r="M1815" s="27">
        <v>0</v>
      </c>
    </row>
    <row r="1816" spans="1:13" x14ac:dyDescent="0.25">
      <c r="A1816" s="10">
        <f t="shared" si="28"/>
        <v>1784</v>
      </c>
      <c r="B1816" s="23" t="s">
        <v>80</v>
      </c>
      <c r="C1816" s="24" t="s">
        <v>395</v>
      </c>
      <c r="D1816" s="24" t="s">
        <v>396</v>
      </c>
      <c r="E1816" s="24" t="s">
        <v>26747</v>
      </c>
      <c r="F1816" s="11" t="s">
        <v>443</v>
      </c>
      <c r="G1816" s="24" t="s">
        <v>11928</v>
      </c>
      <c r="H1816" s="24" t="s">
        <v>11929</v>
      </c>
      <c r="I1816" s="11" t="s">
        <v>2043</v>
      </c>
      <c r="J1816" s="12">
        <v>11742258.57</v>
      </c>
      <c r="K1816" s="27">
        <v>6832400.2800000003</v>
      </c>
      <c r="L1816" s="27">
        <v>4887168.29</v>
      </c>
      <c r="M1816" s="27">
        <v>22690</v>
      </c>
    </row>
    <row r="1817" spans="1:13" x14ac:dyDescent="0.25">
      <c r="A1817" s="10">
        <f t="shared" si="28"/>
        <v>1785</v>
      </c>
      <c r="B1817" s="23" t="s">
        <v>80</v>
      </c>
      <c r="C1817" s="24" t="s">
        <v>395</v>
      </c>
      <c r="D1817" s="24" t="s">
        <v>396</v>
      </c>
      <c r="E1817" s="24" t="s">
        <v>26748</v>
      </c>
      <c r="F1817" s="11" t="s">
        <v>84</v>
      </c>
      <c r="G1817" s="24" t="s">
        <v>11930</v>
      </c>
      <c r="H1817" s="24" t="s">
        <v>11931</v>
      </c>
      <c r="I1817" s="11" t="s">
        <v>2044</v>
      </c>
      <c r="J1817" s="12">
        <v>25625340.789999999</v>
      </c>
      <c r="K1817" s="27">
        <v>14752323</v>
      </c>
      <c r="L1817" s="27">
        <v>10873017.789999999</v>
      </c>
      <c r="M1817" s="27">
        <v>0</v>
      </c>
    </row>
    <row r="1818" spans="1:13" x14ac:dyDescent="0.25">
      <c r="A1818" s="10">
        <f t="shared" si="28"/>
        <v>1786</v>
      </c>
      <c r="B1818" s="23" t="s">
        <v>80</v>
      </c>
      <c r="C1818" s="24" t="s">
        <v>395</v>
      </c>
      <c r="D1818" s="24" t="s">
        <v>396</v>
      </c>
      <c r="E1818" s="24" t="s">
        <v>26749</v>
      </c>
      <c r="F1818" s="11" t="s">
        <v>202</v>
      </c>
      <c r="G1818" s="24" t="s">
        <v>34025</v>
      </c>
      <c r="H1818" s="24" t="s">
        <v>34026</v>
      </c>
      <c r="I1818" s="11" t="s">
        <v>35309</v>
      </c>
      <c r="J1818" s="12">
        <v>7523891.29</v>
      </c>
      <c r="K1818" s="27">
        <v>4940987.03</v>
      </c>
      <c r="L1818" s="27">
        <v>2582904.2599999998</v>
      </c>
      <c r="M1818" s="27">
        <v>0</v>
      </c>
    </row>
    <row r="1819" spans="1:13" x14ac:dyDescent="0.25">
      <c r="A1819" s="10">
        <f t="shared" si="28"/>
        <v>1787</v>
      </c>
      <c r="B1819" s="23" t="s">
        <v>80</v>
      </c>
      <c r="C1819" s="24" t="s">
        <v>395</v>
      </c>
      <c r="D1819" s="24" t="s">
        <v>396</v>
      </c>
      <c r="E1819" s="24" t="s">
        <v>26750</v>
      </c>
      <c r="F1819" s="11" t="s">
        <v>390</v>
      </c>
      <c r="G1819" s="24" t="s">
        <v>11932</v>
      </c>
      <c r="H1819" s="24" t="s">
        <v>11933</v>
      </c>
      <c r="I1819" s="11" t="s">
        <v>2045</v>
      </c>
      <c r="J1819" s="12">
        <v>870917.18</v>
      </c>
      <c r="K1819" s="27">
        <v>446254.91</v>
      </c>
      <c r="L1819" s="27">
        <v>314355.27</v>
      </c>
      <c r="M1819" s="27">
        <v>110307</v>
      </c>
    </row>
    <row r="1820" spans="1:13" x14ac:dyDescent="0.25">
      <c r="A1820" s="10">
        <f t="shared" si="28"/>
        <v>1788</v>
      </c>
      <c r="B1820" s="23" t="s">
        <v>80</v>
      </c>
      <c r="C1820" s="24" t="s">
        <v>395</v>
      </c>
      <c r="D1820" s="24" t="s">
        <v>396</v>
      </c>
      <c r="E1820" s="24" t="s">
        <v>26751</v>
      </c>
      <c r="F1820" s="11" t="s">
        <v>32</v>
      </c>
      <c r="G1820" s="24" t="s">
        <v>11934</v>
      </c>
      <c r="H1820" s="24" t="s">
        <v>11935</v>
      </c>
      <c r="I1820" s="11" t="s">
        <v>2046</v>
      </c>
      <c r="J1820" s="12">
        <v>3050441.59</v>
      </c>
      <c r="K1820" s="27">
        <v>1715312.59</v>
      </c>
      <c r="L1820" s="27">
        <v>1335129</v>
      </c>
      <c r="M1820" s="27">
        <v>0</v>
      </c>
    </row>
    <row r="1821" spans="1:13" x14ac:dyDescent="0.25">
      <c r="A1821" s="10">
        <f t="shared" si="28"/>
        <v>1789</v>
      </c>
      <c r="B1821" s="23" t="s">
        <v>80</v>
      </c>
      <c r="C1821" s="24" t="s">
        <v>395</v>
      </c>
      <c r="D1821" s="24" t="s">
        <v>396</v>
      </c>
      <c r="E1821" s="24" t="s">
        <v>26752</v>
      </c>
      <c r="F1821" s="11" t="s">
        <v>32</v>
      </c>
      <c r="G1821" s="24" t="s">
        <v>11936</v>
      </c>
      <c r="H1821" s="24" t="s">
        <v>11937</v>
      </c>
      <c r="I1821" s="11" t="s">
        <v>2047</v>
      </c>
      <c r="J1821" s="12">
        <v>11943003.25</v>
      </c>
      <c r="K1821" s="27">
        <v>7224055</v>
      </c>
      <c r="L1821" s="27">
        <v>4700796.25</v>
      </c>
      <c r="M1821" s="27">
        <v>18152</v>
      </c>
    </row>
    <row r="1822" spans="1:13" x14ac:dyDescent="0.25">
      <c r="A1822" s="10">
        <f t="shared" si="28"/>
        <v>1790</v>
      </c>
      <c r="B1822" s="23" t="s">
        <v>80</v>
      </c>
      <c r="C1822" s="24" t="s">
        <v>395</v>
      </c>
      <c r="D1822" s="24" t="s">
        <v>396</v>
      </c>
      <c r="E1822" s="24" t="s">
        <v>26753</v>
      </c>
      <c r="F1822" s="11" t="s">
        <v>84</v>
      </c>
      <c r="G1822" s="24" t="s">
        <v>11938</v>
      </c>
      <c r="H1822" s="24" t="s">
        <v>11939</v>
      </c>
      <c r="I1822" s="11" t="s">
        <v>2048</v>
      </c>
      <c r="J1822" s="12">
        <v>53365327.859999999</v>
      </c>
      <c r="K1822" s="27">
        <v>28509036.170000002</v>
      </c>
      <c r="L1822" s="27">
        <v>20420822.690000001</v>
      </c>
      <c r="M1822" s="27">
        <v>4435469</v>
      </c>
    </row>
    <row r="1823" spans="1:13" x14ac:dyDescent="0.25">
      <c r="A1823" s="10">
        <f t="shared" si="28"/>
        <v>1791</v>
      </c>
      <c r="B1823" s="23" t="s">
        <v>80</v>
      </c>
      <c r="C1823" s="24" t="s">
        <v>395</v>
      </c>
      <c r="D1823" s="24" t="s">
        <v>396</v>
      </c>
      <c r="E1823" s="24" t="s">
        <v>26754</v>
      </c>
      <c r="F1823" s="11" t="s">
        <v>151</v>
      </c>
      <c r="G1823" s="24" t="s">
        <v>11940</v>
      </c>
      <c r="H1823" s="24" t="s">
        <v>11941</v>
      </c>
      <c r="I1823" s="11" t="s">
        <v>2049</v>
      </c>
      <c r="J1823" s="12">
        <v>5758091.0899999999</v>
      </c>
      <c r="K1823" s="27">
        <v>3593519</v>
      </c>
      <c r="L1823" s="27">
        <v>2164572.09</v>
      </c>
      <c r="M1823" s="27">
        <v>0</v>
      </c>
    </row>
    <row r="1824" spans="1:13" x14ac:dyDescent="0.25">
      <c r="A1824" s="10">
        <f t="shared" si="28"/>
        <v>1792</v>
      </c>
      <c r="B1824" s="23" t="s">
        <v>80</v>
      </c>
      <c r="C1824" s="24" t="s">
        <v>395</v>
      </c>
      <c r="D1824" s="24" t="s">
        <v>396</v>
      </c>
      <c r="E1824" s="24" t="s">
        <v>26755</v>
      </c>
      <c r="F1824" s="11" t="s">
        <v>658</v>
      </c>
      <c r="G1824" s="24" t="s">
        <v>11942</v>
      </c>
      <c r="H1824" s="24" t="s">
        <v>11943</v>
      </c>
      <c r="I1824" s="11" t="s">
        <v>2050</v>
      </c>
      <c r="J1824" s="12">
        <v>127324050.73</v>
      </c>
      <c r="K1824" s="27">
        <v>78742612.019999996</v>
      </c>
      <c r="L1824" s="27">
        <v>48565992.119999997</v>
      </c>
      <c r="M1824" s="27">
        <v>15446.59</v>
      </c>
    </row>
    <row r="1825" spans="1:13" x14ac:dyDescent="0.25">
      <c r="A1825" s="10">
        <f t="shared" si="28"/>
        <v>1793</v>
      </c>
      <c r="B1825" s="23" t="s">
        <v>80</v>
      </c>
      <c r="C1825" s="24" t="s">
        <v>395</v>
      </c>
      <c r="D1825" s="24" t="s">
        <v>396</v>
      </c>
      <c r="E1825" s="24" t="s">
        <v>26756</v>
      </c>
      <c r="F1825" s="11" t="s">
        <v>78</v>
      </c>
      <c r="G1825" s="24" t="s">
        <v>11944</v>
      </c>
      <c r="H1825" s="24" t="s">
        <v>11945</v>
      </c>
      <c r="I1825" s="11" t="s">
        <v>2051</v>
      </c>
      <c r="J1825" s="12">
        <v>12630290.060000001</v>
      </c>
      <c r="K1825" s="27">
        <v>9868593</v>
      </c>
      <c r="L1825" s="27">
        <v>2761697.06</v>
      </c>
      <c r="M1825" s="27">
        <v>0</v>
      </c>
    </row>
    <row r="1826" spans="1:13" x14ac:dyDescent="0.25">
      <c r="A1826" s="10">
        <f t="shared" si="28"/>
        <v>1794</v>
      </c>
      <c r="B1826" s="23" t="s">
        <v>80</v>
      </c>
      <c r="C1826" s="24" t="s">
        <v>395</v>
      </c>
      <c r="D1826" s="24" t="s">
        <v>396</v>
      </c>
      <c r="E1826" s="24" t="s">
        <v>26757</v>
      </c>
      <c r="F1826" s="11" t="s">
        <v>307</v>
      </c>
      <c r="G1826" s="24" t="s">
        <v>34027</v>
      </c>
      <c r="H1826" s="24" t="s">
        <v>34028</v>
      </c>
      <c r="I1826" s="11" t="s">
        <v>35310</v>
      </c>
      <c r="J1826" s="12">
        <v>3215643.58</v>
      </c>
      <c r="K1826" s="27">
        <v>2645453.38</v>
      </c>
      <c r="L1826" s="27">
        <v>534115.19999999995</v>
      </c>
      <c r="M1826" s="27">
        <v>36075</v>
      </c>
    </row>
    <row r="1827" spans="1:13" x14ac:dyDescent="0.25">
      <c r="A1827" s="10">
        <f t="shared" si="28"/>
        <v>1795</v>
      </c>
      <c r="B1827" s="23" t="s">
        <v>80</v>
      </c>
      <c r="C1827" s="24" t="s">
        <v>395</v>
      </c>
      <c r="D1827" s="24" t="s">
        <v>396</v>
      </c>
      <c r="E1827" s="24" t="s">
        <v>26758</v>
      </c>
      <c r="F1827" s="11" t="s">
        <v>109</v>
      </c>
      <c r="G1827" s="24" t="s">
        <v>11946</v>
      </c>
      <c r="H1827" s="24" t="s">
        <v>11947</v>
      </c>
      <c r="I1827" s="11" t="s">
        <v>2052</v>
      </c>
      <c r="J1827" s="12">
        <v>201756164.22999999</v>
      </c>
      <c r="K1827" s="27">
        <v>109156895.45</v>
      </c>
      <c r="L1827" s="27">
        <v>92599268.780000001</v>
      </c>
      <c r="M1827" s="27">
        <v>0</v>
      </c>
    </row>
    <row r="1828" spans="1:13" x14ac:dyDescent="0.25">
      <c r="A1828" s="10">
        <f t="shared" si="28"/>
        <v>1796</v>
      </c>
      <c r="B1828" s="23" t="s">
        <v>80</v>
      </c>
      <c r="C1828" s="24" t="s">
        <v>395</v>
      </c>
      <c r="D1828" s="24" t="s">
        <v>396</v>
      </c>
      <c r="E1828" s="24" t="s">
        <v>26759</v>
      </c>
      <c r="F1828" s="11" t="s">
        <v>243</v>
      </c>
      <c r="G1828" s="24" t="s">
        <v>11948</v>
      </c>
      <c r="H1828" s="24" t="s">
        <v>11949</v>
      </c>
      <c r="I1828" s="11" t="s">
        <v>2053</v>
      </c>
      <c r="J1828" s="12">
        <v>2559084.09</v>
      </c>
      <c r="K1828" s="27">
        <v>1810566.64</v>
      </c>
      <c r="L1828" s="27">
        <v>665344.44999999995</v>
      </c>
      <c r="M1828" s="27">
        <v>83173</v>
      </c>
    </row>
    <row r="1829" spans="1:13" x14ac:dyDescent="0.25">
      <c r="A1829" s="10">
        <f t="shared" si="28"/>
        <v>1797</v>
      </c>
      <c r="B1829" s="23" t="s">
        <v>80</v>
      </c>
      <c r="C1829" s="24" t="s">
        <v>395</v>
      </c>
      <c r="D1829" s="24" t="s">
        <v>396</v>
      </c>
      <c r="E1829" s="24" t="s">
        <v>26760</v>
      </c>
      <c r="F1829" s="11" t="s">
        <v>1449</v>
      </c>
      <c r="G1829" s="24" t="s">
        <v>11950</v>
      </c>
      <c r="H1829" s="24" t="s">
        <v>11951</v>
      </c>
      <c r="I1829" s="11" t="s">
        <v>2054</v>
      </c>
      <c r="J1829" s="12">
        <v>456735</v>
      </c>
      <c r="K1829" s="27">
        <v>275740.55</v>
      </c>
      <c r="L1829" s="27">
        <v>180994.45</v>
      </c>
      <c r="M1829" s="27">
        <v>0</v>
      </c>
    </row>
    <row r="1830" spans="1:13" x14ac:dyDescent="0.25">
      <c r="A1830" s="10">
        <f t="shared" si="28"/>
        <v>1798</v>
      </c>
      <c r="B1830" s="23" t="s">
        <v>80</v>
      </c>
      <c r="C1830" s="24" t="s">
        <v>395</v>
      </c>
      <c r="D1830" s="24" t="s">
        <v>396</v>
      </c>
      <c r="E1830" s="24" t="s">
        <v>26761</v>
      </c>
      <c r="F1830" s="11" t="s">
        <v>243</v>
      </c>
      <c r="G1830" s="24" t="s">
        <v>11952</v>
      </c>
      <c r="H1830" s="24" t="s">
        <v>11953</v>
      </c>
      <c r="I1830" s="11" t="s">
        <v>2055</v>
      </c>
      <c r="J1830" s="12">
        <v>58450175.649999999</v>
      </c>
      <c r="K1830" s="27">
        <v>29681087</v>
      </c>
      <c r="L1830" s="27">
        <v>23343607.649999999</v>
      </c>
      <c r="M1830" s="27">
        <v>5425481</v>
      </c>
    </row>
    <row r="1831" spans="1:13" x14ac:dyDescent="0.25">
      <c r="A1831" s="10">
        <f t="shared" si="28"/>
        <v>1799</v>
      </c>
      <c r="B1831" s="23" t="s">
        <v>80</v>
      </c>
      <c r="C1831" s="24" t="s">
        <v>395</v>
      </c>
      <c r="D1831" s="24" t="s">
        <v>396</v>
      </c>
      <c r="E1831" s="24" t="s">
        <v>26762</v>
      </c>
      <c r="F1831" s="11" t="s">
        <v>322</v>
      </c>
      <c r="G1831" s="24" t="s">
        <v>11954</v>
      </c>
      <c r="H1831" s="24" t="s">
        <v>11955</v>
      </c>
      <c r="I1831" s="11" t="s">
        <v>2056</v>
      </c>
      <c r="J1831" s="12">
        <v>41670487.579999998</v>
      </c>
      <c r="K1831" s="27">
        <v>22391526.48</v>
      </c>
      <c r="L1831" s="27">
        <v>19278961.100000001</v>
      </c>
      <c r="M1831" s="27">
        <v>0</v>
      </c>
    </row>
    <row r="1832" spans="1:13" x14ac:dyDescent="0.25">
      <c r="A1832" s="10">
        <f t="shared" si="28"/>
        <v>1800</v>
      </c>
      <c r="B1832" s="23" t="s">
        <v>80</v>
      </c>
      <c r="C1832" s="24" t="s">
        <v>395</v>
      </c>
      <c r="D1832" s="24" t="s">
        <v>396</v>
      </c>
      <c r="E1832" s="24" t="s">
        <v>26763</v>
      </c>
      <c r="F1832" s="11" t="s">
        <v>151</v>
      </c>
      <c r="G1832" s="24" t="s">
        <v>34029</v>
      </c>
      <c r="H1832" s="24" t="s">
        <v>34030</v>
      </c>
      <c r="I1832" s="11" t="s">
        <v>35311</v>
      </c>
      <c r="J1832" s="12">
        <v>1082590.5</v>
      </c>
      <c r="K1832" s="27">
        <v>489366</v>
      </c>
      <c r="L1832" s="27">
        <v>238172.09</v>
      </c>
      <c r="M1832" s="27">
        <v>355052.41</v>
      </c>
    </row>
    <row r="1833" spans="1:13" x14ac:dyDescent="0.25">
      <c r="A1833" s="10">
        <f t="shared" si="28"/>
        <v>1801</v>
      </c>
      <c r="B1833" s="23" t="s">
        <v>80</v>
      </c>
      <c r="C1833" s="24" t="s">
        <v>395</v>
      </c>
      <c r="D1833" s="24" t="s">
        <v>396</v>
      </c>
      <c r="E1833" s="24" t="s">
        <v>26764</v>
      </c>
      <c r="F1833" s="11" t="s">
        <v>1872</v>
      </c>
      <c r="G1833" s="24" t="s">
        <v>11956</v>
      </c>
      <c r="H1833" s="24" t="s">
        <v>11957</v>
      </c>
      <c r="I1833" s="11" t="s">
        <v>2057</v>
      </c>
      <c r="J1833" s="12">
        <v>69658266.879999995</v>
      </c>
      <c r="K1833" s="27">
        <v>40447669.380000003</v>
      </c>
      <c r="L1833" s="27">
        <v>22812569.5</v>
      </c>
      <c r="M1833" s="27">
        <v>6398028</v>
      </c>
    </row>
    <row r="1834" spans="1:13" x14ac:dyDescent="0.25">
      <c r="A1834" s="10">
        <f t="shared" si="28"/>
        <v>1802</v>
      </c>
      <c r="B1834" s="23" t="s">
        <v>80</v>
      </c>
      <c r="C1834" s="24" t="s">
        <v>395</v>
      </c>
      <c r="D1834" s="24" t="s">
        <v>396</v>
      </c>
      <c r="E1834" s="24" t="s">
        <v>26765</v>
      </c>
      <c r="F1834" s="11" t="s">
        <v>463</v>
      </c>
      <c r="G1834" s="24" t="s">
        <v>11958</v>
      </c>
      <c r="H1834" s="24" t="s">
        <v>11959</v>
      </c>
      <c r="I1834" s="11" t="s">
        <v>2058</v>
      </c>
      <c r="J1834" s="12">
        <v>51868182.979999997</v>
      </c>
      <c r="K1834" s="27">
        <v>31351973.670000002</v>
      </c>
      <c r="L1834" s="27">
        <v>20441974.309999999</v>
      </c>
      <c r="M1834" s="27">
        <v>74235</v>
      </c>
    </row>
    <row r="1835" spans="1:13" x14ac:dyDescent="0.25">
      <c r="A1835" s="10">
        <f t="shared" si="28"/>
        <v>1803</v>
      </c>
      <c r="B1835" s="23" t="s">
        <v>80</v>
      </c>
      <c r="C1835" s="24" t="s">
        <v>395</v>
      </c>
      <c r="D1835" s="24" t="s">
        <v>396</v>
      </c>
      <c r="E1835" s="24" t="s">
        <v>26766</v>
      </c>
      <c r="F1835" s="11" t="s">
        <v>470</v>
      </c>
      <c r="G1835" s="24" t="s">
        <v>11960</v>
      </c>
      <c r="H1835" s="24" t="s">
        <v>11961</v>
      </c>
      <c r="I1835" s="11" t="s">
        <v>2059</v>
      </c>
      <c r="J1835" s="12">
        <v>1008030.27</v>
      </c>
      <c r="K1835" s="27">
        <v>593440.55000000005</v>
      </c>
      <c r="L1835" s="27">
        <v>414589.72</v>
      </c>
      <c r="M1835" s="27">
        <v>0</v>
      </c>
    </row>
    <row r="1836" spans="1:13" x14ac:dyDescent="0.25">
      <c r="A1836" s="10">
        <f t="shared" si="28"/>
        <v>1804</v>
      </c>
      <c r="B1836" s="23" t="s">
        <v>80</v>
      </c>
      <c r="C1836" s="24" t="s">
        <v>395</v>
      </c>
      <c r="D1836" s="24" t="s">
        <v>396</v>
      </c>
      <c r="E1836" s="24" t="s">
        <v>26767</v>
      </c>
      <c r="F1836" s="11" t="s">
        <v>86</v>
      </c>
      <c r="G1836" s="24" t="s">
        <v>11962</v>
      </c>
      <c r="H1836" s="24" t="s">
        <v>11963</v>
      </c>
      <c r="I1836" s="11" t="s">
        <v>2060</v>
      </c>
      <c r="J1836" s="12">
        <v>54618995.159999996</v>
      </c>
      <c r="K1836" s="27">
        <v>28983440.5</v>
      </c>
      <c r="L1836" s="27">
        <v>21276120.66</v>
      </c>
      <c r="M1836" s="27">
        <v>4359434</v>
      </c>
    </row>
    <row r="1837" spans="1:13" x14ac:dyDescent="0.25">
      <c r="A1837" s="10">
        <f t="shared" si="28"/>
        <v>1805</v>
      </c>
      <c r="B1837" s="23" t="s">
        <v>80</v>
      </c>
      <c r="C1837" s="24" t="s">
        <v>395</v>
      </c>
      <c r="D1837" s="24" t="s">
        <v>396</v>
      </c>
      <c r="E1837" s="24" t="s">
        <v>26768</v>
      </c>
      <c r="F1837" s="11" t="s">
        <v>2061</v>
      </c>
      <c r="G1837" s="24" t="s">
        <v>11964</v>
      </c>
      <c r="H1837" s="24" t="s">
        <v>11965</v>
      </c>
      <c r="I1837" s="11" t="s">
        <v>2062</v>
      </c>
      <c r="J1837" s="12">
        <v>4234868.75</v>
      </c>
      <c r="K1837" s="27">
        <v>2616174.71</v>
      </c>
      <c r="L1837" s="27">
        <v>1618694.04</v>
      </c>
      <c r="M1837" s="27">
        <v>0</v>
      </c>
    </row>
    <row r="1838" spans="1:13" x14ac:dyDescent="0.25">
      <c r="A1838" s="10">
        <f t="shared" si="28"/>
        <v>1806</v>
      </c>
      <c r="B1838" s="23" t="s">
        <v>80</v>
      </c>
      <c r="C1838" s="24" t="s">
        <v>395</v>
      </c>
      <c r="D1838" s="24" t="s">
        <v>396</v>
      </c>
      <c r="E1838" s="24" t="s">
        <v>26769</v>
      </c>
      <c r="F1838" s="11" t="s">
        <v>84</v>
      </c>
      <c r="G1838" s="24" t="s">
        <v>11966</v>
      </c>
      <c r="H1838" s="24" t="s">
        <v>11967</v>
      </c>
      <c r="I1838" s="11" t="s">
        <v>2063</v>
      </c>
      <c r="J1838" s="12">
        <v>929507.13</v>
      </c>
      <c r="K1838" s="27">
        <v>450493.59</v>
      </c>
      <c r="L1838" s="27">
        <v>479013.54</v>
      </c>
      <c r="M1838" s="27">
        <v>0</v>
      </c>
    </row>
    <row r="1839" spans="1:13" x14ac:dyDescent="0.25">
      <c r="A1839" s="10">
        <f t="shared" si="28"/>
        <v>1807</v>
      </c>
      <c r="B1839" s="23" t="s">
        <v>80</v>
      </c>
      <c r="C1839" s="24" t="s">
        <v>395</v>
      </c>
      <c r="D1839" s="24" t="s">
        <v>396</v>
      </c>
      <c r="E1839" s="24" t="s">
        <v>26770</v>
      </c>
      <c r="F1839" s="11" t="s">
        <v>151</v>
      </c>
      <c r="G1839" s="24" t="s">
        <v>11968</v>
      </c>
      <c r="H1839" s="24" t="s">
        <v>11969</v>
      </c>
      <c r="I1839" s="11" t="s">
        <v>2064</v>
      </c>
      <c r="J1839" s="12">
        <v>4600688.99</v>
      </c>
      <c r="K1839" s="27">
        <v>2318518.9</v>
      </c>
      <c r="L1839" s="27">
        <v>2137870.09</v>
      </c>
      <c r="M1839" s="27">
        <v>144300</v>
      </c>
    </row>
    <row r="1840" spans="1:13" x14ac:dyDescent="0.25">
      <c r="A1840" s="10">
        <f t="shared" si="28"/>
        <v>1808</v>
      </c>
      <c r="B1840" s="23" t="s">
        <v>80</v>
      </c>
      <c r="C1840" s="24" t="s">
        <v>395</v>
      </c>
      <c r="D1840" s="24" t="s">
        <v>396</v>
      </c>
      <c r="E1840" s="24" t="s">
        <v>26771</v>
      </c>
      <c r="F1840" s="11" t="s">
        <v>443</v>
      </c>
      <c r="G1840" s="24" t="s">
        <v>11970</v>
      </c>
      <c r="H1840" s="24" t="s">
        <v>11971</v>
      </c>
      <c r="I1840" s="11" t="s">
        <v>2065</v>
      </c>
      <c r="J1840" s="12">
        <v>7947244.9299999997</v>
      </c>
      <c r="K1840" s="27">
        <v>6556583</v>
      </c>
      <c r="L1840" s="27">
        <v>1390661.93</v>
      </c>
      <c r="M1840" s="27">
        <v>0</v>
      </c>
    </row>
    <row r="1841" spans="1:13" x14ac:dyDescent="0.25">
      <c r="A1841" s="10">
        <f t="shared" si="28"/>
        <v>1809</v>
      </c>
      <c r="B1841" s="23" t="s">
        <v>80</v>
      </c>
      <c r="C1841" s="24" t="s">
        <v>395</v>
      </c>
      <c r="D1841" s="24" t="s">
        <v>396</v>
      </c>
      <c r="E1841" s="24" t="s">
        <v>26772</v>
      </c>
      <c r="F1841" s="11" t="s">
        <v>84</v>
      </c>
      <c r="G1841" s="24" t="s">
        <v>11972</v>
      </c>
      <c r="H1841" s="24" t="s">
        <v>11973</v>
      </c>
      <c r="I1841" s="11" t="s">
        <v>2066</v>
      </c>
      <c r="J1841" s="12">
        <v>10232555.539999999</v>
      </c>
      <c r="K1841" s="27">
        <v>5903378</v>
      </c>
      <c r="L1841" s="27">
        <v>4329177.54</v>
      </c>
      <c r="M1841" s="27">
        <v>0</v>
      </c>
    </row>
    <row r="1842" spans="1:13" x14ac:dyDescent="0.25">
      <c r="A1842" s="10">
        <f t="shared" si="28"/>
        <v>1810</v>
      </c>
      <c r="B1842" s="23" t="s">
        <v>80</v>
      </c>
      <c r="C1842" s="24" t="s">
        <v>395</v>
      </c>
      <c r="D1842" s="24" t="s">
        <v>396</v>
      </c>
      <c r="E1842" s="24" t="s">
        <v>26773</v>
      </c>
      <c r="F1842" s="11" t="s">
        <v>826</v>
      </c>
      <c r="G1842" s="24" t="s">
        <v>11974</v>
      </c>
      <c r="H1842" s="24" t="s">
        <v>11975</v>
      </c>
      <c r="I1842" s="11" t="s">
        <v>2067</v>
      </c>
      <c r="J1842" s="12">
        <v>26150356.190000001</v>
      </c>
      <c r="K1842" s="27">
        <v>14603129</v>
      </c>
      <c r="L1842" s="27">
        <v>9488121.1899999995</v>
      </c>
      <c r="M1842" s="27">
        <v>2059106</v>
      </c>
    </row>
    <row r="1843" spans="1:13" x14ac:dyDescent="0.25">
      <c r="A1843" s="10">
        <f t="shared" si="28"/>
        <v>1811</v>
      </c>
      <c r="B1843" s="23" t="s">
        <v>80</v>
      </c>
      <c r="C1843" s="24" t="s">
        <v>395</v>
      </c>
      <c r="D1843" s="24" t="s">
        <v>396</v>
      </c>
      <c r="E1843" s="24" t="s">
        <v>26774</v>
      </c>
      <c r="F1843" s="11" t="s">
        <v>470</v>
      </c>
      <c r="G1843" s="24" t="s">
        <v>11976</v>
      </c>
      <c r="H1843" s="24" t="s">
        <v>11977</v>
      </c>
      <c r="I1843" s="11" t="s">
        <v>2068</v>
      </c>
      <c r="J1843" s="12">
        <v>25603406.329999998</v>
      </c>
      <c r="K1843" s="27">
        <v>14102010.51</v>
      </c>
      <c r="L1843" s="27">
        <v>9833309.8200000003</v>
      </c>
      <c r="M1843" s="27">
        <v>1668086</v>
      </c>
    </row>
    <row r="1844" spans="1:13" x14ac:dyDescent="0.25">
      <c r="A1844" s="10">
        <f t="shared" si="28"/>
        <v>1812</v>
      </c>
      <c r="B1844" s="23" t="s">
        <v>80</v>
      </c>
      <c r="C1844" s="24" t="s">
        <v>395</v>
      </c>
      <c r="D1844" s="24" t="s">
        <v>396</v>
      </c>
      <c r="E1844" s="24" t="s">
        <v>26775</v>
      </c>
      <c r="F1844" s="11" t="s">
        <v>151</v>
      </c>
      <c r="G1844" s="24" t="s">
        <v>11978</v>
      </c>
      <c r="H1844" s="24" t="s">
        <v>11979</v>
      </c>
      <c r="I1844" s="11" t="s">
        <v>2069</v>
      </c>
      <c r="J1844" s="12">
        <v>177310636.91999999</v>
      </c>
      <c r="K1844" s="27">
        <v>96843149.299999997</v>
      </c>
      <c r="L1844" s="27">
        <v>80467487.620000005</v>
      </c>
      <c r="M1844" s="27">
        <v>0</v>
      </c>
    </row>
    <row r="1845" spans="1:13" x14ac:dyDescent="0.25">
      <c r="A1845" s="10">
        <f t="shared" si="28"/>
        <v>1813</v>
      </c>
      <c r="B1845" s="23" t="s">
        <v>80</v>
      </c>
      <c r="C1845" s="24" t="s">
        <v>395</v>
      </c>
      <c r="D1845" s="24" t="s">
        <v>396</v>
      </c>
      <c r="E1845" s="24" t="s">
        <v>26776</v>
      </c>
      <c r="F1845" s="11" t="s">
        <v>84</v>
      </c>
      <c r="G1845" s="24" t="s">
        <v>11980</v>
      </c>
      <c r="H1845" s="24" t="s">
        <v>11981</v>
      </c>
      <c r="I1845" s="11" t="s">
        <v>2070</v>
      </c>
      <c r="J1845" s="12">
        <v>27775518.629999999</v>
      </c>
      <c r="K1845" s="27">
        <v>16329687.17</v>
      </c>
      <c r="L1845" s="27">
        <v>11445831.460000001</v>
      </c>
      <c r="M1845" s="27">
        <v>0</v>
      </c>
    </row>
    <row r="1846" spans="1:13" x14ac:dyDescent="0.25">
      <c r="A1846" s="10">
        <f t="shared" si="28"/>
        <v>1814</v>
      </c>
      <c r="B1846" s="23" t="s">
        <v>80</v>
      </c>
      <c r="C1846" s="24" t="s">
        <v>395</v>
      </c>
      <c r="D1846" s="24" t="s">
        <v>396</v>
      </c>
      <c r="E1846" s="24" t="s">
        <v>26777</v>
      </c>
      <c r="F1846" s="11" t="s">
        <v>84</v>
      </c>
      <c r="G1846" s="24" t="s">
        <v>11982</v>
      </c>
      <c r="H1846" s="24" t="s">
        <v>11983</v>
      </c>
      <c r="I1846" s="11" t="s">
        <v>2071</v>
      </c>
      <c r="J1846" s="12">
        <v>3501234.31</v>
      </c>
      <c r="K1846" s="27">
        <v>1700307.11</v>
      </c>
      <c r="L1846" s="27">
        <v>1800927.2</v>
      </c>
      <c r="M1846" s="27">
        <v>0</v>
      </c>
    </row>
    <row r="1847" spans="1:13" x14ac:dyDescent="0.25">
      <c r="A1847" s="10">
        <f t="shared" si="28"/>
        <v>1815</v>
      </c>
      <c r="B1847" s="23" t="s">
        <v>80</v>
      </c>
      <c r="C1847" s="24" t="s">
        <v>395</v>
      </c>
      <c r="D1847" s="24" t="s">
        <v>396</v>
      </c>
      <c r="E1847" s="24" t="s">
        <v>26778</v>
      </c>
      <c r="F1847" s="11" t="s">
        <v>465</v>
      </c>
      <c r="G1847" s="24" t="s">
        <v>11984</v>
      </c>
      <c r="H1847" s="24" t="s">
        <v>11985</v>
      </c>
      <c r="I1847" s="11" t="s">
        <v>2072</v>
      </c>
      <c r="J1847" s="12">
        <v>77987853.569999993</v>
      </c>
      <c r="K1847" s="27">
        <v>39138398.240000002</v>
      </c>
      <c r="L1847" s="27">
        <v>33340881.329999998</v>
      </c>
      <c r="M1847" s="27">
        <v>5508574</v>
      </c>
    </row>
    <row r="1848" spans="1:13" x14ac:dyDescent="0.25">
      <c r="A1848" s="10">
        <f t="shared" si="28"/>
        <v>1816</v>
      </c>
      <c r="B1848" s="23" t="s">
        <v>80</v>
      </c>
      <c r="C1848" s="24" t="s">
        <v>395</v>
      </c>
      <c r="D1848" s="24" t="s">
        <v>396</v>
      </c>
      <c r="E1848" s="24" t="s">
        <v>26779</v>
      </c>
      <c r="F1848" s="11" t="s">
        <v>221</v>
      </c>
      <c r="G1848" s="24" t="s">
        <v>11986</v>
      </c>
      <c r="H1848" s="24" t="s">
        <v>11987</v>
      </c>
      <c r="I1848" s="11" t="s">
        <v>2073</v>
      </c>
      <c r="J1848" s="12">
        <v>70002523.579999998</v>
      </c>
      <c r="K1848" s="27">
        <v>42482639.909999996</v>
      </c>
      <c r="L1848" s="27">
        <v>27519883.670000002</v>
      </c>
      <c r="M1848" s="27">
        <v>0</v>
      </c>
    </row>
    <row r="1849" spans="1:13" x14ac:dyDescent="0.25">
      <c r="A1849" s="10">
        <f t="shared" si="28"/>
        <v>1817</v>
      </c>
      <c r="B1849" s="23" t="s">
        <v>80</v>
      </c>
      <c r="C1849" s="24" t="s">
        <v>395</v>
      </c>
      <c r="D1849" s="24" t="s">
        <v>396</v>
      </c>
      <c r="E1849" s="24" t="s">
        <v>26780</v>
      </c>
      <c r="F1849" s="11" t="s">
        <v>86</v>
      </c>
      <c r="G1849" s="24" t="s">
        <v>11988</v>
      </c>
      <c r="H1849" s="24" t="s">
        <v>11989</v>
      </c>
      <c r="I1849" s="11" t="s">
        <v>2074</v>
      </c>
      <c r="J1849" s="12">
        <v>625873036.25999999</v>
      </c>
      <c r="K1849" s="27">
        <v>295664371.38999999</v>
      </c>
      <c r="L1849" s="27">
        <v>330208664.87</v>
      </c>
      <c r="M1849" s="27">
        <v>0</v>
      </c>
    </row>
    <row r="1850" spans="1:13" x14ac:dyDescent="0.25">
      <c r="A1850" s="10">
        <f t="shared" si="28"/>
        <v>1818</v>
      </c>
      <c r="B1850" s="23" t="s">
        <v>80</v>
      </c>
      <c r="C1850" s="24" t="s">
        <v>395</v>
      </c>
      <c r="D1850" s="24" t="s">
        <v>396</v>
      </c>
      <c r="E1850" s="24" t="s">
        <v>26781</v>
      </c>
      <c r="F1850" s="11" t="s">
        <v>84</v>
      </c>
      <c r="G1850" s="24" t="s">
        <v>11990</v>
      </c>
      <c r="H1850" s="24" t="s">
        <v>11991</v>
      </c>
      <c r="I1850" s="11" t="s">
        <v>2075</v>
      </c>
      <c r="J1850" s="12">
        <v>295650184.63</v>
      </c>
      <c r="K1850" s="27">
        <v>0</v>
      </c>
      <c r="L1850" s="27">
        <v>0</v>
      </c>
      <c r="M1850" s="27">
        <v>295650184.63</v>
      </c>
    </row>
    <row r="1851" spans="1:13" x14ac:dyDescent="0.25">
      <c r="A1851" s="10">
        <f t="shared" si="28"/>
        <v>1819</v>
      </c>
      <c r="B1851" s="23" t="s">
        <v>80</v>
      </c>
      <c r="C1851" s="24" t="s">
        <v>395</v>
      </c>
      <c r="D1851" s="24" t="s">
        <v>396</v>
      </c>
      <c r="E1851" s="24" t="s">
        <v>26782</v>
      </c>
      <c r="F1851" s="11" t="s">
        <v>84</v>
      </c>
      <c r="G1851" s="24" t="s">
        <v>11992</v>
      </c>
      <c r="H1851" s="24" t="s">
        <v>11993</v>
      </c>
      <c r="I1851" s="11" t="s">
        <v>2076</v>
      </c>
      <c r="J1851" s="12">
        <v>544689.31999999995</v>
      </c>
      <c r="K1851" s="27">
        <v>364572.09</v>
      </c>
      <c r="L1851" s="27">
        <v>180117.23</v>
      </c>
      <c r="M1851" s="27">
        <v>0</v>
      </c>
    </row>
    <row r="1852" spans="1:13" x14ac:dyDescent="0.25">
      <c r="A1852" s="10">
        <f t="shared" si="28"/>
        <v>1820</v>
      </c>
      <c r="B1852" s="23" t="s">
        <v>80</v>
      </c>
      <c r="C1852" s="24" t="s">
        <v>395</v>
      </c>
      <c r="D1852" s="24" t="s">
        <v>396</v>
      </c>
      <c r="E1852" s="24" t="s">
        <v>26783</v>
      </c>
      <c r="F1852" s="11" t="s">
        <v>2077</v>
      </c>
      <c r="G1852" s="24" t="s">
        <v>11994</v>
      </c>
      <c r="H1852" s="24" t="s">
        <v>11995</v>
      </c>
      <c r="I1852" s="11" t="s">
        <v>2078</v>
      </c>
      <c r="J1852" s="12">
        <v>897318.73</v>
      </c>
      <c r="K1852" s="27">
        <v>673518.4</v>
      </c>
      <c r="L1852" s="27">
        <v>223800.33</v>
      </c>
      <c r="M1852" s="27">
        <v>0</v>
      </c>
    </row>
    <row r="1853" spans="1:13" x14ac:dyDescent="0.25">
      <c r="A1853" s="10">
        <f t="shared" si="28"/>
        <v>1821</v>
      </c>
      <c r="B1853" s="23" t="s">
        <v>80</v>
      </c>
      <c r="C1853" s="24" t="s">
        <v>395</v>
      </c>
      <c r="D1853" s="24" t="s">
        <v>396</v>
      </c>
      <c r="E1853" s="24" t="s">
        <v>26784</v>
      </c>
      <c r="F1853" s="11" t="s">
        <v>84</v>
      </c>
      <c r="G1853" s="24" t="s">
        <v>11996</v>
      </c>
      <c r="H1853" s="24" t="s">
        <v>11997</v>
      </c>
      <c r="I1853" s="11" t="s">
        <v>2079</v>
      </c>
      <c r="J1853" s="12">
        <v>19956413.829999998</v>
      </c>
      <c r="K1853" s="27">
        <v>10055594</v>
      </c>
      <c r="L1853" s="27">
        <v>8401299.7400000002</v>
      </c>
      <c r="M1853" s="27">
        <v>1499520.09</v>
      </c>
    </row>
    <row r="1854" spans="1:13" x14ac:dyDescent="0.25">
      <c r="A1854" s="10">
        <f t="shared" si="28"/>
        <v>1822</v>
      </c>
      <c r="B1854" s="23" t="s">
        <v>80</v>
      </c>
      <c r="C1854" s="24" t="s">
        <v>395</v>
      </c>
      <c r="D1854" s="24" t="s">
        <v>396</v>
      </c>
      <c r="E1854" s="24" t="s">
        <v>26785</v>
      </c>
      <c r="F1854" s="11" t="s">
        <v>84</v>
      </c>
      <c r="G1854" s="24" t="s">
        <v>11998</v>
      </c>
      <c r="H1854" s="24" t="s">
        <v>11999</v>
      </c>
      <c r="I1854" s="11" t="s">
        <v>2080</v>
      </c>
      <c r="J1854" s="12">
        <v>20700621.239999998</v>
      </c>
      <c r="K1854" s="27">
        <v>11387413</v>
      </c>
      <c r="L1854" s="27">
        <v>7947389.25</v>
      </c>
      <c r="M1854" s="27">
        <v>1365818.99</v>
      </c>
    </row>
    <row r="1855" spans="1:13" x14ac:dyDescent="0.25">
      <c r="A1855" s="10">
        <f t="shared" si="28"/>
        <v>1823</v>
      </c>
      <c r="B1855" s="23" t="s">
        <v>80</v>
      </c>
      <c r="C1855" s="24" t="s">
        <v>395</v>
      </c>
      <c r="D1855" s="24" t="s">
        <v>396</v>
      </c>
      <c r="E1855" s="24" t="s">
        <v>26786</v>
      </c>
      <c r="F1855" s="11" t="s">
        <v>84</v>
      </c>
      <c r="G1855" s="24" t="s">
        <v>12000</v>
      </c>
      <c r="H1855" s="24" t="s">
        <v>12001</v>
      </c>
      <c r="I1855" s="11" t="s">
        <v>2081</v>
      </c>
      <c r="J1855" s="12">
        <v>536803.30000000005</v>
      </c>
      <c r="K1855" s="27">
        <v>300205.65999999997</v>
      </c>
      <c r="L1855" s="27">
        <v>236597.64</v>
      </c>
      <c r="M1855" s="27">
        <v>0</v>
      </c>
    </row>
    <row r="1856" spans="1:13" x14ac:dyDescent="0.25">
      <c r="A1856" s="10">
        <f t="shared" si="28"/>
        <v>1824</v>
      </c>
      <c r="B1856" s="23" t="s">
        <v>80</v>
      </c>
      <c r="C1856" s="24" t="s">
        <v>395</v>
      </c>
      <c r="D1856" s="24" t="s">
        <v>396</v>
      </c>
      <c r="E1856" s="24" t="s">
        <v>26787</v>
      </c>
      <c r="F1856" s="11" t="s">
        <v>2082</v>
      </c>
      <c r="G1856" s="24" t="s">
        <v>12002</v>
      </c>
      <c r="H1856" s="24" t="s">
        <v>12003</v>
      </c>
      <c r="I1856" s="11" t="s">
        <v>2083</v>
      </c>
      <c r="J1856" s="12">
        <v>12125691.199999999</v>
      </c>
      <c r="K1856" s="27">
        <v>6799300.6900000004</v>
      </c>
      <c r="L1856" s="27">
        <v>5326390.51</v>
      </c>
      <c r="M1856" s="27">
        <v>0</v>
      </c>
    </row>
    <row r="1857" spans="1:13" x14ac:dyDescent="0.25">
      <c r="A1857" s="10">
        <f t="shared" si="28"/>
        <v>1825</v>
      </c>
      <c r="B1857" s="23" t="s">
        <v>80</v>
      </c>
      <c r="C1857" s="24" t="s">
        <v>395</v>
      </c>
      <c r="D1857" s="24" t="s">
        <v>396</v>
      </c>
      <c r="E1857" s="24" t="s">
        <v>26788</v>
      </c>
      <c r="F1857" s="11" t="s">
        <v>390</v>
      </c>
      <c r="G1857" s="24" t="s">
        <v>12004</v>
      </c>
      <c r="H1857" s="24" t="s">
        <v>12005</v>
      </c>
      <c r="I1857" s="11" t="s">
        <v>2084</v>
      </c>
      <c r="J1857" s="12">
        <v>11408345.949999999</v>
      </c>
      <c r="K1857" s="27">
        <v>6515632</v>
      </c>
      <c r="L1857" s="27">
        <v>4892713.95</v>
      </c>
      <c r="M1857" s="27">
        <v>0</v>
      </c>
    </row>
    <row r="1858" spans="1:13" x14ac:dyDescent="0.25">
      <c r="A1858" s="10">
        <f t="shared" si="28"/>
        <v>1826</v>
      </c>
      <c r="B1858" s="23" t="s">
        <v>80</v>
      </c>
      <c r="C1858" s="24" t="s">
        <v>395</v>
      </c>
      <c r="D1858" s="24" t="s">
        <v>396</v>
      </c>
      <c r="E1858" s="24" t="s">
        <v>26789</v>
      </c>
      <c r="F1858" s="11" t="s">
        <v>84</v>
      </c>
      <c r="G1858" s="24" t="s">
        <v>12006</v>
      </c>
      <c r="H1858" s="24" t="s">
        <v>12007</v>
      </c>
      <c r="I1858" s="11" t="s">
        <v>2085</v>
      </c>
      <c r="J1858" s="12">
        <v>18087621.5</v>
      </c>
      <c r="K1858" s="27">
        <v>10019978.49</v>
      </c>
      <c r="L1858" s="27">
        <v>8067643.0099999998</v>
      </c>
      <c r="M1858" s="27">
        <v>0</v>
      </c>
    </row>
    <row r="1859" spans="1:13" x14ac:dyDescent="0.25">
      <c r="A1859" s="10">
        <f t="shared" si="28"/>
        <v>1827</v>
      </c>
      <c r="B1859" s="23" t="s">
        <v>80</v>
      </c>
      <c r="C1859" s="24" t="s">
        <v>395</v>
      </c>
      <c r="D1859" s="24" t="s">
        <v>396</v>
      </c>
      <c r="E1859" s="24" t="s">
        <v>26790</v>
      </c>
      <c r="F1859" s="11" t="s">
        <v>84</v>
      </c>
      <c r="G1859" s="24" t="s">
        <v>12008</v>
      </c>
      <c r="H1859" s="24" t="s">
        <v>12009</v>
      </c>
      <c r="I1859" s="11" t="s">
        <v>2086</v>
      </c>
      <c r="J1859" s="12">
        <v>609834.54</v>
      </c>
      <c r="K1859" s="27">
        <v>316766</v>
      </c>
      <c r="L1859" s="27">
        <v>274916.53999999998</v>
      </c>
      <c r="M1859" s="27">
        <v>18152</v>
      </c>
    </row>
    <row r="1860" spans="1:13" x14ac:dyDescent="0.25">
      <c r="A1860" s="10">
        <f t="shared" si="28"/>
        <v>1828</v>
      </c>
      <c r="B1860" s="23" t="s">
        <v>80</v>
      </c>
      <c r="C1860" s="24" t="s">
        <v>395</v>
      </c>
      <c r="D1860" s="24" t="s">
        <v>396</v>
      </c>
      <c r="E1860" s="24" t="s">
        <v>26791</v>
      </c>
      <c r="F1860" s="11" t="s">
        <v>84</v>
      </c>
      <c r="G1860" s="24" t="s">
        <v>12010</v>
      </c>
      <c r="H1860" s="24" t="s">
        <v>12011</v>
      </c>
      <c r="I1860" s="11" t="s">
        <v>2087</v>
      </c>
      <c r="J1860" s="12">
        <v>610828.84</v>
      </c>
      <c r="K1860" s="27">
        <v>364089.56</v>
      </c>
      <c r="L1860" s="27">
        <v>246739.28</v>
      </c>
      <c r="M1860" s="27">
        <v>0</v>
      </c>
    </row>
    <row r="1861" spans="1:13" x14ac:dyDescent="0.25">
      <c r="A1861" s="10">
        <f t="shared" si="28"/>
        <v>1829</v>
      </c>
      <c r="B1861" s="23" t="s">
        <v>80</v>
      </c>
      <c r="C1861" s="24" t="s">
        <v>395</v>
      </c>
      <c r="D1861" s="24" t="s">
        <v>396</v>
      </c>
      <c r="E1861" s="24" t="s">
        <v>26792</v>
      </c>
      <c r="F1861" s="11" t="s">
        <v>475</v>
      </c>
      <c r="G1861" s="24" t="s">
        <v>12012</v>
      </c>
      <c r="H1861" s="24" t="s">
        <v>12013</v>
      </c>
      <c r="I1861" s="11" t="s">
        <v>2088</v>
      </c>
      <c r="J1861" s="12">
        <v>56806956.130000003</v>
      </c>
      <c r="K1861" s="27">
        <v>29013943.690000001</v>
      </c>
      <c r="L1861" s="27">
        <v>26212493.440000001</v>
      </c>
      <c r="M1861" s="27">
        <v>1580519</v>
      </c>
    </row>
    <row r="1862" spans="1:13" x14ac:dyDescent="0.25">
      <c r="A1862" s="10">
        <f t="shared" si="28"/>
        <v>1830</v>
      </c>
      <c r="B1862" s="23" t="s">
        <v>80</v>
      </c>
      <c r="C1862" s="24" t="s">
        <v>395</v>
      </c>
      <c r="D1862" s="24" t="s">
        <v>396</v>
      </c>
      <c r="E1862" s="24" t="s">
        <v>26793</v>
      </c>
      <c r="F1862" s="11" t="s">
        <v>298</v>
      </c>
      <c r="G1862" s="24" t="s">
        <v>12014</v>
      </c>
      <c r="H1862" s="24" t="s">
        <v>12015</v>
      </c>
      <c r="I1862" s="11" t="s">
        <v>2089</v>
      </c>
      <c r="J1862" s="12">
        <v>644897.91</v>
      </c>
      <c r="K1862" s="27">
        <v>430601</v>
      </c>
      <c r="L1862" s="27">
        <v>214296.91</v>
      </c>
      <c r="M1862" s="27">
        <v>0</v>
      </c>
    </row>
    <row r="1863" spans="1:13" x14ac:dyDescent="0.25">
      <c r="A1863" s="10">
        <f t="shared" ref="A1863:A1926" si="29">IF(E1863=E1862,A1862,A1862+1)</f>
        <v>1831</v>
      </c>
      <c r="B1863" s="23" t="s">
        <v>80</v>
      </c>
      <c r="C1863" s="24" t="s">
        <v>395</v>
      </c>
      <c r="D1863" s="24" t="s">
        <v>396</v>
      </c>
      <c r="E1863" s="24" t="s">
        <v>26794</v>
      </c>
      <c r="F1863" s="11" t="s">
        <v>141</v>
      </c>
      <c r="G1863" s="24" t="s">
        <v>12016</v>
      </c>
      <c r="H1863" s="24" t="s">
        <v>12017</v>
      </c>
      <c r="I1863" s="11" t="s">
        <v>2090</v>
      </c>
      <c r="J1863" s="12">
        <v>1156449.01</v>
      </c>
      <c r="K1863" s="27">
        <v>643572.93999999994</v>
      </c>
      <c r="L1863" s="27">
        <v>512876.07</v>
      </c>
      <c r="M1863" s="27">
        <v>0</v>
      </c>
    </row>
    <row r="1864" spans="1:13" x14ac:dyDescent="0.25">
      <c r="A1864" s="10">
        <f t="shared" si="29"/>
        <v>1832</v>
      </c>
      <c r="B1864" s="23" t="s">
        <v>80</v>
      </c>
      <c r="C1864" s="24" t="s">
        <v>395</v>
      </c>
      <c r="D1864" s="24" t="s">
        <v>396</v>
      </c>
      <c r="E1864" s="24" t="s">
        <v>26795</v>
      </c>
      <c r="F1864" s="11" t="s">
        <v>84</v>
      </c>
      <c r="G1864" s="24" t="s">
        <v>12018</v>
      </c>
      <c r="H1864" s="24" t="s">
        <v>12019</v>
      </c>
      <c r="I1864" s="11" t="s">
        <v>2091</v>
      </c>
      <c r="J1864" s="12">
        <v>30580239.16</v>
      </c>
      <c r="K1864" s="27">
        <v>16757501.1</v>
      </c>
      <c r="L1864" s="27">
        <v>13822738.060000001</v>
      </c>
      <c r="M1864" s="27">
        <v>0</v>
      </c>
    </row>
    <row r="1865" spans="1:13" x14ac:dyDescent="0.25">
      <c r="A1865" s="10">
        <f t="shared" si="29"/>
        <v>1833</v>
      </c>
      <c r="B1865" s="23" t="s">
        <v>80</v>
      </c>
      <c r="C1865" s="24" t="s">
        <v>395</v>
      </c>
      <c r="D1865" s="24" t="s">
        <v>396</v>
      </c>
      <c r="E1865" s="24" t="s">
        <v>26796</v>
      </c>
      <c r="F1865" s="11" t="s">
        <v>151</v>
      </c>
      <c r="G1865" s="24" t="s">
        <v>12020</v>
      </c>
      <c r="H1865" s="24" t="s">
        <v>12021</v>
      </c>
      <c r="I1865" s="11" t="s">
        <v>2092</v>
      </c>
      <c r="J1865" s="12">
        <v>462896.29</v>
      </c>
      <c r="K1865" s="27">
        <v>249964.11</v>
      </c>
      <c r="L1865" s="27">
        <v>195946.18</v>
      </c>
      <c r="M1865" s="27">
        <v>16986</v>
      </c>
    </row>
    <row r="1866" spans="1:13" x14ac:dyDescent="0.25">
      <c r="A1866" s="10">
        <f t="shared" si="29"/>
        <v>1834</v>
      </c>
      <c r="B1866" s="23" t="s">
        <v>80</v>
      </c>
      <c r="C1866" s="24" t="s">
        <v>395</v>
      </c>
      <c r="D1866" s="24" t="s">
        <v>396</v>
      </c>
      <c r="E1866" s="24" t="s">
        <v>26797</v>
      </c>
      <c r="F1866" s="11" t="s">
        <v>924</v>
      </c>
      <c r="G1866" s="24" t="s">
        <v>12022</v>
      </c>
      <c r="H1866" s="24" t="s">
        <v>12023</v>
      </c>
      <c r="I1866" s="11" t="s">
        <v>2093</v>
      </c>
      <c r="J1866" s="12">
        <v>6327860.5599999996</v>
      </c>
      <c r="K1866" s="27">
        <v>3110054.63</v>
      </c>
      <c r="L1866" s="27">
        <v>2612108.9300000002</v>
      </c>
      <c r="M1866" s="27">
        <v>605697</v>
      </c>
    </row>
    <row r="1867" spans="1:13" x14ac:dyDescent="0.25">
      <c r="A1867" s="10">
        <f t="shared" si="29"/>
        <v>1835</v>
      </c>
      <c r="B1867" s="23" t="s">
        <v>80</v>
      </c>
      <c r="C1867" s="24" t="s">
        <v>395</v>
      </c>
      <c r="D1867" s="24" t="s">
        <v>396</v>
      </c>
      <c r="E1867" s="24" t="s">
        <v>26798</v>
      </c>
      <c r="F1867" s="11" t="s">
        <v>599</v>
      </c>
      <c r="G1867" s="24" t="s">
        <v>34031</v>
      </c>
      <c r="H1867" s="24" t="s">
        <v>34032</v>
      </c>
      <c r="I1867" s="11" t="s">
        <v>35312</v>
      </c>
      <c r="J1867" s="12">
        <v>8015063.1799999997</v>
      </c>
      <c r="K1867" s="27">
        <v>1281526.27</v>
      </c>
      <c r="L1867" s="27">
        <v>151614.91</v>
      </c>
      <c r="M1867" s="27">
        <v>6581922</v>
      </c>
    </row>
    <row r="1868" spans="1:13" x14ac:dyDescent="0.25">
      <c r="A1868" s="10">
        <f t="shared" si="29"/>
        <v>1836</v>
      </c>
      <c r="B1868" s="23" t="s">
        <v>80</v>
      </c>
      <c r="C1868" s="24" t="s">
        <v>395</v>
      </c>
      <c r="D1868" s="24" t="s">
        <v>396</v>
      </c>
      <c r="E1868" s="24" t="s">
        <v>26799</v>
      </c>
      <c r="F1868" s="11" t="s">
        <v>141</v>
      </c>
      <c r="G1868" s="24" t="s">
        <v>12024</v>
      </c>
      <c r="H1868" s="24" t="s">
        <v>12025</v>
      </c>
      <c r="I1868" s="11" t="s">
        <v>2094</v>
      </c>
      <c r="J1868" s="12">
        <v>79554971.180000007</v>
      </c>
      <c r="K1868" s="27">
        <v>38190861</v>
      </c>
      <c r="L1868" s="27">
        <v>28863578.18</v>
      </c>
      <c r="M1868" s="27">
        <v>12500532</v>
      </c>
    </row>
    <row r="1869" spans="1:13" x14ac:dyDescent="0.25">
      <c r="A1869" s="10">
        <f t="shared" si="29"/>
        <v>1837</v>
      </c>
      <c r="B1869" s="23" t="s">
        <v>80</v>
      </c>
      <c r="C1869" s="24" t="s">
        <v>395</v>
      </c>
      <c r="D1869" s="24" t="s">
        <v>396</v>
      </c>
      <c r="E1869" s="24" t="s">
        <v>26800</v>
      </c>
      <c r="F1869" s="11" t="s">
        <v>45</v>
      </c>
      <c r="G1869" s="24" t="s">
        <v>12026</v>
      </c>
      <c r="H1869" s="24" t="s">
        <v>12027</v>
      </c>
      <c r="I1869" s="11" t="s">
        <v>2014</v>
      </c>
      <c r="J1869" s="12">
        <v>57595021.170000002</v>
      </c>
      <c r="K1869" s="27">
        <v>23398271.309999999</v>
      </c>
      <c r="L1869" s="27">
        <v>27111557.859999999</v>
      </c>
      <c r="M1869" s="27">
        <v>7085192</v>
      </c>
    </row>
    <row r="1870" spans="1:13" x14ac:dyDescent="0.25">
      <c r="A1870" s="10">
        <f t="shared" si="29"/>
        <v>1838</v>
      </c>
      <c r="B1870" s="23" t="s">
        <v>80</v>
      </c>
      <c r="C1870" s="24" t="s">
        <v>395</v>
      </c>
      <c r="D1870" s="24" t="s">
        <v>396</v>
      </c>
      <c r="E1870" s="24" t="s">
        <v>26801</v>
      </c>
      <c r="F1870" s="11" t="s">
        <v>127</v>
      </c>
      <c r="G1870" s="24" t="s">
        <v>12028</v>
      </c>
      <c r="H1870" s="24" t="s">
        <v>12029</v>
      </c>
      <c r="I1870" s="11" t="s">
        <v>2095</v>
      </c>
      <c r="J1870" s="12">
        <v>3776183.94</v>
      </c>
      <c r="K1870" s="27">
        <v>2492693</v>
      </c>
      <c r="L1870" s="27">
        <v>1283490.94</v>
      </c>
      <c r="M1870" s="27">
        <v>0</v>
      </c>
    </row>
    <row r="1871" spans="1:13" x14ac:dyDescent="0.25">
      <c r="A1871" s="10">
        <f t="shared" si="29"/>
        <v>1839</v>
      </c>
      <c r="B1871" s="23" t="s">
        <v>80</v>
      </c>
      <c r="C1871" s="24" t="s">
        <v>395</v>
      </c>
      <c r="D1871" s="24" t="s">
        <v>396</v>
      </c>
      <c r="E1871" s="24" t="s">
        <v>26802</v>
      </c>
      <c r="F1871" s="11" t="s">
        <v>2096</v>
      </c>
      <c r="G1871" s="24" t="s">
        <v>12030</v>
      </c>
      <c r="H1871" s="24" t="s">
        <v>12031</v>
      </c>
      <c r="I1871" s="11" t="s">
        <v>2097</v>
      </c>
      <c r="J1871" s="12">
        <v>111955332.72</v>
      </c>
      <c r="K1871" s="27">
        <v>50069076.240000002</v>
      </c>
      <c r="L1871" s="27">
        <v>61886256.479999997</v>
      </c>
      <c r="M1871" s="27">
        <v>0</v>
      </c>
    </row>
    <row r="1872" spans="1:13" x14ac:dyDescent="0.25">
      <c r="A1872" s="10">
        <f t="shared" si="29"/>
        <v>1840</v>
      </c>
      <c r="B1872" s="23" t="s">
        <v>80</v>
      </c>
      <c r="C1872" s="24" t="s">
        <v>395</v>
      </c>
      <c r="D1872" s="24" t="s">
        <v>396</v>
      </c>
      <c r="E1872" s="24" t="s">
        <v>26803</v>
      </c>
      <c r="F1872" s="11" t="s">
        <v>86</v>
      </c>
      <c r="G1872" s="24" t="s">
        <v>12032</v>
      </c>
      <c r="H1872" s="24" t="s">
        <v>12033</v>
      </c>
      <c r="I1872" s="11" t="s">
        <v>2098</v>
      </c>
      <c r="J1872" s="12">
        <v>9746669.5899999999</v>
      </c>
      <c r="K1872" s="27">
        <v>5453137.04</v>
      </c>
      <c r="L1872" s="27">
        <v>4293532.55</v>
      </c>
      <c r="M1872" s="27">
        <v>0</v>
      </c>
    </row>
    <row r="1873" spans="1:13" x14ac:dyDescent="0.25">
      <c r="A1873" s="10">
        <f t="shared" si="29"/>
        <v>1841</v>
      </c>
      <c r="B1873" s="23" t="s">
        <v>80</v>
      </c>
      <c r="C1873" s="24" t="s">
        <v>395</v>
      </c>
      <c r="D1873" s="24" t="s">
        <v>396</v>
      </c>
      <c r="E1873" s="24" t="s">
        <v>26804</v>
      </c>
      <c r="F1873" s="11" t="s">
        <v>443</v>
      </c>
      <c r="G1873" s="24" t="s">
        <v>12034</v>
      </c>
      <c r="H1873" s="24" t="s">
        <v>12035</v>
      </c>
      <c r="I1873" s="11" t="s">
        <v>2099</v>
      </c>
      <c r="J1873" s="12">
        <v>5151952575.5</v>
      </c>
      <c r="K1873" s="27">
        <v>3396913217.8000002</v>
      </c>
      <c r="L1873" s="27">
        <v>1755039357.7</v>
      </c>
      <c r="M1873" s="27">
        <v>0</v>
      </c>
    </row>
    <row r="1874" spans="1:13" x14ac:dyDescent="0.25">
      <c r="A1874" s="10">
        <f t="shared" si="29"/>
        <v>1842</v>
      </c>
      <c r="B1874" s="23" t="s">
        <v>34</v>
      </c>
      <c r="C1874" s="24" t="s">
        <v>1150</v>
      </c>
      <c r="D1874" s="24" t="s">
        <v>1151</v>
      </c>
      <c r="E1874" s="24" t="s">
        <v>26805</v>
      </c>
      <c r="F1874" s="11" t="s">
        <v>154</v>
      </c>
      <c r="G1874" s="24" t="s">
        <v>12036</v>
      </c>
      <c r="H1874" s="24" t="s">
        <v>12037</v>
      </c>
      <c r="I1874" s="11" t="s">
        <v>2100</v>
      </c>
      <c r="J1874" s="12">
        <v>1286577.3700000001</v>
      </c>
      <c r="K1874" s="27">
        <v>825931.2</v>
      </c>
      <c r="L1874" s="27">
        <v>460646.17</v>
      </c>
      <c r="M1874" s="27">
        <v>0</v>
      </c>
    </row>
    <row r="1875" spans="1:13" x14ac:dyDescent="0.25">
      <c r="A1875" s="10">
        <f t="shared" si="29"/>
        <v>1843</v>
      </c>
      <c r="B1875" s="23" t="s">
        <v>80</v>
      </c>
      <c r="C1875" s="24" t="s">
        <v>395</v>
      </c>
      <c r="D1875" s="24" t="s">
        <v>396</v>
      </c>
      <c r="E1875" s="24" t="s">
        <v>26806</v>
      </c>
      <c r="F1875" s="11" t="s">
        <v>658</v>
      </c>
      <c r="G1875" s="24" t="s">
        <v>12038</v>
      </c>
      <c r="H1875" s="24" t="s">
        <v>12039</v>
      </c>
      <c r="I1875" s="11" t="s">
        <v>2101</v>
      </c>
      <c r="J1875" s="12">
        <v>9502608.7300000004</v>
      </c>
      <c r="K1875" s="27">
        <v>6886109</v>
      </c>
      <c r="L1875" s="27">
        <v>2616499.73</v>
      </c>
      <c r="M1875" s="27">
        <v>0</v>
      </c>
    </row>
    <row r="1876" spans="1:13" x14ac:dyDescent="0.25">
      <c r="A1876" s="10">
        <f t="shared" si="29"/>
        <v>1844</v>
      </c>
      <c r="B1876" s="23" t="s">
        <v>80</v>
      </c>
      <c r="C1876" s="24" t="s">
        <v>395</v>
      </c>
      <c r="D1876" s="24" t="s">
        <v>396</v>
      </c>
      <c r="E1876" s="24" t="s">
        <v>26807</v>
      </c>
      <c r="F1876" s="11" t="s">
        <v>84</v>
      </c>
      <c r="G1876" s="24" t="s">
        <v>12040</v>
      </c>
      <c r="H1876" s="24" t="s">
        <v>12041</v>
      </c>
      <c r="I1876" s="11" t="s">
        <v>2102</v>
      </c>
      <c r="J1876" s="12">
        <v>2857659.4</v>
      </c>
      <c r="K1876" s="27">
        <v>1949294.48</v>
      </c>
      <c r="L1876" s="27">
        <v>908364.92</v>
      </c>
      <c r="M1876" s="27">
        <v>0</v>
      </c>
    </row>
    <row r="1877" spans="1:13" x14ac:dyDescent="0.25">
      <c r="A1877" s="10">
        <f t="shared" si="29"/>
        <v>1845</v>
      </c>
      <c r="B1877" s="23" t="s">
        <v>80</v>
      </c>
      <c r="C1877" s="24" t="s">
        <v>395</v>
      </c>
      <c r="D1877" s="24" t="s">
        <v>396</v>
      </c>
      <c r="E1877" s="24" t="s">
        <v>26808</v>
      </c>
      <c r="F1877" s="11" t="s">
        <v>84</v>
      </c>
      <c r="G1877" s="24" t="s">
        <v>12042</v>
      </c>
      <c r="H1877" s="24" t="s">
        <v>12043</v>
      </c>
      <c r="I1877" s="11" t="s">
        <v>2103</v>
      </c>
      <c r="J1877" s="12">
        <v>1774080.96</v>
      </c>
      <c r="K1877" s="27">
        <v>0</v>
      </c>
      <c r="L1877" s="27">
        <v>1774080.96</v>
      </c>
      <c r="M1877" s="27">
        <v>0</v>
      </c>
    </row>
    <row r="1878" spans="1:13" x14ac:dyDescent="0.25">
      <c r="A1878" s="10">
        <f t="shared" si="29"/>
        <v>1846</v>
      </c>
      <c r="B1878" s="23" t="s">
        <v>80</v>
      </c>
      <c r="C1878" s="24" t="s">
        <v>395</v>
      </c>
      <c r="D1878" s="24" t="s">
        <v>396</v>
      </c>
      <c r="E1878" s="24" t="s">
        <v>26809</v>
      </c>
      <c r="F1878" s="11" t="s">
        <v>18</v>
      </c>
      <c r="G1878" s="24" t="s">
        <v>12044</v>
      </c>
      <c r="H1878" s="24" t="s">
        <v>12045</v>
      </c>
      <c r="I1878" s="11" t="s">
        <v>2104</v>
      </c>
      <c r="J1878" s="12">
        <v>3052208.63</v>
      </c>
      <c r="K1878" s="27">
        <v>1802667.82</v>
      </c>
      <c r="L1878" s="27">
        <v>1231388.81</v>
      </c>
      <c r="M1878" s="27">
        <v>18152</v>
      </c>
    </row>
    <row r="1879" spans="1:13" x14ac:dyDescent="0.25">
      <c r="A1879" s="10">
        <f t="shared" si="29"/>
        <v>1847</v>
      </c>
      <c r="B1879" s="23" t="s">
        <v>80</v>
      </c>
      <c r="C1879" s="24" t="s">
        <v>395</v>
      </c>
      <c r="D1879" s="24" t="s">
        <v>396</v>
      </c>
      <c r="E1879" s="24" t="s">
        <v>26810</v>
      </c>
      <c r="F1879" s="11" t="s">
        <v>747</v>
      </c>
      <c r="G1879" s="24" t="s">
        <v>12046</v>
      </c>
      <c r="H1879" s="24" t="s">
        <v>12047</v>
      </c>
      <c r="I1879" s="11" t="s">
        <v>2105</v>
      </c>
      <c r="J1879" s="12">
        <v>1051310.73</v>
      </c>
      <c r="K1879" s="27">
        <v>733200</v>
      </c>
      <c r="L1879" s="27">
        <v>318110.73</v>
      </c>
      <c r="M1879" s="27">
        <v>0</v>
      </c>
    </row>
    <row r="1880" spans="1:13" x14ac:dyDescent="0.25">
      <c r="A1880" s="10">
        <f t="shared" si="29"/>
        <v>1848</v>
      </c>
      <c r="B1880" s="23" t="s">
        <v>80</v>
      </c>
      <c r="C1880" s="24" t="s">
        <v>395</v>
      </c>
      <c r="D1880" s="24" t="s">
        <v>396</v>
      </c>
      <c r="E1880" s="24" t="s">
        <v>26811</v>
      </c>
      <c r="F1880" s="11" t="s">
        <v>119</v>
      </c>
      <c r="G1880" s="24" t="s">
        <v>12048</v>
      </c>
      <c r="H1880" s="24" t="s">
        <v>12049</v>
      </c>
      <c r="I1880" s="11" t="s">
        <v>2106</v>
      </c>
      <c r="J1880" s="12">
        <v>1900067.02</v>
      </c>
      <c r="K1880" s="27">
        <v>1060444.8400000001</v>
      </c>
      <c r="L1880" s="27">
        <v>839622.18</v>
      </c>
      <c r="M1880" s="27">
        <v>0</v>
      </c>
    </row>
    <row r="1881" spans="1:13" x14ac:dyDescent="0.25">
      <c r="A1881" s="10">
        <f t="shared" si="29"/>
        <v>1849</v>
      </c>
      <c r="B1881" s="23" t="s">
        <v>80</v>
      </c>
      <c r="C1881" s="24" t="s">
        <v>395</v>
      </c>
      <c r="D1881" s="24" t="s">
        <v>396</v>
      </c>
      <c r="E1881" s="24" t="s">
        <v>26812</v>
      </c>
      <c r="F1881" s="11" t="s">
        <v>84</v>
      </c>
      <c r="G1881" s="24" t="s">
        <v>12050</v>
      </c>
      <c r="H1881" s="24" t="s">
        <v>12051</v>
      </c>
      <c r="I1881" s="11" t="s">
        <v>2107</v>
      </c>
      <c r="J1881" s="12">
        <v>62287219.310000002</v>
      </c>
      <c r="K1881" s="27">
        <v>30998190.559999999</v>
      </c>
      <c r="L1881" s="27">
        <v>27845106.75</v>
      </c>
      <c r="M1881" s="27">
        <v>3443922</v>
      </c>
    </row>
    <row r="1882" spans="1:13" x14ac:dyDescent="0.25">
      <c r="A1882" s="10">
        <f t="shared" si="29"/>
        <v>1850</v>
      </c>
      <c r="B1882" s="23" t="s">
        <v>80</v>
      </c>
      <c r="C1882" s="24" t="s">
        <v>395</v>
      </c>
      <c r="D1882" s="24" t="s">
        <v>396</v>
      </c>
      <c r="E1882" s="24" t="s">
        <v>26813</v>
      </c>
      <c r="F1882" s="11" t="s">
        <v>84</v>
      </c>
      <c r="G1882" s="24" t="s">
        <v>12052</v>
      </c>
      <c r="H1882" s="24" t="s">
        <v>12053</v>
      </c>
      <c r="I1882" s="11" t="s">
        <v>2108</v>
      </c>
      <c r="J1882" s="12">
        <v>10805933.119999999</v>
      </c>
      <c r="K1882" s="27">
        <v>6147559.0599999996</v>
      </c>
      <c r="L1882" s="27">
        <v>4658374.0599999996</v>
      </c>
      <c r="M1882" s="27">
        <v>0</v>
      </c>
    </row>
    <row r="1883" spans="1:13" x14ac:dyDescent="0.25">
      <c r="A1883" s="10">
        <f t="shared" si="29"/>
        <v>1851</v>
      </c>
      <c r="B1883" s="23" t="s">
        <v>80</v>
      </c>
      <c r="C1883" s="24" t="s">
        <v>395</v>
      </c>
      <c r="D1883" s="24" t="s">
        <v>396</v>
      </c>
      <c r="E1883" s="24" t="s">
        <v>26814</v>
      </c>
      <c r="F1883" s="11" t="s">
        <v>763</v>
      </c>
      <c r="G1883" s="24" t="s">
        <v>12054</v>
      </c>
      <c r="H1883" s="24" t="s">
        <v>12055</v>
      </c>
      <c r="I1883" s="11" t="s">
        <v>2109</v>
      </c>
      <c r="J1883" s="12">
        <v>75282828.109999999</v>
      </c>
      <c r="K1883" s="27">
        <v>42719971</v>
      </c>
      <c r="L1883" s="27">
        <v>26782018.109999999</v>
      </c>
      <c r="M1883" s="27">
        <v>5780839</v>
      </c>
    </row>
    <row r="1884" spans="1:13" x14ac:dyDescent="0.25">
      <c r="A1884" s="10">
        <f t="shared" si="29"/>
        <v>1852</v>
      </c>
      <c r="B1884" s="23" t="s">
        <v>80</v>
      </c>
      <c r="C1884" s="24" t="s">
        <v>395</v>
      </c>
      <c r="D1884" s="24" t="s">
        <v>396</v>
      </c>
      <c r="E1884" s="24" t="s">
        <v>26815</v>
      </c>
      <c r="F1884" s="11" t="s">
        <v>1872</v>
      </c>
      <c r="G1884" s="24" t="s">
        <v>12056</v>
      </c>
      <c r="H1884" s="24" t="s">
        <v>12057</v>
      </c>
      <c r="I1884" s="11" t="s">
        <v>2110</v>
      </c>
      <c r="J1884" s="12">
        <v>29255785.48</v>
      </c>
      <c r="K1884" s="27">
        <v>15249942.390000001</v>
      </c>
      <c r="L1884" s="27">
        <v>14005843.09</v>
      </c>
      <c r="M1884" s="27">
        <v>0</v>
      </c>
    </row>
    <row r="1885" spans="1:13" x14ac:dyDescent="0.25">
      <c r="A1885" s="10">
        <f t="shared" si="29"/>
        <v>1853</v>
      </c>
      <c r="B1885" s="23" t="s">
        <v>80</v>
      </c>
      <c r="C1885" s="24" t="s">
        <v>395</v>
      </c>
      <c r="D1885" s="24" t="s">
        <v>396</v>
      </c>
      <c r="E1885" s="24" t="s">
        <v>26816</v>
      </c>
      <c r="F1885" s="11" t="s">
        <v>84</v>
      </c>
      <c r="G1885" s="24" t="s">
        <v>12058</v>
      </c>
      <c r="H1885" s="24" t="s">
        <v>12059</v>
      </c>
      <c r="I1885" s="11" t="s">
        <v>2111</v>
      </c>
      <c r="J1885" s="12">
        <v>42699750.829999998</v>
      </c>
      <c r="K1885" s="27">
        <v>18600020.690000001</v>
      </c>
      <c r="L1885" s="27">
        <v>18460737.140000001</v>
      </c>
      <c r="M1885" s="27">
        <v>5638993</v>
      </c>
    </row>
    <row r="1886" spans="1:13" x14ac:dyDescent="0.25">
      <c r="A1886" s="10">
        <f t="shared" si="29"/>
        <v>1854</v>
      </c>
      <c r="B1886" s="23" t="s">
        <v>80</v>
      </c>
      <c r="C1886" s="24" t="s">
        <v>395</v>
      </c>
      <c r="D1886" s="24" t="s">
        <v>396</v>
      </c>
      <c r="E1886" s="24" t="s">
        <v>26817</v>
      </c>
      <c r="F1886" s="11" t="s">
        <v>84</v>
      </c>
      <c r="G1886" s="24" t="s">
        <v>12060</v>
      </c>
      <c r="H1886" s="24" t="s">
        <v>12061</v>
      </c>
      <c r="I1886" s="11" t="s">
        <v>2112</v>
      </c>
      <c r="J1886" s="12">
        <v>14682061.720000001</v>
      </c>
      <c r="K1886" s="27">
        <v>5783684.8399999999</v>
      </c>
      <c r="L1886" s="27">
        <v>7117549.8799999999</v>
      </c>
      <c r="M1886" s="27">
        <v>1780827</v>
      </c>
    </row>
    <row r="1887" spans="1:13" x14ac:dyDescent="0.25">
      <c r="A1887" s="10">
        <f t="shared" si="29"/>
        <v>1855</v>
      </c>
      <c r="B1887" s="23" t="s">
        <v>80</v>
      </c>
      <c r="C1887" s="24" t="s">
        <v>395</v>
      </c>
      <c r="D1887" s="24" t="s">
        <v>396</v>
      </c>
      <c r="E1887" s="24" t="s">
        <v>26818</v>
      </c>
      <c r="F1887" s="11" t="s">
        <v>2113</v>
      </c>
      <c r="G1887" s="24" t="s">
        <v>12062</v>
      </c>
      <c r="H1887" s="24" t="s">
        <v>12063</v>
      </c>
      <c r="I1887" s="11" t="s">
        <v>2114</v>
      </c>
      <c r="J1887" s="12">
        <v>1050455.03</v>
      </c>
      <c r="K1887" s="27">
        <v>614891.4</v>
      </c>
      <c r="L1887" s="27">
        <v>435563.63</v>
      </c>
      <c r="M1887" s="27">
        <v>0</v>
      </c>
    </row>
    <row r="1888" spans="1:13" x14ac:dyDescent="0.25">
      <c r="A1888" s="10">
        <f t="shared" si="29"/>
        <v>1856</v>
      </c>
      <c r="B1888" s="23" t="s">
        <v>80</v>
      </c>
      <c r="C1888" s="24" t="s">
        <v>395</v>
      </c>
      <c r="D1888" s="24" t="s">
        <v>396</v>
      </c>
      <c r="E1888" s="24" t="s">
        <v>26819</v>
      </c>
      <c r="F1888" s="11" t="s">
        <v>2115</v>
      </c>
      <c r="G1888" s="24" t="s">
        <v>12064</v>
      </c>
      <c r="H1888" s="24" t="s">
        <v>12065</v>
      </c>
      <c r="I1888" s="11" t="s">
        <v>2116</v>
      </c>
      <c r="J1888" s="12">
        <v>38917826.789999999</v>
      </c>
      <c r="K1888" s="27">
        <v>20839108</v>
      </c>
      <c r="L1888" s="27">
        <v>14238895.18</v>
      </c>
      <c r="M1888" s="27">
        <v>3839823.61</v>
      </c>
    </row>
    <row r="1889" spans="1:13" x14ac:dyDescent="0.25">
      <c r="A1889" s="10">
        <f t="shared" si="29"/>
        <v>1857</v>
      </c>
      <c r="B1889" s="23" t="s">
        <v>80</v>
      </c>
      <c r="C1889" s="24" t="s">
        <v>395</v>
      </c>
      <c r="D1889" s="24" t="s">
        <v>396</v>
      </c>
      <c r="E1889" s="24" t="s">
        <v>26820</v>
      </c>
      <c r="F1889" s="11" t="s">
        <v>84</v>
      </c>
      <c r="G1889" s="24" t="s">
        <v>12066</v>
      </c>
      <c r="H1889" s="24" t="s">
        <v>12067</v>
      </c>
      <c r="I1889" s="11" t="s">
        <v>2117</v>
      </c>
      <c r="J1889" s="12">
        <v>824413.85</v>
      </c>
      <c r="K1889" s="27">
        <v>454430.42</v>
      </c>
      <c r="L1889" s="27">
        <v>369983.43</v>
      </c>
      <c r="M1889" s="27">
        <v>0</v>
      </c>
    </row>
    <row r="1890" spans="1:13" x14ac:dyDescent="0.25">
      <c r="A1890" s="10">
        <f t="shared" si="29"/>
        <v>1858</v>
      </c>
      <c r="B1890" s="23" t="s">
        <v>80</v>
      </c>
      <c r="C1890" s="24" t="s">
        <v>395</v>
      </c>
      <c r="D1890" s="24" t="s">
        <v>396</v>
      </c>
      <c r="E1890" s="24" t="s">
        <v>26821</v>
      </c>
      <c r="F1890" s="11" t="s">
        <v>84</v>
      </c>
      <c r="G1890" s="24" t="s">
        <v>12068</v>
      </c>
      <c r="H1890" s="24" t="s">
        <v>12069</v>
      </c>
      <c r="I1890" s="11" t="s">
        <v>2118</v>
      </c>
      <c r="J1890" s="12">
        <v>4326529.8600000003</v>
      </c>
      <c r="K1890" s="27">
        <v>2547266</v>
      </c>
      <c r="L1890" s="27">
        <v>1742959.86</v>
      </c>
      <c r="M1890" s="27">
        <v>36304</v>
      </c>
    </row>
    <row r="1891" spans="1:13" x14ac:dyDescent="0.25">
      <c r="A1891" s="10">
        <f t="shared" si="29"/>
        <v>1859</v>
      </c>
      <c r="B1891" s="23" t="s">
        <v>80</v>
      </c>
      <c r="C1891" s="24" t="s">
        <v>395</v>
      </c>
      <c r="D1891" s="24" t="s">
        <v>396</v>
      </c>
      <c r="E1891" s="24" t="s">
        <v>26822</v>
      </c>
      <c r="F1891" s="11" t="s">
        <v>151</v>
      </c>
      <c r="G1891" s="24" t="s">
        <v>12070</v>
      </c>
      <c r="H1891" s="24" t="s">
        <v>12071</v>
      </c>
      <c r="I1891" s="11" t="s">
        <v>2119</v>
      </c>
      <c r="J1891" s="12">
        <v>27525029.879999999</v>
      </c>
      <c r="K1891" s="27">
        <v>14258216</v>
      </c>
      <c r="L1891" s="27">
        <v>11159766.880000001</v>
      </c>
      <c r="M1891" s="27">
        <v>2107047</v>
      </c>
    </row>
    <row r="1892" spans="1:13" x14ac:dyDescent="0.25">
      <c r="A1892" s="10">
        <f t="shared" si="29"/>
        <v>1860</v>
      </c>
      <c r="B1892" s="23" t="s">
        <v>80</v>
      </c>
      <c r="C1892" s="24" t="s">
        <v>395</v>
      </c>
      <c r="D1892" s="24" t="s">
        <v>396</v>
      </c>
      <c r="E1892" s="24" t="s">
        <v>26823</v>
      </c>
      <c r="F1892" s="11" t="s">
        <v>84</v>
      </c>
      <c r="G1892" s="24" t="s">
        <v>12072</v>
      </c>
      <c r="H1892" s="24" t="s">
        <v>12073</v>
      </c>
      <c r="I1892" s="11" t="s">
        <v>2120</v>
      </c>
      <c r="J1892" s="12">
        <v>81382956.349999994</v>
      </c>
      <c r="K1892" s="27">
        <v>45241792.810000002</v>
      </c>
      <c r="L1892" s="27">
        <v>29448013.539999999</v>
      </c>
      <c r="M1892" s="27">
        <v>6693150</v>
      </c>
    </row>
    <row r="1893" spans="1:13" x14ac:dyDescent="0.25">
      <c r="A1893" s="10">
        <f t="shared" si="29"/>
        <v>1861</v>
      </c>
      <c r="B1893" s="23" t="s">
        <v>80</v>
      </c>
      <c r="C1893" s="24" t="s">
        <v>395</v>
      </c>
      <c r="D1893" s="24" t="s">
        <v>396</v>
      </c>
      <c r="E1893" s="24" t="s">
        <v>26824</v>
      </c>
      <c r="F1893" s="11" t="s">
        <v>32</v>
      </c>
      <c r="G1893" s="24" t="s">
        <v>12074</v>
      </c>
      <c r="H1893" s="24" t="s">
        <v>12075</v>
      </c>
      <c r="I1893" s="11" t="s">
        <v>2121</v>
      </c>
      <c r="J1893" s="12">
        <v>7271775.0700000003</v>
      </c>
      <c r="K1893" s="27">
        <v>4917588</v>
      </c>
      <c r="L1893" s="27">
        <v>2354187.0699999998</v>
      </c>
      <c r="M1893" s="27">
        <v>0</v>
      </c>
    </row>
    <row r="1894" spans="1:13" x14ac:dyDescent="0.25">
      <c r="A1894" s="10">
        <f t="shared" si="29"/>
        <v>1862</v>
      </c>
      <c r="B1894" s="23" t="s">
        <v>80</v>
      </c>
      <c r="C1894" s="24" t="s">
        <v>395</v>
      </c>
      <c r="D1894" s="24" t="s">
        <v>396</v>
      </c>
      <c r="E1894" s="24" t="s">
        <v>26825</v>
      </c>
      <c r="F1894" s="11" t="s">
        <v>86</v>
      </c>
      <c r="G1894" s="24" t="s">
        <v>12076</v>
      </c>
      <c r="H1894" s="24" t="s">
        <v>12077</v>
      </c>
      <c r="I1894" s="11" t="s">
        <v>2122</v>
      </c>
      <c r="J1894" s="12">
        <v>471118.03</v>
      </c>
      <c r="K1894" s="27">
        <v>0</v>
      </c>
      <c r="L1894" s="27">
        <v>471118.03</v>
      </c>
      <c r="M1894" s="27">
        <v>0</v>
      </c>
    </row>
    <row r="1895" spans="1:13" x14ac:dyDescent="0.25">
      <c r="A1895" s="10">
        <f t="shared" si="29"/>
        <v>1863</v>
      </c>
      <c r="B1895" s="23" t="s">
        <v>80</v>
      </c>
      <c r="C1895" s="24" t="s">
        <v>395</v>
      </c>
      <c r="D1895" s="24" t="s">
        <v>396</v>
      </c>
      <c r="E1895" s="24" t="s">
        <v>26826</v>
      </c>
      <c r="F1895" s="11" t="s">
        <v>443</v>
      </c>
      <c r="G1895" s="24" t="s">
        <v>12078</v>
      </c>
      <c r="H1895" s="24" t="s">
        <v>12079</v>
      </c>
      <c r="I1895" s="11" t="s">
        <v>2123</v>
      </c>
      <c r="J1895" s="12">
        <v>1914301.75</v>
      </c>
      <c r="K1895" s="27">
        <v>1183706.8799999999</v>
      </c>
      <c r="L1895" s="27">
        <v>730594.87</v>
      </c>
      <c r="M1895" s="27">
        <v>0</v>
      </c>
    </row>
    <row r="1896" spans="1:13" x14ac:dyDescent="0.25">
      <c r="A1896" s="10">
        <f t="shared" si="29"/>
        <v>1864</v>
      </c>
      <c r="B1896" s="23" t="s">
        <v>80</v>
      </c>
      <c r="C1896" s="24" t="s">
        <v>395</v>
      </c>
      <c r="D1896" s="24" t="s">
        <v>396</v>
      </c>
      <c r="E1896" s="24" t="s">
        <v>26827</v>
      </c>
      <c r="F1896" s="11" t="s">
        <v>1291</v>
      </c>
      <c r="G1896" s="24" t="s">
        <v>12080</v>
      </c>
      <c r="H1896" s="24" t="s">
        <v>12081</v>
      </c>
      <c r="I1896" s="11" t="s">
        <v>1995</v>
      </c>
      <c r="J1896" s="12">
        <v>6735422.6500000004</v>
      </c>
      <c r="K1896" s="27">
        <v>4151344.55</v>
      </c>
      <c r="L1896" s="27">
        <v>2584078.1</v>
      </c>
      <c r="M1896" s="27">
        <v>0</v>
      </c>
    </row>
    <row r="1897" spans="1:13" x14ac:dyDescent="0.25">
      <c r="A1897" s="10">
        <f t="shared" si="29"/>
        <v>1865</v>
      </c>
      <c r="B1897" s="23" t="s">
        <v>80</v>
      </c>
      <c r="C1897" s="24" t="s">
        <v>395</v>
      </c>
      <c r="D1897" s="24" t="s">
        <v>396</v>
      </c>
      <c r="E1897" s="24" t="s">
        <v>26828</v>
      </c>
      <c r="F1897" s="11" t="s">
        <v>32</v>
      </c>
      <c r="G1897" s="24" t="s">
        <v>12082</v>
      </c>
      <c r="H1897" s="24" t="s">
        <v>12083</v>
      </c>
      <c r="I1897" s="11" t="s">
        <v>2124</v>
      </c>
      <c r="J1897" s="12">
        <v>7388218.6100000003</v>
      </c>
      <c r="K1897" s="27">
        <v>3550928.02</v>
      </c>
      <c r="L1897" s="27">
        <v>2670306.59</v>
      </c>
      <c r="M1897" s="27">
        <v>1166984</v>
      </c>
    </row>
    <row r="1898" spans="1:13" x14ac:dyDescent="0.25">
      <c r="A1898" s="10">
        <f t="shared" si="29"/>
        <v>1866</v>
      </c>
      <c r="B1898" s="23" t="s">
        <v>80</v>
      </c>
      <c r="C1898" s="24" t="s">
        <v>395</v>
      </c>
      <c r="D1898" s="24" t="s">
        <v>396</v>
      </c>
      <c r="E1898" s="24" t="s">
        <v>26829</v>
      </c>
      <c r="F1898" s="11" t="s">
        <v>151</v>
      </c>
      <c r="G1898" s="24" t="s">
        <v>12084</v>
      </c>
      <c r="H1898" s="24" t="s">
        <v>12085</v>
      </c>
      <c r="I1898" s="11" t="s">
        <v>2125</v>
      </c>
      <c r="J1898" s="12">
        <v>20876347.550000001</v>
      </c>
      <c r="K1898" s="27">
        <v>17658122</v>
      </c>
      <c r="L1898" s="27">
        <v>3146075.55</v>
      </c>
      <c r="M1898" s="27">
        <v>72150</v>
      </c>
    </row>
    <row r="1899" spans="1:13" x14ac:dyDescent="0.25">
      <c r="A1899" s="10">
        <f t="shared" si="29"/>
        <v>1867</v>
      </c>
      <c r="B1899" s="23" t="s">
        <v>80</v>
      </c>
      <c r="C1899" s="24" t="s">
        <v>395</v>
      </c>
      <c r="D1899" s="24" t="s">
        <v>396</v>
      </c>
      <c r="E1899" s="24" t="s">
        <v>26830</v>
      </c>
      <c r="F1899" s="11" t="s">
        <v>154</v>
      </c>
      <c r="G1899" s="24" t="s">
        <v>12086</v>
      </c>
      <c r="H1899" s="24" t="s">
        <v>12087</v>
      </c>
      <c r="I1899" s="11" t="s">
        <v>2126</v>
      </c>
      <c r="J1899" s="12">
        <v>9569086.9800000004</v>
      </c>
      <c r="K1899" s="27">
        <v>6195508.7000000002</v>
      </c>
      <c r="L1899" s="27">
        <v>2943538.28</v>
      </c>
      <c r="M1899" s="27">
        <v>430040</v>
      </c>
    </row>
    <row r="1900" spans="1:13" x14ac:dyDescent="0.25">
      <c r="A1900" s="10">
        <f t="shared" si="29"/>
        <v>1868</v>
      </c>
      <c r="B1900" s="23" t="s">
        <v>80</v>
      </c>
      <c r="C1900" s="24" t="s">
        <v>395</v>
      </c>
      <c r="D1900" s="24" t="s">
        <v>396</v>
      </c>
      <c r="E1900" s="24" t="s">
        <v>26831</v>
      </c>
      <c r="F1900" s="11" t="s">
        <v>134</v>
      </c>
      <c r="G1900" s="24" t="s">
        <v>12088</v>
      </c>
      <c r="H1900" s="24" t="s">
        <v>12089</v>
      </c>
      <c r="I1900" s="11" t="s">
        <v>2128</v>
      </c>
      <c r="J1900" s="12">
        <v>33087319.59</v>
      </c>
      <c r="K1900" s="27">
        <v>18470455.640000001</v>
      </c>
      <c r="L1900" s="27">
        <v>14616863.949999999</v>
      </c>
      <c r="M1900" s="27">
        <v>0</v>
      </c>
    </row>
    <row r="1901" spans="1:13" x14ac:dyDescent="0.25">
      <c r="A1901" s="10">
        <f t="shared" si="29"/>
        <v>1869</v>
      </c>
      <c r="B1901" s="23" t="s">
        <v>80</v>
      </c>
      <c r="C1901" s="24" t="s">
        <v>395</v>
      </c>
      <c r="D1901" s="24" t="s">
        <v>396</v>
      </c>
      <c r="E1901" s="24" t="s">
        <v>26832</v>
      </c>
      <c r="F1901" s="11" t="s">
        <v>32</v>
      </c>
      <c r="G1901" s="24" t="s">
        <v>12090</v>
      </c>
      <c r="H1901" s="24" t="s">
        <v>12091</v>
      </c>
      <c r="I1901" s="11" t="s">
        <v>2129</v>
      </c>
      <c r="J1901" s="12">
        <v>2746579.14</v>
      </c>
      <c r="K1901" s="27">
        <v>1545979</v>
      </c>
      <c r="L1901" s="27">
        <v>1200600.1399999999</v>
      </c>
      <c r="M1901" s="27">
        <v>0</v>
      </c>
    </row>
    <row r="1902" spans="1:13" x14ac:dyDescent="0.25">
      <c r="A1902" s="10">
        <f t="shared" si="29"/>
        <v>1870</v>
      </c>
      <c r="B1902" s="23" t="s">
        <v>80</v>
      </c>
      <c r="C1902" s="24" t="s">
        <v>395</v>
      </c>
      <c r="D1902" s="24" t="s">
        <v>396</v>
      </c>
      <c r="E1902" s="24" t="s">
        <v>26833</v>
      </c>
      <c r="F1902" s="11" t="s">
        <v>771</v>
      </c>
      <c r="G1902" s="24" t="s">
        <v>12092</v>
      </c>
      <c r="H1902" s="24" t="s">
        <v>12093</v>
      </c>
      <c r="I1902" s="11" t="s">
        <v>2130</v>
      </c>
      <c r="J1902" s="12">
        <v>36675535.170000002</v>
      </c>
      <c r="K1902" s="27">
        <v>19556892.190000001</v>
      </c>
      <c r="L1902" s="27">
        <v>11309966.98</v>
      </c>
      <c r="M1902" s="27">
        <v>5808676</v>
      </c>
    </row>
    <row r="1903" spans="1:13" x14ac:dyDescent="0.25">
      <c r="A1903" s="10">
        <f t="shared" si="29"/>
        <v>1871</v>
      </c>
      <c r="B1903" s="23" t="s">
        <v>80</v>
      </c>
      <c r="C1903" s="24" t="s">
        <v>395</v>
      </c>
      <c r="D1903" s="24" t="s">
        <v>396</v>
      </c>
      <c r="E1903" s="24" t="s">
        <v>26834</v>
      </c>
      <c r="F1903" s="11" t="s">
        <v>1957</v>
      </c>
      <c r="G1903" s="24" t="s">
        <v>12094</v>
      </c>
      <c r="H1903" s="24" t="s">
        <v>12095</v>
      </c>
      <c r="I1903" s="11" t="s">
        <v>2131</v>
      </c>
      <c r="J1903" s="12">
        <v>12574918.6</v>
      </c>
      <c r="K1903" s="27">
        <v>7759781.4800000004</v>
      </c>
      <c r="L1903" s="27">
        <v>4781102.12</v>
      </c>
      <c r="M1903" s="27">
        <v>34035</v>
      </c>
    </row>
    <row r="1904" spans="1:13" x14ac:dyDescent="0.25">
      <c r="A1904" s="10">
        <f t="shared" si="29"/>
        <v>1872</v>
      </c>
      <c r="B1904" s="23" t="s">
        <v>80</v>
      </c>
      <c r="C1904" s="24" t="s">
        <v>395</v>
      </c>
      <c r="D1904" s="24" t="s">
        <v>396</v>
      </c>
      <c r="E1904" s="24" t="s">
        <v>26835</v>
      </c>
      <c r="F1904" s="11" t="s">
        <v>84</v>
      </c>
      <c r="G1904" s="24" t="s">
        <v>12096</v>
      </c>
      <c r="H1904" s="24" t="s">
        <v>12097</v>
      </c>
      <c r="I1904" s="11" t="s">
        <v>2132</v>
      </c>
      <c r="J1904" s="12">
        <v>2197809.63</v>
      </c>
      <c r="K1904" s="27">
        <v>1172367</v>
      </c>
      <c r="L1904" s="27">
        <v>1025442.63</v>
      </c>
      <c r="M1904" s="27">
        <v>0</v>
      </c>
    </row>
    <row r="1905" spans="1:13" x14ac:dyDescent="0.25">
      <c r="A1905" s="10">
        <f t="shared" si="29"/>
        <v>1873</v>
      </c>
      <c r="B1905" s="23" t="s">
        <v>80</v>
      </c>
      <c r="C1905" s="24" t="s">
        <v>395</v>
      </c>
      <c r="D1905" s="24" t="s">
        <v>396</v>
      </c>
      <c r="E1905" s="24" t="s">
        <v>26836</v>
      </c>
      <c r="F1905" s="11" t="s">
        <v>32</v>
      </c>
      <c r="G1905" s="24" t="s">
        <v>12098</v>
      </c>
      <c r="H1905" s="24" t="s">
        <v>12099</v>
      </c>
      <c r="I1905" s="11" t="s">
        <v>2133</v>
      </c>
      <c r="J1905" s="12">
        <v>4910040.22</v>
      </c>
      <c r="K1905" s="27">
        <v>2736200.86</v>
      </c>
      <c r="L1905" s="27">
        <v>2173839.3599999999</v>
      </c>
      <c r="M1905" s="27">
        <v>0</v>
      </c>
    </row>
    <row r="1906" spans="1:13" x14ac:dyDescent="0.25">
      <c r="A1906" s="10">
        <f t="shared" si="29"/>
        <v>1874</v>
      </c>
      <c r="B1906" s="23" t="s">
        <v>80</v>
      </c>
      <c r="C1906" s="24" t="s">
        <v>395</v>
      </c>
      <c r="D1906" s="24" t="s">
        <v>396</v>
      </c>
      <c r="E1906" s="24" t="s">
        <v>26837</v>
      </c>
      <c r="F1906" s="11" t="s">
        <v>84</v>
      </c>
      <c r="G1906" s="24" t="s">
        <v>12100</v>
      </c>
      <c r="H1906" s="24" t="s">
        <v>12101</v>
      </c>
      <c r="I1906" s="11" t="s">
        <v>2134</v>
      </c>
      <c r="J1906" s="12">
        <v>828446629.38</v>
      </c>
      <c r="K1906" s="27">
        <v>420180687</v>
      </c>
      <c r="L1906" s="27">
        <v>408265942.38</v>
      </c>
      <c r="M1906" s="27">
        <v>0</v>
      </c>
    </row>
    <row r="1907" spans="1:13" x14ac:dyDescent="0.25">
      <c r="A1907" s="10">
        <f t="shared" si="29"/>
        <v>1875</v>
      </c>
      <c r="B1907" s="23" t="s">
        <v>80</v>
      </c>
      <c r="C1907" s="24" t="s">
        <v>395</v>
      </c>
      <c r="D1907" s="24" t="s">
        <v>396</v>
      </c>
      <c r="E1907" s="24" t="s">
        <v>26838</v>
      </c>
      <c r="F1907" s="11" t="s">
        <v>84</v>
      </c>
      <c r="G1907" s="24" t="s">
        <v>12102</v>
      </c>
      <c r="H1907" s="24" t="s">
        <v>12103</v>
      </c>
      <c r="I1907" s="11" t="s">
        <v>2049</v>
      </c>
      <c r="J1907" s="12">
        <v>1576371.34</v>
      </c>
      <c r="K1907" s="27">
        <v>775503.96</v>
      </c>
      <c r="L1907" s="27">
        <v>800867.38</v>
      </c>
      <c r="M1907" s="27">
        <v>0</v>
      </c>
    </row>
    <row r="1908" spans="1:13" x14ac:dyDescent="0.25">
      <c r="A1908" s="10">
        <f t="shared" si="29"/>
        <v>1876</v>
      </c>
      <c r="B1908" s="23" t="s">
        <v>80</v>
      </c>
      <c r="C1908" s="24" t="s">
        <v>395</v>
      </c>
      <c r="D1908" s="24" t="s">
        <v>396</v>
      </c>
      <c r="E1908" s="24" t="s">
        <v>26839</v>
      </c>
      <c r="F1908" s="11" t="s">
        <v>1198</v>
      </c>
      <c r="G1908" s="24" t="s">
        <v>12104</v>
      </c>
      <c r="H1908" s="24" t="s">
        <v>12105</v>
      </c>
      <c r="I1908" s="11" t="s">
        <v>2135</v>
      </c>
      <c r="J1908" s="12">
        <v>2690097.53</v>
      </c>
      <c r="K1908" s="27">
        <v>1396151.95</v>
      </c>
      <c r="L1908" s="27">
        <v>1293945.58</v>
      </c>
      <c r="M1908" s="27">
        <v>0</v>
      </c>
    </row>
    <row r="1909" spans="1:13" x14ac:dyDescent="0.25">
      <c r="A1909" s="10">
        <f t="shared" si="29"/>
        <v>1877</v>
      </c>
      <c r="B1909" s="23" t="s">
        <v>80</v>
      </c>
      <c r="C1909" s="24" t="s">
        <v>395</v>
      </c>
      <c r="D1909" s="24" t="s">
        <v>396</v>
      </c>
      <c r="E1909" s="24" t="s">
        <v>26840</v>
      </c>
      <c r="F1909" s="11" t="s">
        <v>18</v>
      </c>
      <c r="G1909" s="24" t="s">
        <v>12106</v>
      </c>
      <c r="H1909" s="24" t="s">
        <v>12107</v>
      </c>
      <c r="I1909" s="11" t="s">
        <v>2136</v>
      </c>
      <c r="J1909" s="12">
        <v>10606375.220000001</v>
      </c>
      <c r="K1909" s="27">
        <v>5695117</v>
      </c>
      <c r="L1909" s="27">
        <v>4911258.22</v>
      </c>
      <c r="M1909" s="27">
        <v>0</v>
      </c>
    </row>
    <row r="1910" spans="1:13" x14ac:dyDescent="0.25">
      <c r="A1910" s="10">
        <f t="shared" si="29"/>
        <v>1878</v>
      </c>
      <c r="B1910" s="23" t="s">
        <v>80</v>
      </c>
      <c r="C1910" s="24" t="s">
        <v>395</v>
      </c>
      <c r="D1910" s="24" t="s">
        <v>396</v>
      </c>
      <c r="E1910" s="24" t="s">
        <v>26841</v>
      </c>
      <c r="F1910" s="11" t="s">
        <v>141</v>
      </c>
      <c r="G1910" s="24" t="s">
        <v>12108</v>
      </c>
      <c r="H1910" s="24" t="s">
        <v>12109</v>
      </c>
      <c r="I1910" s="11" t="s">
        <v>2137</v>
      </c>
      <c r="J1910" s="12">
        <v>169884758.84999999</v>
      </c>
      <c r="K1910" s="27">
        <v>84803643</v>
      </c>
      <c r="L1910" s="27">
        <v>84521281.849999994</v>
      </c>
      <c r="M1910" s="27">
        <v>559834</v>
      </c>
    </row>
    <row r="1911" spans="1:13" x14ac:dyDescent="0.25">
      <c r="A1911" s="10">
        <f t="shared" si="29"/>
        <v>1879</v>
      </c>
      <c r="B1911" s="23" t="s">
        <v>80</v>
      </c>
      <c r="C1911" s="24" t="s">
        <v>395</v>
      </c>
      <c r="D1911" s="24" t="s">
        <v>396</v>
      </c>
      <c r="E1911" s="24" t="s">
        <v>26842</v>
      </c>
      <c r="F1911" s="11" t="s">
        <v>564</v>
      </c>
      <c r="G1911" s="24" t="s">
        <v>12110</v>
      </c>
      <c r="H1911" s="24" t="s">
        <v>12111</v>
      </c>
      <c r="I1911" s="11" t="s">
        <v>2138</v>
      </c>
      <c r="J1911" s="12">
        <v>14282263.52</v>
      </c>
      <c r="K1911" s="27">
        <v>0</v>
      </c>
      <c r="L1911" s="27">
        <v>0</v>
      </c>
      <c r="M1911" s="27">
        <v>14282263.52</v>
      </c>
    </row>
    <row r="1912" spans="1:13" x14ac:dyDescent="0.25">
      <c r="A1912" s="10">
        <f t="shared" si="29"/>
        <v>1880</v>
      </c>
      <c r="B1912" s="23" t="s">
        <v>80</v>
      </c>
      <c r="C1912" s="24" t="s">
        <v>395</v>
      </c>
      <c r="D1912" s="24" t="s">
        <v>396</v>
      </c>
      <c r="E1912" s="24" t="s">
        <v>26843</v>
      </c>
      <c r="F1912" s="11" t="s">
        <v>1872</v>
      </c>
      <c r="G1912" s="24" t="s">
        <v>12112</v>
      </c>
      <c r="H1912" s="24" t="s">
        <v>12113</v>
      </c>
      <c r="I1912" s="11" t="s">
        <v>2139</v>
      </c>
      <c r="J1912" s="12">
        <v>44216905.93</v>
      </c>
      <c r="K1912" s="27">
        <v>26248500.370000001</v>
      </c>
      <c r="L1912" s="27">
        <v>14285384.560000001</v>
      </c>
      <c r="M1912" s="27">
        <v>3683021</v>
      </c>
    </row>
    <row r="1913" spans="1:13" x14ac:dyDescent="0.25">
      <c r="A1913" s="10">
        <f t="shared" si="29"/>
        <v>1881</v>
      </c>
      <c r="B1913" s="23" t="s">
        <v>80</v>
      </c>
      <c r="C1913" s="24" t="s">
        <v>395</v>
      </c>
      <c r="D1913" s="24" t="s">
        <v>396</v>
      </c>
      <c r="E1913" s="24" t="s">
        <v>26844</v>
      </c>
      <c r="F1913" s="11" t="s">
        <v>84</v>
      </c>
      <c r="G1913" s="24" t="s">
        <v>34033</v>
      </c>
      <c r="H1913" s="24" t="s">
        <v>34034</v>
      </c>
      <c r="I1913" s="11" t="s">
        <v>35313</v>
      </c>
      <c r="J1913" s="12">
        <v>470124.07</v>
      </c>
      <c r="K1913" s="27">
        <v>156750</v>
      </c>
      <c r="L1913" s="27">
        <v>42594.57</v>
      </c>
      <c r="M1913" s="27">
        <v>270779.5</v>
      </c>
    </row>
    <row r="1914" spans="1:13" x14ac:dyDescent="0.25">
      <c r="A1914" s="10">
        <f t="shared" si="29"/>
        <v>1882</v>
      </c>
      <c r="B1914" s="23" t="s">
        <v>80</v>
      </c>
      <c r="C1914" s="24" t="s">
        <v>395</v>
      </c>
      <c r="D1914" s="24" t="s">
        <v>396</v>
      </c>
      <c r="E1914" s="24" t="s">
        <v>26845</v>
      </c>
      <c r="F1914" s="11" t="s">
        <v>2140</v>
      </c>
      <c r="G1914" s="24" t="s">
        <v>12114</v>
      </c>
      <c r="H1914" s="24" t="s">
        <v>12115</v>
      </c>
      <c r="I1914" s="11" t="s">
        <v>1907</v>
      </c>
      <c r="J1914" s="12">
        <v>5210770.29</v>
      </c>
      <c r="K1914" s="27">
        <v>2883325.92</v>
      </c>
      <c r="L1914" s="27">
        <v>2310476.37</v>
      </c>
      <c r="M1914" s="27">
        <v>16968</v>
      </c>
    </row>
    <row r="1915" spans="1:13" x14ac:dyDescent="0.25">
      <c r="A1915" s="10">
        <f t="shared" si="29"/>
        <v>1883</v>
      </c>
      <c r="B1915" s="23" t="s">
        <v>80</v>
      </c>
      <c r="C1915" s="24" t="s">
        <v>395</v>
      </c>
      <c r="D1915" s="24" t="s">
        <v>396</v>
      </c>
      <c r="E1915" s="24" t="s">
        <v>26846</v>
      </c>
      <c r="F1915" s="11" t="s">
        <v>18</v>
      </c>
      <c r="G1915" s="24" t="s">
        <v>12116</v>
      </c>
      <c r="H1915" s="24" t="s">
        <v>12117</v>
      </c>
      <c r="I1915" s="11" t="s">
        <v>2141</v>
      </c>
      <c r="J1915" s="12">
        <v>11074130.939999999</v>
      </c>
      <c r="K1915" s="27">
        <v>6379015.96</v>
      </c>
      <c r="L1915" s="27">
        <v>3892307.98</v>
      </c>
      <c r="M1915" s="27">
        <v>802807</v>
      </c>
    </row>
    <row r="1916" spans="1:13" x14ac:dyDescent="0.25">
      <c r="A1916" s="10">
        <f t="shared" si="29"/>
        <v>1884</v>
      </c>
      <c r="B1916" s="23" t="s">
        <v>80</v>
      </c>
      <c r="C1916" s="24" t="s">
        <v>395</v>
      </c>
      <c r="D1916" s="24" t="s">
        <v>396</v>
      </c>
      <c r="E1916" s="24" t="s">
        <v>26847</v>
      </c>
      <c r="F1916" s="11" t="s">
        <v>84</v>
      </c>
      <c r="G1916" s="24" t="s">
        <v>12118</v>
      </c>
      <c r="H1916" s="24" t="s">
        <v>12119</v>
      </c>
      <c r="I1916" s="11" t="s">
        <v>2142</v>
      </c>
      <c r="J1916" s="12">
        <v>27762012.039999999</v>
      </c>
      <c r="K1916" s="27">
        <v>13509813</v>
      </c>
      <c r="L1916" s="27">
        <v>14252199.039999999</v>
      </c>
      <c r="M1916" s="27">
        <v>0</v>
      </c>
    </row>
    <row r="1917" spans="1:13" x14ac:dyDescent="0.25">
      <c r="A1917" s="10">
        <f t="shared" si="29"/>
        <v>1885</v>
      </c>
      <c r="B1917" s="23" t="s">
        <v>80</v>
      </c>
      <c r="C1917" s="24" t="s">
        <v>395</v>
      </c>
      <c r="D1917" s="24" t="s">
        <v>396</v>
      </c>
      <c r="E1917" s="24" t="s">
        <v>26848</v>
      </c>
      <c r="F1917" s="11" t="s">
        <v>2143</v>
      </c>
      <c r="G1917" s="24" t="s">
        <v>12120</v>
      </c>
      <c r="H1917" s="24" t="s">
        <v>12121</v>
      </c>
      <c r="I1917" s="11" t="s">
        <v>35314</v>
      </c>
      <c r="J1917" s="12">
        <v>82117921.560000002</v>
      </c>
      <c r="K1917" s="27">
        <v>42121805.5</v>
      </c>
      <c r="L1917" s="27">
        <v>34055086.060000002</v>
      </c>
      <c r="M1917" s="27">
        <v>5941030</v>
      </c>
    </row>
    <row r="1918" spans="1:13" x14ac:dyDescent="0.25">
      <c r="A1918" s="10">
        <f t="shared" si="29"/>
        <v>1886</v>
      </c>
      <c r="B1918" s="23" t="s">
        <v>80</v>
      </c>
      <c r="C1918" s="24" t="s">
        <v>395</v>
      </c>
      <c r="D1918" s="24" t="s">
        <v>396</v>
      </c>
      <c r="E1918" s="24" t="s">
        <v>26849</v>
      </c>
      <c r="F1918" s="11" t="s">
        <v>86</v>
      </c>
      <c r="G1918" s="24" t="s">
        <v>12122</v>
      </c>
      <c r="H1918" s="24" t="s">
        <v>12123</v>
      </c>
      <c r="I1918" s="11" t="s">
        <v>2144</v>
      </c>
      <c r="J1918" s="12">
        <v>218446784.80000001</v>
      </c>
      <c r="K1918" s="27">
        <v>132174484.95999999</v>
      </c>
      <c r="L1918" s="27">
        <v>86272299.840000004</v>
      </c>
      <c r="M1918" s="27">
        <v>0</v>
      </c>
    </row>
    <row r="1919" spans="1:13" x14ac:dyDescent="0.25">
      <c r="A1919" s="10">
        <f t="shared" si="29"/>
        <v>1887</v>
      </c>
      <c r="B1919" s="23" t="s">
        <v>80</v>
      </c>
      <c r="C1919" s="24" t="s">
        <v>395</v>
      </c>
      <c r="D1919" s="24" t="s">
        <v>396</v>
      </c>
      <c r="E1919" s="24" t="s">
        <v>26850</v>
      </c>
      <c r="F1919" s="11" t="s">
        <v>564</v>
      </c>
      <c r="G1919" s="24" t="s">
        <v>12124</v>
      </c>
      <c r="H1919" s="24" t="s">
        <v>12125</v>
      </c>
      <c r="I1919" s="11" t="s">
        <v>2145</v>
      </c>
      <c r="J1919" s="12">
        <v>30325100.859999999</v>
      </c>
      <c r="K1919" s="27">
        <v>17211139.09</v>
      </c>
      <c r="L1919" s="27">
        <v>10577850.77</v>
      </c>
      <c r="M1919" s="27">
        <v>2536111</v>
      </c>
    </row>
    <row r="1920" spans="1:13" x14ac:dyDescent="0.25">
      <c r="A1920" s="10">
        <f t="shared" si="29"/>
        <v>1888</v>
      </c>
      <c r="B1920" s="23" t="s">
        <v>80</v>
      </c>
      <c r="C1920" s="24" t="s">
        <v>395</v>
      </c>
      <c r="D1920" s="24" t="s">
        <v>396</v>
      </c>
      <c r="E1920" s="24" t="s">
        <v>26851</v>
      </c>
      <c r="F1920" s="11" t="s">
        <v>2146</v>
      </c>
      <c r="G1920" s="24" t="s">
        <v>12126</v>
      </c>
      <c r="H1920" s="24" t="s">
        <v>12127</v>
      </c>
      <c r="I1920" s="11" t="s">
        <v>2147</v>
      </c>
      <c r="J1920" s="12">
        <v>5111799.32</v>
      </c>
      <c r="K1920" s="27">
        <v>2913498</v>
      </c>
      <c r="L1920" s="27">
        <v>1978592.32</v>
      </c>
      <c r="M1920" s="27">
        <v>219709</v>
      </c>
    </row>
    <row r="1921" spans="1:13" x14ac:dyDescent="0.25">
      <c r="A1921" s="10">
        <f t="shared" si="29"/>
        <v>1889</v>
      </c>
      <c r="B1921" s="23" t="s">
        <v>80</v>
      </c>
      <c r="C1921" s="24" t="s">
        <v>395</v>
      </c>
      <c r="D1921" s="24" t="s">
        <v>396</v>
      </c>
      <c r="E1921" s="24" t="s">
        <v>26852</v>
      </c>
      <c r="F1921" s="11" t="s">
        <v>84</v>
      </c>
      <c r="G1921" s="24" t="s">
        <v>12128</v>
      </c>
      <c r="H1921" s="24" t="s">
        <v>12129</v>
      </c>
      <c r="I1921" s="11" t="s">
        <v>2148</v>
      </c>
      <c r="J1921" s="12">
        <v>154699236.55000001</v>
      </c>
      <c r="K1921" s="27">
        <v>85407968.5</v>
      </c>
      <c r="L1921" s="27">
        <v>56453390.049999997</v>
      </c>
      <c r="M1921" s="27">
        <v>12837878</v>
      </c>
    </row>
    <row r="1922" spans="1:13" x14ac:dyDescent="0.25">
      <c r="A1922" s="10">
        <f t="shared" si="29"/>
        <v>1890</v>
      </c>
      <c r="B1922" s="23" t="s">
        <v>80</v>
      </c>
      <c r="C1922" s="24" t="s">
        <v>395</v>
      </c>
      <c r="D1922" s="24" t="s">
        <v>396</v>
      </c>
      <c r="E1922" s="24" t="s">
        <v>26853</v>
      </c>
      <c r="F1922" s="11" t="s">
        <v>2146</v>
      </c>
      <c r="G1922" s="24" t="s">
        <v>12130</v>
      </c>
      <c r="H1922" s="24" t="s">
        <v>12131</v>
      </c>
      <c r="I1922" s="11" t="s">
        <v>2149</v>
      </c>
      <c r="J1922" s="12">
        <v>1851147.89</v>
      </c>
      <c r="K1922" s="27">
        <v>1711734.29</v>
      </c>
      <c r="L1922" s="27">
        <v>139413.6</v>
      </c>
      <c r="M1922" s="27">
        <v>0</v>
      </c>
    </row>
    <row r="1923" spans="1:13" x14ac:dyDescent="0.25">
      <c r="A1923" s="10">
        <f t="shared" si="29"/>
        <v>1891</v>
      </c>
      <c r="B1923" s="23" t="s">
        <v>80</v>
      </c>
      <c r="C1923" s="24" t="s">
        <v>395</v>
      </c>
      <c r="D1923" s="24" t="s">
        <v>396</v>
      </c>
      <c r="E1923" s="24" t="s">
        <v>26854</v>
      </c>
      <c r="F1923" s="11" t="s">
        <v>154</v>
      </c>
      <c r="G1923" s="24" t="s">
        <v>12132</v>
      </c>
      <c r="H1923" s="24" t="s">
        <v>12133</v>
      </c>
      <c r="I1923" s="11" t="s">
        <v>2150</v>
      </c>
      <c r="J1923" s="12">
        <v>37150135.18</v>
      </c>
      <c r="K1923" s="27">
        <v>17070740.710000001</v>
      </c>
      <c r="L1923" s="27">
        <v>17508988.469999999</v>
      </c>
      <c r="M1923" s="27">
        <v>2570406</v>
      </c>
    </row>
    <row r="1924" spans="1:13" x14ac:dyDescent="0.25">
      <c r="A1924" s="10">
        <f t="shared" si="29"/>
        <v>1892</v>
      </c>
      <c r="B1924" s="23" t="s">
        <v>80</v>
      </c>
      <c r="C1924" s="24" t="s">
        <v>395</v>
      </c>
      <c r="D1924" s="24" t="s">
        <v>396</v>
      </c>
      <c r="E1924" s="24" t="s">
        <v>26855</v>
      </c>
      <c r="F1924" s="11" t="s">
        <v>212</v>
      </c>
      <c r="G1924" s="24" t="s">
        <v>12134</v>
      </c>
      <c r="H1924" s="24" t="s">
        <v>12135</v>
      </c>
      <c r="I1924" s="11" t="s">
        <v>2151</v>
      </c>
      <c r="J1924" s="12">
        <v>14262480.43</v>
      </c>
      <c r="K1924" s="27">
        <v>8671256.7899999991</v>
      </c>
      <c r="L1924" s="27">
        <v>4647658.6399999997</v>
      </c>
      <c r="M1924" s="27">
        <v>943565</v>
      </c>
    </row>
    <row r="1925" spans="1:13" x14ac:dyDescent="0.25">
      <c r="A1925" s="10">
        <f t="shared" si="29"/>
        <v>1893</v>
      </c>
      <c r="B1925" s="23" t="s">
        <v>80</v>
      </c>
      <c r="C1925" s="24" t="s">
        <v>395</v>
      </c>
      <c r="D1925" s="24" t="s">
        <v>396</v>
      </c>
      <c r="E1925" s="24" t="s">
        <v>26856</v>
      </c>
      <c r="F1925" s="11" t="s">
        <v>221</v>
      </c>
      <c r="G1925" s="24" t="s">
        <v>12136</v>
      </c>
      <c r="H1925" s="24" t="s">
        <v>12137</v>
      </c>
      <c r="I1925" s="11" t="s">
        <v>2152</v>
      </c>
      <c r="J1925" s="12">
        <v>740431.66</v>
      </c>
      <c r="K1925" s="27">
        <v>423104.55</v>
      </c>
      <c r="L1925" s="27">
        <v>317327.11</v>
      </c>
      <c r="M1925" s="27">
        <v>0</v>
      </c>
    </row>
    <row r="1926" spans="1:13" x14ac:dyDescent="0.25">
      <c r="A1926" s="10">
        <f t="shared" si="29"/>
        <v>1894</v>
      </c>
      <c r="B1926" s="23" t="s">
        <v>80</v>
      </c>
      <c r="C1926" s="24" t="s">
        <v>395</v>
      </c>
      <c r="D1926" s="24" t="s">
        <v>396</v>
      </c>
      <c r="E1926" s="24" t="s">
        <v>26857</v>
      </c>
      <c r="F1926" s="11" t="s">
        <v>2077</v>
      </c>
      <c r="G1926" s="24" t="s">
        <v>12138</v>
      </c>
      <c r="H1926" s="24" t="s">
        <v>12139</v>
      </c>
      <c r="I1926" s="11" t="s">
        <v>1980</v>
      </c>
      <c r="J1926" s="12">
        <v>1027901.04</v>
      </c>
      <c r="K1926" s="27">
        <v>719485.4</v>
      </c>
      <c r="L1926" s="27">
        <v>206310.64</v>
      </c>
      <c r="M1926" s="27">
        <v>102105</v>
      </c>
    </row>
    <row r="1927" spans="1:13" x14ac:dyDescent="0.25">
      <c r="A1927" s="10">
        <f t="shared" ref="A1927:A1990" si="30">IF(E1927=E1926,A1926,A1926+1)</f>
        <v>1895</v>
      </c>
      <c r="B1927" s="23" t="s">
        <v>80</v>
      </c>
      <c r="C1927" s="24" t="s">
        <v>395</v>
      </c>
      <c r="D1927" s="24" t="s">
        <v>396</v>
      </c>
      <c r="E1927" s="24" t="s">
        <v>26858</v>
      </c>
      <c r="F1927" s="11" t="s">
        <v>84</v>
      </c>
      <c r="G1927" s="24" t="s">
        <v>12140</v>
      </c>
      <c r="H1927" s="24" t="s">
        <v>12141</v>
      </c>
      <c r="I1927" s="11" t="s">
        <v>2153</v>
      </c>
      <c r="J1927" s="12">
        <v>912613.42</v>
      </c>
      <c r="K1927" s="27">
        <v>500318</v>
      </c>
      <c r="L1927" s="27">
        <v>412295.42</v>
      </c>
      <c r="M1927" s="27">
        <v>0</v>
      </c>
    </row>
    <row r="1928" spans="1:13" x14ac:dyDescent="0.25">
      <c r="A1928" s="10">
        <f t="shared" si="30"/>
        <v>1896</v>
      </c>
      <c r="B1928" s="23" t="s">
        <v>80</v>
      </c>
      <c r="C1928" s="24" t="s">
        <v>395</v>
      </c>
      <c r="D1928" s="24" t="s">
        <v>396</v>
      </c>
      <c r="E1928" s="24" t="s">
        <v>26859</v>
      </c>
      <c r="F1928" s="11" t="s">
        <v>86</v>
      </c>
      <c r="G1928" s="24" t="s">
        <v>12142</v>
      </c>
      <c r="H1928" s="24" t="s">
        <v>12143</v>
      </c>
      <c r="I1928" s="11" t="s">
        <v>2154</v>
      </c>
      <c r="J1928" s="12">
        <v>551704.93000000005</v>
      </c>
      <c r="K1928" s="27">
        <v>349387.77</v>
      </c>
      <c r="L1928" s="27">
        <v>202317.16</v>
      </c>
      <c r="M1928" s="27">
        <v>0</v>
      </c>
    </row>
    <row r="1929" spans="1:13" x14ac:dyDescent="0.25">
      <c r="A1929" s="10">
        <f t="shared" si="30"/>
        <v>1897</v>
      </c>
      <c r="B1929" s="23" t="s">
        <v>80</v>
      </c>
      <c r="C1929" s="24" t="s">
        <v>395</v>
      </c>
      <c r="D1929" s="24" t="s">
        <v>396</v>
      </c>
      <c r="E1929" s="24" t="s">
        <v>26860</v>
      </c>
      <c r="F1929" s="11" t="s">
        <v>84</v>
      </c>
      <c r="G1929" s="24" t="s">
        <v>12144</v>
      </c>
      <c r="H1929" s="24" t="s">
        <v>12145</v>
      </c>
      <c r="I1929" s="11" t="s">
        <v>2155</v>
      </c>
      <c r="J1929" s="12">
        <v>42975608.340000004</v>
      </c>
      <c r="K1929" s="27">
        <v>24527507.82</v>
      </c>
      <c r="L1929" s="27">
        <v>18448100.52</v>
      </c>
      <c r="M1929" s="27">
        <v>0</v>
      </c>
    </row>
    <row r="1930" spans="1:13" x14ac:dyDescent="0.25">
      <c r="A1930" s="10">
        <f t="shared" si="30"/>
        <v>1898</v>
      </c>
      <c r="B1930" s="23" t="s">
        <v>80</v>
      </c>
      <c r="C1930" s="24" t="s">
        <v>395</v>
      </c>
      <c r="D1930" s="24" t="s">
        <v>396</v>
      </c>
      <c r="E1930" s="24" t="s">
        <v>26861</v>
      </c>
      <c r="F1930" s="11" t="s">
        <v>55</v>
      </c>
      <c r="G1930" s="24" t="s">
        <v>12146</v>
      </c>
      <c r="H1930" s="24" t="s">
        <v>12147</v>
      </c>
      <c r="I1930" s="11" t="s">
        <v>35315</v>
      </c>
      <c r="J1930" s="12">
        <v>438468</v>
      </c>
      <c r="K1930" s="27">
        <v>0</v>
      </c>
      <c r="L1930" s="27">
        <v>199334</v>
      </c>
      <c r="M1930" s="27">
        <v>239134</v>
      </c>
    </row>
    <row r="1931" spans="1:13" x14ac:dyDescent="0.25">
      <c r="A1931" s="10">
        <f t="shared" si="30"/>
        <v>1899</v>
      </c>
      <c r="B1931" s="23" t="s">
        <v>80</v>
      </c>
      <c r="C1931" s="24" t="s">
        <v>395</v>
      </c>
      <c r="D1931" s="24" t="s">
        <v>396</v>
      </c>
      <c r="E1931" s="24" t="s">
        <v>26862</v>
      </c>
      <c r="F1931" s="11" t="s">
        <v>84</v>
      </c>
      <c r="G1931" s="24" t="s">
        <v>12148</v>
      </c>
      <c r="H1931" s="24" t="s">
        <v>12149</v>
      </c>
      <c r="I1931" s="11" t="s">
        <v>2156</v>
      </c>
      <c r="J1931" s="12">
        <v>25058911.690000001</v>
      </c>
      <c r="K1931" s="27">
        <v>15760881</v>
      </c>
      <c r="L1931" s="27">
        <v>7275998.6900000004</v>
      </c>
      <c r="M1931" s="27">
        <v>2022032</v>
      </c>
    </row>
    <row r="1932" spans="1:13" x14ac:dyDescent="0.25">
      <c r="A1932" s="10">
        <f t="shared" si="30"/>
        <v>1900</v>
      </c>
      <c r="B1932" s="23" t="s">
        <v>80</v>
      </c>
      <c r="C1932" s="24" t="s">
        <v>395</v>
      </c>
      <c r="D1932" s="24" t="s">
        <v>396</v>
      </c>
      <c r="E1932" s="24" t="s">
        <v>26863</v>
      </c>
      <c r="F1932" s="11" t="s">
        <v>78</v>
      </c>
      <c r="G1932" s="24" t="s">
        <v>12150</v>
      </c>
      <c r="H1932" s="24" t="s">
        <v>12151</v>
      </c>
      <c r="I1932" s="11" t="s">
        <v>2157</v>
      </c>
      <c r="J1932" s="12">
        <v>53915144.109999999</v>
      </c>
      <c r="K1932" s="27">
        <v>28347334</v>
      </c>
      <c r="L1932" s="27">
        <v>25567810.109999999</v>
      </c>
      <c r="M1932" s="27">
        <v>0</v>
      </c>
    </row>
    <row r="1933" spans="1:13" x14ac:dyDescent="0.25">
      <c r="A1933" s="10">
        <f t="shared" si="30"/>
        <v>1901</v>
      </c>
      <c r="B1933" s="23" t="s">
        <v>80</v>
      </c>
      <c r="C1933" s="24" t="s">
        <v>395</v>
      </c>
      <c r="D1933" s="24" t="s">
        <v>396</v>
      </c>
      <c r="E1933" s="24" t="s">
        <v>26864</v>
      </c>
      <c r="F1933" s="11" t="s">
        <v>84</v>
      </c>
      <c r="G1933" s="24" t="s">
        <v>12152</v>
      </c>
      <c r="H1933" s="24" t="s">
        <v>12153</v>
      </c>
      <c r="I1933" s="11" t="s">
        <v>2158</v>
      </c>
      <c r="J1933" s="12">
        <v>3386624.94</v>
      </c>
      <c r="K1933" s="27">
        <v>1949309.54</v>
      </c>
      <c r="L1933" s="27">
        <v>1418795.4</v>
      </c>
      <c r="M1933" s="27">
        <v>18520</v>
      </c>
    </row>
    <row r="1934" spans="1:13" x14ac:dyDescent="0.25">
      <c r="A1934" s="10">
        <f t="shared" si="30"/>
        <v>1902</v>
      </c>
      <c r="B1934" s="23" t="s">
        <v>80</v>
      </c>
      <c r="C1934" s="24" t="s">
        <v>395</v>
      </c>
      <c r="D1934" s="24" t="s">
        <v>396</v>
      </c>
      <c r="E1934" s="24" t="s">
        <v>26865</v>
      </c>
      <c r="F1934" s="11" t="s">
        <v>84</v>
      </c>
      <c r="G1934" s="24" t="s">
        <v>12154</v>
      </c>
      <c r="H1934" s="24" t="s">
        <v>12155</v>
      </c>
      <c r="I1934" s="11" t="s">
        <v>2159</v>
      </c>
      <c r="J1934" s="12">
        <v>26320029.18</v>
      </c>
      <c r="K1934" s="27">
        <v>14699682</v>
      </c>
      <c r="L1934" s="27">
        <v>11620347.18</v>
      </c>
      <c r="M1934" s="27">
        <v>0</v>
      </c>
    </row>
    <row r="1935" spans="1:13" x14ac:dyDescent="0.25">
      <c r="A1935" s="10">
        <f t="shared" si="30"/>
        <v>1903</v>
      </c>
      <c r="B1935" s="23" t="s">
        <v>80</v>
      </c>
      <c r="C1935" s="24" t="s">
        <v>395</v>
      </c>
      <c r="D1935" s="24" t="s">
        <v>396</v>
      </c>
      <c r="E1935" s="24" t="s">
        <v>26866</v>
      </c>
      <c r="F1935" s="11" t="s">
        <v>747</v>
      </c>
      <c r="G1935" s="24" t="s">
        <v>12156</v>
      </c>
      <c r="H1935" s="24" t="s">
        <v>12157</v>
      </c>
      <c r="I1935" s="11" t="s">
        <v>2160</v>
      </c>
      <c r="J1935" s="12">
        <v>6790786.2999999998</v>
      </c>
      <c r="K1935" s="27">
        <v>3383048.4</v>
      </c>
      <c r="L1935" s="27">
        <v>2712697.9</v>
      </c>
      <c r="M1935" s="27">
        <v>695040</v>
      </c>
    </row>
    <row r="1936" spans="1:13" x14ac:dyDescent="0.25">
      <c r="A1936" s="10">
        <f t="shared" si="30"/>
        <v>1904</v>
      </c>
      <c r="B1936" s="23" t="s">
        <v>80</v>
      </c>
      <c r="C1936" s="24" t="s">
        <v>395</v>
      </c>
      <c r="D1936" s="24" t="s">
        <v>396</v>
      </c>
      <c r="E1936" s="24" t="s">
        <v>26867</v>
      </c>
      <c r="F1936" s="11" t="s">
        <v>127</v>
      </c>
      <c r="G1936" s="24" t="s">
        <v>12158</v>
      </c>
      <c r="H1936" s="24" t="s">
        <v>12159</v>
      </c>
      <c r="I1936" s="11" t="s">
        <v>2161</v>
      </c>
      <c r="J1936" s="12">
        <v>7814412.4500000002</v>
      </c>
      <c r="K1936" s="27">
        <v>4157645.66</v>
      </c>
      <c r="L1936" s="27">
        <v>3076764.79</v>
      </c>
      <c r="M1936" s="27">
        <v>580002</v>
      </c>
    </row>
    <row r="1937" spans="1:13" x14ac:dyDescent="0.25">
      <c r="A1937" s="10">
        <f t="shared" si="30"/>
        <v>1905</v>
      </c>
      <c r="B1937" s="23" t="s">
        <v>80</v>
      </c>
      <c r="C1937" s="24" t="s">
        <v>395</v>
      </c>
      <c r="D1937" s="24" t="s">
        <v>396</v>
      </c>
      <c r="E1937" s="24" t="s">
        <v>26868</v>
      </c>
      <c r="F1937" s="11" t="s">
        <v>84</v>
      </c>
      <c r="G1937" s="24" t="s">
        <v>12160</v>
      </c>
      <c r="H1937" s="24" t="s">
        <v>12161</v>
      </c>
      <c r="I1937" s="11" t="s">
        <v>2162</v>
      </c>
      <c r="J1937" s="12">
        <v>36879039.619999997</v>
      </c>
      <c r="K1937" s="27">
        <v>20691491</v>
      </c>
      <c r="L1937" s="27">
        <v>16187548.619999999</v>
      </c>
      <c r="M1937" s="27">
        <v>0</v>
      </c>
    </row>
    <row r="1938" spans="1:13" x14ac:dyDescent="0.25">
      <c r="A1938" s="10">
        <f t="shared" si="30"/>
        <v>1906</v>
      </c>
      <c r="B1938" s="23" t="s">
        <v>80</v>
      </c>
      <c r="C1938" s="24" t="s">
        <v>395</v>
      </c>
      <c r="D1938" s="24" t="s">
        <v>396</v>
      </c>
      <c r="E1938" s="24" t="s">
        <v>26869</v>
      </c>
      <c r="F1938" s="11" t="s">
        <v>84</v>
      </c>
      <c r="G1938" s="24" t="s">
        <v>12162</v>
      </c>
      <c r="H1938" s="24" t="s">
        <v>12163</v>
      </c>
      <c r="I1938" s="11" t="s">
        <v>2163</v>
      </c>
      <c r="J1938" s="12">
        <v>1233521.6399999999</v>
      </c>
      <c r="K1938" s="27">
        <v>617697</v>
      </c>
      <c r="L1938" s="27">
        <v>482776.23</v>
      </c>
      <c r="M1938" s="27">
        <v>133048.41</v>
      </c>
    </row>
    <row r="1939" spans="1:13" x14ac:dyDescent="0.25">
      <c r="A1939" s="10">
        <f t="shared" si="30"/>
        <v>1907</v>
      </c>
      <c r="B1939" s="23" t="s">
        <v>80</v>
      </c>
      <c r="C1939" s="24" t="s">
        <v>395</v>
      </c>
      <c r="D1939" s="24" t="s">
        <v>396</v>
      </c>
      <c r="E1939" s="24" t="s">
        <v>26870</v>
      </c>
      <c r="F1939" s="11" t="s">
        <v>154</v>
      </c>
      <c r="G1939" s="24" t="s">
        <v>34035</v>
      </c>
      <c r="H1939" s="24" t="s">
        <v>34036</v>
      </c>
      <c r="I1939" s="11" t="s">
        <v>2240</v>
      </c>
      <c r="J1939" s="12">
        <v>1749870.81</v>
      </c>
      <c r="K1939" s="27">
        <v>1393447.87</v>
      </c>
      <c r="L1939" s="27">
        <v>356422.94</v>
      </c>
      <c r="M1939" s="27">
        <v>0</v>
      </c>
    </row>
    <row r="1940" spans="1:13" x14ac:dyDescent="0.25">
      <c r="A1940" s="10">
        <f t="shared" si="30"/>
        <v>1908</v>
      </c>
      <c r="B1940" s="23" t="s">
        <v>80</v>
      </c>
      <c r="C1940" s="24" t="s">
        <v>395</v>
      </c>
      <c r="D1940" s="24" t="s">
        <v>396</v>
      </c>
      <c r="E1940" s="24" t="s">
        <v>26871</v>
      </c>
      <c r="F1940" s="11" t="s">
        <v>84</v>
      </c>
      <c r="G1940" s="24" t="s">
        <v>12164</v>
      </c>
      <c r="H1940" s="24" t="s">
        <v>12165</v>
      </c>
      <c r="I1940" s="11" t="s">
        <v>2164</v>
      </c>
      <c r="J1940" s="12">
        <v>17300732.84</v>
      </c>
      <c r="K1940" s="27">
        <v>9545436.3200000003</v>
      </c>
      <c r="L1940" s="27">
        <v>4332872.5199999996</v>
      </c>
      <c r="M1940" s="27">
        <v>3422424</v>
      </c>
    </row>
    <row r="1941" spans="1:13" x14ac:dyDescent="0.25">
      <c r="A1941" s="10">
        <f t="shared" si="30"/>
        <v>1909</v>
      </c>
      <c r="B1941" s="23" t="s">
        <v>80</v>
      </c>
      <c r="C1941" s="24" t="s">
        <v>395</v>
      </c>
      <c r="D1941" s="24" t="s">
        <v>396</v>
      </c>
      <c r="E1941" s="24" t="s">
        <v>26872</v>
      </c>
      <c r="F1941" s="11" t="s">
        <v>2166</v>
      </c>
      <c r="G1941" s="24" t="s">
        <v>12166</v>
      </c>
      <c r="H1941" s="24" t="s">
        <v>12167</v>
      </c>
      <c r="I1941" s="11" t="s">
        <v>2167</v>
      </c>
      <c r="J1941" s="12">
        <v>5788937.7400000002</v>
      </c>
      <c r="K1941" s="27">
        <v>3116925</v>
      </c>
      <c r="L1941" s="27">
        <v>2203464.7400000002</v>
      </c>
      <c r="M1941" s="27">
        <v>468548</v>
      </c>
    </row>
    <row r="1942" spans="1:13" x14ac:dyDescent="0.25">
      <c r="A1942" s="10">
        <f t="shared" si="30"/>
        <v>1910</v>
      </c>
      <c r="B1942" s="23" t="s">
        <v>80</v>
      </c>
      <c r="C1942" s="24" t="s">
        <v>395</v>
      </c>
      <c r="D1942" s="24" t="s">
        <v>396</v>
      </c>
      <c r="E1942" s="24" t="s">
        <v>26873</v>
      </c>
      <c r="F1942" s="11" t="s">
        <v>84</v>
      </c>
      <c r="G1942" s="24" t="s">
        <v>12168</v>
      </c>
      <c r="H1942" s="24" t="s">
        <v>12169</v>
      </c>
      <c r="I1942" s="11" t="s">
        <v>2168</v>
      </c>
      <c r="J1942" s="12">
        <v>79779466.549999997</v>
      </c>
      <c r="K1942" s="27">
        <v>44788702.799999997</v>
      </c>
      <c r="L1942" s="27">
        <v>34990763.75</v>
      </c>
      <c r="M1942" s="27">
        <v>0</v>
      </c>
    </row>
    <row r="1943" spans="1:13" x14ac:dyDescent="0.25">
      <c r="A1943" s="10">
        <f t="shared" si="30"/>
        <v>1911</v>
      </c>
      <c r="B1943" s="23" t="s">
        <v>80</v>
      </c>
      <c r="C1943" s="24" t="s">
        <v>395</v>
      </c>
      <c r="D1943" s="24" t="s">
        <v>396</v>
      </c>
      <c r="E1943" s="24" t="s">
        <v>26874</v>
      </c>
      <c r="F1943" s="11" t="s">
        <v>84</v>
      </c>
      <c r="G1943" s="24" t="s">
        <v>12170</v>
      </c>
      <c r="H1943" s="24" t="s">
        <v>12171</v>
      </c>
      <c r="I1943" s="11" t="s">
        <v>2169</v>
      </c>
      <c r="J1943" s="12">
        <v>604943.41</v>
      </c>
      <c r="K1943" s="27">
        <v>390758.94</v>
      </c>
      <c r="L1943" s="27">
        <v>214184.47</v>
      </c>
      <c r="M1943" s="27">
        <v>0</v>
      </c>
    </row>
    <row r="1944" spans="1:13" x14ac:dyDescent="0.25">
      <c r="A1944" s="10">
        <f t="shared" si="30"/>
        <v>1912</v>
      </c>
      <c r="B1944" s="23" t="s">
        <v>80</v>
      </c>
      <c r="C1944" s="24" t="s">
        <v>395</v>
      </c>
      <c r="D1944" s="24" t="s">
        <v>396</v>
      </c>
      <c r="E1944" s="24" t="s">
        <v>26875</v>
      </c>
      <c r="F1944" s="11" t="s">
        <v>141</v>
      </c>
      <c r="G1944" s="24" t="s">
        <v>12172</v>
      </c>
      <c r="H1944" s="24" t="s">
        <v>12173</v>
      </c>
      <c r="I1944" s="11" t="s">
        <v>2170</v>
      </c>
      <c r="J1944" s="12">
        <v>3353322.66</v>
      </c>
      <c r="K1944" s="27">
        <v>2023649.69</v>
      </c>
      <c r="L1944" s="27">
        <v>922192.97</v>
      </c>
      <c r="M1944" s="27">
        <v>407480</v>
      </c>
    </row>
    <row r="1945" spans="1:13" x14ac:dyDescent="0.25">
      <c r="A1945" s="10">
        <f t="shared" si="30"/>
        <v>1913</v>
      </c>
      <c r="B1945" s="23" t="s">
        <v>80</v>
      </c>
      <c r="C1945" s="24" t="s">
        <v>395</v>
      </c>
      <c r="D1945" s="24" t="s">
        <v>396</v>
      </c>
      <c r="E1945" s="24" t="s">
        <v>26876</v>
      </c>
      <c r="F1945" s="11" t="s">
        <v>84</v>
      </c>
      <c r="G1945" s="24" t="s">
        <v>12174</v>
      </c>
      <c r="H1945" s="24" t="s">
        <v>12175</v>
      </c>
      <c r="I1945" s="11" t="s">
        <v>2005</v>
      </c>
      <c r="J1945" s="12">
        <v>11078594.58</v>
      </c>
      <c r="K1945" s="27">
        <v>6251654</v>
      </c>
      <c r="L1945" s="27">
        <v>4826940.58</v>
      </c>
      <c r="M1945" s="27">
        <v>0</v>
      </c>
    </row>
    <row r="1946" spans="1:13" x14ac:dyDescent="0.25">
      <c r="A1946" s="10">
        <f t="shared" si="30"/>
        <v>1914</v>
      </c>
      <c r="B1946" s="23" t="s">
        <v>80</v>
      </c>
      <c r="C1946" s="24" t="s">
        <v>395</v>
      </c>
      <c r="D1946" s="24" t="s">
        <v>396</v>
      </c>
      <c r="E1946" s="24" t="s">
        <v>26877</v>
      </c>
      <c r="F1946" s="11" t="s">
        <v>86</v>
      </c>
      <c r="G1946" s="24" t="s">
        <v>34037</v>
      </c>
      <c r="H1946" s="24" t="s">
        <v>34038</v>
      </c>
      <c r="I1946" s="11" t="s">
        <v>35316</v>
      </c>
      <c r="J1946" s="12">
        <v>1013004.71</v>
      </c>
      <c r="K1946" s="27">
        <v>361729.56</v>
      </c>
      <c r="L1946" s="27">
        <v>651275.15</v>
      </c>
      <c r="M1946" s="27">
        <v>0</v>
      </c>
    </row>
    <row r="1947" spans="1:13" x14ac:dyDescent="0.25">
      <c r="A1947" s="10">
        <f t="shared" si="30"/>
        <v>1915</v>
      </c>
      <c r="B1947" s="23" t="s">
        <v>80</v>
      </c>
      <c r="C1947" s="24" t="s">
        <v>395</v>
      </c>
      <c r="D1947" s="24" t="s">
        <v>396</v>
      </c>
      <c r="E1947" s="24" t="s">
        <v>26878</v>
      </c>
      <c r="F1947" s="11" t="s">
        <v>154</v>
      </c>
      <c r="G1947" s="24" t="s">
        <v>12176</v>
      </c>
      <c r="H1947" s="24" t="s">
        <v>12177</v>
      </c>
      <c r="I1947" s="11" t="s">
        <v>2171</v>
      </c>
      <c r="J1947" s="12">
        <v>12763843.5</v>
      </c>
      <c r="K1947" s="27">
        <v>6246741.4100000001</v>
      </c>
      <c r="L1947" s="27">
        <v>5854970.0899999999</v>
      </c>
      <c r="M1947" s="27">
        <v>662132</v>
      </c>
    </row>
    <row r="1948" spans="1:13" x14ac:dyDescent="0.25">
      <c r="A1948" s="10">
        <f t="shared" si="30"/>
        <v>1916</v>
      </c>
      <c r="B1948" s="23" t="s">
        <v>80</v>
      </c>
      <c r="C1948" s="24" t="s">
        <v>395</v>
      </c>
      <c r="D1948" s="24" t="s">
        <v>396</v>
      </c>
      <c r="E1948" s="24" t="s">
        <v>26879</v>
      </c>
      <c r="F1948" s="11" t="s">
        <v>148</v>
      </c>
      <c r="G1948" s="24" t="s">
        <v>12178</v>
      </c>
      <c r="H1948" s="24" t="s">
        <v>12179</v>
      </c>
      <c r="I1948" s="11" t="s">
        <v>2154</v>
      </c>
      <c r="J1948" s="12">
        <v>2348714.69</v>
      </c>
      <c r="K1948" s="27">
        <v>1260614.5</v>
      </c>
      <c r="L1948" s="27">
        <v>905061.19</v>
      </c>
      <c r="M1948" s="27">
        <v>183039</v>
      </c>
    </row>
    <row r="1949" spans="1:13" x14ac:dyDescent="0.25">
      <c r="A1949" s="10">
        <f t="shared" si="30"/>
        <v>1917</v>
      </c>
      <c r="B1949" s="23" t="s">
        <v>80</v>
      </c>
      <c r="C1949" s="24" t="s">
        <v>395</v>
      </c>
      <c r="D1949" s="24" t="s">
        <v>396</v>
      </c>
      <c r="E1949" s="24" t="s">
        <v>26880</v>
      </c>
      <c r="F1949" s="11" t="s">
        <v>84</v>
      </c>
      <c r="G1949" s="24" t="s">
        <v>12180</v>
      </c>
      <c r="H1949" s="24" t="s">
        <v>12181</v>
      </c>
      <c r="I1949" s="11" t="s">
        <v>2172</v>
      </c>
      <c r="J1949" s="12">
        <v>24515131.379999999</v>
      </c>
      <c r="K1949" s="27">
        <v>13751446</v>
      </c>
      <c r="L1949" s="27">
        <v>10763685.380000001</v>
      </c>
      <c r="M1949" s="27">
        <v>0</v>
      </c>
    </row>
    <row r="1950" spans="1:13" x14ac:dyDescent="0.25">
      <c r="A1950" s="10">
        <f t="shared" si="30"/>
        <v>1918</v>
      </c>
      <c r="B1950" s="23" t="s">
        <v>80</v>
      </c>
      <c r="C1950" s="24" t="s">
        <v>395</v>
      </c>
      <c r="D1950" s="24" t="s">
        <v>396</v>
      </c>
      <c r="E1950" s="24" t="s">
        <v>26881</v>
      </c>
      <c r="F1950" s="11" t="s">
        <v>37</v>
      </c>
      <c r="G1950" s="24" t="s">
        <v>34039</v>
      </c>
      <c r="H1950" s="24" t="s">
        <v>34040</v>
      </c>
      <c r="I1950" s="11" t="s">
        <v>35317</v>
      </c>
      <c r="J1950" s="12">
        <v>31911808.34</v>
      </c>
      <c r="K1950" s="27">
        <v>27771423</v>
      </c>
      <c r="L1950" s="27">
        <v>4140385.34</v>
      </c>
      <c r="M1950" s="27">
        <v>0</v>
      </c>
    </row>
    <row r="1951" spans="1:13" x14ac:dyDescent="0.25">
      <c r="A1951" s="10">
        <f t="shared" si="30"/>
        <v>1919</v>
      </c>
      <c r="B1951" s="23" t="s">
        <v>80</v>
      </c>
      <c r="C1951" s="24" t="s">
        <v>395</v>
      </c>
      <c r="D1951" s="24" t="s">
        <v>396</v>
      </c>
      <c r="E1951" s="24" t="s">
        <v>26882</v>
      </c>
      <c r="F1951" s="11" t="s">
        <v>84</v>
      </c>
      <c r="G1951" s="24" t="s">
        <v>12182</v>
      </c>
      <c r="H1951" s="24" t="s">
        <v>12183</v>
      </c>
      <c r="I1951" s="11" t="s">
        <v>2173</v>
      </c>
      <c r="J1951" s="12">
        <v>1744513.6</v>
      </c>
      <c r="K1951" s="27">
        <v>983408</v>
      </c>
      <c r="L1951" s="27">
        <v>761105.6</v>
      </c>
      <c r="M1951" s="27">
        <v>0</v>
      </c>
    </row>
    <row r="1952" spans="1:13" x14ac:dyDescent="0.25">
      <c r="A1952" s="10">
        <f t="shared" si="30"/>
        <v>1920</v>
      </c>
      <c r="B1952" s="23" t="s">
        <v>80</v>
      </c>
      <c r="C1952" s="24" t="s">
        <v>395</v>
      </c>
      <c r="D1952" s="24" t="s">
        <v>396</v>
      </c>
      <c r="E1952" s="24" t="s">
        <v>26883</v>
      </c>
      <c r="F1952" s="11" t="s">
        <v>84</v>
      </c>
      <c r="G1952" s="24" t="s">
        <v>12184</v>
      </c>
      <c r="H1952" s="24" t="s">
        <v>12185</v>
      </c>
      <c r="I1952" s="11" t="s">
        <v>2174</v>
      </c>
      <c r="J1952" s="12">
        <v>1292704.33</v>
      </c>
      <c r="K1952" s="27">
        <v>824720</v>
      </c>
      <c r="L1952" s="27">
        <v>336193.41</v>
      </c>
      <c r="M1952" s="27">
        <v>131790.92000000001</v>
      </c>
    </row>
    <row r="1953" spans="1:13" x14ac:dyDescent="0.25">
      <c r="A1953" s="10">
        <f t="shared" si="30"/>
        <v>1921</v>
      </c>
      <c r="B1953" s="23" t="s">
        <v>80</v>
      </c>
      <c r="C1953" s="24" t="s">
        <v>395</v>
      </c>
      <c r="D1953" s="24" t="s">
        <v>396</v>
      </c>
      <c r="E1953" s="24" t="s">
        <v>26884</v>
      </c>
      <c r="F1953" s="11" t="s">
        <v>658</v>
      </c>
      <c r="G1953" s="24" t="s">
        <v>12186</v>
      </c>
      <c r="H1953" s="24" t="s">
        <v>12187</v>
      </c>
      <c r="I1953" s="11" t="s">
        <v>2175</v>
      </c>
      <c r="J1953" s="12">
        <v>18140037.949999999</v>
      </c>
      <c r="K1953" s="27">
        <v>9615360</v>
      </c>
      <c r="L1953" s="27">
        <v>8524677.9499999993</v>
      </c>
      <c r="M1953" s="27">
        <v>0</v>
      </c>
    </row>
    <row r="1954" spans="1:13" x14ac:dyDescent="0.25">
      <c r="A1954" s="10">
        <f t="shared" si="30"/>
        <v>1922</v>
      </c>
      <c r="B1954" s="23" t="s">
        <v>80</v>
      </c>
      <c r="C1954" s="24" t="s">
        <v>395</v>
      </c>
      <c r="D1954" s="24" t="s">
        <v>396</v>
      </c>
      <c r="E1954" s="24" t="s">
        <v>26885</v>
      </c>
      <c r="F1954" s="11" t="s">
        <v>151</v>
      </c>
      <c r="G1954" s="24" t="s">
        <v>12188</v>
      </c>
      <c r="H1954" s="24" t="s">
        <v>12189</v>
      </c>
      <c r="I1954" s="11" t="s">
        <v>2176</v>
      </c>
      <c r="J1954" s="12">
        <v>20992855.239999998</v>
      </c>
      <c r="K1954" s="27">
        <v>12718183</v>
      </c>
      <c r="L1954" s="27">
        <v>6331495.2400000002</v>
      </c>
      <c r="M1954" s="27">
        <v>1943177</v>
      </c>
    </row>
    <row r="1955" spans="1:13" x14ac:dyDescent="0.25">
      <c r="A1955" s="10">
        <f t="shared" si="30"/>
        <v>1923</v>
      </c>
      <c r="B1955" s="23" t="s">
        <v>80</v>
      </c>
      <c r="C1955" s="24" t="s">
        <v>395</v>
      </c>
      <c r="D1955" s="24" t="s">
        <v>396</v>
      </c>
      <c r="E1955" s="24" t="s">
        <v>26886</v>
      </c>
      <c r="F1955" s="11" t="s">
        <v>2115</v>
      </c>
      <c r="G1955" s="24" t="s">
        <v>12190</v>
      </c>
      <c r="H1955" s="24" t="s">
        <v>12191</v>
      </c>
      <c r="I1955" s="11" t="s">
        <v>2177</v>
      </c>
      <c r="J1955" s="12">
        <v>1922962.59</v>
      </c>
      <c r="K1955" s="27">
        <v>1115118.58</v>
      </c>
      <c r="L1955" s="27">
        <v>807844.01</v>
      </c>
      <c r="M1955" s="27">
        <v>0</v>
      </c>
    </row>
    <row r="1956" spans="1:13" x14ac:dyDescent="0.25">
      <c r="A1956" s="10">
        <f t="shared" si="30"/>
        <v>1924</v>
      </c>
      <c r="B1956" s="23" t="s">
        <v>80</v>
      </c>
      <c r="C1956" s="24" t="s">
        <v>395</v>
      </c>
      <c r="D1956" s="24" t="s">
        <v>396</v>
      </c>
      <c r="E1956" s="24" t="s">
        <v>26887</v>
      </c>
      <c r="F1956" s="11" t="s">
        <v>84</v>
      </c>
      <c r="G1956" s="24" t="s">
        <v>12192</v>
      </c>
      <c r="H1956" s="24" t="s">
        <v>12193</v>
      </c>
      <c r="I1956" s="11" t="s">
        <v>2178</v>
      </c>
      <c r="J1956" s="12">
        <v>10017083.800000001</v>
      </c>
      <c r="K1956" s="27">
        <v>5269446.66</v>
      </c>
      <c r="L1956" s="27">
        <v>3957164.14</v>
      </c>
      <c r="M1956" s="27">
        <v>790473</v>
      </c>
    </row>
    <row r="1957" spans="1:13" x14ac:dyDescent="0.25">
      <c r="A1957" s="10">
        <f t="shared" si="30"/>
        <v>1925</v>
      </c>
      <c r="B1957" s="23" t="s">
        <v>80</v>
      </c>
      <c r="C1957" s="24" t="s">
        <v>395</v>
      </c>
      <c r="D1957" s="24" t="s">
        <v>396</v>
      </c>
      <c r="E1957" s="24" t="s">
        <v>26888</v>
      </c>
      <c r="F1957" s="11" t="s">
        <v>223</v>
      </c>
      <c r="G1957" s="24" t="s">
        <v>12194</v>
      </c>
      <c r="H1957" s="24" t="s">
        <v>12195</v>
      </c>
      <c r="I1957" s="11" t="s">
        <v>2179</v>
      </c>
      <c r="J1957" s="12">
        <v>79876857.670000002</v>
      </c>
      <c r="K1957" s="27">
        <v>48306588.119999997</v>
      </c>
      <c r="L1957" s="27">
        <v>22815374.550000001</v>
      </c>
      <c r="M1957" s="27">
        <v>8754895</v>
      </c>
    </row>
    <row r="1958" spans="1:13" x14ac:dyDescent="0.25">
      <c r="A1958" s="10">
        <f t="shared" si="30"/>
        <v>1926</v>
      </c>
      <c r="B1958" s="23" t="s">
        <v>80</v>
      </c>
      <c r="C1958" s="24" t="s">
        <v>395</v>
      </c>
      <c r="D1958" s="24" t="s">
        <v>396</v>
      </c>
      <c r="E1958" s="24" t="s">
        <v>26889</v>
      </c>
      <c r="F1958" s="11" t="s">
        <v>55</v>
      </c>
      <c r="G1958" s="24" t="s">
        <v>12196</v>
      </c>
      <c r="H1958" s="24" t="s">
        <v>12197</v>
      </c>
      <c r="I1958" s="11" t="s">
        <v>2180</v>
      </c>
      <c r="J1958" s="12">
        <v>41578097.82</v>
      </c>
      <c r="K1958" s="27">
        <v>23405843.530000001</v>
      </c>
      <c r="L1958" s="27">
        <v>14581117.33</v>
      </c>
      <c r="M1958" s="27">
        <v>3591136.96</v>
      </c>
    </row>
    <row r="1959" spans="1:13" x14ac:dyDescent="0.25">
      <c r="A1959" s="10">
        <f t="shared" si="30"/>
        <v>1927</v>
      </c>
      <c r="B1959" s="23" t="s">
        <v>80</v>
      </c>
      <c r="C1959" s="24" t="s">
        <v>395</v>
      </c>
      <c r="D1959" s="24" t="s">
        <v>396</v>
      </c>
      <c r="E1959" s="24" t="s">
        <v>26890</v>
      </c>
      <c r="F1959" s="11" t="s">
        <v>1872</v>
      </c>
      <c r="G1959" s="24" t="s">
        <v>12198</v>
      </c>
      <c r="H1959" s="24" t="s">
        <v>12199</v>
      </c>
      <c r="I1959" s="11" t="s">
        <v>2181</v>
      </c>
      <c r="J1959" s="12">
        <v>3884320.23</v>
      </c>
      <c r="K1959" s="27">
        <v>2057989.67</v>
      </c>
      <c r="L1959" s="27">
        <v>1512099.56</v>
      </c>
      <c r="M1959" s="27">
        <v>314231</v>
      </c>
    </row>
    <row r="1960" spans="1:13" x14ac:dyDescent="0.25">
      <c r="A1960" s="10">
        <f t="shared" si="30"/>
        <v>1928</v>
      </c>
      <c r="B1960" s="23" t="s">
        <v>80</v>
      </c>
      <c r="C1960" s="24" t="s">
        <v>395</v>
      </c>
      <c r="D1960" s="24" t="s">
        <v>396</v>
      </c>
      <c r="E1960" s="24" t="s">
        <v>26891</v>
      </c>
      <c r="F1960" s="11" t="s">
        <v>84</v>
      </c>
      <c r="G1960" s="24" t="s">
        <v>12200</v>
      </c>
      <c r="H1960" s="24" t="s">
        <v>12201</v>
      </c>
      <c r="I1960" s="11" t="s">
        <v>2182</v>
      </c>
      <c r="J1960" s="12">
        <v>8648959.9199999999</v>
      </c>
      <c r="K1960" s="27">
        <v>4756588</v>
      </c>
      <c r="L1960" s="27">
        <v>3892371.92</v>
      </c>
      <c r="M1960" s="27">
        <v>0</v>
      </c>
    </row>
    <row r="1961" spans="1:13" x14ac:dyDescent="0.25">
      <c r="A1961" s="10">
        <f t="shared" si="30"/>
        <v>1929</v>
      </c>
      <c r="B1961" s="23" t="s">
        <v>80</v>
      </c>
      <c r="C1961" s="24" t="s">
        <v>395</v>
      </c>
      <c r="D1961" s="24" t="s">
        <v>396</v>
      </c>
      <c r="E1961" s="24" t="s">
        <v>26892</v>
      </c>
      <c r="F1961" s="11" t="s">
        <v>154</v>
      </c>
      <c r="G1961" s="24" t="s">
        <v>34041</v>
      </c>
      <c r="H1961" s="24" t="s">
        <v>34042</v>
      </c>
      <c r="I1961" s="11" t="s">
        <v>35318</v>
      </c>
      <c r="J1961" s="12">
        <v>1429264.86</v>
      </c>
      <c r="K1961" s="27">
        <v>1303076</v>
      </c>
      <c r="L1961" s="27">
        <v>126188.86</v>
      </c>
      <c r="M1961" s="27">
        <v>0</v>
      </c>
    </row>
    <row r="1962" spans="1:13" x14ac:dyDescent="0.25">
      <c r="A1962" s="10">
        <f t="shared" si="30"/>
        <v>1930</v>
      </c>
      <c r="B1962" s="23" t="s">
        <v>80</v>
      </c>
      <c r="C1962" s="24" t="s">
        <v>395</v>
      </c>
      <c r="D1962" s="24" t="s">
        <v>396</v>
      </c>
      <c r="E1962" s="24" t="s">
        <v>26893</v>
      </c>
      <c r="F1962" s="11" t="s">
        <v>151</v>
      </c>
      <c r="G1962" s="24" t="s">
        <v>12202</v>
      </c>
      <c r="H1962" s="24" t="s">
        <v>12203</v>
      </c>
      <c r="I1962" s="11" t="s">
        <v>2184</v>
      </c>
      <c r="J1962" s="12">
        <v>18933068.149999999</v>
      </c>
      <c r="K1962" s="27">
        <v>10307259.029999999</v>
      </c>
      <c r="L1962" s="27">
        <v>6961598.1200000001</v>
      </c>
      <c r="M1962" s="27">
        <v>1664211</v>
      </c>
    </row>
    <row r="1963" spans="1:13" x14ac:dyDescent="0.25">
      <c r="A1963" s="10">
        <f t="shared" si="30"/>
        <v>1931</v>
      </c>
      <c r="B1963" s="23" t="s">
        <v>80</v>
      </c>
      <c r="C1963" s="24" t="s">
        <v>395</v>
      </c>
      <c r="D1963" s="24" t="s">
        <v>396</v>
      </c>
      <c r="E1963" s="24" t="s">
        <v>26894</v>
      </c>
      <c r="F1963" s="11" t="s">
        <v>84</v>
      </c>
      <c r="G1963" s="24" t="s">
        <v>12204</v>
      </c>
      <c r="H1963" s="24" t="s">
        <v>12205</v>
      </c>
      <c r="I1963" s="11" t="s">
        <v>2185</v>
      </c>
      <c r="J1963" s="12">
        <v>758130.15</v>
      </c>
      <c r="K1963" s="27">
        <v>0</v>
      </c>
      <c r="L1963" s="27">
        <v>0</v>
      </c>
      <c r="M1963" s="27">
        <v>758130.15</v>
      </c>
    </row>
    <row r="1964" spans="1:13" x14ac:dyDescent="0.25">
      <c r="A1964" s="10">
        <f t="shared" si="30"/>
        <v>1932</v>
      </c>
      <c r="B1964" s="23" t="s">
        <v>80</v>
      </c>
      <c r="C1964" s="24" t="s">
        <v>395</v>
      </c>
      <c r="D1964" s="24" t="s">
        <v>396</v>
      </c>
      <c r="E1964" s="24" t="s">
        <v>26895</v>
      </c>
      <c r="F1964" s="11" t="s">
        <v>390</v>
      </c>
      <c r="G1964" s="24" t="s">
        <v>12206</v>
      </c>
      <c r="H1964" s="24" t="s">
        <v>12207</v>
      </c>
      <c r="I1964" s="11" t="s">
        <v>2186</v>
      </c>
      <c r="J1964" s="12">
        <v>2181373.59</v>
      </c>
      <c r="K1964" s="27">
        <v>1443261.85</v>
      </c>
      <c r="L1964" s="27">
        <v>738111.74</v>
      </c>
      <c r="M1964" s="27">
        <v>0</v>
      </c>
    </row>
    <row r="1965" spans="1:13" x14ac:dyDescent="0.25">
      <c r="A1965" s="10">
        <f t="shared" si="30"/>
        <v>1933</v>
      </c>
      <c r="B1965" s="23" t="s">
        <v>80</v>
      </c>
      <c r="C1965" s="24" t="s">
        <v>395</v>
      </c>
      <c r="D1965" s="24" t="s">
        <v>396</v>
      </c>
      <c r="E1965" s="24" t="s">
        <v>26896</v>
      </c>
      <c r="F1965" s="11" t="s">
        <v>616</v>
      </c>
      <c r="G1965" s="24" t="s">
        <v>12208</v>
      </c>
      <c r="H1965" s="24" t="s">
        <v>12209</v>
      </c>
      <c r="I1965" s="11" t="s">
        <v>2187</v>
      </c>
      <c r="J1965" s="12">
        <v>58751198.340000004</v>
      </c>
      <c r="K1965" s="27">
        <v>36775336.140000001</v>
      </c>
      <c r="L1965" s="27">
        <v>17789068.199999999</v>
      </c>
      <c r="M1965" s="27">
        <v>4186794</v>
      </c>
    </row>
    <row r="1966" spans="1:13" x14ac:dyDescent="0.25">
      <c r="A1966" s="10">
        <f t="shared" si="30"/>
        <v>1934</v>
      </c>
      <c r="B1966" s="23" t="s">
        <v>80</v>
      </c>
      <c r="C1966" s="24" t="s">
        <v>395</v>
      </c>
      <c r="D1966" s="24" t="s">
        <v>396</v>
      </c>
      <c r="E1966" s="24" t="s">
        <v>26897</v>
      </c>
      <c r="F1966" s="11" t="s">
        <v>134</v>
      </c>
      <c r="G1966" s="24" t="s">
        <v>12210</v>
      </c>
      <c r="H1966" s="24" t="s">
        <v>12211</v>
      </c>
      <c r="I1966" s="11" t="s">
        <v>2188</v>
      </c>
      <c r="J1966" s="12">
        <v>22752413.670000002</v>
      </c>
      <c r="K1966" s="27">
        <v>13835667.689999999</v>
      </c>
      <c r="L1966" s="27">
        <v>8802112.9800000004</v>
      </c>
      <c r="M1966" s="27">
        <v>114633</v>
      </c>
    </row>
    <row r="1967" spans="1:13" x14ac:dyDescent="0.25">
      <c r="A1967" s="10">
        <f t="shared" si="30"/>
        <v>1935</v>
      </c>
      <c r="B1967" s="23" t="s">
        <v>80</v>
      </c>
      <c r="C1967" s="24" t="s">
        <v>395</v>
      </c>
      <c r="D1967" s="24" t="s">
        <v>396</v>
      </c>
      <c r="E1967" s="24" t="s">
        <v>26898</v>
      </c>
      <c r="F1967" s="11" t="s">
        <v>2189</v>
      </c>
      <c r="G1967" s="24" t="s">
        <v>12212</v>
      </c>
      <c r="H1967" s="24" t="s">
        <v>12213</v>
      </c>
      <c r="I1967" s="11" t="s">
        <v>2190</v>
      </c>
      <c r="J1967" s="12">
        <v>8183817.7199999997</v>
      </c>
      <c r="K1967" s="27">
        <v>4368024</v>
      </c>
      <c r="L1967" s="27">
        <v>3169295.72</v>
      </c>
      <c r="M1967" s="27">
        <v>646498</v>
      </c>
    </row>
    <row r="1968" spans="1:13" x14ac:dyDescent="0.25">
      <c r="A1968" s="10">
        <f t="shared" si="30"/>
        <v>1936</v>
      </c>
      <c r="B1968" s="23" t="s">
        <v>80</v>
      </c>
      <c r="C1968" s="24" t="s">
        <v>395</v>
      </c>
      <c r="D1968" s="24" t="s">
        <v>396</v>
      </c>
      <c r="E1968" s="24" t="s">
        <v>26899</v>
      </c>
      <c r="F1968" s="11" t="s">
        <v>84</v>
      </c>
      <c r="G1968" s="24" t="s">
        <v>12214</v>
      </c>
      <c r="H1968" s="24" t="s">
        <v>12215</v>
      </c>
      <c r="I1968" s="11" t="s">
        <v>2191</v>
      </c>
      <c r="J1968" s="12">
        <v>39315344.899999999</v>
      </c>
      <c r="K1968" s="27">
        <v>22414311</v>
      </c>
      <c r="L1968" s="27">
        <v>16901033.899999999</v>
      </c>
      <c r="M1968" s="27">
        <v>0</v>
      </c>
    </row>
    <row r="1969" spans="1:13" x14ac:dyDescent="0.25">
      <c r="A1969" s="10">
        <f t="shared" si="30"/>
        <v>1937</v>
      </c>
      <c r="B1969" s="23" t="s">
        <v>80</v>
      </c>
      <c r="C1969" s="24" t="s">
        <v>81</v>
      </c>
      <c r="D1969" s="24" t="s">
        <v>82</v>
      </c>
      <c r="E1969" s="24" t="s">
        <v>26900</v>
      </c>
      <c r="F1969" s="11" t="s">
        <v>86</v>
      </c>
      <c r="G1969" s="24" t="s">
        <v>12216</v>
      </c>
      <c r="H1969" s="24" t="s">
        <v>12217</v>
      </c>
      <c r="I1969" s="11" t="s">
        <v>2192</v>
      </c>
      <c r="J1969" s="12">
        <v>10285248.74</v>
      </c>
      <c r="K1969" s="27">
        <v>7299000.7599999998</v>
      </c>
      <c r="L1969" s="27">
        <v>2986247.98</v>
      </c>
      <c r="M1969" s="27">
        <v>0</v>
      </c>
    </row>
    <row r="1970" spans="1:13" x14ac:dyDescent="0.25">
      <c r="A1970" s="10">
        <f t="shared" si="30"/>
        <v>1938</v>
      </c>
      <c r="B1970" s="23" t="s">
        <v>80</v>
      </c>
      <c r="C1970" s="24" t="s">
        <v>395</v>
      </c>
      <c r="D1970" s="24" t="s">
        <v>396</v>
      </c>
      <c r="E1970" s="24" t="s">
        <v>26901</v>
      </c>
      <c r="F1970" s="11" t="s">
        <v>84</v>
      </c>
      <c r="G1970" s="24" t="s">
        <v>12218</v>
      </c>
      <c r="H1970" s="24" t="s">
        <v>12219</v>
      </c>
      <c r="I1970" s="11" t="s">
        <v>2193</v>
      </c>
      <c r="J1970" s="12">
        <v>80861323.239999995</v>
      </c>
      <c r="K1970" s="27">
        <v>49365811</v>
      </c>
      <c r="L1970" s="27">
        <v>31279190.239999998</v>
      </c>
      <c r="M1970" s="27">
        <v>216322</v>
      </c>
    </row>
    <row r="1971" spans="1:13" x14ac:dyDescent="0.25">
      <c r="A1971" s="10">
        <f t="shared" si="30"/>
        <v>1939</v>
      </c>
      <c r="B1971" s="23" t="s">
        <v>80</v>
      </c>
      <c r="C1971" s="24" t="s">
        <v>395</v>
      </c>
      <c r="D1971" s="24" t="s">
        <v>396</v>
      </c>
      <c r="E1971" s="24" t="s">
        <v>26902</v>
      </c>
      <c r="F1971" s="11" t="s">
        <v>2194</v>
      </c>
      <c r="G1971" s="24" t="s">
        <v>12220</v>
      </c>
      <c r="H1971" s="24" t="s">
        <v>12221</v>
      </c>
      <c r="I1971" s="11" t="s">
        <v>2195</v>
      </c>
      <c r="J1971" s="12">
        <v>75051651.299999997</v>
      </c>
      <c r="K1971" s="27">
        <v>41123722</v>
      </c>
      <c r="L1971" s="27">
        <v>28091331.300000001</v>
      </c>
      <c r="M1971" s="27">
        <v>5836598</v>
      </c>
    </row>
    <row r="1972" spans="1:13" x14ac:dyDescent="0.25">
      <c r="A1972" s="10">
        <f t="shared" si="30"/>
        <v>1940</v>
      </c>
      <c r="B1972" s="23" t="s">
        <v>80</v>
      </c>
      <c r="C1972" s="24" t="s">
        <v>395</v>
      </c>
      <c r="D1972" s="24" t="s">
        <v>396</v>
      </c>
      <c r="E1972" s="24" t="s">
        <v>26903</v>
      </c>
      <c r="F1972" s="11" t="s">
        <v>616</v>
      </c>
      <c r="G1972" s="24" t="s">
        <v>12222</v>
      </c>
      <c r="H1972" s="24" t="s">
        <v>12223</v>
      </c>
      <c r="I1972" s="11" t="s">
        <v>2196</v>
      </c>
      <c r="J1972" s="12">
        <v>34796301.130000003</v>
      </c>
      <c r="K1972" s="27">
        <v>25936142</v>
      </c>
      <c r="L1972" s="27">
        <v>8860159.1300000008</v>
      </c>
      <c r="M1972" s="27">
        <v>0</v>
      </c>
    </row>
    <row r="1973" spans="1:13" x14ac:dyDescent="0.25">
      <c r="A1973" s="10">
        <f t="shared" si="30"/>
        <v>1941</v>
      </c>
      <c r="B1973" s="23" t="s">
        <v>80</v>
      </c>
      <c r="C1973" s="24" t="s">
        <v>395</v>
      </c>
      <c r="D1973" s="24" t="s">
        <v>396</v>
      </c>
      <c r="E1973" s="24" t="s">
        <v>26904</v>
      </c>
      <c r="F1973" s="11" t="s">
        <v>78</v>
      </c>
      <c r="G1973" s="24" t="s">
        <v>12224</v>
      </c>
      <c r="H1973" s="24" t="s">
        <v>12225</v>
      </c>
      <c r="I1973" s="11" t="s">
        <v>1845</v>
      </c>
      <c r="J1973" s="12">
        <v>21783178.850000001</v>
      </c>
      <c r="K1973" s="27">
        <v>13638370.640000001</v>
      </c>
      <c r="L1973" s="27">
        <v>8018431.21</v>
      </c>
      <c r="M1973" s="27">
        <v>126377</v>
      </c>
    </row>
    <row r="1974" spans="1:13" x14ac:dyDescent="0.25">
      <c r="A1974" s="10">
        <f t="shared" si="30"/>
        <v>1942</v>
      </c>
      <c r="B1974" s="23" t="s">
        <v>80</v>
      </c>
      <c r="C1974" s="24" t="s">
        <v>395</v>
      </c>
      <c r="D1974" s="24" t="s">
        <v>396</v>
      </c>
      <c r="E1974" s="24" t="s">
        <v>26905</v>
      </c>
      <c r="F1974" s="11" t="s">
        <v>84</v>
      </c>
      <c r="G1974" s="24" t="s">
        <v>12226</v>
      </c>
      <c r="H1974" s="24" t="s">
        <v>12227</v>
      </c>
      <c r="I1974" s="11" t="s">
        <v>2177</v>
      </c>
      <c r="J1974" s="12">
        <v>419260.87</v>
      </c>
      <c r="K1974" s="27">
        <v>382292</v>
      </c>
      <c r="L1974" s="27">
        <v>36968.870000000003</v>
      </c>
      <c r="M1974" s="27">
        <v>0</v>
      </c>
    </row>
    <row r="1975" spans="1:13" x14ac:dyDescent="0.25">
      <c r="A1975" s="10">
        <f t="shared" si="30"/>
        <v>1943</v>
      </c>
      <c r="B1975" s="23" t="s">
        <v>80</v>
      </c>
      <c r="C1975" s="24" t="s">
        <v>395</v>
      </c>
      <c r="D1975" s="24" t="s">
        <v>396</v>
      </c>
      <c r="E1975" s="24" t="s">
        <v>26906</v>
      </c>
      <c r="F1975" s="11" t="s">
        <v>2197</v>
      </c>
      <c r="G1975" s="24" t="s">
        <v>12228</v>
      </c>
      <c r="H1975" s="24" t="s">
        <v>12229</v>
      </c>
      <c r="I1975" s="11" t="s">
        <v>2198</v>
      </c>
      <c r="J1975" s="12">
        <v>8515746.8699999992</v>
      </c>
      <c r="K1975" s="27">
        <v>5196755.0199999996</v>
      </c>
      <c r="L1975" s="27">
        <v>2809991.85</v>
      </c>
      <c r="M1975" s="27">
        <v>509000</v>
      </c>
    </row>
    <row r="1976" spans="1:13" x14ac:dyDescent="0.25">
      <c r="A1976" s="10">
        <f t="shared" si="30"/>
        <v>1944</v>
      </c>
      <c r="B1976" s="23" t="s">
        <v>80</v>
      </c>
      <c r="C1976" s="24" t="s">
        <v>395</v>
      </c>
      <c r="D1976" s="24" t="s">
        <v>396</v>
      </c>
      <c r="E1976" s="24" t="s">
        <v>26907</v>
      </c>
      <c r="F1976" s="11" t="s">
        <v>32</v>
      </c>
      <c r="G1976" s="24" t="s">
        <v>12230</v>
      </c>
      <c r="H1976" s="24" t="s">
        <v>12231</v>
      </c>
      <c r="I1976" s="11" t="s">
        <v>2199</v>
      </c>
      <c r="J1976" s="12">
        <v>7006050.46</v>
      </c>
      <c r="K1976" s="27">
        <v>3993978.97</v>
      </c>
      <c r="L1976" s="27">
        <v>3012071.49</v>
      </c>
      <c r="M1976" s="27">
        <v>0</v>
      </c>
    </row>
    <row r="1977" spans="1:13" x14ac:dyDescent="0.25">
      <c r="A1977" s="10">
        <f t="shared" si="30"/>
        <v>1945</v>
      </c>
      <c r="B1977" s="23" t="s">
        <v>80</v>
      </c>
      <c r="C1977" s="24" t="s">
        <v>395</v>
      </c>
      <c r="D1977" s="24" t="s">
        <v>396</v>
      </c>
      <c r="E1977" s="24" t="s">
        <v>26908</v>
      </c>
      <c r="F1977" s="11" t="s">
        <v>32</v>
      </c>
      <c r="G1977" s="24" t="s">
        <v>12232</v>
      </c>
      <c r="H1977" s="24" t="s">
        <v>12233</v>
      </c>
      <c r="I1977" s="11" t="s">
        <v>2200</v>
      </c>
      <c r="J1977" s="12">
        <v>1610905.21</v>
      </c>
      <c r="K1977" s="27">
        <v>956143</v>
      </c>
      <c r="L1977" s="27">
        <v>654762.21</v>
      </c>
      <c r="M1977" s="27">
        <v>0</v>
      </c>
    </row>
    <row r="1978" spans="1:13" x14ac:dyDescent="0.25">
      <c r="A1978" s="10">
        <f t="shared" si="30"/>
        <v>1946</v>
      </c>
      <c r="B1978" s="23" t="s">
        <v>80</v>
      </c>
      <c r="C1978" s="24" t="s">
        <v>395</v>
      </c>
      <c r="D1978" s="24" t="s">
        <v>396</v>
      </c>
      <c r="E1978" s="24" t="s">
        <v>26909</v>
      </c>
      <c r="F1978" s="11" t="s">
        <v>84</v>
      </c>
      <c r="G1978" s="24" t="s">
        <v>12234</v>
      </c>
      <c r="H1978" s="24" t="s">
        <v>12235</v>
      </c>
      <c r="I1978" s="11" t="s">
        <v>1991</v>
      </c>
      <c r="J1978" s="12">
        <v>11196464</v>
      </c>
      <c r="K1978" s="27">
        <v>6574605</v>
      </c>
      <c r="L1978" s="27">
        <v>3616101.56</v>
      </c>
      <c r="M1978" s="27">
        <v>1005757.4399999999</v>
      </c>
    </row>
    <row r="1979" spans="1:13" x14ac:dyDescent="0.25">
      <c r="A1979" s="10">
        <f t="shared" si="30"/>
        <v>1947</v>
      </c>
      <c r="B1979" s="23" t="s">
        <v>80</v>
      </c>
      <c r="C1979" s="24" t="s">
        <v>395</v>
      </c>
      <c r="D1979" s="24" t="s">
        <v>396</v>
      </c>
      <c r="E1979" s="24" t="s">
        <v>26910</v>
      </c>
      <c r="F1979" s="11" t="s">
        <v>322</v>
      </c>
      <c r="G1979" s="24" t="s">
        <v>12236</v>
      </c>
      <c r="H1979" s="24" t="s">
        <v>12237</v>
      </c>
      <c r="I1979" s="11" t="s">
        <v>2201</v>
      </c>
      <c r="J1979" s="12">
        <v>3784927.17</v>
      </c>
      <c r="K1979" s="27">
        <v>2325701</v>
      </c>
      <c r="L1979" s="27">
        <v>1092219.17</v>
      </c>
      <c r="M1979" s="27">
        <v>367007</v>
      </c>
    </row>
    <row r="1980" spans="1:13" x14ac:dyDescent="0.25">
      <c r="A1980" s="10">
        <f t="shared" si="30"/>
        <v>1948</v>
      </c>
      <c r="B1980" s="23" t="s">
        <v>80</v>
      </c>
      <c r="C1980" s="24" t="s">
        <v>395</v>
      </c>
      <c r="D1980" s="24" t="s">
        <v>396</v>
      </c>
      <c r="E1980" s="24" t="s">
        <v>26911</v>
      </c>
      <c r="F1980" s="11" t="s">
        <v>450</v>
      </c>
      <c r="G1980" s="24" t="s">
        <v>12238</v>
      </c>
      <c r="H1980" s="24" t="s">
        <v>12239</v>
      </c>
      <c r="I1980" s="11" t="s">
        <v>2202</v>
      </c>
      <c r="J1980" s="12">
        <v>8902579.6400000006</v>
      </c>
      <c r="K1980" s="27">
        <v>5960598.5499999998</v>
      </c>
      <c r="L1980" s="27">
        <v>2840551.09</v>
      </c>
      <c r="M1980" s="27">
        <v>101430</v>
      </c>
    </row>
    <row r="1981" spans="1:13" x14ac:dyDescent="0.25">
      <c r="A1981" s="10">
        <f t="shared" si="30"/>
        <v>1949</v>
      </c>
      <c r="B1981" s="23" t="s">
        <v>80</v>
      </c>
      <c r="C1981" s="24" t="s">
        <v>395</v>
      </c>
      <c r="D1981" s="24" t="s">
        <v>396</v>
      </c>
      <c r="E1981" s="24" t="s">
        <v>26912</v>
      </c>
      <c r="F1981" s="11" t="s">
        <v>84</v>
      </c>
      <c r="G1981" s="24" t="s">
        <v>12240</v>
      </c>
      <c r="H1981" s="24" t="s">
        <v>12241</v>
      </c>
      <c r="I1981" s="11" t="s">
        <v>2203</v>
      </c>
      <c r="J1981" s="12">
        <v>58971285.719999999</v>
      </c>
      <c r="K1981" s="27">
        <v>33772968</v>
      </c>
      <c r="L1981" s="27">
        <v>20748395.449999999</v>
      </c>
      <c r="M1981" s="27">
        <v>4449922.2699999996</v>
      </c>
    </row>
    <row r="1982" spans="1:13" x14ac:dyDescent="0.25">
      <c r="A1982" s="10">
        <f t="shared" si="30"/>
        <v>1950</v>
      </c>
      <c r="B1982" s="23" t="s">
        <v>80</v>
      </c>
      <c r="C1982" s="24" t="s">
        <v>395</v>
      </c>
      <c r="D1982" s="24" t="s">
        <v>396</v>
      </c>
      <c r="E1982" s="24" t="s">
        <v>26913</v>
      </c>
      <c r="F1982" s="11" t="s">
        <v>703</v>
      </c>
      <c r="G1982" s="24" t="s">
        <v>12242</v>
      </c>
      <c r="H1982" s="24" t="s">
        <v>12243</v>
      </c>
      <c r="I1982" s="11" t="s">
        <v>2204</v>
      </c>
      <c r="J1982" s="12">
        <v>7602526.1100000003</v>
      </c>
      <c r="K1982" s="27">
        <v>4918152</v>
      </c>
      <c r="L1982" s="27">
        <v>2684374.11</v>
      </c>
      <c r="M1982" s="27">
        <v>0</v>
      </c>
    </row>
    <row r="1983" spans="1:13" x14ac:dyDescent="0.25">
      <c r="A1983" s="10">
        <f t="shared" si="30"/>
        <v>1951</v>
      </c>
      <c r="B1983" s="23" t="s">
        <v>80</v>
      </c>
      <c r="C1983" s="24" t="s">
        <v>395</v>
      </c>
      <c r="D1983" s="24" t="s">
        <v>396</v>
      </c>
      <c r="E1983" s="24" t="s">
        <v>26914</v>
      </c>
      <c r="F1983" s="11" t="s">
        <v>2205</v>
      </c>
      <c r="G1983" s="24" t="s">
        <v>12244</v>
      </c>
      <c r="H1983" s="24" t="s">
        <v>12245</v>
      </c>
      <c r="I1983" s="11" t="s">
        <v>1940</v>
      </c>
      <c r="J1983" s="12">
        <v>17830345.77</v>
      </c>
      <c r="K1983" s="27">
        <v>14150167.74</v>
      </c>
      <c r="L1983" s="27">
        <v>3680178.03</v>
      </c>
      <c r="M1983" s="27">
        <v>0</v>
      </c>
    </row>
    <row r="1984" spans="1:13" x14ac:dyDescent="0.25">
      <c r="A1984" s="10">
        <f t="shared" si="30"/>
        <v>1952</v>
      </c>
      <c r="B1984" s="23" t="s">
        <v>34</v>
      </c>
      <c r="C1984" s="24" t="s">
        <v>1150</v>
      </c>
      <c r="D1984" s="24" t="s">
        <v>1151</v>
      </c>
      <c r="E1984" s="24" t="s">
        <v>26915</v>
      </c>
      <c r="F1984" s="11" t="s">
        <v>86</v>
      </c>
      <c r="G1984" s="24" t="s">
        <v>12246</v>
      </c>
      <c r="H1984" s="24" t="s">
        <v>12247</v>
      </c>
      <c r="I1984" s="11" t="s">
        <v>2206</v>
      </c>
      <c r="J1984" s="12">
        <v>706040.01</v>
      </c>
      <c r="K1984" s="27">
        <v>373883.44</v>
      </c>
      <c r="L1984" s="27">
        <v>332156.57</v>
      </c>
      <c r="M1984" s="27">
        <v>0</v>
      </c>
    </row>
    <row r="1985" spans="1:13" x14ac:dyDescent="0.25">
      <c r="A1985" s="10">
        <f t="shared" si="30"/>
        <v>1953</v>
      </c>
      <c r="B1985" s="23" t="s">
        <v>80</v>
      </c>
      <c r="C1985" s="24" t="s">
        <v>395</v>
      </c>
      <c r="D1985" s="24" t="s">
        <v>396</v>
      </c>
      <c r="E1985" s="24" t="s">
        <v>26916</v>
      </c>
      <c r="F1985" s="11" t="s">
        <v>84</v>
      </c>
      <c r="G1985" s="24" t="s">
        <v>12248</v>
      </c>
      <c r="H1985" s="24" t="s">
        <v>12249</v>
      </c>
      <c r="I1985" s="11" t="s">
        <v>2207</v>
      </c>
      <c r="J1985" s="12">
        <v>2778602.48</v>
      </c>
      <c r="K1985" s="27">
        <v>1490061</v>
      </c>
      <c r="L1985" s="27">
        <v>1202319.48</v>
      </c>
      <c r="M1985" s="27">
        <v>86222</v>
      </c>
    </row>
    <row r="1986" spans="1:13" x14ac:dyDescent="0.25">
      <c r="A1986" s="10">
        <f t="shared" si="30"/>
        <v>1954</v>
      </c>
      <c r="B1986" s="23" t="s">
        <v>80</v>
      </c>
      <c r="C1986" s="24" t="s">
        <v>395</v>
      </c>
      <c r="D1986" s="24" t="s">
        <v>396</v>
      </c>
      <c r="E1986" s="24" t="s">
        <v>26917</v>
      </c>
      <c r="F1986" s="11" t="s">
        <v>496</v>
      </c>
      <c r="G1986" s="24" t="s">
        <v>12250</v>
      </c>
      <c r="H1986" s="24" t="s">
        <v>12251</v>
      </c>
      <c r="I1986" s="11" t="s">
        <v>2208</v>
      </c>
      <c r="J1986" s="12">
        <v>3524680.5</v>
      </c>
      <c r="K1986" s="27">
        <v>2067444</v>
      </c>
      <c r="L1986" s="27">
        <v>844606.5</v>
      </c>
      <c r="M1986" s="27">
        <v>612630</v>
      </c>
    </row>
    <row r="1987" spans="1:13" x14ac:dyDescent="0.25">
      <c r="A1987" s="10">
        <f t="shared" si="30"/>
        <v>1955</v>
      </c>
      <c r="B1987" s="23" t="s">
        <v>80</v>
      </c>
      <c r="C1987" s="24" t="s">
        <v>395</v>
      </c>
      <c r="D1987" s="24" t="s">
        <v>396</v>
      </c>
      <c r="E1987" s="24" t="s">
        <v>26918</v>
      </c>
      <c r="F1987" s="11" t="s">
        <v>84</v>
      </c>
      <c r="G1987" s="24" t="s">
        <v>12252</v>
      </c>
      <c r="H1987" s="24" t="s">
        <v>12253</v>
      </c>
      <c r="I1987" s="11" t="s">
        <v>2209</v>
      </c>
      <c r="J1987" s="12">
        <v>63434253.689999998</v>
      </c>
      <c r="K1987" s="27">
        <v>35906658</v>
      </c>
      <c r="L1987" s="27">
        <v>27509075.690000001</v>
      </c>
      <c r="M1987" s="27">
        <v>18520</v>
      </c>
    </row>
    <row r="1988" spans="1:13" x14ac:dyDescent="0.25">
      <c r="A1988" s="10">
        <f t="shared" si="30"/>
        <v>1956</v>
      </c>
      <c r="B1988" s="23" t="s">
        <v>80</v>
      </c>
      <c r="C1988" s="24" t="s">
        <v>395</v>
      </c>
      <c r="D1988" s="24" t="s">
        <v>396</v>
      </c>
      <c r="E1988" s="24" t="s">
        <v>26919</v>
      </c>
      <c r="F1988" s="11" t="s">
        <v>154</v>
      </c>
      <c r="G1988" s="24" t="s">
        <v>12254</v>
      </c>
      <c r="H1988" s="24" t="s">
        <v>12255</v>
      </c>
      <c r="I1988" s="11" t="s">
        <v>2210</v>
      </c>
      <c r="J1988" s="12">
        <v>1302723.3799999999</v>
      </c>
      <c r="K1988" s="27">
        <v>876633.12</v>
      </c>
      <c r="L1988" s="27">
        <v>426090.26</v>
      </c>
      <c r="M1988" s="27">
        <v>0</v>
      </c>
    </row>
    <row r="1989" spans="1:13" x14ac:dyDescent="0.25">
      <c r="A1989" s="10">
        <f t="shared" si="30"/>
        <v>1957</v>
      </c>
      <c r="B1989" s="23" t="s">
        <v>80</v>
      </c>
      <c r="C1989" s="24" t="s">
        <v>395</v>
      </c>
      <c r="D1989" s="24" t="s">
        <v>396</v>
      </c>
      <c r="E1989" s="24" t="s">
        <v>26920</v>
      </c>
      <c r="F1989" s="11" t="s">
        <v>78</v>
      </c>
      <c r="G1989" s="24" t="s">
        <v>12256</v>
      </c>
      <c r="H1989" s="24" t="s">
        <v>12257</v>
      </c>
      <c r="I1989" s="11" t="s">
        <v>2211</v>
      </c>
      <c r="J1989" s="12">
        <v>47090708.810000002</v>
      </c>
      <c r="K1989" s="27">
        <v>27734689</v>
      </c>
      <c r="L1989" s="27">
        <v>15211950.810000001</v>
      </c>
      <c r="M1989" s="27">
        <v>4144069</v>
      </c>
    </row>
    <row r="1990" spans="1:13" x14ac:dyDescent="0.25">
      <c r="A1990" s="10">
        <f t="shared" si="30"/>
        <v>1958</v>
      </c>
      <c r="B1990" s="23" t="s">
        <v>80</v>
      </c>
      <c r="C1990" s="24" t="s">
        <v>395</v>
      </c>
      <c r="D1990" s="24" t="s">
        <v>396</v>
      </c>
      <c r="E1990" s="24" t="s">
        <v>26921</v>
      </c>
      <c r="F1990" s="11" t="s">
        <v>212</v>
      </c>
      <c r="G1990" s="24" t="s">
        <v>12258</v>
      </c>
      <c r="H1990" s="24" t="s">
        <v>12259</v>
      </c>
      <c r="I1990" s="11" t="s">
        <v>2212</v>
      </c>
      <c r="J1990" s="12">
        <v>23819669.390000001</v>
      </c>
      <c r="K1990" s="27">
        <v>15981797.59</v>
      </c>
      <c r="L1990" s="27">
        <v>7735766.7999999998</v>
      </c>
      <c r="M1990" s="27">
        <v>102105</v>
      </c>
    </row>
    <row r="1991" spans="1:13" x14ac:dyDescent="0.25">
      <c r="A1991" s="10">
        <f t="shared" ref="A1991:A2054" si="31">IF(E1991=E1990,A1990,A1990+1)</f>
        <v>1959</v>
      </c>
      <c r="B1991" s="23" t="s">
        <v>80</v>
      </c>
      <c r="C1991" s="24" t="s">
        <v>395</v>
      </c>
      <c r="D1991" s="24" t="s">
        <v>396</v>
      </c>
      <c r="E1991" s="24" t="s">
        <v>26922</v>
      </c>
      <c r="F1991" s="11" t="s">
        <v>78</v>
      </c>
      <c r="G1991" s="24" t="s">
        <v>34043</v>
      </c>
      <c r="H1991" s="24" t="s">
        <v>34044</v>
      </c>
      <c r="I1991" s="11" t="s">
        <v>35319</v>
      </c>
      <c r="J1991" s="12">
        <v>949485.39</v>
      </c>
      <c r="K1991" s="27">
        <v>598800.51</v>
      </c>
      <c r="L1991" s="27">
        <v>350684.88</v>
      </c>
      <c r="M1991" s="27">
        <v>0</v>
      </c>
    </row>
    <row r="1992" spans="1:13" x14ac:dyDescent="0.25">
      <c r="A1992" s="10">
        <f t="shared" si="31"/>
        <v>1960</v>
      </c>
      <c r="B1992" s="23" t="s">
        <v>80</v>
      </c>
      <c r="C1992" s="24" t="s">
        <v>395</v>
      </c>
      <c r="D1992" s="24" t="s">
        <v>396</v>
      </c>
      <c r="E1992" s="24" t="s">
        <v>26923</v>
      </c>
      <c r="F1992" s="11" t="s">
        <v>86</v>
      </c>
      <c r="G1992" s="24" t="s">
        <v>12260</v>
      </c>
      <c r="H1992" s="24" t="s">
        <v>12261</v>
      </c>
      <c r="I1992" s="11" t="s">
        <v>2213</v>
      </c>
      <c r="J1992" s="12">
        <v>32640927.16</v>
      </c>
      <c r="K1992" s="27">
        <v>20908625.120000001</v>
      </c>
      <c r="L1992" s="27">
        <v>10049284.039999999</v>
      </c>
      <c r="M1992" s="27">
        <v>1683018</v>
      </c>
    </row>
    <row r="1993" spans="1:13" x14ac:dyDescent="0.25">
      <c r="A1993" s="10">
        <f t="shared" si="31"/>
        <v>1961</v>
      </c>
      <c r="B1993" s="23" t="s">
        <v>80</v>
      </c>
      <c r="C1993" s="24" t="s">
        <v>395</v>
      </c>
      <c r="D1993" s="24" t="s">
        <v>396</v>
      </c>
      <c r="E1993" s="24" t="s">
        <v>26924</v>
      </c>
      <c r="F1993" s="11" t="s">
        <v>400</v>
      </c>
      <c r="G1993" s="24" t="s">
        <v>12262</v>
      </c>
      <c r="H1993" s="24" t="s">
        <v>12263</v>
      </c>
      <c r="I1993" s="11" t="s">
        <v>2214</v>
      </c>
      <c r="J1993" s="12">
        <v>3794640.98</v>
      </c>
      <c r="K1993" s="27">
        <v>2312112.65</v>
      </c>
      <c r="L1993" s="27">
        <v>1482528.33</v>
      </c>
      <c r="M1993" s="27">
        <v>0</v>
      </c>
    </row>
    <row r="1994" spans="1:13" x14ac:dyDescent="0.25">
      <c r="A1994" s="10">
        <f t="shared" si="31"/>
        <v>1962</v>
      </c>
      <c r="B1994" s="23" t="s">
        <v>80</v>
      </c>
      <c r="C1994" s="24" t="s">
        <v>395</v>
      </c>
      <c r="D1994" s="24" t="s">
        <v>396</v>
      </c>
      <c r="E1994" s="24" t="s">
        <v>26925</v>
      </c>
      <c r="F1994" s="11" t="s">
        <v>790</v>
      </c>
      <c r="G1994" s="24" t="s">
        <v>12264</v>
      </c>
      <c r="H1994" s="24" t="s">
        <v>12265</v>
      </c>
      <c r="I1994" s="11" t="s">
        <v>2215</v>
      </c>
      <c r="J1994" s="12">
        <v>1039411.93</v>
      </c>
      <c r="K1994" s="27">
        <v>626379</v>
      </c>
      <c r="L1994" s="27">
        <v>335846.93</v>
      </c>
      <c r="M1994" s="27">
        <v>77186</v>
      </c>
    </row>
    <row r="1995" spans="1:13" x14ac:dyDescent="0.25">
      <c r="A1995" s="10">
        <f t="shared" si="31"/>
        <v>1963</v>
      </c>
      <c r="B1995" s="23" t="s">
        <v>80</v>
      </c>
      <c r="C1995" s="24" t="s">
        <v>395</v>
      </c>
      <c r="D1995" s="24" t="s">
        <v>396</v>
      </c>
      <c r="E1995" s="24" t="s">
        <v>26926</v>
      </c>
      <c r="F1995" s="11" t="s">
        <v>127</v>
      </c>
      <c r="G1995" s="24" t="s">
        <v>12266</v>
      </c>
      <c r="H1995" s="24" t="s">
        <v>12267</v>
      </c>
      <c r="I1995" s="11" t="s">
        <v>2215</v>
      </c>
      <c r="J1995" s="12">
        <v>387739.7</v>
      </c>
      <c r="K1995" s="27">
        <v>232632</v>
      </c>
      <c r="L1995" s="27">
        <v>121221.7</v>
      </c>
      <c r="M1995" s="27">
        <v>33886</v>
      </c>
    </row>
    <row r="1996" spans="1:13" x14ac:dyDescent="0.25">
      <c r="A1996" s="10">
        <f t="shared" si="31"/>
        <v>1964</v>
      </c>
      <c r="B1996" s="23" t="s">
        <v>80</v>
      </c>
      <c r="C1996" s="24" t="s">
        <v>395</v>
      </c>
      <c r="D1996" s="24" t="s">
        <v>396</v>
      </c>
      <c r="E1996" s="24" t="s">
        <v>26927</v>
      </c>
      <c r="F1996" s="11" t="s">
        <v>32</v>
      </c>
      <c r="G1996" s="24" t="s">
        <v>12268</v>
      </c>
      <c r="H1996" s="24" t="s">
        <v>12269</v>
      </c>
      <c r="I1996" s="11" t="s">
        <v>2216</v>
      </c>
      <c r="J1996" s="12">
        <v>10606391.82</v>
      </c>
      <c r="K1996" s="27">
        <v>8433884</v>
      </c>
      <c r="L1996" s="27">
        <v>924200.82</v>
      </c>
      <c r="M1996" s="27">
        <v>1248307</v>
      </c>
    </row>
    <row r="1997" spans="1:13" x14ac:dyDescent="0.25">
      <c r="A1997" s="10">
        <f t="shared" si="31"/>
        <v>1965</v>
      </c>
      <c r="B1997" s="23" t="s">
        <v>80</v>
      </c>
      <c r="C1997" s="24" t="s">
        <v>395</v>
      </c>
      <c r="D1997" s="24" t="s">
        <v>396</v>
      </c>
      <c r="E1997" s="24" t="s">
        <v>26928</v>
      </c>
      <c r="F1997" s="11" t="s">
        <v>84</v>
      </c>
      <c r="G1997" s="24" t="s">
        <v>12270</v>
      </c>
      <c r="H1997" s="24" t="s">
        <v>12271</v>
      </c>
      <c r="I1997" s="11" t="s">
        <v>2217</v>
      </c>
      <c r="J1997" s="12">
        <v>3156040.95</v>
      </c>
      <c r="K1997" s="27">
        <v>2121905.73</v>
      </c>
      <c r="L1997" s="27">
        <v>893915.22</v>
      </c>
      <c r="M1997" s="27">
        <v>140220</v>
      </c>
    </row>
    <row r="1998" spans="1:13" x14ac:dyDescent="0.25">
      <c r="A1998" s="10">
        <f t="shared" si="31"/>
        <v>1966</v>
      </c>
      <c r="B1998" s="23" t="s">
        <v>80</v>
      </c>
      <c r="C1998" s="24" t="s">
        <v>395</v>
      </c>
      <c r="D1998" s="24" t="s">
        <v>396</v>
      </c>
      <c r="E1998" s="24" t="s">
        <v>26929</v>
      </c>
      <c r="F1998" s="11" t="s">
        <v>86</v>
      </c>
      <c r="G1998" s="24" t="s">
        <v>34045</v>
      </c>
      <c r="H1998" s="24" t="s">
        <v>34046</v>
      </c>
      <c r="I1998" s="11" t="s">
        <v>35320</v>
      </c>
      <c r="J1998" s="12">
        <v>5842904.7000000002</v>
      </c>
      <c r="K1998" s="27">
        <v>5203289.78</v>
      </c>
      <c r="L1998" s="27">
        <v>603539.92000000004</v>
      </c>
      <c r="M1998" s="27">
        <v>36075</v>
      </c>
    </row>
    <row r="1999" spans="1:13" x14ac:dyDescent="0.25">
      <c r="A1999" s="10">
        <f t="shared" si="31"/>
        <v>1967</v>
      </c>
      <c r="B1999" s="23" t="s">
        <v>80</v>
      </c>
      <c r="C1999" s="24" t="s">
        <v>395</v>
      </c>
      <c r="D1999" s="24" t="s">
        <v>396</v>
      </c>
      <c r="E1999" s="24" t="s">
        <v>26930</v>
      </c>
      <c r="F1999" s="11" t="s">
        <v>463</v>
      </c>
      <c r="G1999" s="24" t="s">
        <v>12272</v>
      </c>
      <c r="H1999" s="24" t="s">
        <v>12273</v>
      </c>
      <c r="I1999" s="11" t="s">
        <v>2218</v>
      </c>
      <c r="J1999" s="12">
        <v>1214734.57</v>
      </c>
      <c r="K1999" s="27">
        <v>755585.85</v>
      </c>
      <c r="L1999" s="27">
        <v>459148.72</v>
      </c>
      <c r="M1999" s="27">
        <v>0</v>
      </c>
    </row>
    <row r="2000" spans="1:13" x14ac:dyDescent="0.25">
      <c r="A2000" s="10">
        <f t="shared" si="31"/>
        <v>1968</v>
      </c>
      <c r="B2000" s="23" t="s">
        <v>80</v>
      </c>
      <c r="C2000" s="24" t="s">
        <v>395</v>
      </c>
      <c r="D2000" s="24" t="s">
        <v>396</v>
      </c>
      <c r="E2000" s="24" t="s">
        <v>26931</v>
      </c>
      <c r="F2000" s="11" t="s">
        <v>84</v>
      </c>
      <c r="G2000" s="24" t="s">
        <v>12274</v>
      </c>
      <c r="H2000" s="24" t="s">
        <v>12275</v>
      </c>
      <c r="I2000" s="11" t="s">
        <v>2219</v>
      </c>
      <c r="J2000" s="12">
        <v>23517275.859999999</v>
      </c>
      <c r="K2000" s="27">
        <v>13757585.42</v>
      </c>
      <c r="L2000" s="27">
        <v>8175411.4400000004</v>
      </c>
      <c r="M2000" s="27">
        <v>1584279</v>
      </c>
    </row>
    <row r="2001" spans="1:13" x14ac:dyDescent="0.25">
      <c r="A2001" s="10">
        <f t="shared" si="31"/>
        <v>1969</v>
      </c>
      <c r="B2001" s="23" t="s">
        <v>80</v>
      </c>
      <c r="C2001" s="24" t="s">
        <v>395</v>
      </c>
      <c r="D2001" s="24" t="s">
        <v>396</v>
      </c>
      <c r="E2001" s="24" t="s">
        <v>26932</v>
      </c>
      <c r="F2001" s="11" t="s">
        <v>2220</v>
      </c>
      <c r="G2001" s="24" t="s">
        <v>12276</v>
      </c>
      <c r="H2001" s="24" t="s">
        <v>12277</v>
      </c>
      <c r="I2001" s="11" t="s">
        <v>2221</v>
      </c>
      <c r="J2001" s="12">
        <v>1805036.16</v>
      </c>
      <c r="K2001" s="27">
        <v>1055158</v>
      </c>
      <c r="L2001" s="27">
        <v>632673.16</v>
      </c>
      <c r="M2001" s="27">
        <v>117205</v>
      </c>
    </row>
    <row r="2002" spans="1:13" x14ac:dyDescent="0.25">
      <c r="A2002" s="10">
        <f t="shared" si="31"/>
        <v>1970</v>
      </c>
      <c r="B2002" s="23" t="s">
        <v>80</v>
      </c>
      <c r="C2002" s="24" t="s">
        <v>395</v>
      </c>
      <c r="D2002" s="24" t="s">
        <v>396</v>
      </c>
      <c r="E2002" s="24" t="s">
        <v>26933</v>
      </c>
      <c r="F2002" s="11" t="s">
        <v>2222</v>
      </c>
      <c r="G2002" s="24" t="s">
        <v>12278</v>
      </c>
      <c r="H2002" s="24" t="s">
        <v>12279</v>
      </c>
      <c r="I2002" s="11" t="s">
        <v>2223</v>
      </c>
      <c r="J2002" s="12">
        <v>2183692.88</v>
      </c>
      <c r="K2002" s="27">
        <v>1092212</v>
      </c>
      <c r="L2002" s="27">
        <v>821005.88</v>
      </c>
      <c r="M2002" s="27">
        <v>270475</v>
      </c>
    </row>
    <row r="2003" spans="1:13" x14ac:dyDescent="0.25">
      <c r="A2003" s="10">
        <f t="shared" si="31"/>
        <v>1971</v>
      </c>
      <c r="B2003" s="23" t="s">
        <v>80</v>
      </c>
      <c r="C2003" s="24" t="s">
        <v>395</v>
      </c>
      <c r="D2003" s="24" t="s">
        <v>396</v>
      </c>
      <c r="E2003" s="24" t="s">
        <v>26934</v>
      </c>
      <c r="F2003" s="11" t="s">
        <v>624</v>
      </c>
      <c r="G2003" s="24" t="s">
        <v>12280</v>
      </c>
      <c r="H2003" s="24" t="s">
        <v>12281</v>
      </c>
      <c r="I2003" s="11" t="s">
        <v>2224</v>
      </c>
      <c r="J2003" s="12">
        <v>474362.21</v>
      </c>
      <c r="K2003" s="27">
        <v>278116.99</v>
      </c>
      <c r="L2003" s="27">
        <v>154459.22</v>
      </c>
      <c r="M2003" s="27">
        <v>41786</v>
      </c>
    </row>
    <row r="2004" spans="1:13" x14ac:dyDescent="0.25">
      <c r="A2004" s="10">
        <f t="shared" si="31"/>
        <v>1972</v>
      </c>
      <c r="B2004" s="23" t="s">
        <v>80</v>
      </c>
      <c r="C2004" s="24" t="s">
        <v>395</v>
      </c>
      <c r="D2004" s="24" t="s">
        <v>396</v>
      </c>
      <c r="E2004" s="24" t="s">
        <v>26935</v>
      </c>
      <c r="F2004" s="11" t="s">
        <v>86</v>
      </c>
      <c r="G2004" s="24" t="s">
        <v>12282</v>
      </c>
      <c r="H2004" s="24" t="s">
        <v>12283</v>
      </c>
      <c r="I2004" s="11" t="s">
        <v>2225</v>
      </c>
      <c r="J2004" s="12">
        <v>666847.48</v>
      </c>
      <c r="K2004" s="27">
        <v>389981</v>
      </c>
      <c r="L2004" s="27">
        <v>276866.48</v>
      </c>
      <c r="M2004" s="27">
        <v>0</v>
      </c>
    </row>
    <row r="2005" spans="1:13" x14ac:dyDescent="0.25">
      <c r="A2005" s="10">
        <f t="shared" si="31"/>
        <v>1973</v>
      </c>
      <c r="B2005" s="23" t="s">
        <v>80</v>
      </c>
      <c r="C2005" s="24" t="s">
        <v>395</v>
      </c>
      <c r="D2005" s="24" t="s">
        <v>396</v>
      </c>
      <c r="E2005" s="24" t="s">
        <v>26936</v>
      </c>
      <c r="F2005" s="11" t="s">
        <v>84</v>
      </c>
      <c r="G2005" s="24" t="s">
        <v>12284</v>
      </c>
      <c r="H2005" s="24" t="s">
        <v>12285</v>
      </c>
      <c r="I2005" s="11" t="s">
        <v>2226</v>
      </c>
      <c r="J2005" s="12">
        <v>21308030.899999999</v>
      </c>
      <c r="K2005" s="27">
        <v>13017068.59</v>
      </c>
      <c r="L2005" s="27">
        <v>6869435.3099999996</v>
      </c>
      <c r="M2005" s="27">
        <v>1421527</v>
      </c>
    </row>
    <row r="2006" spans="1:13" x14ac:dyDescent="0.25">
      <c r="A2006" s="10">
        <f t="shared" si="31"/>
        <v>1974</v>
      </c>
      <c r="B2006" s="23" t="s">
        <v>80</v>
      </c>
      <c r="C2006" s="24" t="s">
        <v>395</v>
      </c>
      <c r="D2006" s="24" t="s">
        <v>396</v>
      </c>
      <c r="E2006" s="24" t="s">
        <v>26937</v>
      </c>
      <c r="F2006" s="11" t="s">
        <v>463</v>
      </c>
      <c r="G2006" s="24" t="s">
        <v>12286</v>
      </c>
      <c r="H2006" s="24" t="s">
        <v>12287</v>
      </c>
      <c r="I2006" s="11" t="s">
        <v>2227</v>
      </c>
      <c r="J2006" s="12">
        <v>31246518.43</v>
      </c>
      <c r="K2006" s="27">
        <v>19823924</v>
      </c>
      <c r="L2006" s="27">
        <v>9618226.4299999997</v>
      </c>
      <c r="M2006" s="27">
        <v>1804368</v>
      </c>
    </row>
    <row r="2007" spans="1:13" x14ac:dyDescent="0.25">
      <c r="A2007" s="10">
        <f t="shared" si="31"/>
        <v>1975</v>
      </c>
      <c r="B2007" s="23" t="s">
        <v>80</v>
      </c>
      <c r="C2007" s="24" t="s">
        <v>395</v>
      </c>
      <c r="D2007" s="24" t="s">
        <v>396</v>
      </c>
      <c r="E2007" s="24" t="s">
        <v>26938</v>
      </c>
      <c r="F2007" s="11" t="s">
        <v>179</v>
      </c>
      <c r="G2007" s="24" t="s">
        <v>12288</v>
      </c>
      <c r="H2007" s="24" t="s">
        <v>12289</v>
      </c>
      <c r="I2007" s="11" t="s">
        <v>2228</v>
      </c>
      <c r="J2007" s="12">
        <v>753061.76</v>
      </c>
      <c r="K2007" s="27">
        <v>519097</v>
      </c>
      <c r="L2007" s="27">
        <v>233964.76</v>
      </c>
      <c r="M2007" s="27">
        <v>0</v>
      </c>
    </row>
    <row r="2008" spans="1:13" x14ac:dyDescent="0.25">
      <c r="A2008" s="10">
        <f t="shared" si="31"/>
        <v>1976</v>
      </c>
      <c r="B2008" s="23" t="s">
        <v>80</v>
      </c>
      <c r="C2008" s="24" t="s">
        <v>395</v>
      </c>
      <c r="D2008" s="24" t="s">
        <v>396</v>
      </c>
      <c r="E2008" s="24" t="s">
        <v>26939</v>
      </c>
      <c r="F2008" s="11" t="s">
        <v>84</v>
      </c>
      <c r="G2008" s="24" t="s">
        <v>12290</v>
      </c>
      <c r="H2008" s="24" t="s">
        <v>12291</v>
      </c>
      <c r="I2008" s="11" t="s">
        <v>2229</v>
      </c>
      <c r="J2008" s="12">
        <v>2558552.56</v>
      </c>
      <c r="K2008" s="27">
        <v>1504932.61</v>
      </c>
      <c r="L2008" s="27">
        <v>1053619.95</v>
      </c>
      <c r="M2008" s="27">
        <v>0</v>
      </c>
    </row>
    <row r="2009" spans="1:13" x14ac:dyDescent="0.25">
      <c r="A2009" s="10">
        <f t="shared" si="31"/>
        <v>1977</v>
      </c>
      <c r="B2009" s="23" t="s">
        <v>80</v>
      </c>
      <c r="C2009" s="24" t="s">
        <v>395</v>
      </c>
      <c r="D2009" s="24" t="s">
        <v>396</v>
      </c>
      <c r="E2009" s="24" t="s">
        <v>26940</v>
      </c>
      <c r="F2009" s="11" t="s">
        <v>243</v>
      </c>
      <c r="G2009" s="24" t="s">
        <v>12292</v>
      </c>
      <c r="H2009" s="24" t="s">
        <v>12293</v>
      </c>
      <c r="I2009" s="11" t="s">
        <v>2230</v>
      </c>
      <c r="J2009" s="12">
        <v>28516161.100000001</v>
      </c>
      <c r="K2009" s="27">
        <v>18656658.870000001</v>
      </c>
      <c r="L2009" s="27">
        <v>8097452.2300000004</v>
      </c>
      <c r="M2009" s="27">
        <v>1762050</v>
      </c>
    </row>
    <row r="2010" spans="1:13" x14ac:dyDescent="0.25">
      <c r="A2010" s="10">
        <f t="shared" si="31"/>
        <v>1978</v>
      </c>
      <c r="B2010" s="23" t="s">
        <v>80</v>
      </c>
      <c r="C2010" s="24" t="s">
        <v>395</v>
      </c>
      <c r="D2010" s="24" t="s">
        <v>396</v>
      </c>
      <c r="E2010" s="24" t="s">
        <v>26941</v>
      </c>
      <c r="F2010" s="11" t="s">
        <v>959</v>
      </c>
      <c r="G2010" s="24" t="s">
        <v>12294</v>
      </c>
      <c r="H2010" s="24" t="s">
        <v>12295</v>
      </c>
      <c r="I2010" s="11" t="s">
        <v>2231</v>
      </c>
      <c r="J2010" s="12">
        <v>2436418.4300000002</v>
      </c>
      <c r="K2010" s="27">
        <v>2028321.21</v>
      </c>
      <c r="L2010" s="27">
        <v>408097.22</v>
      </c>
      <c r="M2010" s="27">
        <v>0</v>
      </c>
    </row>
    <row r="2011" spans="1:13" x14ac:dyDescent="0.25">
      <c r="A2011" s="10">
        <f t="shared" si="31"/>
        <v>1979</v>
      </c>
      <c r="B2011" s="23" t="s">
        <v>80</v>
      </c>
      <c r="C2011" s="24" t="s">
        <v>395</v>
      </c>
      <c r="D2011" s="24" t="s">
        <v>396</v>
      </c>
      <c r="E2011" s="24" t="s">
        <v>26942</v>
      </c>
      <c r="F2011" s="11" t="s">
        <v>84</v>
      </c>
      <c r="G2011" s="24" t="s">
        <v>12296</v>
      </c>
      <c r="H2011" s="24" t="s">
        <v>12297</v>
      </c>
      <c r="I2011" s="11" t="s">
        <v>2232</v>
      </c>
      <c r="J2011" s="12">
        <v>7568698.7699999996</v>
      </c>
      <c r="K2011" s="27">
        <v>4469255</v>
      </c>
      <c r="L2011" s="27">
        <v>2487861.9300000002</v>
      </c>
      <c r="M2011" s="27">
        <v>611581.84</v>
      </c>
    </row>
    <row r="2012" spans="1:13" x14ac:dyDescent="0.25">
      <c r="A2012" s="10">
        <f t="shared" si="31"/>
        <v>1980</v>
      </c>
      <c r="B2012" s="23" t="s">
        <v>80</v>
      </c>
      <c r="C2012" s="24" t="s">
        <v>395</v>
      </c>
      <c r="D2012" s="24" t="s">
        <v>396</v>
      </c>
      <c r="E2012" s="24" t="s">
        <v>26943</v>
      </c>
      <c r="F2012" s="11" t="s">
        <v>84</v>
      </c>
      <c r="G2012" s="24" t="s">
        <v>12298</v>
      </c>
      <c r="H2012" s="24" t="s">
        <v>12299</v>
      </c>
      <c r="I2012" s="11" t="s">
        <v>2233</v>
      </c>
      <c r="J2012" s="12">
        <v>8779903.8599999994</v>
      </c>
      <c r="K2012" s="27">
        <v>5241077.5999999996</v>
      </c>
      <c r="L2012" s="27">
        <v>3030319.26</v>
      </c>
      <c r="M2012" s="27">
        <v>508507</v>
      </c>
    </row>
    <row r="2013" spans="1:13" x14ac:dyDescent="0.25">
      <c r="A2013" s="10">
        <f t="shared" si="31"/>
        <v>1981</v>
      </c>
      <c r="B2013" s="23" t="s">
        <v>80</v>
      </c>
      <c r="C2013" s="24" t="s">
        <v>395</v>
      </c>
      <c r="D2013" s="24" t="s">
        <v>396</v>
      </c>
      <c r="E2013" s="24" t="s">
        <v>26944</v>
      </c>
      <c r="F2013" s="11" t="s">
        <v>84</v>
      </c>
      <c r="G2013" s="24" t="s">
        <v>12300</v>
      </c>
      <c r="H2013" s="24" t="s">
        <v>12301</v>
      </c>
      <c r="I2013" s="11" t="s">
        <v>2107</v>
      </c>
      <c r="J2013" s="12">
        <v>854478.49</v>
      </c>
      <c r="K2013" s="27">
        <v>495210</v>
      </c>
      <c r="L2013" s="27">
        <v>285513.49</v>
      </c>
      <c r="M2013" s="27">
        <v>73755</v>
      </c>
    </row>
    <row r="2014" spans="1:13" x14ac:dyDescent="0.25">
      <c r="A2014" s="10">
        <f t="shared" si="31"/>
        <v>1982</v>
      </c>
      <c r="B2014" s="23" t="s">
        <v>80</v>
      </c>
      <c r="C2014" s="24" t="s">
        <v>395</v>
      </c>
      <c r="D2014" s="24" t="s">
        <v>396</v>
      </c>
      <c r="E2014" s="24" t="s">
        <v>26945</v>
      </c>
      <c r="F2014" s="11" t="s">
        <v>32</v>
      </c>
      <c r="G2014" s="24" t="s">
        <v>12302</v>
      </c>
      <c r="H2014" s="24" t="s">
        <v>12303</v>
      </c>
      <c r="I2014" s="11" t="s">
        <v>2234</v>
      </c>
      <c r="J2014" s="12">
        <v>1570595.87</v>
      </c>
      <c r="K2014" s="27">
        <v>24000</v>
      </c>
      <c r="L2014" s="27">
        <v>1546595.87</v>
      </c>
      <c r="M2014" s="27">
        <v>0</v>
      </c>
    </row>
    <row r="2015" spans="1:13" x14ac:dyDescent="0.25">
      <c r="A2015" s="10">
        <f t="shared" si="31"/>
        <v>1983</v>
      </c>
      <c r="B2015" s="23" t="s">
        <v>80</v>
      </c>
      <c r="C2015" s="24" t="s">
        <v>395</v>
      </c>
      <c r="D2015" s="24" t="s">
        <v>396</v>
      </c>
      <c r="E2015" s="24" t="s">
        <v>26946</v>
      </c>
      <c r="F2015" s="11" t="s">
        <v>747</v>
      </c>
      <c r="G2015" s="24" t="s">
        <v>12304</v>
      </c>
      <c r="H2015" s="24" t="s">
        <v>12305</v>
      </c>
      <c r="I2015" s="11" t="s">
        <v>2105</v>
      </c>
      <c r="J2015" s="12">
        <v>5199327.67</v>
      </c>
      <c r="K2015" s="27">
        <v>3269207.94</v>
      </c>
      <c r="L2015" s="27">
        <v>1919514.73</v>
      </c>
      <c r="M2015" s="27">
        <v>10605</v>
      </c>
    </row>
    <row r="2016" spans="1:13" x14ac:dyDescent="0.25">
      <c r="A2016" s="10">
        <f t="shared" si="31"/>
        <v>1984</v>
      </c>
      <c r="B2016" s="23" t="s">
        <v>80</v>
      </c>
      <c r="C2016" s="24" t="s">
        <v>395</v>
      </c>
      <c r="D2016" s="24" t="s">
        <v>396</v>
      </c>
      <c r="E2016" s="24" t="s">
        <v>26947</v>
      </c>
      <c r="F2016" s="11" t="s">
        <v>2235</v>
      </c>
      <c r="G2016" s="24" t="s">
        <v>12306</v>
      </c>
      <c r="H2016" s="24" t="s">
        <v>12307</v>
      </c>
      <c r="I2016" s="11" t="s">
        <v>2236</v>
      </c>
      <c r="J2016" s="12">
        <v>30284985.5</v>
      </c>
      <c r="K2016" s="27">
        <v>18656260.98</v>
      </c>
      <c r="L2016" s="27">
        <v>9843391.5199999996</v>
      </c>
      <c r="M2016" s="27">
        <v>1785333</v>
      </c>
    </row>
    <row r="2017" spans="1:13" x14ac:dyDescent="0.25">
      <c r="A2017" s="10">
        <f t="shared" si="31"/>
        <v>1985</v>
      </c>
      <c r="B2017" s="23" t="s">
        <v>80</v>
      </c>
      <c r="C2017" s="24" t="s">
        <v>395</v>
      </c>
      <c r="D2017" s="24" t="s">
        <v>396</v>
      </c>
      <c r="E2017" s="24" t="s">
        <v>26948</v>
      </c>
      <c r="F2017" s="11" t="s">
        <v>84</v>
      </c>
      <c r="G2017" s="24" t="s">
        <v>12308</v>
      </c>
      <c r="H2017" s="24" t="s">
        <v>12309</v>
      </c>
      <c r="I2017" s="11" t="s">
        <v>2237</v>
      </c>
      <c r="J2017" s="12">
        <v>4347354.62</v>
      </c>
      <c r="K2017" s="27">
        <v>2933967.59</v>
      </c>
      <c r="L2017" s="27">
        <v>1367662.03</v>
      </c>
      <c r="M2017" s="27">
        <v>45725</v>
      </c>
    </row>
    <row r="2018" spans="1:13" x14ac:dyDescent="0.25">
      <c r="A2018" s="10">
        <f t="shared" si="31"/>
        <v>1986</v>
      </c>
      <c r="B2018" s="23" t="s">
        <v>80</v>
      </c>
      <c r="C2018" s="24" t="s">
        <v>395</v>
      </c>
      <c r="D2018" s="24" t="s">
        <v>396</v>
      </c>
      <c r="E2018" s="24" t="s">
        <v>26949</v>
      </c>
      <c r="F2018" s="11" t="s">
        <v>465</v>
      </c>
      <c r="G2018" s="24" t="s">
        <v>12310</v>
      </c>
      <c r="H2018" s="24" t="s">
        <v>12311</v>
      </c>
      <c r="I2018" s="11" t="s">
        <v>2238</v>
      </c>
      <c r="J2018" s="12">
        <v>64467122.810000002</v>
      </c>
      <c r="K2018" s="27">
        <v>47181312</v>
      </c>
      <c r="L2018" s="27">
        <v>17285810.809999999</v>
      </c>
      <c r="M2018" s="27">
        <v>0</v>
      </c>
    </row>
    <row r="2019" spans="1:13" x14ac:dyDescent="0.25">
      <c r="A2019" s="10">
        <f t="shared" si="31"/>
        <v>1987</v>
      </c>
      <c r="B2019" s="23" t="s">
        <v>80</v>
      </c>
      <c r="C2019" s="24" t="s">
        <v>395</v>
      </c>
      <c r="D2019" s="24" t="s">
        <v>396</v>
      </c>
      <c r="E2019" s="24" t="s">
        <v>26950</v>
      </c>
      <c r="F2019" s="11" t="s">
        <v>84</v>
      </c>
      <c r="G2019" s="24" t="s">
        <v>12312</v>
      </c>
      <c r="H2019" s="24" t="s">
        <v>12313</v>
      </c>
      <c r="I2019" s="11" t="s">
        <v>2239</v>
      </c>
      <c r="J2019" s="12">
        <v>2634444.1</v>
      </c>
      <c r="K2019" s="27">
        <v>1552119.89</v>
      </c>
      <c r="L2019" s="27">
        <v>995013.21</v>
      </c>
      <c r="M2019" s="27">
        <v>87311</v>
      </c>
    </row>
    <row r="2020" spans="1:13" x14ac:dyDescent="0.25">
      <c r="A2020" s="10">
        <f t="shared" si="31"/>
        <v>1988</v>
      </c>
      <c r="B2020" s="23" t="s">
        <v>80</v>
      </c>
      <c r="C2020" s="24" t="s">
        <v>395</v>
      </c>
      <c r="D2020" s="24" t="s">
        <v>396</v>
      </c>
      <c r="E2020" s="24" t="s">
        <v>26951</v>
      </c>
      <c r="F2020" s="11" t="s">
        <v>32</v>
      </c>
      <c r="G2020" s="24" t="s">
        <v>12314</v>
      </c>
      <c r="H2020" s="24" t="s">
        <v>12315</v>
      </c>
      <c r="I2020" s="11" t="s">
        <v>2240</v>
      </c>
      <c r="J2020" s="12">
        <v>2495584.19</v>
      </c>
      <c r="K2020" s="27">
        <v>1977400.11</v>
      </c>
      <c r="L2020" s="27">
        <v>518184.08</v>
      </c>
      <c r="M2020" s="27">
        <v>0</v>
      </c>
    </row>
    <row r="2021" spans="1:13" x14ac:dyDescent="0.25">
      <c r="A2021" s="10">
        <f t="shared" si="31"/>
        <v>1989</v>
      </c>
      <c r="B2021" s="23" t="s">
        <v>80</v>
      </c>
      <c r="C2021" s="24" t="s">
        <v>395</v>
      </c>
      <c r="D2021" s="24" t="s">
        <v>396</v>
      </c>
      <c r="E2021" s="24" t="s">
        <v>26952</v>
      </c>
      <c r="F2021" s="11" t="s">
        <v>154</v>
      </c>
      <c r="G2021" s="24" t="s">
        <v>12316</v>
      </c>
      <c r="H2021" s="24" t="s">
        <v>12317</v>
      </c>
      <c r="I2021" s="11" t="s">
        <v>2101</v>
      </c>
      <c r="J2021" s="12">
        <v>3407108.16</v>
      </c>
      <c r="K2021" s="27">
        <v>2420049.7000000002</v>
      </c>
      <c r="L2021" s="27">
        <v>987058.46</v>
      </c>
      <c r="M2021" s="27">
        <v>0</v>
      </c>
    </row>
    <row r="2022" spans="1:13" x14ac:dyDescent="0.25">
      <c r="A2022" s="10">
        <f t="shared" si="31"/>
        <v>1990</v>
      </c>
      <c r="B2022" s="23" t="s">
        <v>80</v>
      </c>
      <c r="C2022" s="24" t="s">
        <v>395</v>
      </c>
      <c r="D2022" s="24" t="s">
        <v>396</v>
      </c>
      <c r="E2022" s="24" t="s">
        <v>26953</v>
      </c>
      <c r="F2022" s="11" t="s">
        <v>572</v>
      </c>
      <c r="G2022" s="24" t="s">
        <v>12318</v>
      </c>
      <c r="H2022" s="24" t="s">
        <v>12319</v>
      </c>
      <c r="I2022" s="11" t="s">
        <v>2241</v>
      </c>
      <c r="J2022" s="12">
        <v>56579986.020000003</v>
      </c>
      <c r="K2022" s="27">
        <v>31921199</v>
      </c>
      <c r="L2022" s="27">
        <v>19854654.02</v>
      </c>
      <c r="M2022" s="27">
        <v>4804133</v>
      </c>
    </row>
    <row r="2023" spans="1:13" x14ac:dyDescent="0.25">
      <c r="A2023" s="10">
        <f t="shared" si="31"/>
        <v>1991</v>
      </c>
      <c r="B2023" s="23" t="s">
        <v>80</v>
      </c>
      <c r="C2023" s="24" t="s">
        <v>395</v>
      </c>
      <c r="D2023" s="24" t="s">
        <v>396</v>
      </c>
      <c r="E2023" s="24" t="s">
        <v>26954</v>
      </c>
      <c r="F2023" s="11" t="s">
        <v>32</v>
      </c>
      <c r="G2023" s="24" t="s">
        <v>12320</v>
      </c>
      <c r="H2023" s="24" t="s">
        <v>12321</v>
      </c>
      <c r="I2023" s="11" t="s">
        <v>2242</v>
      </c>
      <c r="J2023" s="12">
        <v>51428571</v>
      </c>
      <c r="K2023" s="27">
        <v>0</v>
      </c>
      <c r="L2023" s="27">
        <v>0</v>
      </c>
      <c r="M2023" s="27">
        <v>51428571</v>
      </c>
    </row>
    <row r="2024" spans="1:13" x14ac:dyDescent="0.25">
      <c r="A2024" s="10">
        <f t="shared" si="31"/>
        <v>1992</v>
      </c>
      <c r="B2024" s="23" t="s">
        <v>80</v>
      </c>
      <c r="C2024" s="24" t="s">
        <v>395</v>
      </c>
      <c r="D2024" s="24" t="s">
        <v>396</v>
      </c>
      <c r="E2024" s="24" t="s">
        <v>26955</v>
      </c>
      <c r="F2024" s="11" t="s">
        <v>32</v>
      </c>
      <c r="G2024" s="24" t="s">
        <v>12322</v>
      </c>
      <c r="H2024" s="24" t="s">
        <v>12323</v>
      </c>
      <c r="I2024" s="11" t="s">
        <v>2243</v>
      </c>
      <c r="J2024" s="12">
        <v>21200814.690000001</v>
      </c>
      <c r="K2024" s="27">
        <v>14597912.98</v>
      </c>
      <c r="L2024" s="27">
        <v>6602901.71</v>
      </c>
      <c r="M2024" s="27">
        <v>0</v>
      </c>
    </row>
    <row r="2025" spans="1:13" x14ac:dyDescent="0.25">
      <c r="A2025" s="10">
        <f t="shared" si="31"/>
        <v>1993</v>
      </c>
      <c r="B2025" s="23" t="s">
        <v>25</v>
      </c>
      <c r="C2025" s="24" t="s">
        <v>59</v>
      </c>
      <c r="D2025" s="24" t="s">
        <v>60</v>
      </c>
      <c r="E2025" s="24" t="s">
        <v>26956</v>
      </c>
      <c r="F2025" s="11" t="s">
        <v>151</v>
      </c>
      <c r="G2025" s="24" t="s">
        <v>12324</v>
      </c>
      <c r="H2025" s="24" t="s">
        <v>12325</v>
      </c>
      <c r="I2025" s="11" t="s">
        <v>2244</v>
      </c>
      <c r="J2025" s="12">
        <v>886439.59</v>
      </c>
      <c r="K2025" s="27">
        <v>0</v>
      </c>
      <c r="L2025" s="27">
        <v>886439.59</v>
      </c>
      <c r="M2025" s="27">
        <v>0</v>
      </c>
    </row>
    <row r="2026" spans="1:13" x14ac:dyDescent="0.25">
      <c r="A2026" s="10">
        <f t="shared" si="31"/>
        <v>1994</v>
      </c>
      <c r="B2026" s="23" t="s">
        <v>80</v>
      </c>
      <c r="C2026" s="24" t="s">
        <v>395</v>
      </c>
      <c r="D2026" s="24" t="s">
        <v>396</v>
      </c>
      <c r="E2026" s="24" t="s">
        <v>26957</v>
      </c>
      <c r="F2026" s="11" t="s">
        <v>2245</v>
      </c>
      <c r="G2026" s="24" t="s">
        <v>12326</v>
      </c>
      <c r="H2026" s="24" t="s">
        <v>12327</v>
      </c>
      <c r="I2026" s="11" t="s">
        <v>2246</v>
      </c>
      <c r="J2026" s="12">
        <v>1514387.85</v>
      </c>
      <c r="K2026" s="27">
        <v>1375521.44</v>
      </c>
      <c r="L2026" s="27">
        <v>138866.41</v>
      </c>
      <c r="M2026" s="27">
        <v>0</v>
      </c>
    </row>
    <row r="2027" spans="1:13" x14ac:dyDescent="0.25">
      <c r="A2027" s="10">
        <f t="shared" si="31"/>
        <v>1995</v>
      </c>
      <c r="B2027" s="23" t="s">
        <v>80</v>
      </c>
      <c r="C2027" s="24" t="s">
        <v>395</v>
      </c>
      <c r="D2027" s="24" t="s">
        <v>396</v>
      </c>
      <c r="E2027" s="24" t="s">
        <v>26958</v>
      </c>
      <c r="F2027" s="11" t="s">
        <v>127</v>
      </c>
      <c r="G2027" s="24" t="s">
        <v>12328</v>
      </c>
      <c r="H2027" s="24" t="s">
        <v>12329</v>
      </c>
      <c r="I2027" s="11" t="s">
        <v>2247</v>
      </c>
      <c r="J2027" s="12">
        <v>8890804.7400000002</v>
      </c>
      <c r="K2027" s="27">
        <v>6396802.5700000003</v>
      </c>
      <c r="L2027" s="27">
        <v>2457927.17</v>
      </c>
      <c r="M2027" s="27">
        <v>36075</v>
      </c>
    </row>
    <row r="2028" spans="1:13" x14ac:dyDescent="0.25">
      <c r="A2028" s="10">
        <f t="shared" si="31"/>
        <v>1996</v>
      </c>
      <c r="B2028" s="23" t="s">
        <v>80</v>
      </c>
      <c r="C2028" s="24" t="s">
        <v>395</v>
      </c>
      <c r="D2028" s="24" t="s">
        <v>396</v>
      </c>
      <c r="E2028" s="24" t="s">
        <v>26959</v>
      </c>
      <c r="F2028" s="11" t="s">
        <v>245</v>
      </c>
      <c r="G2028" s="24" t="s">
        <v>12330</v>
      </c>
      <c r="H2028" s="24" t="s">
        <v>12331</v>
      </c>
      <c r="I2028" s="11" t="s">
        <v>2248</v>
      </c>
      <c r="J2028" s="12">
        <v>459699.58</v>
      </c>
      <c r="K2028" s="27">
        <v>276667.52000000002</v>
      </c>
      <c r="L2028" s="27">
        <v>147443.06</v>
      </c>
      <c r="M2028" s="27">
        <v>35589</v>
      </c>
    </row>
    <row r="2029" spans="1:13" x14ac:dyDescent="0.25">
      <c r="A2029" s="10">
        <f t="shared" si="31"/>
        <v>1997</v>
      </c>
      <c r="B2029" s="23" t="s">
        <v>80</v>
      </c>
      <c r="C2029" s="24" t="s">
        <v>395</v>
      </c>
      <c r="D2029" s="24" t="s">
        <v>396</v>
      </c>
      <c r="E2029" s="24" t="s">
        <v>26960</v>
      </c>
      <c r="F2029" s="11" t="s">
        <v>154</v>
      </c>
      <c r="G2029" s="24" t="s">
        <v>12332</v>
      </c>
      <c r="H2029" s="24" t="s">
        <v>12333</v>
      </c>
      <c r="I2029" s="11" t="s">
        <v>2227</v>
      </c>
      <c r="J2029" s="12">
        <v>710117.9</v>
      </c>
      <c r="K2029" s="27">
        <v>0</v>
      </c>
      <c r="L2029" s="27">
        <v>406022.9</v>
      </c>
      <c r="M2029" s="27">
        <v>304095</v>
      </c>
    </row>
    <row r="2030" spans="1:13" x14ac:dyDescent="0.25">
      <c r="A2030" s="10">
        <f t="shared" si="31"/>
        <v>1998</v>
      </c>
      <c r="B2030" s="23" t="s">
        <v>80</v>
      </c>
      <c r="C2030" s="24" t="s">
        <v>395</v>
      </c>
      <c r="D2030" s="24" t="s">
        <v>396</v>
      </c>
      <c r="E2030" s="24" t="s">
        <v>26961</v>
      </c>
      <c r="F2030" s="11" t="s">
        <v>84</v>
      </c>
      <c r="G2030" s="24" t="s">
        <v>12334</v>
      </c>
      <c r="H2030" s="24" t="s">
        <v>12335</v>
      </c>
      <c r="I2030" s="11" t="s">
        <v>2107</v>
      </c>
      <c r="J2030" s="12">
        <v>1254039</v>
      </c>
      <c r="K2030" s="27">
        <v>723877</v>
      </c>
      <c r="L2030" s="27">
        <v>421636</v>
      </c>
      <c r="M2030" s="27">
        <v>108526</v>
      </c>
    </row>
    <row r="2031" spans="1:13" x14ac:dyDescent="0.25">
      <c r="A2031" s="10">
        <f t="shared" si="31"/>
        <v>1999</v>
      </c>
      <c r="B2031" s="23" t="s">
        <v>80</v>
      </c>
      <c r="C2031" s="24" t="s">
        <v>395</v>
      </c>
      <c r="D2031" s="24" t="s">
        <v>396</v>
      </c>
      <c r="E2031" s="24" t="s">
        <v>26962</v>
      </c>
      <c r="F2031" s="11" t="s">
        <v>703</v>
      </c>
      <c r="G2031" s="24" t="s">
        <v>12336</v>
      </c>
      <c r="H2031" s="24" t="s">
        <v>12337</v>
      </c>
      <c r="I2031" s="11" t="s">
        <v>2249</v>
      </c>
      <c r="J2031" s="12">
        <v>3967457.55</v>
      </c>
      <c r="K2031" s="27">
        <v>2868714</v>
      </c>
      <c r="L2031" s="27">
        <v>1098743.55</v>
      </c>
      <c r="M2031" s="27">
        <v>0</v>
      </c>
    </row>
    <row r="2032" spans="1:13" x14ac:dyDescent="0.25">
      <c r="A2032" s="10">
        <f t="shared" si="31"/>
        <v>2000</v>
      </c>
      <c r="B2032" s="23" t="s">
        <v>80</v>
      </c>
      <c r="C2032" s="24" t="s">
        <v>395</v>
      </c>
      <c r="D2032" s="24" t="s">
        <v>396</v>
      </c>
      <c r="E2032" s="24" t="s">
        <v>26963</v>
      </c>
      <c r="F2032" s="11" t="s">
        <v>710</v>
      </c>
      <c r="G2032" s="24" t="s">
        <v>12338</v>
      </c>
      <c r="H2032" s="24" t="s">
        <v>12339</v>
      </c>
      <c r="I2032" s="11" t="s">
        <v>2250</v>
      </c>
      <c r="J2032" s="12">
        <v>18249905.18</v>
      </c>
      <c r="K2032" s="27">
        <v>10554679</v>
      </c>
      <c r="L2032" s="27">
        <v>6119557.1799999997</v>
      </c>
      <c r="M2032" s="27">
        <v>1575669</v>
      </c>
    </row>
    <row r="2033" spans="1:13" x14ac:dyDescent="0.25">
      <c r="A2033" s="10">
        <f t="shared" si="31"/>
        <v>2001</v>
      </c>
      <c r="B2033" s="23" t="s">
        <v>80</v>
      </c>
      <c r="C2033" s="24" t="s">
        <v>395</v>
      </c>
      <c r="D2033" s="24" t="s">
        <v>396</v>
      </c>
      <c r="E2033" s="24" t="s">
        <v>26964</v>
      </c>
      <c r="F2033" s="11" t="s">
        <v>243</v>
      </c>
      <c r="G2033" s="24" t="s">
        <v>34047</v>
      </c>
      <c r="H2033" s="24" t="s">
        <v>34048</v>
      </c>
      <c r="I2033" s="11" t="s">
        <v>35321</v>
      </c>
      <c r="J2033" s="12">
        <v>4339294.2699999996</v>
      </c>
      <c r="K2033" s="27">
        <v>3262068.38</v>
      </c>
      <c r="L2033" s="27">
        <v>1077225.8899999999</v>
      </c>
      <c r="M2033" s="27">
        <v>0</v>
      </c>
    </row>
    <row r="2034" spans="1:13" x14ac:dyDescent="0.25">
      <c r="A2034" s="10">
        <f t="shared" si="31"/>
        <v>2002</v>
      </c>
      <c r="B2034" s="23" t="s">
        <v>80</v>
      </c>
      <c r="C2034" s="24" t="s">
        <v>395</v>
      </c>
      <c r="D2034" s="24" t="s">
        <v>396</v>
      </c>
      <c r="E2034" s="24" t="s">
        <v>26965</v>
      </c>
      <c r="F2034" s="11" t="s">
        <v>151</v>
      </c>
      <c r="G2034" s="24" t="s">
        <v>34049</v>
      </c>
      <c r="H2034" s="24" t="s">
        <v>34050</v>
      </c>
      <c r="I2034" s="11" t="s">
        <v>35322</v>
      </c>
      <c r="J2034" s="12">
        <v>574455.64</v>
      </c>
      <c r="K2034" s="27">
        <v>370606.76</v>
      </c>
      <c r="L2034" s="27">
        <v>149112.88</v>
      </c>
      <c r="M2034" s="27">
        <v>54736</v>
      </c>
    </row>
    <row r="2035" spans="1:13" x14ac:dyDescent="0.25">
      <c r="A2035" s="10">
        <f t="shared" si="31"/>
        <v>2003</v>
      </c>
      <c r="B2035" s="23" t="s">
        <v>80</v>
      </c>
      <c r="C2035" s="24" t="s">
        <v>395</v>
      </c>
      <c r="D2035" s="24" t="s">
        <v>396</v>
      </c>
      <c r="E2035" s="24" t="s">
        <v>26966</v>
      </c>
      <c r="F2035" s="11" t="s">
        <v>151</v>
      </c>
      <c r="G2035" s="24" t="s">
        <v>12340</v>
      </c>
      <c r="H2035" s="24" t="s">
        <v>12341</v>
      </c>
      <c r="I2035" s="11" t="s">
        <v>2251</v>
      </c>
      <c r="J2035" s="12">
        <v>7588765.1600000001</v>
      </c>
      <c r="K2035" s="27">
        <v>4585346.0999999996</v>
      </c>
      <c r="L2035" s="27">
        <v>1617565.06</v>
      </c>
      <c r="M2035" s="27">
        <v>1385854</v>
      </c>
    </row>
    <row r="2036" spans="1:13" x14ac:dyDescent="0.25">
      <c r="A2036" s="10">
        <f t="shared" si="31"/>
        <v>2004</v>
      </c>
      <c r="B2036" s="23" t="s">
        <v>80</v>
      </c>
      <c r="C2036" s="24" t="s">
        <v>395</v>
      </c>
      <c r="D2036" s="24" t="s">
        <v>396</v>
      </c>
      <c r="E2036" s="24" t="s">
        <v>26967</v>
      </c>
      <c r="F2036" s="11" t="s">
        <v>84</v>
      </c>
      <c r="G2036" s="24" t="s">
        <v>12342</v>
      </c>
      <c r="H2036" s="24" t="s">
        <v>12343</v>
      </c>
      <c r="I2036" s="11" t="s">
        <v>2252</v>
      </c>
      <c r="J2036" s="12">
        <v>20821903.27</v>
      </c>
      <c r="K2036" s="27">
        <v>14276497.75</v>
      </c>
      <c r="L2036" s="27">
        <v>6528437.5199999996</v>
      </c>
      <c r="M2036" s="27">
        <v>16968</v>
      </c>
    </row>
    <row r="2037" spans="1:13" x14ac:dyDescent="0.25">
      <c r="A2037" s="10">
        <f t="shared" si="31"/>
        <v>2005</v>
      </c>
      <c r="B2037" s="23" t="s">
        <v>80</v>
      </c>
      <c r="C2037" s="24" t="s">
        <v>395</v>
      </c>
      <c r="D2037" s="24" t="s">
        <v>396</v>
      </c>
      <c r="E2037" s="24" t="s">
        <v>26968</v>
      </c>
      <c r="F2037" s="11" t="s">
        <v>1872</v>
      </c>
      <c r="G2037" s="24" t="s">
        <v>12344</v>
      </c>
      <c r="H2037" s="24" t="s">
        <v>12345</v>
      </c>
      <c r="I2037" s="11" t="s">
        <v>2253</v>
      </c>
      <c r="J2037" s="12">
        <v>3496788.09</v>
      </c>
      <c r="K2037" s="27">
        <v>3021958</v>
      </c>
      <c r="L2037" s="27">
        <v>474830.09</v>
      </c>
      <c r="M2037" s="27">
        <v>0</v>
      </c>
    </row>
    <row r="2038" spans="1:13" x14ac:dyDescent="0.25">
      <c r="A2038" s="10">
        <f t="shared" si="31"/>
        <v>2006</v>
      </c>
      <c r="B2038" s="23" t="s">
        <v>80</v>
      </c>
      <c r="C2038" s="24" t="s">
        <v>395</v>
      </c>
      <c r="D2038" s="24" t="s">
        <v>396</v>
      </c>
      <c r="E2038" s="24" t="s">
        <v>26969</v>
      </c>
      <c r="F2038" s="11" t="s">
        <v>84</v>
      </c>
      <c r="G2038" s="24" t="s">
        <v>34051</v>
      </c>
      <c r="H2038" s="24" t="s">
        <v>34052</v>
      </c>
      <c r="I2038" s="11" t="s">
        <v>35323</v>
      </c>
      <c r="J2038" s="12">
        <v>4916676.43</v>
      </c>
      <c r="K2038" s="27">
        <v>3254434</v>
      </c>
      <c r="L2038" s="27">
        <v>1662242.43</v>
      </c>
      <c r="M2038" s="27">
        <v>0</v>
      </c>
    </row>
    <row r="2039" spans="1:13" x14ac:dyDescent="0.25">
      <c r="A2039" s="10">
        <f t="shared" si="31"/>
        <v>2007</v>
      </c>
      <c r="B2039" s="23" t="s">
        <v>80</v>
      </c>
      <c r="C2039" s="24" t="s">
        <v>395</v>
      </c>
      <c r="D2039" s="24" t="s">
        <v>396</v>
      </c>
      <c r="E2039" s="24" t="s">
        <v>26970</v>
      </c>
      <c r="F2039" s="11" t="s">
        <v>245</v>
      </c>
      <c r="G2039" s="24" t="s">
        <v>12346</v>
      </c>
      <c r="H2039" s="24" t="s">
        <v>12347</v>
      </c>
      <c r="I2039" s="11" t="s">
        <v>2254</v>
      </c>
      <c r="J2039" s="12">
        <v>432741.9</v>
      </c>
      <c r="K2039" s="27">
        <v>346207.04</v>
      </c>
      <c r="L2039" s="27">
        <v>86534.86</v>
      </c>
      <c r="M2039" s="27">
        <v>0</v>
      </c>
    </row>
    <row r="2040" spans="1:13" x14ac:dyDescent="0.25">
      <c r="A2040" s="10">
        <f t="shared" si="31"/>
        <v>2008</v>
      </c>
      <c r="B2040" s="23" t="s">
        <v>80</v>
      </c>
      <c r="C2040" s="24" t="s">
        <v>395</v>
      </c>
      <c r="D2040" s="24" t="s">
        <v>396</v>
      </c>
      <c r="E2040" s="24" t="s">
        <v>26971</v>
      </c>
      <c r="F2040" s="11" t="s">
        <v>1852</v>
      </c>
      <c r="G2040" s="24" t="s">
        <v>34053</v>
      </c>
      <c r="H2040" s="24" t="s">
        <v>34054</v>
      </c>
      <c r="I2040" s="11" t="s">
        <v>35324</v>
      </c>
      <c r="J2040" s="12">
        <v>2208779.79</v>
      </c>
      <c r="K2040" s="27">
        <v>1843960.6</v>
      </c>
      <c r="L2040" s="27">
        <v>364819.19</v>
      </c>
      <c r="M2040" s="27">
        <v>0</v>
      </c>
    </row>
    <row r="2041" spans="1:13" x14ac:dyDescent="0.25">
      <c r="A2041" s="10">
        <f t="shared" si="31"/>
        <v>2009</v>
      </c>
      <c r="B2041" s="23" t="s">
        <v>80</v>
      </c>
      <c r="C2041" s="24" t="s">
        <v>395</v>
      </c>
      <c r="D2041" s="24" t="s">
        <v>396</v>
      </c>
      <c r="E2041" s="24" t="s">
        <v>26972</v>
      </c>
      <c r="F2041" s="11" t="s">
        <v>84</v>
      </c>
      <c r="G2041" s="24" t="s">
        <v>12348</v>
      </c>
      <c r="H2041" s="24" t="s">
        <v>12349</v>
      </c>
      <c r="I2041" s="11" t="s">
        <v>2255</v>
      </c>
      <c r="J2041" s="12">
        <v>2374920.87</v>
      </c>
      <c r="K2041" s="27">
        <v>1659167.24</v>
      </c>
      <c r="L2041" s="27">
        <v>715753.63</v>
      </c>
      <c r="M2041" s="27">
        <v>0</v>
      </c>
    </row>
    <row r="2042" spans="1:13" x14ac:dyDescent="0.25">
      <c r="A2042" s="10">
        <f t="shared" si="31"/>
        <v>2010</v>
      </c>
      <c r="B2042" s="23" t="s">
        <v>80</v>
      </c>
      <c r="C2042" s="24" t="s">
        <v>395</v>
      </c>
      <c r="D2042" s="24" t="s">
        <v>396</v>
      </c>
      <c r="E2042" s="24" t="s">
        <v>26973</v>
      </c>
      <c r="F2042" s="11" t="s">
        <v>84</v>
      </c>
      <c r="G2042" s="24" t="s">
        <v>12350</v>
      </c>
      <c r="H2042" s="24" t="s">
        <v>12351</v>
      </c>
      <c r="I2042" s="11" t="s">
        <v>2256</v>
      </c>
      <c r="J2042" s="12">
        <v>1840322.36</v>
      </c>
      <c r="K2042" s="27">
        <v>1479299</v>
      </c>
      <c r="L2042" s="27">
        <v>342871.36</v>
      </c>
      <c r="M2042" s="27">
        <v>18152</v>
      </c>
    </row>
    <row r="2043" spans="1:13" x14ac:dyDescent="0.25">
      <c r="A2043" s="10">
        <f t="shared" si="31"/>
        <v>2011</v>
      </c>
      <c r="B2043" s="23" t="s">
        <v>80</v>
      </c>
      <c r="C2043" s="24" t="s">
        <v>395</v>
      </c>
      <c r="D2043" s="24" t="s">
        <v>396</v>
      </c>
      <c r="E2043" s="24" t="s">
        <v>26974</v>
      </c>
      <c r="F2043" s="11" t="s">
        <v>1872</v>
      </c>
      <c r="G2043" s="24" t="s">
        <v>12352</v>
      </c>
      <c r="H2043" s="24" t="s">
        <v>12353</v>
      </c>
      <c r="I2043" s="11" t="s">
        <v>1940</v>
      </c>
      <c r="J2043" s="12">
        <v>7166427.5599999996</v>
      </c>
      <c r="K2043" s="27">
        <v>6724260.75</v>
      </c>
      <c r="L2043" s="27">
        <v>442166.81</v>
      </c>
      <c r="M2043" s="27">
        <v>0</v>
      </c>
    </row>
    <row r="2044" spans="1:13" x14ac:dyDescent="0.25">
      <c r="A2044" s="10">
        <f t="shared" si="31"/>
        <v>2012</v>
      </c>
      <c r="B2044" s="23" t="s">
        <v>80</v>
      </c>
      <c r="C2044" s="24" t="s">
        <v>395</v>
      </c>
      <c r="D2044" s="24" t="s">
        <v>396</v>
      </c>
      <c r="E2044" s="24" t="s">
        <v>26975</v>
      </c>
      <c r="F2044" s="11" t="s">
        <v>572</v>
      </c>
      <c r="G2044" s="24" t="s">
        <v>34055</v>
      </c>
      <c r="H2044" s="24" t="s">
        <v>34056</v>
      </c>
      <c r="I2044" s="11" t="s">
        <v>35325</v>
      </c>
      <c r="J2044" s="12">
        <v>624510</v>
      </c>
      <c r="K2044" s="27">
        <v>0</v>
      </c>
      <c r="L2044" s="27">
        <v>0</v>
      </c>
      <c r="M2044" s="27">
        <v>624510</v>
      </c>
    </row>
    <row r="2045" spans="1:13" x14ac:dyDescent="0.25">
      <c r="A2045" s="10">
        <f t="shared" si="31"/>
        <v>2013</v>
      </c>
      <c r="B2045" s="23" t="s">
        <v>80</v>
      </c>
      <c r="C2045" s="24" t="s">
        <v>395</v>
      </c>
      <c r="D2045" s="24" t="s">
        <v>396</v>
      </c>
      <c r="E2045" s="24" t="s">
        <v>26976</v>
      </c>
      <c r="F2045" s="11" t="s">
        <v>84</v>
      </c>
      <c r="G2045" s="24" t="s">
        <v>12354</v>
      </c>
      <c r="H2045" s="24" t="s">
        <v>12355</v>
      </c>
      <c r="I2045" s="11" t="s">
        <v>2203</v>
      </c>
      <c r="J2045" s="12">
        <v>1862565.93</v>
      </c>
      <c r="K2045" s="27">
        <v>1436998.08</v>
      </c>
      <c r="L2045" s="27">
        <v>425567.85</v>
      </c>
      <c r="M2045" s="27">
        <v>0</v>
      </c>
    </row>
    <row r="2046" spans="1:13" x14ac:dyDescent="0.25">
      <c r="A2046" s="10">
        <f t="shared" si="31"/>
        <v>2014</v>
      </c>
      <c r="B2046" s="23" t="s">
        <v>80</v>
      </c>
      <c r="C2046" s="24" t="s">
        <v>395</v>
      </c>
      <c r="D2046" s="24" t="s">
        <v>396</v>
      </c>
      <c r="E2046" s="24" t="s">
        <v>26977</v>
      </c>
      <c r="F2046" s="11" t="s">
        <v>4832</v>
      </c>
      <c r="G2046" s="24" t="s">
        <v>34057</v>
      </c>
      <c r="H2046" s="24" t="s">
        <v>34058</v>
      </c>
      <c r="I2046" s="11" t="s">
        <v>35326</v>
      </c>
      <c r="J2046" s="12">
        <v>458670.41</v>
      </c>
      <c r="K2046" s="27">
        <v>429357</v>
      </c>
      <c r="L2046" s="27">
        <v>29313.41</v>
      </c>
      <c r="M2046" s="27">
        <v>0</v>
      </c>
    </row>
    <row r="2047" spans="1:13" x14ac:dyDescent="0.25">
      <c r="A2047" s="10">
        <f t="shared" si="31"/>
        <v>2015</v>
      </c>
      <c r="B2047" s="23" t="s">
        <v>80</v>
      </c>
      <c r="C2047" s="24" t="s">
        <v>395</v>
      </c>
      <c r="D2047" s="24" t="s">
        <v>396</v>
      </c>
      <c r="E2047" s="24" t="s">
        <v>26978</v>
      </c>
      <c r="F2047" s="11" t="s">
        <v>84</v>
      </c>
      <c r="G2047" s="24" t="s">
        <v>34059</v>
      </c>
      <c r="H2047" s="24" t="s">
        <v>34060</v>
      </c>
      <c r="I2047" s="11" t="s">
        <v>2243</v>
      </c>
      <c r="J2047" s="12">
        <v>4110325.07</v>
      </c>
      <c r="K2047" s="27">
        <v>3544869</v>
      </c>
      <c r="L2047" s="27">
        <v>565456.06999999995</v>
      </c>
      <c r="M2047" s="27">
        <v>0</v>
      </c>
    </row>
    <row r="2048" spans="1:13" x14ac:dyDescent="0.25">
      <c r="A2048" s="10">
        <f t="shared" si="31"/>
        <v>2016</v>
      </c>
      <c r="B2048" s="23" t="s">
        <v>80</v>
      </c>
      <c r="C2048" s="24" t="s">
        <v>395</v>
      </c>
      <c r="D2048" s="24" t="s">
        <v>396</v>
      </c>
      <c r="E2048" s="24" t="s">
        <v>2257</v>
      </c>
      <c r="F2048" s="11" t="s">
        <v>1382</v>
      </c>
      <c r="G2048" s="24" t="s">
        <v>12356</v>
      </c>
      <c r="H2048" s="24" t="s">
        <v>12357</v>
      </c>
      <c r="I2048" s="11" t="s">
        <v>2258</v>
      </c>
      <c r="J2048" s="12">
        <v>1660091.99</v>
      </c>
      <c r="K2048" s="27">
        <v>1220258</v>
      </c>
      <c r="L2048" s="27">
        <v>439833.99</v>
      </c>
      <c r="M2048" s="27">
        <v>0</v>
      </c>
    </row>
    <row r="2049" spans="1:13" x14ac:dyDescent="0.25">
      <c r="A2049" s="10">
        <f t="shared" si="31"/>
        <v>2017</v>
      </c>
      <c r="B2049" s="23" t="s">
        <v>80</v>
      </c>
      <c r="C2049" s="24" t="s">
        <v>395</v>
      </c>
      <c r="D2049" s="24" t="s">
        <v>396</v>
      </c>
      <c r="E2049" s="24" t="s">
        <v>26979</v>
      </c>
      <c r="F2049" s="11" t="s">
        <v>400</v>
      </c>
      <c r="G2049" s="24" t="s">
        <v>34061</v>
      </c>
      <c r="H2049" s="24" t="s">
        <v>34062</v>
      </c>
      <c r="I2049" s="11" t="s">
        <v>35327</v>
      </c>
      <c r="J2049" s="12">
        <v>1025505.9</v>
      </c>
      <c r="K2049" s="27">
        <v>985957.12</v>
      </c>
      <c r="L2049" s="27">
        <v>39548.78</v>
      </c>
      <c r="M2049" s="27">
        <v>0</v>
      </c>
    </row>
    <row r="2050" spans="1:13" x14ac:dyDescent="0.25">
      <c r="A2050" s="10">
        <f t="shared" si="31"/>
        <v>2018</v>
      </c>
      <c r="B2050" s="23" t="s">
        <v>80</v>
      </c>
      <c r="C2050" s="24" t="s">
        <v>395</v>
      </c>
      <c r="D2050" s="24" t="s">
        <v>396</v>
      </c>
      <c r="E2050" s="24" t="s">
        <v>26980</v>
      </c>
      <c r="F2050" s="11" t="s">
        <v>463</v>
      </c>
      <c r="G2050" s="24" t="s">
        <v>34063</v>
      </c>
      <c r="H2050" s="24" t="s">
        <v>34064</v>
      </c>
      <c r="I2050" s="11" t="s">
        <v>35328</v>
      </c>
      <c r="J2050" s="12">
        <v>8532856.4000000004</v>
      </c>
      <c r="K2050" s="27">
        <v>8081762</v>
      </c>
      <c r="L2050" s="27">
        <v>451094.4</v>
      </c>
      <c r="M2050" s="27">
        <v>0</v>
      </c>
    </row>
    <row r="2051" spans="1:13" x14ac:dyDescent="0.25">
      <c r="A2051" s="10">
        <f t="shared" si="31"/>
        <v>2019</v>
      </c>
      <c r="B2051" s="23" t="s">
        <v>80</v>
      </c>
      <c r="C2051" s="24" t="s">
        <v>395</v>
      </c>
      <c r="D2051" s="24" t="s">
        <v>396</v>
      </c>
      <c r="E2051" s="24" t="s">
        <v>26981</v>
      </c>
      <c r="F2051" s="11" t="s">
        <v>2259</v>
      </c>
      <c r="G2051" s="24" t="s">
        <v>12358</v>
      </c>
      <c r="H2051" s="24" t="s">
        <v>12359</v>
      </c>
      <c r="I2051" s="11" t="s">
        <v>2260</v>
      </c>
      <c r="J2051" s="12">
        <v>3873975.54</v>
      </c>
      <c r="K2051" s="27">
        <v>3552288</v>
      </c>
      <c r="L2051" s="27">
        <v>321687.53999999998</v>
      </c>
      <c r="M2051" s="27">
        <v>0</v>
      </c>
    </row>
    <row r="2052" spans="1:13" x14ac:dyDescent="0.25">
      <c r="A2052" s="10">
        <f t="shared" si="31"/>
        <v>2020</v>
      </c>
      <c r="B2052" s="23" t="s">
        <v>80</v>
      </c>
      <c r="C2052" s="24" t="s">
        <v>395</v>
      </c>
      <c r="D2052" s="24" t="s">
        <v>396</v>
      </c>
      <c r="E2052" s="24" t="s">
        <v>26982</v>
      </c>
      <c r="F2052" s="11" t="s">
        <v>415</v>
      </c>
      <c r="G2052" s="24" t="s">
        <v>34065</v>
      </c>
      <c r="H2052" s="24" t="s">
        <v>34066</v>
      </c>
      <c r="I2052" s="11" t="s">
        <v>35329</v>
      </c>
      <c r="J2052" s="12">
        <v>6442779.6799999997</v>
      </c>
      <c r="K2052" s="27">
        <v>6203745</v>
      </c>
      <c r="L2052" s="27">
        <v>239034.68</v>
      </c>
      <c r="M2052" s="27">
        <v>0</v>
      </c>
    </row>
    <row r="2053" spans="1:13" x14ac:dyDescent="0.25">
      <c r="A2053" s="10">
        <f t="shared" si="31"/>
        <v>2021</v>
      </c>
      <c r="B2053" s="23" t="s">
        <v>80</v>
      </c>
      <c r="C2053" s="24" t="s">
        <v>395</v>
      </c>
      <c r="D2053" s="24" t="s">
        <v>396</v>
      </c>
      <c r="E2053" s="24" t="s">
        <v>26983</v>
      </c>
      <c r="F2053" s="11" t="s">
        <v>806</v>
      </c>
      <c r="G2053" s="24" t="s">
        <v>12360</v>
      </c>
      <c r="H2053" s="24" t="s">
        <v>12361</v>
      </c>
      <c r="I2053" s="11" t="s">
        <v>2261</v>
      </c>
      <c r="J2053" s="12">
        <v>1407295.92</v>
      </c>
      <c r="K2053" s="27">
        <v>1082147</v>
      </c>
      <c r="L2053" s="27">
        <v>325148.92</v>
      </c>
      <c r="M2053" s="27">
        <v>0</v>
      </c>
    </row>
    <row r="2054" spans="1:13" x14ac:dyDescent="0.25">
      <c r="A2054" s="10">
        <f t="shared" si="31"/>
        <v>2022</v>
      </c>
      <c r="B2054" s="23" t="s">
        <v>80</v>
      </c>
      <c r="C2054" s="24" t="s">
        <v>395</v>
      </c>
      <c r="D2054" s="24" t="s">
        <v>396</v>
      </c>
      <c r="E2054" s="24" t="s">
        <v>26984</v>
      </c>
      <c r="F2054" s="11" t="s">
        <v>18</v>
      </c>
      <c r="G2054" s="24" t="s">
        <v>12362</v>
      </c>
      <c r="H2054" s="24" t="s">
        <v>12363</v>
      </c>
      <c r="I2054" s="11" t="s">
        <v>2262</v>
      </c>
      <c r="J2054" s="12">
        <v>918016.4</v>
      </c>
      <c r="K2054" s="27">
        <v>852028</v>
      </c>
      <c r="L2054" s="27">
        <v>65988.399999999994</v>
      </c>
      <c r="M2054" s="27">
        <v>0</v>
      </c>
    </row>
    <row r="2055" spans="1:13" x14ac:dyDescent="0.25">
      <c r="A2055" s="10">
        <f t="shared" ref="A2055:A2118" si="32">IF(E2055=E2054,A2054,A2054+1)</f>
        <v>2023</v>
      </c>
      <c r="B2055" s="23" t="s">
        <v>80</v>
      </c>
      <c r="C2055" s="24" t="s">
        <v>395</v>
      </c>
      <c r="D2055" s="24" t="s">
        <v>396</v>
      </c>
      <c r="E2055" s="24" t="s">
        <v>26985</v>
      </c>
      <c r="F2055" s="11" t="s">
        <v>2127</v>
      </c>
      <c r="G2055" s="24" t="s">
        <v>12364</v>
      </c>
      <c r="H2055" s="24" t="s">
        <v>12365</v>
      </c>
      <c r="I2055" s="11" t="s">
        <v>2263</v>
      </c>
      <c r="J2055" s="12">
        <v>1551051.72</v>
      </c>
      <c r="K2055" s="27">
        <v>745307.59</v>
      </c>
      <c r="L2055" s="27">
        <v>805744.13</v>
      </c>
      <c r="M2055" s="27">
        <v>0</v>
      </c>
    </row>
    <row r="2056" spans="1:13" x14ac:dyDescent="0.25">
      <c r="A2056" s="10">
        <f t="shared" si="32"/>
        <v>2024</v>
      </c>
      <c r="B2056" s="23" t="s">
        <v>80</v>
      </c>
      <c r="C2056" s="24" t="s">
        <v>1811</v>
      </c>
      <c r="D2056" s="24" t="s">
        <v>1812</v>
      </c>
      <c r="E2056" s="24" t="s">
        <v>26986</v>
      </c>
      <c r="F2056" s="11" t="s">
        <v>71</v>
      </c>
      <c r="G2056" s="24" t="s">
        <v>12366</v>
      </c>
      <c r="H2056" s="24" t="s">
        <v>12367</v>
      </c>
      <c r="I2056" s="11" t="s">
        <v>2264</v>
      </c>
      <c r="J2056" s="12">
        <v>23079678.120000001</v>
      </c>
      <c r="K2056" s="27">
        <v>0</v>
      </c>
      <c r="L2056" s="27">
        <v>11570146.08</v>
      </c>
      <c r="M2056" s="27">
        <v>11509532.039999999</v>
      </c>
    </row>
    <row r="2057" spans="1:13" x14ac:dyDescent="0.25">
      <c r="A2057" s="10">
        <f t="shared" si="32"/>
        <v>2025</v>
      </c>
      <c r="B2057" s="23" t="s">
        <v>80</v>
      </c>
      <c r="C2057" s="24" t="s">
        <v>395</v>
      </c>
      <c r="D2057" s="24" t="s">
        <v>396</v>
      </c>
      <c r="E2057" s="24" t="s">
        <v>26987</v>
      </c>
      <c r="F2057" s="11" t="s">
        <v>2265</v>
      </c>
      <c r="G2057" s="24" t="s">
        <v>12368</v>
      </c>
      <c r="H2057" s="24" t="s">
        <v>12369</v>
      </c>
      <c r="I2057" s="11" t="s">
        <v>2266</v>
      </c>
      <c r="J2057" s="12">
        <v>4016524.85</v>
      </c>
      <c r="K2057" s="27">
        <v>2444133.61</v>
      </c>
      <c r="L2057" s="27">
        <v>1572391.24</v>
      </c>
      <c r="M2057" s="27">
        <v>0</v>
      </c>
    </row>
    <row r="2058" spans="1:13" x14ac:dyDescent="0.25">
      <c r="A2058" s="10">
        <f t="shared" si="32"/>
        <v>2026</v>
      </c>
      <c r="B2058" s="23" t="s">
        <v>80</v>
      </c>
      <c r="C2058" s="24" t="s">
        <v>395</v>
      </c>
      <c r="D2058" s="24" t="s">
        <v>396</v>
      </c>
      <c r="E2058" s="24" t="s">
        <v>26988</v>
      </c>
      <c r="F2058" s="11" t="s">
        <v>148</v>
      </c>
      <c r="G2058" s="24" t="s">
        <v>12370</v>
      </c>
      <c r="H2058" s="24" t="s">
        <v>12371</v>
      </c>
      <c r="I2058" s="11" t="s">
        <v>2267</v>
      </c>
      <c r="J2058" s="12">
        <v>16674692.25</v>
      </c>
      <c r="K2058" s="27">
        <v>10600488.609999999</v>
      </c>
      <c r="L2058" s="27">
        <v>6042388.6399999997</v>
      </c>
      <c r="M2058" s="27">
        <v>31815</v>
      </c>
    </row>
    <row r="2059" spans="1:13" x14ac:dyDescent="0.25">
      <c r="A2059" s="10">
        <f t="shared" si="32"/>
        <v>2027</v>
      </c>
      <c r="B2059" s="23" t="s">
        <v>80</v>
      </c>
      <c r="C2059" s="24" t="s">
        <v>395</v>
      </c>
      <c r="D2059" s="24" t="s">
        <v>396</v>
      </c>
      <c r="E2059" s="24" t="s">
        <v>26989</v>
      </c>
      <c r="F2059" s="11" t="s">
        <v>562</v>
      </c>
      <c r="G2059" s="24" t="s">
        <v>12372</v>
      </c>
      <c r="H2059" s="24" t="s">
        <v>12373</v>
      </c>
      <c r="I2059" s="11" t="s">
        <v>2268</v>
      </c>
      <c r="J2059" s="12">
        <v>1824857.85</v>
      </c>
      <c r="K2059" s="27">
        <v>1416447.74</v>
      </c>
      <c r="L2059" s="27">
        <v>408410.11</v>
      </c>
      <c r="M2059" s="27">
        <v>0</v>
      </c>
    </row>
    <row r="2060" spans="1:13" x14ac:dyDescent="0.25">
      <c r="A2060" s="10">
        <f t="shared" si="32"/>
        <v>2028</v>
      </c>
      <c r="B2060" s="23" t="s">
        <v>80</v>
      </c>
      <c r="C2060" s="24" t="s">
        <v>1834</v>
      </c>
      <c r="D2060" s="24" t="s">
        <v>1835</v>
      </c>
      <c r="E2060" s="24" t="s">
        <v>26990</v>
      </c>
      <c r="F2060" s="11" t="s">
        <v>1906</v>
      </c>
      <c r="G2060" s="24" t="s">
        <v>12374</v>
      </c>
      <c r="H2060" s="24" t="s">
        <v>12375</v>
      </c>
      <c r="I2060" s="11" t="s">
        <v>2269</v>
      </c>
      <c r="J2060" s="12">
        <v>4430424.33</v>
      </c>
      <c r="K2060" s="27">
        <v>2386716.12</v>
      </c>
      <c r="L2060" s="27">
        <v>1994925.21</v>
      </c>
      <c r="M2060" s="27">
        <v>48783</v>
      </c>
    </row>
    <row r="2061" spans="1:13" x14ac:dyDescent="0.25">
      <c r="A2061" s="10">
        <f t="shared" si="32"/>
        <v>2029</v>
      </c>
      <c r="B2061" s="23" t="s">
        <v>80</v>
      </c>
      <c r="C2061" s="24" t="s">
        <v>395</v>
      </c>
      <c r="D2061" s="24" t="s">
        <v>396</v>
      </c>
      <c r="E2061" s="24" t="s">
        <v>26991</v>
      </c>
      <c r="F2061" s="11" t="s">
        <v>1526</v>
      </c>
      <c r="G2061" s="24" t="s">
        <v>12376</v>
      </c>
      <c r="H2061" s="24" t="s">
        <v>12377</v>
      </c>
      <c r="I2061" s="11" t="s">
        <v>2270</v>
      </c>
      <c r="J2061" s="12">
        <v>1013720.11</v>
      </c>
      <c r="K2061" s="27">
        <v>648354</v>
      </c>
      <c r="L2061" s="27">
        <v>365366.11</v>
      </c>
      <c r="M2061" s="27">
        <v>0</v>
      </c>
    </row>
    <row r="2062" spans="1:13" x14ac:dyDescent="0.25">
      <c r="A2062" s="10">
        <f t="shared" si="32"/>
        <v>2030</v>
      </c>
      <c r="B2062" s="23" t="s">
        <v>80</v>
      </c>
      <c r="C2062" s="24" t="s">
        <v>395</v>
      </c>
      <c r="D2062" s="24" t="s">
        <v>396</v>
      </c>
      <c r="E2062" s="24" t="s">
        <v>26992</v>
      </c>
      <c r="F2062" s="11" t="s">
        <v>763</v>
      </c>
      <c r="G2062" s="24" t="s">
        <v>12378</v>
      </c>
      <c r="H2062" s="24" t="s">
        <v>12379</v>
      </c>
      <c r="I2062" s="11" t="s">
        <v>2271</v>
      </c>
      <c r="J2062" s="12">
        <v>8034946.1100000003</v>
      </c>
      <c r="K2062" s="27">
        <v>3684137.33</v>
      </c>
      <c r="L2062" s="27">
        <v>3818465.78</v>
      </c>
      <c r="M2062" s="27">
        <v>532343</v>
      </c>
    </row>
    <row r="2063" spans="1:13" x14ac:dyDescent="0.25">
      <c r="A2063" s="10">
        <f t="shared" si="32"/>
        <v>2031</v>
      </c>
      <c r="B2063" s="23" t="s">
        <v>80</v>
      </c>
      <c r="C2063" s="24" t="s">
        <v>81</v>
      </c>
      <c r="D2063" s="24" t="s">
        <v>82</v>
      </c>
      <c r="E2063" s="24" t="s">
        <v>26993</v>
      </c>
      <c r="F2063" s="11" t="s">
        <v>84</v>
      </c>
      <c r="G2063" s="24" t="s">
        <v>12380</v>
      </c>
      <c r="H2063" s="24" t="s">
        <v>12381</v>
      </c>
      <c r="I2063" s="11" t="s">
        <v>2272</v>
      </c>
      <c r="J2063" s="12">
        <v>39905220.079999998</v>
      </c>
      <c r="K2063" s="27">
        <v>22173469</v>
      </c>
      <c r="L2063" s="27">
        <v>17731751.079999998</v>
      </c>
      <c r="M2063" s="27">
        <v>0</v>
      </c>
    </row>
    <row r="2064" spans="1:13" x14ac:dyDescent="0.25">
      <c r="A2064" s="10">
        <f t="shared" si="32"/>
        <v>2032</v>
      </c>
      <c r="B2064" s="23" t="s">
        <v>80</v>
      </c>
      <c r="C2064" s="24" t="s">
        <v>395</v>
      </c>
      <c r="D2064" s="24" t="s">
        <v>396</v>
      </c>
      <c r="E2064" s="24" t="s">
        <v>26994</v>
      </c>
      <c r="F2064" s="11" t="s">
        <v>84</v>
      </c>
      <c r="G2064" s="24" t="s">
        <v>34067</v>
      </c>
      <c r="H2064" s="24" t="s">
        <v>34068</v>
      </c>
      <c r="I2064" s="11" t="s">
        <v>35330</v>
      </c>
      <c r="J2064" s="12">
        <v>1119617.3</v>
      </c>
      <c r="K2064" s="27">
        <v>765694</v>
      </c>
      <c r="L2064" s="27">
        <v>353923.3</v>
      </c>
      <c r="M2064" s="27">
        <v>0</v>
      </c>
    </row>
    <row r="2065" spans="1:13" x14ac:dyDescent="0.25">
      <c r="A2065" s="10">
        <f t="shared" si="32"/>
        <v>2033</v>
      </c>
      <c r="B2065" s="23" t="s">
        <v>80</v>
      </c>
      <c r="C2065" s="24" t="s">
        <v>2273</v>
      </c>
      <c r="D2065" s="24" t="s">
        <v>2274</v>
      </c>
      <c r="E2065" s="24" t="s">
        <v>26995</v>
      </c>
      <c r="F2065" s="11" t="s">
        <v>68</v>
      </c>
      <c r="G2065" s="24" t="s">
        <v>12382</v>
      </c>
      <c r="H2065" s="24" t="s">
        <v>12383</v>
      </c>
      <c r="I2065" s="11" t="s">
        <v>2275</v>
      </c>
      <c r="J2065" s="12">
        <v>1827511.06</v>
      </c>
      <c r="K2065" s="27">
        <v>0</v>
      </c>
      <c r="L2065" s="27">
        <v>1827511.06</v>
      </c>
      <c r="M2065" s="27">
        <v>0</v>
      </c>
    </row>
    <row r="2066" spans="1:13" x14ac:dyDescent="0.25">
      <c r="A2066" s="10">
        <f t="shared" si="32"/>
        <v>2034</v>
      </c>
      <c r="B2066" s="23" t="s">
        <v>80</v>
      </c>
      <c r="C2066" s="24" t="s">
        <v>2276</v>
      </c>
      <c r="D2066" s="24" t="s">
        <v>2277</v>
      </c>
      <c r="E2066" s="24" t="s">
        <v>26996</v>
      </c>
      <c r="F2066" s="11" t="s">
        <v>32</v>
      </c>
      <c r="G2066" s="24" t="s">
        <v>12384</v>
      </c>
      <c r="H2066" s="24" t="s">
        <v>12385</v>
      </c>
      <c r="I2066" s="11" t="s">
        <v>2278</v>
      </c>
      <c r="J2066" s="12">
        <v>8867188.8900000006</v>
      </c>
      <c r="K2066" s="27">
        <v>4427530.2</v>
      </c>
      <c r="L2066" s="27">
        <v>3800031.96</v>
      </c>
      <c r="M2066" s="27">
        <v>639626.73</v>
      </c>
    </row>
    <row r="2067" spans="1:13" x14ac:dyDescent="0.25">
      <c r="A2067" s="10">
        <f t="shared" si="32"/>
        <v>2035</v>
      </c>
      <c r="B2067" s="23" t="s">
        <v>80</v>
      </c>
      <c r="C2067" s="24" t="s">
        <v>1967</v>
      </c>
      <c r="D2067" s="24" t="s">
        <v>1968</v>
      </c>
      <c r="E2067" s="24" t="s">
        <v>26997</v>
      </c>
      <c r="F2067" s="11" t="s">
        <v>78</v>
      </c>
      <c r="G2067" s="24" t="s">
        <v>12386</v>
      </c>
      <c r="H2067" s="24" t="s">
        <v>12387</v>
      </c>
      <c r="I2067" s="11" t="s">
        <v>2279</v>
      </c>
      <c r="J2067" s="12">
        <v>107448986.69</v>
      </c>
      <c r="K2067" s="27">
        <v>44330117.630000003</v>
      </c>
      <c r="L2067" s="27">
        <v>37789976.060000002</v>
      </c>
      <c r="M2067" s="27">
        <v>25328893</v>
      </c>
    </row>
    <row r="2068" spans="1:13" x14ac:dyDescent="0.25">
      <c r="A2068" s="10">
        <f t="shared" si="32"/>
        <v>2036</v>
      </c>
      <c r="B2068" s="23" t="s">
        <v>25</v>
      </c>
      <c r="C2068" s="24" t="s">
        <v>59</v>
      </c>
      <c r="D2068" s="24" t="s">
        <v>60</v>
      </c>
      <c r="E2068" s="24" t="s">
        <v>26998</v>
      </c>
      <c r="F2068" s="11" t="s">
        <v>2280</v>
      </c>
      <c r="G2068" s="24" t="s">
        <v>12388</v>
      </c>
      <c r="H2068" s="24" t="s">
        <v>12389</v>
      </c>
      <c r="I2068" s="11" t="s">
        <v>2281</v>
      </c>
      <c r="J2068" s="12">
        <v>3908386.24</v>
      </c>
      <c r="K2068" s="27">
        <v>2472184.0099999998</v>
      </c>
      <c r="L2068" s="27">
        <v>1436202.23</v>
      </c>
      <c r="M2068" s="27">
        <v>0</v>
      </c>
    </row>
    <row r="2069" spans="1:13" x14ac:dyDescent="0.25">
      <c r="A2069" s="10">
        <f t="shared" si="32"/>
        <v>2037</v>
      </c>
      <c r="B2069" s="23" t="s">
        <v>80</v>
      </c>
      <c r="C2069" s="24" t="s">
        <v>81</v>
      </c>
      <c r="D2069" s="24" t="s">
        <v>82</v>
      </c>
      <c r="E2069" s="24" t="s">
        <v>26999</v>
      </c>
      <c r="F2069" s="11" t="s">
        <v>119</v>
      </c>
      <c r="G2069" s="24" t="s">
        <v>12390</v>
      </c>
      <c r="H2069" s="24" t="s">
        <v>12391</v>
      </c>
      <c r="I2069" s="11" t="s">
        <v>2282</v>
      </c>
      <c r="J2069" s="12">
        <v>1644527.82</v>
      </c>
      <c r="K2069" s="27">
        <v>934417.72</v>
      </c>
      <c r="L2069" s="27">
        <v>710110.1</v>
      </c>
      <c r="M2069" s="27">
        <v>0</v>
      </c>
    </row>
    <row r="2070" spans="1:13" x14ac:dyDescent="0.25">
      <c r="A2070" s="10">
        <f t="shared" si="32"/>
        <v>2038</v>
      </c>
      <c r="B2070" s="23" t="s">
        <v>80</v>
      </c>
      <c r="C2070" s="24" t="s">
        <v>81</v>
      </c>
      <c r="D2070" s="24" t="s">
        <v>82</v>
      </c>
      <c r="E2070" s="24" t="s">
        <v>27000</v>
      </c>
      <c r="F2070" s="11" t="s">
        <v>32</v>
      </c>
      <c r="G2070" s="24" t="s">
        <v>12392</v>
      </c>
      <c r="H2070" s="24" t="s">
        <v>12393</v>
      </c>
      <c r="I2070" s="11" t="s">
        <v>2283</v>
      </c>
      <c r="J2070" s="12">
        <v>6263870.2800000003</v>
      </c>
      <c r="K2070" s="27">
        <v>3356826.41</v>
      </c>
      <c r="L2070" s="27">
        <v>2689481.87</v>
      </c>
      <c r="M2070" s="27">
        <v>217562</v>
      </c>
    </row>
    <row r="2071" spans="1:13" x14ac:dyDescent="0.25">
      <c r="A2071" s="10">
        <f t="shared" si="32"/>
        <v>2039</v>
      </c>
      <c r="B2071" s="23" t="s">
        <v>80</v>
      </c>
      <c r="C2071" s="24" t="s">
        <v>81</v>
      </c>
      <c r="D2071" s="24" t="s">
        <v>82</v>
      </c>
      <c r="E2071" s="24" t="s">
        <v>27001</v>
      </c>
      <c r="F2071" s="11" t="s">
        <v>223</v>
      </c>
      <c r="G2071" s="24" t="s">
        <v>12394</v>
      </c>
      <c r="H2071" s="24" t="s">
        <v>12395</v>
      </c>
      <c r="I2071" s="11" t="s">
        <v>1882</v>
      </c>
      <c r="J2071" s="12">
        <v>857254.84</v>
      </c>
      <c r="K2071" s="27">
        <v>481107.25</v>
      </c>
      <c r="L2071" s="27">
        <v>376147.59</v>
      </c>
      <c r="M2071" s="27">
        <v>0</v>
      </c>
    </row>
    <row r="2072" spans="1:13" x14ac:dyDescent="0.25">
      <c r="A2072" s="10">
        <f t="shared" si="32"/>
        <v>2040</v>
      </c>
      <c r="B2072" s="23" t="s">
        <v>80</v>
      </c>
      <c r="C2072" s="24" t="s">
        <v>81</v>
      </c>
      <c r="D2072" s="24" t="s">
        <v>82</v>
      </c>
      <c r="E2072" s="24" t="s">
        <v>27002</v>
      </c>
      <c r="F2072" s="11" t="s">
        <v>2284</v>
      </c>
      <c r="G2072" s="24" t="s">
        <v>12396</v>
      </c>
      <c r="H2072" s="24" t="s">
        <v>12397</v>
      </c>
      <c r="I2072" s="11" t="s">
        <v>2285</v>
      </c>
      <c r="J2072" s="12">
        <v>770684.74</v>
      </c>
      <c r="K2072" s="27">
        <v>422511.93</v>
      </c>
      <c r="L2072" s="27">
        <v>348172.81</v>
      </c>
      <c r="M2072" s="27">
        <v>0</v>
      </c>
    </row>
    <row r="2073" spans="1:13" x14ac:dyDescent="0.25">
      <c r="A2073" s="10">
        <f t="shared" si="32"/>
        <v>2041</v>
      </c>
      <c r="B2073" s="23" t="s">
        <v>80</v>
      </c>
      <c r="C2073" s="24" t="s">
        <v>81</v>
      </c>
      <c r="D2073" s="24" t="s">
        <v>82</v>
      </c>
      <c r="E2073" s="24" t="s">
        <v>27003</v>
      </c>
      <c r="F2073" s="11" t="s">
        <v>134</v>
      </c>
      <c r="G2073" s="24" t="s">
        <v>12398</v>
      </c>
      <c r="H2073" s="24" t="s">
        <v>12399</v>
      </c>
      <c r="I2073" s="11" t="s">
        <v>2286</v>
      </c>
      <c r="J2073" s="12">
        <v>3014033.23</v>
      </c>
      <c r="K2073" s="27">
        <v>902554.56</v>
      </c>
      <c r="L2073" s="27">
        <v>2111478.67</v>
      </c>
      <c r="M2073" s="27">
        <v>0</v>
      </c>
    </row>
    <row r="2074" spans="1:13" x14ac:dyDescent="0.25">
      <c r="A2074" s="10">
        <f t="shared" si="32"/>
        <v>2042</v>
      </c>
      <c r="B2074" s="23" t="s">
        <v>80</v>
      </c>
      <c r="C2074" s="24" t="s">
        <v>81</v>
      </c>
      <c r="D2074" s="24" t="s">
        <v>82</v>
      </c>
      <c r="E2074" s="24" t="s">
        <v>27004</v>
      </c>
      <c r="F2074" s="11" t="s">
        <v>55</v>
      </c>
      <c r="G2074" s="24" t="s">
        <v>12400</v>
      </c>
      <c r="H2074" s="24" t="s">
        <v>12401</v>
      </c>
      <c r="I2074" s="11" t="s">
        <v>2287</v>
      </c>
      <c r="J2074" s="12">
        <v>25396909.239999998</v>
      </c>
      <c r="K2074" s="27">
        <v>15364356.220000001</v>
      </c>
      <c r="L2074" s="27">
        <v>7914623.6699999999</v>
      </c>
      <c r="M2074" s="27">
        <v>2117929.35</v>
      </c>
    </row>
    <row r="2075" spans="1:13" x14ac:dyDescent="0.25">
      <c r="A2075" s="10">
        <f t="shared" si="32"/>
        <v>2043</v>
      </c>
      <c r="B2075" s="23" t="s">
        <v>1121</v>
      </c>
      <c r="C2075" s="24" t="s">
        <v>1139</v>
      </c>
      <c r="D2075" s="24" t="s">
        <v>1140</v>
      </c>
      <c r="E2075" s="24" t="s">
        <v>27005</v>
      </c>
      <c r="F2075" s="11" t="s">
        <v>119</v>
      </c>
      <c r="G2075" s="24" t="s">
        <v>12402</v>
      </c>
      <c r="H2075" s="24" t="s">
        <v>12403</v>
      </c>
      <c r="I2075" s="11" t="s">
        <v>2288</v>
      </c>
      <c r="J2075" s="12">
        <v>26490239.780000001</v>
      </c>
      <c r="K2075" s="27">
        <v>18996215</v>
      </c>
      <c r="L2075" s="27">
        <v>7182720.7800000003</v>
      </c>
      <c r="M2075" s="27">
        <v>311304</v>
      </c>
    </row>
    <row r="2076" spans="1:13" x14ac:dyDescent="0.25">
      <c r="A2076" s="10">
        <f t="shared" si="32"/>
        <v>2044</v>
      </c>
      <c r="B2076" s="23" t="s">
        <v>80</v>
      </c>
      <c r="C2076" s="24" t="s">
        <v>81</v>
      </c>
      <c r="D2076" s="24" t="s">
        <v>82</v>
      </c>
      <c r="E2076" s="24" t="s">
        <v>27006</v>
      </c>
      <c r="F2076" s="11" t="s">
        <v>338</v>
      </c>
      <c r="G2076" s="24" t="s">
        <v>12404</v>
      </c>
      <c r="H2076" s="24" t="s">
        <v>12405</v>
      </c>
      <c r="I2076" s="11" t="s">
        <v>2289</v>
      </c>
      <c r="J2076" s="12">
        <v>644219.61</v>
      </c>
      <c r="K2076" s="27">
        <v>514219.45</v>
      </c>
      <c r="L2076" s="27">
        <v>130000.16</v>
      </c>
      <c r="M2076" s="27">
        <v>0</v>
      </c>
    </row>
    <row r="2077" spans="1:13" x14ac:dyDescent="0.25">
      <c r="A2077" s="10">
        <f t="shared" si="32"/>
        <v>2045</v>
      </c>
      <c r="B2077" s="23" t="s">
        <v>80</v>
      </c>
      <c r="C2077" s="24" t="s">
        <v>395</v>
      </c>
      <c r="D2077" s="24" t="s">
        <v>396</v>
      </c>
      <c r="E2077" s="24" t="s">
        <v>27007</v>
      </c>
      <c r="F2077" s="11" t="s">
        <v>1872</v>
      </c>
      <c r="G2077" s="24" t="s">
        <v>12406</v>
      </c>
      <c r="H2077" s="24" t="s">
        <v>12407</v>
      </c>
      <c r="I2077" s="11" t="s">
        <v>35331</v>
      </c>
      <c r="J2077" s="12">
        <v>4503035.8899999997</v>
      </c>
      <c r="K2077" s="27">
        <v>2726245.27</v>
      </c>
      <c r="L2077" s="27">
        <v>1717931.62</v>
      </c>
      <c r="M2077" s="27">
        <v>58859</v>
      </c>
    </row>
    <row r="2078" spans="1:13" x14ac:dyDescent="0.25">
      <c r="A2078" s="10">
        <f t="shared" si="32"/>
        <v>2046</v>
      </c>
      <c r="B2078" s="23" t="s">
        <v>80</v>
      </c>
      <c r="C2078" s="24" t="s">
        <v>81</v>
      </c>
      <c r="D2078" s="24" t="s">
        <v>82</v>
      </c>
      <c r="E2078" s="24" t="s">
        <v>27008</v>
      </c>
      <c r="F2078" s="11" t="s">
        <v>239</v>
      </c>
      <c r="G2078" s="24" t="s">
        <v>12408</v>
      </c>
      <c r="H2078" s="24" t="s">
        <v>12409</v>
      </c>
      <c r="I2078" s="11" t="s">
        <v>2290</v>
      </c>
      <c r="J2078" s="12">
        <v>1059410.6499999999</v>
      </c>
      <c r="K2078" s="27">
        <v>553706</v>
      </c>
      <c r="L2078" s="27">
        <v>451248.65</v>
      </c>
      <c r="M2078" s="27">
        <v>54456</v>
      </c>
    </row>
    <row r="2079" spans="1:13" x14ac:dyDescent="0.25">
      <c r="A2079" s="10">
        <f t="shared" si="32"/>
        <v>2047</v>
      </c>
      <c r="B2079" s="23" t="s">
        <v>80</v>
      </c>
      <c r="C2079" s="24" t="s">
        <v>81</v>
      </c>
      <c r="D2079" s="24" t="s">
        <v>82</v>
      </c>
      <c r="E2079" s="24" t="s">
        <v>27009</v>
      </c>
      <c r="F2079" s="11" t="s">
        <v>2291</v>
      </c>
      <c r="G2079" s="24" t="s">
        <v>12410</v>
      </c>
      <c r="H2079" s="24" t="s">
        <v>12411</v>
      </c>
      <c r="I2079" s="11" t="s">
        <v>2292</v>
      </c>
      <c r="J2079" s="12">
        <v>31791867.579999998</v>
      </c>
      <c r="K2079" s="27">
        <v>31451478</v>
      </c>
      <c r="L2079" s="27">
        <v>340389.58</v>
      </c>
      <c r="M2079" s="27">
        <v>0</v>
      </c>
    </row>
    <row r="2080" spans="1:13" x14ac:dyDescent="0.25">
      <c r="A2080" s="10">
        <f t="shared" si="32"/>
        <v>2048</v>
      </c>
      <c r="B2080" s="23" t="s">
        <v>80</v>
      </c>
      <c r="C2080" s="24" t="s">
        <v>81</v>
      </c>
      <c r="D2080" s="24" t="s">
        <v>82</v>
      </c>
      <c r="E2080" s="24" t="s">
        <v>27010</v>
      </c>
      <c r="F2080" s="11" t="s">
        <v>1349</v>
      </c>
      <c r="G2080" s="24" t="s">
        <v>12412</v>
      </c>
      <c r="H2080" s="24" t="s">
        <v>12413</v>
      </c>
      <c r="I2080" s="11" t="s">
        <v>2293</v>
      </c>
      <c r="J2080" s="12">
        <v>2835075.23</v>
      </c>
      <c r="K2080" s="27">
        <v>1653782.87</v>
      </c>
      <c r="L2080" s="27">
        <v>1181292.3600000001</v>
      </c>
      <c r="M2080" s="27">
        <v>0</v>
      </c>
    </row>
    <row r="2081" spans="1:13" x14ac:dyDescent="0.25">
      <c r="A2081" s="10">
        <f t="shared" si="32"/>
        <v>2049</v>
      </c>
      <c r="B2081" s="23" t="s">
        <v>80</v>
      </c>
      <c r="C2081" s="24" t="s">
        <v>81</v>
      </c>
      <c r="D2081" s="24" t="s">
        <v>82</v>
      </c>
      <c r="E2081" s="24" t="s">
        <v>27011</v>
      </c>
      <c r="F2081" s="11" t="s">
        <v>2294</v>
      </c>
      <c r="G2081" s="24" t="s">
        <v>12414</v>
      </c>
      <c r="H2081" s="24" t="s">
        <v>12415</v>
      </c>
      <c r="I2081" s="11" t="s">
        <v>2295</v>
      </c>
      <c r="J2081" s="12">
        <v>5238849.07</v>
      </c>
      <c r="K2081" s="27">
        <v>2622436.61</v>
      </c>
      <c r="L2081" s="27">
        <v>2399674.46</v>
      </c>
      <c r="M2081" s="27">
        <v>216738</v>
      </c>
    </row>
    <row r="2082" spans="1:13" x14ac:dyDescent="0.25">
      <c r="A2082" s="10">
        <f t="shared" si="32"/>
        <v>2050</v>
      </c>
      <c r="B2082" s="23" t="s">
        <v>80</v>
      </c>
      <c r="C2082" s="24" t="s">
        <v>81</v>
      </c>
      <c r="D2082" s="24" t="s">
        <v>82</v>
      </c>
      <c r="E2082" s="24" t="s">
        <v>27012</v>
      </c>
      <c r="F2082" s="11" t="s">
        <v>277</v>
      </c>
      <c r="G2082" s="24" t="s">
        <v>12416</v>
      </c>
      <c r="H2082" s="24" t="s">
        <v>12417</v>
      </c>
      <c r="I2082" s="11" t="s">
        <v>2296</v>
      </c>
      <c r="J2082" s="12">
        <v>1846584.99</v>
      </c>
      <c r="K2082" s="27">
        <v>1027106.79</v>
      </c>
      <c r="L2082" s="27">
        <v>819478.2</v>
      </c>
      <c r="M2082" s="27">
        <v>0</v>
      </c>
    </row>
    <row r="2083" spans="1:13" x14ac:dyDescent="0.25">
      <c r="A2083" s="10">
        <f t="shared" si="32"/>
        <v>2051</v>
      </c>
      <c r="B2083" s="23" t="s">
        <v>34</v>
      </c>
      <c r="C2083" s="24" t="s">
        <v>323</v>
      </c>
      <c r="D2083" s="24" t="s">
        <v>324</v>
      </c>
      <c r="E2083" s="24" t="s">
        <v>27013</v>
      </c>
      <c r="F2083" s="11" t="s">
        <v>215</v>
      </c>
      <c r="G2083" s="24" t="s">
        <v>12418</v>
      </c>
      <c r="H2083" s="24" t="s">
        <v>12419</v>
      </c>
      <c r="I2083" s="11" t="s">
        <v>2297</v>
      </c>
      <c r="J2083" s="12">
        <v>1446085.41</v>
      </c>
      <c r="K2083" s="27">
        <v>590959</v>
      </c>
      <c r="L2083" s="27">
        <v>855126.41</v>
      </c>
      <c r="M2083" s="27">
        <v>0</v>
      </c>
    </row>
    <row r="2084" spans="1:13" x14ac:dyDescent="0.25">
      <c r="A2084" s="10">
        <f t="shared" si="32"/>
        <v>2052</v>
      </c>
      <c r="B2084" s="23" t="s">
        <v>80</v>
      </c>
      <c r="C2084" s="24" t="s">
        <v>81</v>
      </c>
      <c r="D2084" s="24" t="s">
        <v>82</v>
      </c>
      <c r="E2084" s="24" t="s">
        <v>27014</v>
      </c>
      <c r="F2084" s="11" t="s">
        <v>1169</v>
      </c>
      <c r="G2084" s="24" t="s">
        <v>12420</v>
      </c>
      <c r="H2084" s="24" t="s">
        <v>12421</v>
      </c>
      <c r="I2084" s="11" t="s">
        <v>2298</v>
      </c>
      <c r="J2084" s="12">
        <v>2598118.9700000002</v>
      </c>
      <c r="K2084" s="27">
        <v>1500000</v>
      </c>
      <c r="L2084" s="27">
        <v>1025968.97</v>
      </c>
      <c r="M2084" s="27">
        <v>72150</v>
      </c>
    </row>
    <row r="2085" spans="1:13" x14ac:dyDescent="0.25">
      <c r="A2085" s="10">
        <f t="shared" si="32"/>
        <v>2053</v>
      </c>
      <c r="B2085" s="23" t="s">
        <v>80</v>
      </c>
      <c r="C2085" s="24" t="s">
        <v>81</v>
      </c>
      <c r="D2085" s="24" t="s">
        <v>82</v>
      </c>
      <c r="E2085" s="24" t="s">
        <v>27015</v>
      </c>
      <c r="F2085" s="11" t="s">
        <v>243</v>
      </c>
      <c r="G2085" s="24" t="s">
        <v>12422</v>
      </c>
      <c r="H2085" s="24" t="s">
        <v>12423</v>
      </c>
      <c r="I2085" s="11" t="s">
        <v>2299</v>
      </c>
      <c r="J2085" s="12">
        <v>4378179.5599999996</v>
      </c>
      <c r="K2085" s="27">
        <v>2691722.51</v>
      </c>
      <c r="L2085" s="27">
        <v>1686457.05</v>
      </c>
      <c r="M2085" s="27">
        <v>0</v>
      </c>
    </row>
    <row r="2086" spans="1:13" x14ac:dyDescent="0.25">
      <c r="A2086" s="10">
        <f t="shared" si="32"/>
        <v>2054</v>
      </c>
      <c r="B2086" s="23" t="s">
        <v>80</v>
      </c>
      <c r="C2086" s="24" t="s">
        <v>81</v>
      </c>
      <c r="D2086" s="24" t="s">
        <v>82</v>
      </c>
      <c r="E2086" s="24" t="s">
        <v>27016</v>
      </c>
      <c r="F2086" s="11" t="s">
        <v>790</v>
      </c>
      <c r="G2086" s="24" t="s">
        <v>12424</v>
      </c>
      <c r="H2086" s="24" t="s">
        <v>12425</v>
      </c>
      <c r="I2086" s="11" t="s">
        <v>2301</v>
      </c>
      <c r="J2086" s="12">
        <v>10433638.07</v>
      </c>
      <c r="K2086" s="27">
        <v>6353743.2800000003</v>
      </c>
      <c r="L2086" s="27">
        <v>3694619.79</v>
      </c>
      <c r="M2086" s="27">
        <v>385275</v>
      </c>
    </row>
    <row r="2087" spans="1:13" x14ac:dyDescent="0.25">
      <c r="A2087" s="10">
        <f t="shared" si="32"/>
        <v>2055</v>
      </c>
      <c r="B2087" s="23" t="s">
        <v>80</v>
      </c>
      <c r="C2087" s="24" t="s">
        <v>81</v>
      </c>
      <c r="D2087" s="24" t="s">
        <v>82</v>
      </c>
      <c r="E2087" s="24" t="s">
        <v>27017</v>
      </c>
      <c r="F2087" s="11" t="s">
        <v>2302</v>
      </c>
      <c r="G2087" s="24" t="s">
        <v>12426</v>
      </c>
      <c r="H2087" s="24" t="s">
        <v>12427</v>
      </c>
      <c r="I2087" s="11" t="s">
        <v>2303</v>
      </c>
      <c r="J2087" s="12">
        <v>19352287.120000001</v>
      </c>
      <c r="K2087" s="27">
        <v>12079695</v>
      </c>
      <c r="L2087" s="27">
        <v>5460703.1200000001</v>
      </c>
      <c r="M2087" s="27">
        <v>1811889</v>
      </c>
    </row>
    <row r="2088" spans="1:13" x14ac:dyDescent="0.25">
      <c r="A2088" s="10">
        <f t="shared" si="32"/>
        <v>2056</v>
      </c>
      <c r="B2088" s="23" t="s">
        <v>80</v>
      </c>
      <c r="C2088" s="24" t="s">
        <v>81</v>
      </c>
      <c r="D2088" s="24" t="s">
        <v>82</v>
      </c>
      <c r="E2088" s="24" t="s">
        <v>27018</v>
      </c>
      <c r="F2088" s="11" t="s">
        <v>346</v>
      </c>
      <c r="G2088" s="24" t="s">
        <v>12428</v>
      </c>
      <c r="H2088" s="24" t="s">
        <v>12429</v>
      </c>
      <c r="I2088" s="11" t="s">
        <v>2304</v>
      </c>
      <c r="J2088" s="12">
        <v>1200068.99</v>
      </c>
      <c r="K2088" s="27">
        <v>476799</v>
      </c>
      <c r="L2088" s="27">
        <v>581075.99</v>
      </c>
      <c r="M2088" s="27">
        <v>142194</v>
      </c>
    </row>
    <row r="2089" spans="1:13" x14ac:dyDescent="0.25">
      <c r="A2089" s="10">
        <f t="shared" si="32"/>
        <v>2057</v>
      </c>
      <c r="B2089" s="23" t="s">
        <v>80</v>
      </c>
      <c r="C2089" s="24" t="s">
        <v>81</v>
      </c>
      <c r="D2089" s="24" t="s">
        <v>82</v>
      </c>
      <c r="E2089" s="24" t="s">
        <v>27019</v>
      </c>
      <c r="F2089" s="11" t="s">
        <v>415</v>
      </c>
      <c r="G2089" s="24" t="s">
        <v>12430</v>
      </c>
      <c r="H2089" s="24" t="s">
        <v>12431</v>
      </c>
      <c r="I2089" s="11" t="s">
        <v>2305</v>
      </c>
      <c r="J2089" s="12">
        <v>25980647.039999999</v>
      </c>
      <c r="K2089" s="27">
        <v>14675030</v>
      </c>
      <c r="L2089" s="27">
        <v>9378222.0399999991</v>
      </c>
      <c r="M2089" s="27">
        <v>1927395</v>
      </c>
    </row>
    <row r="2090" spans="1:13" x14ac:dyDescent="0.25">
      <c r="A2090" s="10">
        <f t="shared" si="32"/>
        <v>2058</v>
      </c>
      <c r="B2090" s="23" t="s">
        <v>25</v>
      </c>
      <c r="C2090" s="24" t="s">
        <v>26</v>
      </c>
      <c r="D2090" s="24" t="s">
        <v>27</v>
      </c>
      <c r="E2090" s="24" t="s">
        <v>27020</v>
      </c>
      <c r="F2090" s="11" t="s">
        <v>32</v>
      </c>
      <c r="G2090" s="24" t="s">
        <v>12432</v>
      </c>
      <c r="H2090" s="24" t="s">
        <v>12433</v>
      </c>
      <c r="I2090" s="11" t="s">
        <v>2306</v>
      </c>
      <c r="J2090" s="12">
        <v>33746551.299999997</v>
      </c>
      <c r="K2090" s="27">
        <v>14256113</v>
      </c>
      <c r="L2090" s="27">
        <v>13578112.300000001</v>
      </c>
      <c r="M2090" s="27">
        <v>5912326</v>
      </c>
    </row>
    <row r="2091" spans="1:13" x14ac:dyDescent="0.25">
      <c r="A2091" s="10">
        <f t="shared" si="32"/>
        <v>2059</v>
      </c>
      <c r="B2091" s="23" t="s">
        <v>80</v>
      </c>
      <c r="C2091" s="24" t="s">
        <v>81</v>
      </c>
      <c r="D2091" s="24" t="s">
        <v>82</v>
      </c>
      <c r="E2091" s="24" t="s">
        <v>27021</v>
      </c>
      <c r="F2091" s="11" t="s">
        <v>84</v>
      </c>
      <c r="G2091" s="24" t="s">
        <v>12434</v>
      </c>
      <c r="H2091" s="24" t="s">
        <v>12435</v>
      </c>
      <c r="I2091" s="11" t="s">
        <v>2307</v>
      </c>
      <c r="J2091" s="12">
        <v>739183.27</v>
      </c>
      <c r="K2091" s="27">
        <v>415540.34</v>
      </c>
      <c r="L2091" s="27">
        <v>323642.93</v>
      </c>
      <c r="M2091" s="27">
        <v>0</v>
      </c>
    </row>
    <row r="2092" spans="1:13" x14ac:dyDescent="0.25">
      <c r="A2092" s="10">
        <f t="shared" si="32"/>
        <v>2060</v>
      </c>
      <c r="B2092" s="23" t="s">
        <v>80</v>
      </c>
      <c r="C2092" s="24" t="s">
        <v>395</v>
      </c>
      <c r="D2092" s="24" t="s">
        <v>396</v>
      </c>
      <c r="E2092" s="24" t="s">
        <v>27022</v>
      </c>
      <c r="F2092" s="11" t="s">
        <v>86</v>
      </c>
      <c r="G2092" s="24" t="s">
        <v>12436</v>
      </c>
      <c r="H2092" s="24" t="s">
        <v>12437</v>
      </c>
      <c r="I2092" s="11" t="s">
        <v>2308</v>
      </c>
      <c r="J2092" s="12">
        <v>6692122.8200000003</v>
      </c>
      <c r="K2092" s="27">
        <v>3987491.61</v>
      </c>
      <c r="L2092" s="27">
        <v>2625987.21</v>
      </c>
      <c r="M2092" s="27">
        <v>78644</v>
      </c>
    </row>
    <row r="2093" spans="1:13" x14ac:dyDescent="0.25">
      <c r="A2093" s="10">
        <f t="shared" si="32"/>
        <v>2061</v>
      </c>
      <c r="B2093" s="23" t="s">
        <v>80</v>
      </c>
      <c r="C2093" s="24" t="s">
        <v>81</v>
      </c>
      <c r="D2093" s="24" t="s">
        <v>82</v>
      </c>
      <c r="E2093" s="24" t="s">
        <v>27023</v>
      </c>
      <c r="F2093" s="11" t="s">
        <v>277</v>
      </c>
      <c r="G2093" s="24" t="s">
        <v>12438</v>
      </c>
      <c r="H2093" s="24" t="s">
        <v>12439</v>
      </c>
      <c r="I2093" s="11" t="s">
        <v>2309</v>
      </c>
      <c r="J2093" s="12">
        <v>2821715.26</v>
      </c>
      <c r="K2093" s="27">
        <v>21645</v>
      </c>
      <c r="L2093" s="27">
        <v>720.26</v>
      </c>
      <c r="M2093" s="27">
        <v>2799350</v>
      </c>
    </row>
    <row r="2094" spans="1:13" x14ac:dyDescent="0.25">
      <c r="A2094" s="10">
        <f t="shared" si="32"/>
        <v>2062</v>
      </c>
      <c r="B2094" s="23" t="s">
        <v>80</v>
      </c>
      <c r="C2094" s="24" t="s">
        <v>81</v>
      </c>
      <c r="D2094" s="24" t="s">
        <v>82</v>
      </c>
      <c r="E2094" s="24" t="s">
        <v>27024</v>
      </c>
      <c r="F2094" s="11" t="s">
        <v>454</v>
      </c>
      <c r="G2094" s="24" t="s">
        <v>12440</v>
      </c>
      <c r="H2094" s="24" t="s">
        <v>12441</v>
      </c>
      <c r="I2094" s="11" t="s">
        <v>2310</v>
      </c>
      <c r="J2094" s="12">
        <v>521660.41</v>
      </c>
      <c r="K2094" s="27">
        <v>273002</v>
      </c>
      <c r="L2094" s="27">
        <v>248658.41</v>
      </c>
      <c r="M2094" s="27">
        <v>0</v>
      </c>
    </row>
    <row r="2095" spans="1:13" x14ac:dyDescent="0.25">
      <c r="A2095" s="10">
        <f t="shared" si="32"/>
        <v>2063</v>
      </c>
      <c r="B2095" s="23" t="s">
        <v>80</v>
      </c>
      <c r="C2095" s="24" t="s">
        <v>81</v>
      </c>
      <c r="D2095" s="24" t="s">
        <v>82</v>
      </c>
      <c r="E2095" s="24" t="s">
        <v>27025</v>
      </c>
      <c r="F2095" s="11" t="s">
        <v>45</v>
      </c>
      <c r="G2095" s="24" t="s">
        <v>12442</v>
      </c>
      <c r="H2095" s="24" t="s">
        <v>12443</v>
      </c>
      <c r="I2095" s="11" t="s">
        <v>2311</v>
      </c>
      <c r="J2095" s="12">
        <v>11416167.23</v>
      </c>
      <c r="K2095" s="27">
        <v>10137824.189999999</v>
      </c>
      <c r="L2095" s="27">
        <v>1278343.04</v>
      </c>
      <c r="M2095" s="27">
        <v>0</v>
      </c>
    </row>
    <row r="2096" spans="1:13" x14ac:dyDescent="0.25">
      <c r="A2096" s="10">
        <f t="shared" si="32"/>
        <v>2064</v>
      </c>
      <c r="B2096" s="23" t="s">
        <v>80</v>
      </c>
      <c r="C2096" s="24" t="s">
        <v>81</v>
      </c>
      <c r="D2096" s="24" t="s">
        <v>82</v>
      </c>
      <c r="E2096" s="24" t="s">
        <v>27026</v>
      </c>
      <c r="F2096" s="11" t="s">
        <v>78</v>
      </c>
      <c r="G2096" s="24" t="s">
        <v>34069</v>
      </c>
      <c r="H2096" s="24" t="s">
        <v>34070</v>
      </c>
      <c r="I2096" s="11" t="s">
        <v>35332</v>
      </c>
      <c r="J2096" s="12">
        <v>7187374.3399999999</v>
      </c>
      <c r="K2096" s="27">
        <v>6643829.0700000003</v>
      </c>
      <c r="L2096" s="27">
        <v>543545.27</v>
      </c>
      <c r="M2096" s="27">
        <v>0</v>
      </c>
    </row>
    <row r="2097" spans="1:13" x14ac:dyDescent="0.25">
      <c r="A2097" s="10">
        <f t="shared" si="32"/>
        <v>2065</v>
      </c>
      <c r="B2097" s="23" t="s">
        <v>80</v>
      </c>
      <c r="C2097" s="24" t="s">
        <v>81</v>
      </c>
      <c r="D2097" s="24" t="s">
        <v>82</v>
      </c>
      <c r="E2097" s="24" t="s">
        <v>27027</v>
      </c>
      <c r="F2097" s="11" t="s">
        <v>154</v>
      </c>
      <c r="G2097" s="24" t="s">
        <v>12444</v>
      </c>
      <c r="H2097" s="24" t="s">
        <v>12445</v>
      </c>
      <c r="I2097" s="11" t="s">
        <v>2312</v>
      </c>
      <c r="J2097" s="12">
        <v>1037035.37</v>
      </c>
      <c r="K2097" s="27">
        <v>530358</v>
      </c>
      <c r="L2097" s="27">
        <v>423337.37</v>
      </c>
      <c r="M2097" s="27">
        <v>83340</v>
      </c>
    </row>
    <row r="2098" spans="1:13" x14ac:dyDescent="0.25">
      <c r="A2098" s="10">
        <f t="shared" si="32"/>
        <v>2066</v>
      </c>
      <c r="B2098" s="23" t="s">
        <v>80</v>
      </c>
      <c r="C2098" s="24" t="s">
        <v>81</v>
      </c>
      <c r="D2098" s="24" t="s">
        <v>82</v>
      </c>
      <c r="E2098" s="24" t="s">
        <v>27028</v>
      </c>
      <c r="F2098" s="11" t="s">
        <v>84</v>
      </c>
      <c r="G2098" s="24" t="s">
        <v>12446</v>
      </c>
      <c r="H2098" s="24" t="s">
        <v>12447</v>
      </c>
      <c r="I2098" s="11" t="s">
        <v>2313</v>
      </c>
      <c r="J2098" s="12">
        <v>770569.41</v>
      </c>
      <c r="K2098" s="27">
        <v>369052.06</v>
      </c>
      <c r="L2098" s="27">
        <v>369702.35</v>
      </c>
      <c r="M2098" s="27">
        <v>31815</v>
      </c>
    </row>
    <row r="2099" spans="1:13" x14ac:dyDescent="0.25">
      <c r="A2099" s="10">
        <f t="shared" si="32"/>
        <v>2067</v>
      </c>
      <c r="B2099" s="23" t="s">
        <v>80</v>
      </c>
      <c r="C2099" s="24" t="s">
        <v>81</v>
      </c>
      <c r="D2099" s="24" t="s">
        <v>82</v>
      </c>
      <c r="E2099" s="24" t="s">
        <v>27029</v>
      </c>
      <c r="F2099" s="11" t="s">
        <v>84</v>
      </c>
      <c r="G2099" s="24" t="s">
        <v>12448</v>
      </c>
      <c r="H2099" s="24" t="s">
        <v>12449</v>
      </c>
      <c r="I2099" s="11" t="s">
        <v>2314</v>
      </c>
      <c r="J2099" s="12">
        <v>381427.61</v>
      </c>
      <c r="K2099" s="27">
        <v>121229</v>
      </c>
      <c r="L2099" s="27">
        <v>260198.61</v>
      </c>
      <c r="M2099" s="27">
        <v>0</v>
      </c>
    </row>
    <row r="2100" spans="1:13" x14ac:dyDescent="0.25">
      <c r="A2100" s="10">
        <f t="shared" si="32"/>
        <v>2068</v>
      </c>
      <c r="B2100" s="23" t="s">
        <v>80</v>
      </c>
      <c r="C2100" s="24" t="s">
        <v>81</v>
      </c>
      <c r="D2100" s="24" t="s">
        <v>82</v>
      </c>
      <c r="E2100" s="24" t="s">
        <v>27030</v>
      </c>
      <c r="F2100" s="11" t="s">
        <v>1832</v>
      </c>
      <c r="G2100" s="24" t="s">
        <v>12450</v>
      </c>
      <c r="H2100" s="24" t="s">
        <v>12451</v>
      </c>
      <c r="I2100" s="11" t="s">
        <v>2315</v>
      </c>
      <c r="J2100" s="12">
        <v>4238969.97</v>
      </c>
      <c r="K2100" s="27">
        <v>2009786</v>
      </c>
      <c r="L2100" s="27">
        <v>1357761.97</v>
      </c>
      <c r="M2100" s="27">
        <v>871422</v>
      </c>
    </row>
    <row r="2101" spans="1:13" x14ac:dyDescent="0.25">
      <c r="A2101" s="10">
        <f t="shared" si="32"/>
        <v>2069</v>
      </c>
      <c r="B2101" s="23" t="s">
        <v>80</v>
      </c>
      <c r="C2101" s="24" t="s">
        <v>81</v>
      </c>
      <c r="D2101" s="24" t="s">
        <v>82</v>
      </c>
      <c r="E2101" s="24" t="s">
        <v>27031</v>
      </c>
      <c r="F2101" s="11" t="s">
        <v>119</v>
      </c>
      <c r="G2101" s="24" t="s">
        <v>12452</v>
      </c>
      <c r="H2101" s="24" t="s">
        <v>12453</v>
      </c>
      <c r="I2101" s="11" t="s">
        <v>2316</v>
      </c>
      <c r="J2101" s="12">
        <v>3278060.14</v>
      </c>
      <c r="K2101" s="27">
        <v>1828770.08</v>
      </c>
      <c r="L2101" s="27">
        <v>1377140.06</v>
      </c>
      <c r="M2101" s="27">
        <v>72150</v>
      </c>
    </row>
    <row r="2102" spans="1:13" x14ac:dyDescent="0.25">
      <c r="A2102" s="10">
        <f t="shared" si="32"/>
        <v>2070</v>
      </c>
      <c r="B2102" s="23" t="s">
        <v>80</v>
      </c>
      <c r="C2102" s="24" t="s">
        <v>81</v>
      </c>
      <c r="D2102" s="24" t="s">
        <v>82</v>
      </c>
      <c r="E2102" s="24" t="s">
        <v>27032</v>
      </c>
      <c r="F2102" s="11" t="s">
        <v>32</v>
      </c>
      <c r="G2102" s="24" t="s">
        <v>12454</v>
      </c>
      <c r="H2102" s="24" t="s">
        <v>12455</v>
      </c>
      <c r="I2102" s="11" t="s">
        <v>2317</v>
      </c>
      <c r="J2102" s="12">
        <v>1416837.62</v>
      </c>
      <c r="K2102" s="27">
        <v>764716</v>
      </c>
      <c r="L2102" s="27">
        <v>590576.62</v>
      </c>
      <c r="M2102" s="27">
        <v>61545</v>
      </c>
    </row>
    <row r="2103" spans="1:13" x14ac:dyDescent="0.25">
      <c r="A2103" s="10">
        <f t="shared" si="32"/>
        <v>2071</v>
      </c>
      <c r="B2103" s="23" t="s">
        <v>80</v>
      </c>
      <c r="C2103" s="24" t="s">
        <v>81</v>
      </c>
      <c r="D2103" s="24" t="s">
        <v>82</v>
      </c>
      <c r="E2103" s="24" t="s">
        <v>27033</v>
      </c>
      <c r="F2103" s="11" t="s">
        <v>215</v>
      </c>
      <c r="G2103" s="24" t="s">
        <v>12456</v>
      </c>
      <c r="H2103" s="24" t="s">
        <v>12457</v>
      </c>
      <c r="I2103" s="11" t="s">
        <v>2318</v>
      </c>
      <c r="J2103" s="12">
        <v>760701.56</v>
      </c>
      <c r="K2103" s="27">
        <v>524778.84</v>
      </c>
      <c r="L2103" s="27">
        <v>235922.72</v>
      </c>
      <c r="M2103" s="27">
        <v>0</v>
      </c>
    </row>
    <row r="2104" spans="1:13" x14ac:dyDescent="0.25">
      <c r="A2104" s="10">
        <f t="shared" si="32"/>
        <v>2072</v>
      </c>
      <c r="B2104" s="23" t="s">
        <v>80</v>
      </c>
      <c r="C2104" s="24" t="s">
        <v>81</v>
      </c>
      <c r="D2104" s="24" t="s">
        <v>82</v>
      </c>
      <c r="E2104" s="24" t="s">
        <v>27034</v>
      </c>
      <c r="F2104" s="11" t="s">
        <v>119</v>
      </c>
      <c r="G2104" s="24" t="s">
        <v>12458</v>
      </c>
      <c r="H2104" s="24" t="s">
        <v>12459</v>
      </c>
      <c r="I2104" s="11" t="s">
        <v>2322</v>
      </c>
      <c r="J2104" s="12">
        <v>1222370.04</v>
      </c>
      <c r="K2104" s="27">
        <v>793984.31</v>
      </c>
      <c r="L2104" s="27">
        <v>354376.73</v>
      </c>
      <c r="M2104" s="27">
        <v>74009</v>
      </c>
    </row>
    <row r="2105" spans="1:13" x14ac:dyDescent="0.25">
      <c r="A2105" s="10">
        <f t="shared" si="32"/>
        <v>2073</v>
      </c>
      <c r="B2105" s="23" t="s">
        <v>80</v>
      </c>
      <c r="C2105" s="24" t="s">
        <v>395</v>
      </c>
      <c r="D2105" s="24" t="s">
        <v>396</v>
      </c>
      <c r="E2105" s="24" t="s">
        <v>27035</v>
      </c>
      <c r="F2105" s="11" t="s">
        <v>154</v>
      </c>
      <c r="G2105" s="24" t="s">
        <v>12460</v>
      </c>
      <c r="H2105" s="24" t="s">
        <v>12461</v>
      </c>
      <c r="I2105" s="11" t="s">
        <v>2323</v>
      </c>
      <c r="J2105" s="12">
        <v>3177310.23</v>
      </c>
      <c r="K2105" s="27">
        <v>1450343.07</v>
      </c>
      <c r="L2105" s="27">
        <v>1512824.16</v>
      </c>
      <c r="M2105" s="27">
        <v>214143</v>
      </c>
    </row>
    <row r="2106" spans="1:13" x14ac:dyDescent="0.25">
      <c r="A2106" s="10">
        <f t="shared" si="32"/>
        <v>2074</v>
      </c>
      <c r="B2106" s="23" t="s">
        <v>80</v>
      </c>
      <c r="C2106" s="24" t="s">
        <v>81</v>
      </c>
      <c r="D2106" s="24" t="s">
        <v>82</v>
      </c>
      <c r="E2106" s="24" t="s">
        <v>27036</v>
      </c>
      <c r="F2106" s="11" t="s">
        <v>86</v>
      </c>
      <c r="G2106" s="24" t="s">
        <v>34071</v>
      </c>
      <c r="H2106" s="24" t="s">
        <v>34072</v>
      </c>
      <c r="I2106" s="11" t="s">
        <v>35333</v>
      </c>
      <c r="J2106" s="12">
        <v>451450.82</v>
      </c>
      <c r="K2106" s="27">
        <v>205603.95</v>
      </c>
      <c r="L2106" s="27">
        <v>245846.87</v>
      </c>
      <c r="M2106" s="27">
        <v>0</v>
      </c>
    </row>
    <row r="2107" spans="1:13" x14ac:dyDescent="0.25">
      <c r="A2107" s="10">
        <f t="shared" si="32"/>
        <v>2075</v>
      </c>
      <c r="B2107" s="23" t="s">
        <v>80</v>
      </c>
      <c r="C2107" s="24" t="s">
        <v>81</v>
      </c>
      <c r="D2107" s="24" t="s">
        <v>82</v>
      </c>
      <c r="E2107" s="24" t="s">
        <v>27037</v>
      </c>
      <c r="F2107" s="11" t="s">
        <v>2324</v>
      </c>
      <c r="G2107" s="24" t="s">
        <v>12462</v>
      </c>
      <c r="H2107" s="24" t="s">
        <v>12463</v>
      </c>
      <c r="I2107" s="11" t="s">
        <v>2325</v>
      </c>
      <c r="J2107" s="12">
        <v>453800</v>
      </c>
      <c r="K2107" s="27">
        <v>0</v>
      </c>
      <c r="L2107" s="27">
        <v>0</v>
      </c>
      <c r="M2107" s="27">
        <v>453800</v>
      </c>
    </row>
    <row r="2108" spans="1:13" x14ac:dyDescent="0.25">
      <c r="A2108" s="10">
        <f t="shared" si="32"/>
        <v>2076</v>
      </c>
      <c r="B2108" s="23" t="s">
        <v>80</v>
      </c>
      <c r="C2108" s="24" t="s">
        <v>81</v>
      </c>
      <c r="D2108" s="24" t="s">
        <v>82</v>
      </c>
      <c r="E2108" s="24" t="s">
        <v>27038</v>
      </c>
      <c r="F2108" s="11" t="s">
        <v>84</v>
      </c>
      <c r="G2108" s="24" t="s">
        <v>12464</v>
      </c>
      <c r="H2108" s="24" t="s">
        <v>12465</v>
      </c>
      <c r="I2108" s="11" t="s">
        <v>2309</v>
      </c>
      <c r="J2108" s="12">
        <v>848400</v>
      </c>
      <c r="K2108" s="27">
        <v>0</v>
      </c>
      <c r="L2108" s="27">
        <v>0</v>
      </c>
      <c r="M2108" s="27">
        <v>848400</v>
      </c>
    </row>
    <row r="2109" spans="1:13" x14ac:dyDescent="0.25">
      <c r="A2109" s="10">
        <f t="shared" si="32"/>
        <v>2077</v>
      </c>
      <c r="B2109" s="23" t="s">
        <v>80</v>
      </c>
      <c r="C2109" s="24" t="s">
        <v>81</v>
      </c>
      <c r="D2109" s="24" t="s">
        <v>82</v>
      </c>
      <c r="E2109" s="24" t="s">
        <v>27039</v>
      </c>
      <c r="F2109" s="11" t="s">
        <v>644</v>
      </c>
      <c r="G2109" s="24" t="s">
        <v>12466</v>
      </c>
      <c r="H2109" s="24" t="s">
        <v>12467</v>
      </c>
      <c r="I2109" s="11" t="s">
        <v>2326</v>
      </c>
      <c r="J2109" s="12">
        <v>636641.59</v>
      </c>
      <c r="K2109" s="27">
        <v>289255.48</v>
      </c>
      <c r="L2109" s="27">
        <v>282683.90000000002</v>
      </c>
      <c r="M2109" s="27">
        <v>64702.21</v>
      </c>
    </row>
    <row r="2110" spans="1:13" x14ac:dyDescent="0.25">
      <c r="A2110" s="10">
        <f t="shared" si="32"/>
        <v>2078</v>
      </c>
      <c r="B2110" s="23" t="s">
        <v>80</v>
      </c>
      <c r="C2110" s="24" t="s">
        <v>81</v>
      </c>
      <c r="D2110" s="24" t="s">
        <v>82</v>
      </c>
      <c r="E2110" s="24" t="s">
        <v>27040</v>
      </c>
      <c r="F2110" s="11" t="s">
        <v>2327</v>
      </c>
      <c r="G2110" s="24" t="s">
        <v>12468</v>
      </c>
      <c r="H2110" s="24" t="s">
        <v>12469</v>
      </c>
      <c r="I2110" s="11" t="s">
        <v>2328</v>
      </c>
      <c r="J2110" s="12">
        <v>50976483.009999998</v>
      </c>
      <c r="K2110" s="27">
        <v>48086872</v>
      </c>
      <c r="L2110" s="27">
        <v>2889611.01</v>
      </c>
      <c r="M2110" s="27">
        <v>0</v>
      </c>
    </row>
    <row r="2111" spans="1:13" x14ac:dyDescent="0.25">
      <c r="A2111" s="10">
        <f t="shared" si="32"/>
        <v>2079</v>
      </c>
      <c r="B2111" s="23" t="s">
        <v>80</v>
      </c>
      <c r="C2111" s="24" t="s">
        <v>2319</v>
      </c>
      <c r="D2111" s="24" t="s">
        <v>2320</v>
      </c>
      <c r="E2111" s="24" t="s">
        <v>27041</v>
      </c>
      <c r="F2111" s="11" t="s">
        <v>3188</v>
      </c>
      <c r="G2111" s="24" t="s">
        <v>34073</v>
      </c>
      <c r="H2111" s="24" t="s">
        <v>34074</v>
      </c>
      <c r="I2111" s="11" t="s">
        <v>35334</v>
      </c>
      <c r="J2111" s="12">
        <v>181787118.88</v>
      </c>
      <c r="K2111" s="27">
        <v>174739985.16</v>
      </c>
      <c r="L2111" s="27">
        <v>7047133.7199999997</v>
      </c>
      <c r="M2111" s="27">
        <v>0</v>
      </c>
    </row>
    <row r="2112" spans="1:13" x14ac:dyDescent="0.25">
      <c r="A2112" s="10">
        <f t="shared" si="32"/>
        <v>2080</v>
      </c>
      <c r="B2112" s="23" t="s">
        <v>80</v>
      </c>
      <c r="C2112" s="24" t="s">
        <v>81</v>
      </c>
      <c r="D2112" s="24" t="s">
        <v>82</v>
      </c>
      <c r="E2112" s="24" t="s">
        <v>27042</v>
      </c>
      <c r="F2112" s="11" t="s">
        <v>655</v>
      </c>
      <c r="G2112" s="24" t="s">
        <v>12470</v>
      </c>
      <c r="H2112" s="24" t="s">
        <v>12471</v>
      </c>
      <c r="I2112" s="11" t="s">
        <v>2310</v>
      </c>
      <c r="J2112" s="12">
        <v>1200358.71</v>
      </c>
      <c r="K2112" s="27">
        <v>676280.82</v>
      </c>
      <c r="L2112" s="27">
        <v>524077.89</v>
      </c>
      <c r="M2112" s="27">
        <v>0</v>
      </c>
    </row>
    <row r="2113" spans="1:13" x14ac:dyDescent="0.25">
      <c r="A2113" s="10">
        <f t="shared" si="32"/>
        <v>2081</v>
      </c>
      <c r="B2113" s="23" t="s">
        <v>80</v>
      </c>
      <c r="C2113" s="24" t="s">
        <v>81</v>
      </c>
      <c r="D2113" s="24" t="s">
        <v>82</v>
      </c>
      <c r="E2113" s="24" t="s">
        <v>27043</v>
      </c>
      <c r="F2113" s="11" t="s">
        <v>84</v>
      </c>
      <c r="G2113" s="24" t="s">
        <v>12472</v>
      </c>
      <c r="H2113" s="24" t="s">
        <v>12473</v>
      </c>
      <c r="I2113" s="11" t="s">
        <v>2329</v>
      </c>
      <c r="J2113" s="12">
        <v>1631930.35</v>
      </c>
      <c r="K2113" s="27">
        <v>1080952.8</v>
      </c>
      <c r="L2113" s="27">
        <v>550977.55000000005</v>
      </c>
      <c r="M2113" s="27">
        <v>0</v>
      </c>
    </row>
    <row r="2114" spans="1:13" x14ac:dyDescent="0.25">
      <c r="A2114" s="10">
        <f t="shared" si="32"/>
        <v>2082</v>
      </c>
      <c r="B2114" s="23" t="s">
        <v>80</v>
      </c>
      <c r="C2114" s="24" t="s">
        <v>81</v>
      </c>
      <c r="D2114" s="24" t="s">
        <v>82</v>
      </c>
      <c r="E2114" s="24" t="s">
        <v>27044</v>
      </c>
      <c r="F2114" s="11" t="s">
        <v>55</v>
      </c>
      <c r="G2114" s="24" t="s">
        <v>12474</v>
      </c>
      <c r="H2114" s="24" t="s">
        <v>12475</v>
      </c>
      <c r="I2114" s="11" t="s">
        <v>2330</v>
      </c>
      <c r="J2114" s="12">
        <v>100643989</v>
      </c>
      <c r="K2114" s="27">
        <v>66829718.060000002</v>
      </c>
      <c r="L2114" s="27">
        <v>29479259.940000001</v>
      </c>
      <c r="M2114" s="27">
        <v>4335011</v>
      </c>
    </row>
    <row r="2115" spans="1:13" x14ac:dyDescent="0.25">
      <c r="A2115" s="10">
        <f t="shared" si="32"/>
        <v>2083</v>
      </c>
      <c r="B2115" s="23" t="s">
        <v>80</v>
      </c>
      <c r="C2115" s="24" t="s">
        <v>395</v>
      </c>
      <c r="D2115" s="24" t="s">
        <v>396</v>
      </c>
      <c r="E2115" s="24" t="s">
        <v>27045</v>
      </c>
      <c r="F2115" s="11" t="s">
        <v>86</v>
      </c>
      <c r="G2115" s="24" t="s">
        <v>12476</v>
      </c>
      <c r="H2115" s="24" t="s">
        <v>12477</v>
      </c>
      <c r="I2115" s="11" t="s">
        <v>2331</v>
      </c>
      <c r="J2115" s="12">
        <v>4742575.3600000003</v>
      </c>
      <c r="K2115" s="27">
        <v>871564.85</v>
      </c>
      <c r="L2115" s="27">
        <v>3871010.51</v>
      </c>
      <c r="M2115" s="27">
        <v>0</v>
      </c>
    </row>
    <row r="2116" spans="1:13" x14ac:dyDescent="0.25">
      <c r="A2116" s="10">
        <f t="shared" si="32"/>
        <v>2084</v>
      </c>
      <c r="B2116" s="23" t="s">
        <v>80</v>
      </c>
      <c r="C2116" s="24" t="s">
        <v>81</v>
      </c>
      <c r="D2116" s="24" t="s">
        <v>82</v>
      </c>
      <c r="E2116" s="24" t="s">
        <v>27046</v>
      </c>
      <c r="F2116" s="11" t="s">
        <v>86</v>
      </c>
      <c r="G2116" s="24" t="s">
        <v>12478</v>
      </c>
      <c r="H2116" s="24" t="s">
        <v>12479</v>
      </c>
      <c r="I2116" s="11" t="s">
        <v>2332</v>
      </c>
      <c r="J2116" s="12">
        <v>1661153.1</v>
      </c>
      <c r="K2116" s="27">
        <v>432098</v>
      </c>
      <c r="L2116" s="27">
        <v>690636.1</v>
      </c>
      <c r="M2116" s="27">
        <v>538419</v>
      </c>
    </row>
    <row r="2117" spans="1:13" x14ac:dyDescent="0.25">
      <c r="A2117" s="10">
        <f t="shared" si="32"/>
        <v>2085</v>
      </c>
      <c r="B2117" s="23" t="s">
        <v>80</v>
      </c>
      <c r="C2117" s="24" t="s">
        <v>81</v>
      </c>
      <c r="D2117" s="24" t="s">
        <v>82</v>
      </c>
      <c r="E2117" s="24" t="s">
        <v>27047</v>
      </c>
      <c r="F2117" s="11" t="s">
        <v>119</v>
      </c>
      <c r="G2117" s="24" t="s">
        <v>12480</v>
      </c>
      <c r="H2117" s="24" t="s">
        <v>12481</v>
      </c>
      <c r="I2117" s="11" t="s">
        <v>2333</v>
      </c>
      <c r="J2117" s="12">
        <v>3586458.41</v>
      </c>
      <c r="K2117" s="27">
        <v>1915084.68</v>
      </c>
      <c r="L2117" s="27">
        <v>1671373.73</v>
      </c>
      <c r="M2117" s="27">
        <v>0</v>
      </c>
    </row>
    <row r="2118" spans="1:13" x14ac:dyDescent="0.25">
      <c r="A2118" s="10">
        <f t="shared" si="32"/>
        <v>2086</v>
      </c>
      <c r="B2118" s="23" t="s">
        <v>80</v>
      </c>
      <c r="C2118" s="24" t="s">
        <v>81</v>
      </c>
      <c r="D2118" s="24" t="s">
        <v>82</v>
      </c>
      <c r="E2118" s="24" t="s">
        <v>27048</v>
      </c>
      <c r="F2118" s="11" t="s">
        <v>747</v>
      </c>
      <c r="G2118" s="24" t="s">
        <v>12482</v>
      </c>
      <c r="H2118" s="24" t="s">
        <v>12483</v>
      </c>
      <c r="I2118" s="11" t="s">
        <v>2334</v>
      </c>
      <c r="J2118" s="12">
        <v>989731.41</v>
      </c>
      <c r="K2118" s="27">
        <v>556539.65</v>
      </c>
      <c r="L2118" s="27">
        <v>433191.76</v>
      </c>
      <c r="M2118" s="27">
        <v>0</v>
      </c>
    </row>
    <row r="2119" spans="1:13" x14ac:dyDescent="0.25">
      <c r="A2119" s="10">
        <f t="shared" ref="A2119:A2182" si="33">IF(E2119=E2118,A2118,A2118+1)</f>
        <v>2087</v>
      </c>
      <c r="B2119" s="23" t="s">
        <v>80</v>
      </c>
      <c r="C2119" s="24" t="s">
        <v>81</v>
      </c>
      <c r="D2119" s="24" t="s">
        <v>82</v>
      </c>
      <c r="E2119" s="24" t="s">
        <v>27049</v>
      </c>
      <c r="F2119" s="11" t="s">
        <v>86</v>
      </c>
      <c r="G2119" s="24" t="s">
        <v>12484</v>
      </c>
      <c r="H2119" s="24" t="s">
        <v>12485</v>
      </c>
      <c r="I2119" s="11" t="s">
        <v>2370</v>
      </c>
      <c r="J2119" s="12">
        <v>205321711.63</v>
      </c>
      <c r="K2119" s="27">
        <v>145443371</v>
      </c>
      <c r="L2119" s="27">
        <v>59878340.630000003</v>
      </c>
      <c r="M2119" s="27">
        <v>0</v>
      </c>
    </row>
    <row r="2120" spans="1:13" x14ac:dyDescent="0.25">
      <c r="A2120" s="10">
        <f t="shared" si="33"/>
        <v>2088</v>
      </c>
      <c r="B2120" s="23" t="s">
        <v>80</v>
      </c>
      <c r="C2120" s="24" t="s">
        <v>81</v>
      </c>
      <c r="D2120" s="24" t="s">
        <v>82</v>
      </c>
      <c r="E2120" s="24" t="s">
        <v>27050</v>
      </c>
      <c r="F2120" s="11" t="s">
        <v>1004</v>
      </c>
      <c r="G2120" s="24" t="s">
        <v>12486</v>
      </c>
      <c r="H2120" s="24" t="s">
        <v>12487</v>
      </c>
      <c r="I2120" s="11" t="s">
        <v>2335</v>
      </c>
      <c r="J2120" s="12">
        <v>16804998.149999999</v>
      </c>
      <c r="K2120" s="27">
        <v>9448299.9100000001</v>
      </c>
      <c r="L2120" s="27">
        <v>7356698.2400000002</v>
      </c>
      <c r="M2120" s="27">
        <v>0</v>
      </c>
    </row>
    <row r="2121" spans="1:13" x14ac:dyDescent="0.25">
      <c r="A2121" s="10">
        <f t="shared" si="33"/>
        <v>2089</v>
      </c>
      <c r="B2121" s="23" t="s">
        <v>80</v>
      </c>
      <c r="C2121" s="24" t="s">
        <v>81</v>
      </c>
      <c r="D2121" s="24" t="s">
        <v>82</v>
      </c>
      <c r="E2121" s="24" t="s">
        <v>27051</v>
      </c>
      <c r="F2121" s="11" t="s">
        <v>84</v>
      </c>
      <c r="G2121" s="24" t="s">
        <v>12488</v>
      </c>
      <c r="H2121" s="24" t="s">
        <v>12489</v>
      </c>
      <c r="I2121" s="11" t="s">
        <v>2336</v>
      </c>
      <c r="J2121" s="12">
        <v>5326616.12</v>
      </c>
      <c r="K2121" s="27">
        <v>3944367</v>
      </c>
      <c r="L2121" s="27">
        <v>1364097.12</v>
      </c>
      <c r="M2121" s="27">
        <v>18152</v>
      </c>
    </row>
    <row r="2122" spans="1:13" x14ac:dyDescent="0.25">
      <c r="A2122" s="10">
        <f t="shared" si="33"/>
        <v>2090</v>
      </c>
      <c r="B2122" s="23" t="s">
        <v>80</v>
      </c>
      <c r="C2122" s="24" t="s">
        <v>81</v>
      </c>
      <c r="D2122" s="24" t="s">
        <v>82</v>
      </c>
      <c r="E2122" s="24" t="s">
        <v>27052</v>
      </c>
      <c r="F2122" s="11" t="s">
        <v>84</v>
      </c>
      <c r="G2122" s="24" t="s">
        <v>12490</v>
      </c>
      <c r="H2122" s="24" t="s">
        <v>12491</v>
      </c>
      <c r="I2122" s="11" t="s">
        <v>2337</v>
      </c>
      <c r="J2122" s="12">
        <v>2938459.18</v>
      </c>
      <c r="K2122" s="27">
        <v>1974227.08</v>
      </c>
      <c r="L2122" s="27">
        <v>964232.1</v>
      </c>
      <c r="M2122" s="27">
        <v>0</v>
      </c>
    </row>
    <row r="2123" spans="1:13" x14ac:dyDescent="0.25">
      <c r="A2123" s="10">
        <f t="shared" si="33"/>
        <v>2091</v>
      </c>
      <c r="B2123" s="23" t="s">
        <v>80</v>
      </c>
      <c r="C2123" s="24" t="s">
        <v>81</v>
      </c>
      <c r="D2123" s="24" t="s">
        <v>82</v>
      </c>
      <c r="E2123" s="24" t="s">
        <v>27053</v>
      </c>
      <c r="F2123" s="11" t="s">
        <v>1326</v>
      </c>
      <c r="G2123" s="24" t="s">
        <v>34075</v>
      </c>
      <c r="H2123" s="24" t="s">
        <v>34076</v>
      </c>
      <c r="I2123" s="11" t="s">
        <v>35335</v>
      </c>
      <c r="J2123" s="12">
        <v>411876.12</v>
      </c>
      <c r="K2123" s="27">
        <v>396212.78</v>
      </c>
      <c r="L2123" s="27">
        <v>15663.34</v>
      </c>
      <c r="M2123" s="27">
        <v>0</v>
      </c>
    </row>
    <row r="2124" spans="1:13" x14ac:dyDescent="0.25">
      <c r="A2124" s="10">
        <f t="shared" si="33"/>
        <v>2092</v>
      </c>
      <c r="B2124" s="23" t="s">
        <v>80</v>
      </c>
      <c r="C2124" s="24" t="s">
        <v>81</v>
      </c>
      <c r="D2124" s="24" t="s">
        <v>82</v>
      </c>
      <c r="E2124" s="24" t="s">
        <v>27054</v>
      </c>
      <c r="F2124" s="11" t="s">
        <v>86</v>
      </c>
      <c r="G2124" s="24" t="s">
        <v>12492</v>
      </c>
      <c r="H2124" s="24" t="s">
        <v>12493</v>
      </c>
      <c r="I2124" s="11" t="s">
        <v>2338</v>
      </c>
      <c r="J2124" s="12">
        <v>1950550.69</v>
      </c>
      <c r="K2124" s="27">
        <v>1575510.32</v>
      </c>
      <c r="L2124" s="27">
        <v>375040.37</v>
      </c>
      <c r="M2124" s="27">
        <v>0</v>
      </c>
    </row>
    <row r="2125" spans="1:13" x14ac:dyDescent="0.25">
      <c r="A2125" s="10">
        <f t="shared" si="33"/>
        <v>2093</v>
      </c>
      <c r="B2125" s="23" t="s">
        <v>80</v>
      </c>
      <c r="C2125" s="24" t="s">
        <v>81</v>
      </c>
      <c r="D2125" s="24" t="s">
        <v>82</v>
      </c>
      <c r="E2125" s="24" t="s">
        <v>27055</v>
      </c>
      <c r="F2125" s="11" t="s">
        <v>2339</v>
      </c>
      <c r="G2125" s="24" t="s">
        <v>12494</v>
      </c>
      <c r="H2125" s="24" t="s">
        <v>12495</v>
      </c>
      <c r="I2125" s="11" t="s">
        <v>2340</v>
      </c>
      <c r="J2125" s="12">
        <v>6840565.0499999998</v>
      </c>
      <c r="K2125" s="27">
        <v>6623924.0700000003</v>
      </c>
      <c r="L2125" s="27">
        <v>216640.98</v>
      </c>
      <c r="M2125" s="27">
        <v>0</v>
      </c>
    </row>
    <row r="2126" spans="1:13" x14ac:dyDescent="0.25">
      <c r="A2126" s="10">
        <f t="shared" si="33"/>
        <v>2094</v>
      </c>
      <c r="B2126" s="23" t="s">
        <v>80</v>
      </c>
      <c r="C2126" s="24" t="s">
        <v>81</v>
      </c>
      <c r="D2126" s="24" t="s">
        <v>82</v>
      </c>
      <c r="E2126" s="24" t="s">
        <v>27056</v>
      </c>
      <c r="F2126" s="11" t="s">
        <v>959</v>
      </c>
      <c r="G2126" s="24" t="s">
        <v>12496</v>
      </c>
      <c r="H2126" s="24" t="s">
        <v>12497</v>
      </c>
      <c r="I2126" s="11" t="s">
        <v>2341</v>
      </c>
      <c r="J2126" s="12">
        <v>3807385.47</v>
      </c>
      <c r="K2126" s="27">
        <v>2699237.13</v>
      </c>
      <c r="L2126" s="27">
        <v>961130.34</v>
      </c>
      <c r="M2126" s="27">
        <v>147018</v>
      </c>
    </row>
    <row r="2127" spans="1:13" x14ac:dyDescent="0.25">
      <c r="A2127" s="10">
        <f t="shared" si="33"/>
        <v>2095</v>
      </c>
      <c r="B2127" s="23" t="s">
        <v>80</v>
      </c>
      <c r="C2127" s="24" t="s">
        <v>81</v>
      </c>
      <c r="D2127" s="24" t="s">
        <v>82</v>
      </c>
      <c r="E2127" s="24" t="s">
        <v>27057</v>
      </c>
      <c r="F2127" s="11" t="s">
        <v>134</v>
      </c>
      <c r="G2127" s="24" t="s">
        <v>12498</v>
      </c>
      <c r="H2127" s="24" t="s">
        <v>12499</v>
      </c>
      <c r="I2127" s="11" t="s">
        <v>35336</v>
      </c>
      <c r="J2127" s="12">
        <v>1940025.91</v>
      </c>
      <c r="K2127" s="27">
        <v>1650100.39</v>
      </c>
      <c r="L2127" s="27">
        <v>289925.52</v>
      </c>
      <c r="M2127" s="27">
        <v>0</v>
      </c>
    </row>
    <row r="2128" spans="1:13" x14ac:dyDescent="0.25">
      <c r="A2128" s="10">
        <f t="shared" si="33"/>
        <v>2096</v>
      </c>
      <c r="B2128" s="23" t="s">
        <v>80</v>
      </c>
      <c r="C2128" s="24" t="s">
        <v>81</v>
      </c>
      <c r="D2128" s="24" t="s">
        <v>82</v>
      </c>
      <c r="E2128" s="24" t="s">
        <v>27058</v>
      </c>
      <c r="F2128" s="11" t="s">
        <v>1293</v>
      </c>
      <c r="G2128" s="24" t="s">
        <v>12500</v>
      </c>
      <c r="H2128" s="24" t="s">
        <v>12501</v>
      </c>
      <c r="I2128" s="11" t="s">
        <v>35337</v>
      </c>
      <c r="J2128" s="12">
        <v>57680267.469999999</v>
      </c>
      <c r="K2128" s="27">
        <v>45577337.350000001</v>
      </c>
      <c r="L2128" s="27">
        <v>11814330.119999999</v>
      </c>
      <c r="M2128" s="27">
        <v>288600</v>
      </c>
    </row>
    <row r="2129" spans="1:13" x14ac:dyDescent="0.25">
      <c r="A2129" s="10">
        <f t="shared" si="33"/>
        <v>2097</v>
      </c>
      <c r="B2129" s="23" t="s">
        <v>80</v>
      </c>
      <c r="C2129" s="24" t="s">
        <v>81</v>
      </c>
      <c r="D2129" s="24" t="s">
        <v>82</v>
      </c>
      <c r="E2129" s="24" t="s">
        <v>27059</v>
      </c>
      <c r="F2129" s="11" t="s">
        <v>2259</v>
      </c>
      <c r="G2129" s="24" t="s">
        <v>12502</v>
      </c>
      <c r="H2129" s="24" t="s">
        <v>12503</v>
      </c>
      <c r="I2129" s="11" t="s">
        <v>2342</v>
      </c>
      <c r="J2129" s="12">
        <v>1509444.3</v>
      </c>
      <c r="K2129" s="27">
        <v>1115825.58</v>
      </c>
      <c r="L2129" s="27">
        <v>393618.72</v>
      </c>
      <c r="M2129" s="27">
        <v>0</v>
      </c>
    </row>
    <row r="2130" spans="1:13" x14ac:dyDescent="0.25">
      <c r="A2130" s="10">
        <f t="shared" si="33"/>
        <v>2098</v>
      </c>
      <c r="B2130" s="23" t="s">
        <v>80</v>
      </c>
      <c r="C2130" s="24" t="s">
        <v>81</v>
      </c>
      <c r="D2130" s="24" t="s">
        <v>82</v>
      </c>
      <c r="E2130" s="24" t="s">
        <v>27060</v>
      </c>
      <c r="F2130" s="11" t="s">
        <v>1449</v>
      </c>
      <c r="G2130" s="24" t="s">
        <v>12504</v>
      </c>
      <c r="H2130" s="24" t="s">
        <v>12505</v>
      </c>
      <c r="I2130" s="11" t="s">
        <v>2343</v>
      </c>
      <c r="J2130" s="12">
        <v>6312902.21</v>
      </c>
      <c r="K2130" s="27">
        <v>3554770.05</v>
      </c>
      <c r="L2130" s="27">
        <v>2758132.16</v>
      </c>
      <c r="M2130" s="27">
        <v>0</v>
      </c>
    </row>
    <row r="2131" spans="1:13" x14ac:dyDescent="0.25">
      <c r="A2131" s="10">
        <f t="shared" si="33"/>
        <v>2099</v>
      </c>
      <c r="B2131" s="23" t="s">
        <v>80</v>
      </c>
      <c r="C2131" s="24" t="s">
        <v>81</v>
      </c>
      <c r="D2131" s="24" t="s">
        <v>82</v>
      </c>
      <c r="E2131" s="24" t="s">
        <v>27061</v>
      </c>
      <c r="F2131" s="11" t="s">
        <v>84</v>
      </c>
      <c r="G2131" s="24" t="s">
        <v>12506</v>
      </c>
      <c r="H2131" s="24" t="s">
        <v>12507</v>
      </c>
      <c r="I2131" s="11" t="s">
        <v>2344</v>
      </c>
      <c r="J2131" s="12">
        <v>16376318.24</v>
      </c>
      <c r="K2131" s="27">
        <v>8482346.8300000001</v>
      </c>
      <c r="L2131" s="27">
        <v>7893971.4100000001</v>
      </c>
      <c r="M2131" s="27">
        <v>0</v>
      </c>
    </row>
    <row r="2132" spans="1:13" x14ac:dyDescent="0.25">
      <c r="A2132" s="10">
        <f t="shared" si="33"/>
        <v>2100</v>
      </c>
      <c r="B2132" s="23" t="s">
        <v>80</v>
      </c>
      <c r="C2132" s="24" t="s">
        <v>81</v>
      </c>
      <c r="D2132" s="24" t="s">
        <v>82</v>
      </c>
      <c r="E2132" s="24" t="s">
        <v>27062</v>
      </c>
      <c r="F2132" s="11" t="s">
        <v>86</v>
      </c>
      <c r="G2132" s="24" t="s">
        <v>12508</v>
      </c>
      <c r="H2132" s="24" t="s">
        <v>12509</v>
      </c>
      <c r="I2132" s="11" t="s">
        <v>2345</v>
      </c>
      <c r="J2132" s="12">
        <v>6989691.9400000004</v>
      </c>
      <c r="K2132" s="27">
        <v>4325376.83</v>
      </c>
      <c r="L2132" s="27">
        <v>2664315.11</v>
      </c>
      <c r="M2132" s="27">
        <v>0</v>
      </c>
    </row>
    <row r="2133" spans="1:13" x14ac:dyDescent="0.25">
      <c r="A2133" s="10">
        <f t="shared" si="33"/>
        <v>2101</v>
      </c>
      <c r="B2133" s="23" t="s">
        <v>80</v>
      </c>
      <c r="C2133" s="24" t="s">
        <v>81</v>
      </c>
      <c r="D2133" s="24" t="s">
        <v>82</v>
      </c>
      <c r="E2133" s="24" t="s">
        <v>27063</v>
      </c>
      <c r="F2133" s="11" t="s">
        <v>18</v>
      </c>
      <c r="G2133" s="24" t="s">
        <v>12510</v>
      </c>
      <c r="H2133" s="24" t="s">
        <v>12511</v>
      </c>
      <c r="I2133" s="11" t="s">
        <v>2346</v>
      </c>
      <c r="J2133" s="12">
        <v>6323479.9500000002</v>
      </c>
      <c r="K2133" s="27">
        <v>5473210.2800000003</v>
      </c>
      <c r="L2133" s="27">
        <v>850269.67</v>
      </c>
      <c r="M2133" s="27">
        <v>0</v>
      </c>
    </row>
    <row r="2134" spans="1:13" x14ac:dyDescent="0.25">
      <c r="A2134" s="10">
        <f t="shared" si="33"/>
        <v>2102</v>
      </c>
      <c r="B2134" s="23" t="s">
        <v>80</v>
      </c>
      <c r="C2134" s="24" t="s">
        <v>81</v>
      </c>
      <c r="D2134" s="24" t="s">
        <v>82</v>
      </c>
      <c r="E2134" s="24" t="s">
        <v>27064</v>
      </c>
      <c r="F2134" s="11" t="s">
        <v>86</v>
      </c>
      <c r="G2134" s="24" t="s">
        <v>12512</v>
      </c>
      <c r="H2134" s="24" t="s">
        <v>12513</v>
      </c>
      <c r="I2134" s="11" t="s">
        <v>2347</v>
      </c>
      <c r="J2134" s="12">
        <v>4522475.59</v>
      </c>
      <c r="K2134" s="27">
        <v>2654498</v>
      </c>
      <c r="L2134" s="27">
        <v>1727350.33</v>
      </c>
      <c r="M2134" s="27">
        <v>140627.26</v>
      </c>
    </row>
    <row r="2135" spans="1:13" x14ac:dyDescent="0.25">
      <c r="A2135" s="10">
        <f t="shared" si="33"/>
        <v>2103</v>
      </c>
      <c r="B2135" s="23" t="s">
        <v>80</v>
      </c>
      <c r="C2135" s="24" t="s">
        <v>81</v>
      </c>
      <c r="D2135" s="24" t="s">
        <v>82</v>
      </c>
      <c r="E2135" s="24" t="s">
        <v>27065</v>
      </c>
      <c r="F2135" s="11" t="s">
        <v>2348</v>
      </c>
      <c r="G2135" s="24" t="s">
        <v>12514</v>
      </c>
      <c r="H2135" s="24" t="s">
        <v>12515</v>
      </c>
      <c r="I2135" s="11" t="s">
        <v>2349</v>
      </c>
      <c r="J2135" s="12">
        <v>3452321.15</v>
      </c>
      <c r="K2135" s="27">
        <v>1972709.53</v>
      </c>
      <c r="L2135" s="27">
        <v>1479611.62</v>
      </c>
      <c r="M2135" s="27">
        <v>0</v>
      </c>
    </row>
    <row r="2136" spans="1:13" x14ac:dyDescent="0.25">
      <c r="A2136" s="10">
        <f t="shared" si="33"/>
        <v>2104</v>
      </c>
      <c r="B2136" s="23" t="s">
        <v>80</v>
      </c>
      <c r="C2136" s="24" t="s">
        <v>81</v>
      </c>
      <c r="D2136" s="24" t="s">
        <v>82</v>
      </c>
      <c r="E2136" s="24" t="s">
        <v>27066</v>
      </c>
      <c r="F2136" s="11" t="s">
        <v>32</v>
      </c>
      <c r="G2136" s="24" t="s">
        <v>12516</v>
      </c>
      <c r="H2136" s="24" t="s">
        <v>12517</v>
      </c>
      <c r="I2136" s="11" t="s">
        <v>2350</v>
      </c>
      <c r="J2136" s="12">
        <v>1470570.09</v>
      </c>
      <c r="K2136" s="27">
        <v>901084.52</v>
      </c>
      <c r="L2136" s="27">
        <v>469600.57</v>
      </c>
      <c r="M2136" s="27">
        <v>99885</v>
      </c>
    </row>
    <row r="2137" spans="1:13" x14ac:dyDescent="0.25">
      <c r="A2137" s="10">
        <f t="shared" si="33"/>
        <v>2105</v>
      </c>
      <c r="B2137" s="23" t="s">
        <v>80</v>
      </c>
      <c r="C2137" s="24" t="s">
        <v>81</v>
      </c>
      <c r="D2137" s="24" t="s">
        <v>82</v>
      </c>
      <c r="E2137" s="24" t="s">
        <v>27067</v>
      </c>
      <c r="F2137" s="11" t="s">
        <v>84</v>
      </c>
      <c r="G2137" s="24" t="s">
        <v>12518</v>
      </c>
      <c r="H2137" s="24" t="s">
        <v>12519</v>
      </c>
      <c r="I2137" s="11" t="s">
        <v>2351</v>
      </c>
      <c r="J2137" s="12">
        <v>1330020.42</v>
      </c>
      <c r="K2137" s="27">
        <v>757455.99</v>
      </c>
      <c r="L2137" s="27">
        <v>572564.43000000005</v>
      </c>
      <c r="M2137" s="27">
        <v>0</v>
      </c>
    </row>
    <row r="2138" spans="1:13" x14ac:dyDescent="0.25">
      <c r="A2138" s="10">
        <f t="shared" si="33"/>
        <v>2106</v>
      </c>
      <c r="B2138" s="23" t="s">
        <v>80</v>
      </c>
      <c r="C2138" s="24" t="s">
        <v>81</v>
      </c>
      <c r="D2138" s="24" t="s">
        <v>82</v>
      </c>
      <c r="E2138" s="24" t="s">
        <v>27068</v>
      </c>
      <c r="F2138" s="11" t="s">
        <v>84</v>
      </c>
      <c r="G2138" s="24" t="s">
        <v>12520</v>
      </c>
      <c r="H2138" s="24" t="s">
        <v>12521</v>
      </c>
      <c r="I2138" s="11" t="s">
        <v>2352</v>
      </c>
      <c r="J2138" s="12">
        <v>1922346.03</v>
      </c>
      <c r="K2138" s="27">
        <v>1203316.02</v>
      </c>
      <c r="L2138" s="27">
        <v>434510.01</v>
      </c>
      <c r="M2138" s="27">
        <v>284520</v>
      </c>
    </row>
    <row r="2139" spans="1:13" x14ac:dyDescent="0.25">
      <c r="A2139" s="10">
        <f t="shared" si="33"/>
        <v>2107</v>
      </c>
      <c r="B2139" s="23" t="s">
        <v>80</v>
      </c>
      <c r="C2139" s="24" t="s">
        <v>395</v>
      </c>
      <c r="D2139" s="24" t="s">
        <v>396</v>
      </c>
      <c r="E2139" s="24" t="s">
        <v>27069</v>
      </c>
      <c r="F2139" s="11" t="s">
        <v>32</v>
      </c>
      <c r="G2139" s="24" t="s">
        <v>34077</v>
      </c>
      <c r="H2139" s="24" t="s">
        <v>34078</v>
      </c>
      <c r="I2139" s="11" t="s">
        <v>35338</v>
      </c>
      <c r="J2139" s="12">
        <v>2719227.17</v>
      </c>
      <c r="K2139" s="27">
        <v>1944272</v>
      </c>
      <c r="L2139" s="27">
        <v>774955.17</v>
      </c>
      <c r="M2139" s="27">
        <v>0</v>
      </c>
    </row>
    <row r="2140" spans="1:13" x14ac:dyDescent="0.25">
      <c r="A2140" s="10">
        <f t="shared" si="33"/>
        <v>2108</v>
      </c>
      <c r="B2140" s="23" t="s">
        <v>80</v>
      </c>
      <c r="C2140" s="24" t="s">
        <v>81</v>
      </c>
      <c r="D2140" s="24" t="s">
        <v>82</v>
      </c>
      <c r="E2140" s="24" t="s">
        <v>27070</v>
      </c>
      <c r="F2140" s="11" t="s">
        <v>233</v>
      </c>
      <c r="G2140" s="24" t="s">
        <v>12522</v>
      </c>
      <c r="H2140" s="24" t="s">
        <v>12523</v>
      </c>
      <c r="I2140" s="11" t="s">
        <v>2353</v>
      </c>
      <c r="J2140" s="12">
        <v>721758.86</v>
      </c>
      <c r="K2140" s="27">
        <v>493658</v>
      </c>
      <c r="L2140" s="27">
        <v>228100.86</v>
      </c>
      <c r="M2140" s="27">
        <v>0</v>
      </c>
    </row>
    <row r="2141" spans="1:13" x14ac:dyDescent="0.25">
      <c r="A2141" s="10">
        <f t="shared" si="33"/>
        <v>2109</v>
      </c>
      <c r="B2141" s="23" t="s">
        <v>80</v>
      </c>
      <c r="C2141" s="24" t="s">
        <v>81</v>
      </c>
      <c r="D2141" s="24" t="s">
        <v>82</v>
      </c>
      <c r="E2141" s="24" t="s">
        <v>27071</v>
      </c>
      <c r="F2141" s="11" t="s">
        <v>151</v>
      </c>
      <c r="G2141" s="24" t="s">
        <v>12524</v>
      </c>
      <c r="H2141" s="24" t="s">
        <v>12525</v>
      </c>
      <c r="I2141" s="11" t="s">
        <v>2354</v>
      </c>
      <c r="J2141" s="12">
        <v>817744011.90999997</v>
      </c>
      <c r="K2141" s="27">
        <v>532337960</v>
      </c>
      <c r="L2141" s="27">
        <v>285372016.91000003</v>
      </c>
      <c r="M2141" s="27">
        <v>34035</v>
      </c>
    </row>
    <row r="2142" spans="1:13" x14ac:dyDescent="0.25">
      <c r="A2142" s="10">
        <f t="shared" si="33"/>
        <v>2110</v>
      </c>
      <c r="B2142" s="23" t="s">
        <v>80</v>
      </c>
      <c r="C2142" s="24" t="s">
        <v>81</v>
      </c>
      <c r="D2142" s="24" t="s">
        <v>82</v>
      </c>
      <c r="E2142" s="24" t="s">
        <v>27072</v>
      </c>
      <c r="F2142" s="11" t="s">
        <v>86</v>
      </c>
      <c r="G2142" s="24" t="s">
        <v>12526</v>
      </c>
      <c r="H2142" s="24" t="s">
        <v>12527</v>
      </c>
      <c r="I2142" s="11" t="s">
        <v>2355</v>
      </c>
      <c r="J2142" s="12">
        <v>3175895.92</v>
      </c>
      <c r="K2142" s="27">
        <v>1557955.49</v>
      </c>
      <c r="L2142" s="27">
        <v>1444817.43</v>
      </c>
      <c r="M2142" s="27">
        <v>173123</v>
      </c>
    </row>
    <row r="2143" spans="1:13" x14ac:dyDescent="0.25">
      <c r="A2143" s="10">
        <f t="shared" si="33"/>
        <v>2111</v>
      </c>
      <c r="B2143" s="23" t="s">
        <v>80</v>
      </c>
      <c r="C2143" s="24" t="s">
        <v>81</v>
      </c>
      <c r="D2143" s="24" t="s">
        <v>82</v>
      </c>
      <c r="E2143" s="24" t="s">
        <v>27073</v>
      </c>
      <c r="F2143" s="11" t="s">
        <v>32</v>
      </c>
      <c r="G2143" s="24" t="s">
        <v>12528</v>
      </c>
      <c r="H2143" s="24" t="s">
        <v>12529</v>
      </c>
      <c r="I2143" s="11" t="s">
        <v>2356</v>
      </c>
      <c r="J2143" s="12">
        <v>4563974.8099999996</v>
      </c>
      <c r="K2143" s="27">
        <v>2577856</v>
      </c>
      <c r="L2143" s="27">
        <v>1986118.81</v>
      </c>
      <c r="M2143" s="27">
        <v>0</v>
      </c>
    </row>
    <row r="2144" spans="1:13" x14ac:dyDescent="0.25">
      <c r="A2144" s="10">
        <f t="shared" si="33"/>
        <v>2112</v>
      </c>
      <c r="B2144" s="23" t="s">
        <v>80</v>
      </c>
      <c r="C2144" s="24" t="s">
        <v>81</v>
      </c>
      <c r="D2144" s="24" t="s">
        <v>82</v>
      </c>
      <c r="E2144" s="24" t="s">
        <v>27074</v>
      </c>
      <c r="F2144" s="11" t="s">
        <v>86</v>
      </c>
      <c r="G2144" s="24" t="s">
        <v>12530</v>
      </c>
      <c r="H2144" s="24" t="s">
        <v>12531</v>
      </c>
      <c r="I2144" s="11" t="s">
        <v>2357</v>
      </c>
      <c r="J2144" s="12">
        <v>91040069.640000001</v>
      </c>
      <c r="K2144" s="27">
        <v>51152205.880000003</v>
      </c>
      <c r="L2144" s="27">
        <v>39819793.759999998</v>
      </c>
      <c r="M2144" s="27">
        <v>68070</v>
      </c>
    </row>
    <row r="2145" spans="1:13" x14ac:dyDescent="0.25">
      <c r="A2145" s="10">
        <f t="shared" si="33"/>
        <v>2113</v>
      </c>
      <c r="B2145" s="23" t="s">
        <v>34</v>
      </c>
      <c r="C2145" s="24" t="s">
        <v>1150</v>
      </c>
      <c r="D2145" s="24" t="s">
        <v>1151</v>
      </c>
      <c r="E2145" s="24" t="s">
        <v>27075</v>
      </c>
      <c r="F2145" s="11" t="s">
        <v>84</v>
      </c>
      <c r="G2145" s="24" t="s">
        <v>12532</v>
      </c>
      <c r="H2145" s="24" t="s">
        <v>12533</v>
      </c>
      <c r="I2145" s="11" t="s">
        <v>2358</v>
      </c>
      <c r="J2145" s="12">
        <v>9030694</v>
      </c>
      <c r="K2145" s="27">
        <v>3563322</v>
      </c>
      <c r="L2145" s="27">
        <v>3708990</v>
      </c>
      <c r="M2145" s="27">
        <v>1758382</v>
      </c>
    </row>
    <row r="2146" spans="1:13" x14ac:dyDescent="0.25">
      <c r="A2146" s="10">
        <f t="shared" si="33"/>
        <v>2114</v>
      </c>
      <c r="B2146" s="23" t="s">
        <v>80</v>
      </c>
      <c r="C2146" s="24" t="s">
        <v>81</v>
      </c>
      <c r="D2146" s="24" t="s">
        <v>82</v>
      </c>
      <c r="E2146" s="24" t="s">
        <v>27076</v>
      </c>
      <c r="F2146" s="11" t="s">
        <v>806</v>
      </c>
      <c r="G2146" s="24" t="s">
        <v>12534</v>
      </c>
      <c r="H2146" s="24" t="s">
        <v>12535</v>
      </c>
      <c r="I2146" s="11" t="s">
        <v>2359</v>
      </c>
      <c r="J2146" s="12">
        <v>1737648.94</v>
      </c>
      <c r="K2146" s="27">
        <v>822826.39</v>
      </c>
      <c r="L2146" s="27">
        <v>914822.55</v>
      </c>
      <c r="M2146" s="27">
        <v>0</v>
      </c>
    </row>
    <row r="2147" spans="1:13" x14ac:dyDescent="0.25">
      <c r="A2147" s="10">
        <f t="shared" si="33"/>
        <v>2115</v>
      </c>
      <c r="B2147" s="23" t="s">
        <v>80</v>
      </c>
      <c r="C2147" s="24" t="s">
        <v>81</v>
      </c>
      <c r="D2147" s="24" t="s">
        <v>82</v>
      </c>
      <c r="E2147" s="24" t="s">
        <v>27077</v>
      </c>
      <c r="F2147" s="11" t="s">
        <v>2291</v>
      </c>
      <c r="G2147" s="24" t="s">
        <v>12536</v>
      </c>
      <c r="H2147" s="24" t="s">
        <v>12537</v>
      </c>
      <c r="I2147" s="11" t="s">
        <v>2360</v>
      </c>
      <c r="J2147" s="12">
        <v>3351193.51</v>
      </c>
      <c r="K2147" s="27">
        <v>2489161.87</v>
      </c>
      <c r="L2147" s="27">
        <v>862031.64</v>
      </c>
      <c r="M2147" s="27">
        <v>0</v>
      </c>
    </row>
    <row r="2148" spans="1:13" x14ac:dyDescent="0.25">
      <c r="A2148" s="10">
        <f t="shared" si="33"/>
        <v>2116</v>
      </c>
      <c r="B2148" s="23" t="s">
        <v>80</v>
      </c>
      <c r="C2148" s="24" t="s">
        <v>81</v>
      </c>
      <c r="D2148" s="24" t="s">
        <v>82</v>
      </c>
      <c r="E2148" s="24" t="s">
        <v>27078</v>
      </c>
      <c r="F2148" s="11" t="s">
        <v>210</v>
      </c>
      <c r="G2148" s="24" t="s">
        <v>12538</v>
      </c>
      <c r="H2148" s="24" t="s">
        <v>12539</v>
      </c>
      <c r="I2148" s="11" t="s">
        <v>2361</v>
      </c>
      <c r="J2148" s="12">
        <v>45171743.289999999</v>
      </c>
      <c r="K2148" s="27">
        <v>19268235</v>
      </c>
      <c r="L2148" s="27">
        <v>23153170.289999999</v>
      </c>
      <c r="M2148" s="27">
        <v>2750338</v>
      </c>
    </row>
    <row r="2149" spans="1:13" x14ac:dyDescent="0.25">
      <c r="A2149" s="10">
        <f t="shared" si="33"/>
        <v>2117</v>
      </c>
      <c r="B2149" s="23" t="s">
        <v>80</v>
      </c>
      <c r="C2149" s="24" t="s">
        <v>81</v>
      </c>
      <c r="D2149" s="24" t="s">
        <v>82</v>
      </c>
      <c r="E2149" s="24" t="s">
        <v>27079</v>
      </c>
      <c r="F2149" s="11" t="s">
        <v>383</v>
      </c>
      <c r="G2149" s="24" t="s">
        <v>12540</v>
      </c>
      <c r="H2149" s="24" t="s">
        <v>12541</v>
      </c>
      <c r="I2149" s="11" t="s">
        <v>2362</v>
      </c>
      <c r="J2149" s="12">
        <v>3179136.68</v>
      </c>
      <c r="K2149" s="27">
        <v>1917537.85</v>
      </c>
      <c r="L2149" s="27">
        <v>1189448.83</v>
      </c>
      <c r="M2149" s="27">
        <v>72150</v>
      </c>
    </row>
    <row r="2150" spans="1:13" x14ac:dyDescent="0.25">
      <c r="A2150" s="10">
        <f t="shared" si="33"/>
        <v>2118</v>
      </c>
      <c r="B2150" s="23" t="s">
        <v>80</v>
      </c>
      <c r="C2150" s="24" t="s">
        <v>81</v>
      </c>
      <c r="D2150" s="24" t="s">
        <v>82</v>
      </c>
      <c r="E2150" s="24" t="s">
        <v>27080</v>
      </c>
      <c r="F2150" s="11" t="s">
        <v>185</v>
      </c>
      <c r="G2150" s="24" t="s">
        <v>12542</v>
      </c>
      <c r="H2150" s="24" t="s">
        <v>12543</v>
      </c>
      <c r="I2150" s="11" t="s">
        <v>2363</v>
      </c>
      <c r="J2150" s="12">
        <v>3746394.54</v>
      </c>
      <c r="K2150" s="27">
        <v>1454294.52</v>
      </c>
      <c r="L2150" s="27">
        <v>1357668.02</v>
      </c>
      <c r="M2150" s="27">
        <v>934432</v>
      </c>
    </row>
    <row r="2151" spans="1:13" x14ac:dyDescent="0.25">
      <c r="A2151" s="10">
        <f t="shared" si="33"/>
        <v>2119</v>
      </c>
      <c r="B2151" s="23" t="s">
        <v>80</v>
      </c>
      <c r="C2151" s="24" t="s">
        <v>81</v>
      </c>
      <c r="D2151" s="24" t="s">
        <v>82</v>
      </c>
      <c r="E2151" s="24" t="s">
        <v>27081</v>
      </c>
      <c r="F2151" s="11" t="s">
        <v>233</v>
      </c>
      <c r="G2151" s="24" t="s">
        <v>12544</v>
      </c>
      <c r="H2151" s="24" t="s">
        <v>12545</v>
      </c>
      <c r="I2151" s="11" t="s">
        <v>2364</v>
      </c>
      <c r="J2151" s="12">
        <v>38922225.07</v>
      </c>
      <c r="K2151" s="27">
        <v>24021613</v>
      </c>
      <c r="L2151" s="27">
        <v>11337285.07</v>
      </c>
      <c r="M2151" s="27">
        <v>3563327</v>
      </c>
    </row>
    <row r="2152" spans="1:13" x14ac:dyDescent="0.25">
      <c r="A2152" s="10">
        <f t="shared" si="33"/>
        <v>2120</v>
      </c>
      <c r="B2152" s="23" t="s">
        <v>80</v>
      </c>
      <c r="C2152" s="24" t="s">
        <v>81</v>
      </c>
      <c r="D2152" s="24" t="s">
        <v>82</v>
      </c>
      <c r="E2152" s="24" t="s">
        <v>27082</v>
      </c>
      <c r="F2152" s="11" t="s">
        <v>119</v>
      </c>
      <c r="G2152" s="24" t="s">
        <v>12546</v>
      </c>
      <c r="H2152" s="24" t="s">
        <v>12547</v>
      </c>
      <c r="I2152" s="11" t="s">
        <v>2365</v>
      </c>
      <c r="J2152" s="12">
        <v>5763461.7699999996</v>
      </c>
      <c r="K2152" s="27">
        <v>3115484</v>
      </c>
      <c r="L2152" s="27">
        <v>2250112.77</v>
      </c>
      <c r="M2152" s="27">
        <v>397865</v>
      </c>
    </row>
    <row r="2153" spans="1:13" x14ac:dyDescent="0.25">
      <c r="A2153" s="10">
        <f t="shared" si="33"/>
        <v>2121</v>
      </c>
      <c r="B2153" s="23" t="s">
        <v>80</v>
      </c>
      <c r="C2153" s="24" t="s">
        <v>81</v>
      </c>
      <c r="D2153" s="24" t="s">
        <v>82</v>
      </c>
      <c r="E2153" s="24" t="s">
        <v>27083</v>
      </c>
      <c r="F2153" s="11" t="s">
        <v>763</v>
      </c>
      <c r="G2153" s="24" t="s">
        <v>12548</v>
      </c>
      <c r="H2153" s="24" t="s">
        <v>12549</v>
      </c>
      <c r="I2153" s="11" t="s">
        <v>2366</v>
      </c>
      <c r="J2153" s="12">
        <v>897665.67</v>
      </c>
      <c r="K2153" s="27">
        <v>548766</v>
      </c>
      <c r="L2153" s="27">
        <v>330747.67</v>
      </c>
      <c r="M2153" s="27">
        <v>18152</v>
      </c>
    </row>
    <row r="2154" spans="1:13" x14ac:dyDescent="0.25">
      <c r="A2154" s="10">
        <f t="shared" si="33"/>
        <v>2122</v>
      </c>
      <c r="B2154" s="23" t="s">
        <v>80</v>
      </c>
      <c r="C2154" s="24" t="s">
        <v>81</v>
      </c>
      <c r="D2154" s="24" t="s">
        <v>82</v>
      </c>
      <c r="E2154" s="24" t="s">
        <v>27084</v>
      </c>
      <c r="F2154" s="11" t="s">
        <v>215</v>
      </c>
      <c r="G2154" s="24" t="s">
        <v>12550</v>
      </c>
      <c r="H2154" s="24" t="s">
        <v>12551</v>
      </c>
      <c r="I2154" s="11" t="s">
        <v>2367</v>
      </c>
      <c r="J2154" s="12">
        <v>9452834.5600000005</v>
      </c>
      <c r="K2154" s="27">
        <v>5329076.8600000003</v>
      </c>
      <c r="L2154" s="27">
        <v>4123757.7</v>
      </c>
      <c r="M2154" s="27">
        <v>0</v>
      </c>
    </row>
    <row r="2155" spans="1:13" x14ac:dyDescent="0.25">
      <c r="A2155" s="10">
        <f t="shared" si="33"/>
        <v>2123</v>
      </c>
      <c r="B2155" s="23" t="s">
        <v>80</v>
      </c>
      <c r="C2155" s="24" t="s">
        <v>81</v>
      </c>
      <c r="D2155" s="24" t="s">
        <v>82</v>
      </c>
      <c r="E2155" s="24" t="s">
        <v>27085</v>
      </c>
      <c r="F2155" s="11" t="s">
        <v>119</v>
      </c>
      <c r="G2155" s="24" t="s">
        <v>12552</v>
      </c>
      <c r="H2155" s="24" t="s">
        <v>12553</v>
      </c>
      <c r="I2155" s="11" t="s">
        <v>2368</v>
      </c>
      <c r="J2155" s="12">
        <v>19888347.670000002</v>
      </c>
      <c r="K2155" s="27">
        <v>11956877</v>
      </c>
      <c r="L2155" s="27">
        <v>6646681.46</v>
      </c>
      <c r="M2155" s="27">
        <v>1284789.21</v>
      </c>
    </row>
    <row r="2156" spans="1:13" x14ac:dyDescent="0.25">
      <c r="A2156" s="10">
        <f t="shared" si="33"/>
        <v>2124</v>
      </c>
      <c r="B2156" s="23" t="s">
        <v>80</v>
      </c>
      <c r="C2156" s="24" t="s">
        <v>81</v>
      </c>
      <c r="D2156" s="24" t="s">
        <v>82</v>
      </c>
      <c r="E2156" s="24" t="s">
        <v>27086</v>
      </c>
      <c r="F2156" s="11" t="s">
        <v>113</v>
      </c>
      <c r="G2156" s="24" t="s">
        <v>12554</v>
      </c>
      <c r="H2156" s="24" t="s">
        <v>12555</v>
      </c>
      <c r="I2156" s="11" t="s">
        <v>2369</v>
      </c>
      <c r="J2156" s="12">
        <v>7455856.6299999999</v>
      </c>
      <c r="K2156" s="27">
        <v>0</v>
      </c>
      <c r="L2156" s="27">
        <v>6064948.6299999999</v>
      </c>
      <c r="M2156" s="27">
        <v>1390908</v>
      </c>
    </row>
    <row r="2157" spans="1:13" x14ac:dyDescent="0.25">
      <c r="A2157" s="10">
        <f t="shared" si="33"/>
        <v>2125</v>
      </c>
      <c r="B2157" s="23" t="s">
        <v>34</v>
      </c>
      <c r="C2157" s="24" t="s">
        <v>116</v>
      </c>
      <c r="D2157" s="24" t="s">
        <v>117</v>
      </c>
      <c r="E2157" s="24" t="s">
        <v>27087</v>
      </c>
      <c r="F2157" s="11" t="s">
        <v>465</v>
      </c>
      <c r="G2157" s="24" t="s">
        <v>12556</v>
      </c>
      <c r="H2157" s="24" t="s">
        <v>12557</v>
      </c>
      <c r="I2157" s="11" t="s">
        <v>2370</v>
      </c>
      <c r="J2157" s="12">
        <v>4914160.0199999996</v>
      </c>
      <c r="K2157" s="27">
        <v>2788501</v>
      </c>
      <c r="L2157" s="27">
        <v>2125659.02</v>
      </c>
      <c r="M2157" s="27">
        <v>0</v>
      </c>
    </row>
    <row r="2158" spans="1:13" x14ac:dyDescent="0.25">
      <c r="A2158" s="10">
        <f t="shared" si="33"/>
        <v>2126</v>
      </c>
      <c r="B2158" s="23" t="s">
        <v>80</v>
      </c>
      <c r="C2158" s="24" t="s">
        <v>81</v>
      </c>
      <c r="D2158" s="24" t="s">
        <v>82</v>
      </c>
      <c r="E2158" s="24" t="s">
        <v>27088</v>
      </c>
      <c r="F2158" s="11" t="s">
        <v>32</v>
      </c>
      <c r="G2158" s="24" t="s">
        <v>12558</v>
      </c>
      <c r="H2158" s="24" t="s">
        <v>12559</v>
      </c>
      <c r="I2158" s="11" t="s">
        <v>2371</v>
      </c>
      <c r="J2158" s="12">
        <v>34382985.93</v>
      </c>
      <c r="K2158" s="27">
        <v>21589812.239999998</v>
      </c>
      <c r="L2158" s="27">
        <v>12681728.689999999</v>
      </c>
      <c r="M2158" s="27">
        <v>111445</v>
      </c>
    </row>
    <row r="2159" spans="1:13" x14ac:dyDescent="0.25">
      <c r="A2159" s="10">
        <f t="shared" si="33"/>
        <v>2127</v>
      </c>
      <c r="B2159" s="23" t="s">
        <v>80</v>
      </c>
      <c r="C2159" s="24" t="s">
        <v>81</v>
      </c>
      <c r="D2159" s="24" t="s">
        <v>82</v>
      </c>
      <c r="E2159" s="24" t="s">
        <v>27089</v>
      </c>
      <c r="F2159" s="11" t="s">
        <v>84</v>
      </c>
      <c r="G2159" s="24" t="s">
        <v>12560</v>
      </c>
      <c r="H2159" s="24" t="s">
        <v>12561</v>
      </c>
      <c r="I2159" s="11" t="s">
        <v>2372</v>
      </c>
      <c r="J2159" s="12">
        <v>916385.69</v>
      </c>
      <c r="K2159" s="27">
        <v>443786</v>
      </c>
      <c r="L2159" s="27">
        <v>472599.69</v>
      </c>
      <c r="M2159" s="27">
        <v>0</v>
      </c>
    </row>
    <row r="2160" spans="1:13" x14ac:dyDescent="0.25">
      <c r="A2160" s="10">
        <f t="shared" si="33"/>
        <v>2128</v>
      </c>
      <c r="B2160" s="23" t="s">
        <v>80</v>
      </c>
      <c r="C2160" s="24" t="s">
        <v>81</v>
      </c>
      <c r="D2160" s="24" t="s">
        <v>82</v>
      </c>
      <c r="E2160" s="24" t="s">
        <v>27090</v>
      </c>
      <c r="F2160" s="11" t="s">
        <v>415</v>
      </c>
      <c r="G2160" s="24" t="s">
        <v>34079</v>
      </c>
      <c r="H2160" s="24" t="s">
        <v>34080</v>
      </c>
      <c r="I2160" s="11" t="s">
        <v>35339</v>
      </c>
      <c r="J2160" s="12">
        <v>3186546.86</v>
      </c>
      <c r="K2160" s="27">
        <v>3186546.86</v>
      </c>
      <c r="L2160" s="27">
        <v>0</v>
      </c>
      <c r="M2160" s="27">
        <v>0</v>
      </c>
    </row>
    <row r="2161" spans="1:13" x14ac:dyDescent="0.25">
      <c r="A2161" s="10">
        <f t="shared" si="33"/>
        <v>2129</v>
      </c>
      <c r="B2161" s="23" t="s">
        <v>80</v>
      </c>
      <c r="C2161" s="24" t="s">
        <v>81</v>
      </c>
      <c r="D2161" s="24" t="s">
        <v>82</v>
      </c>
      <c r="E2161" s="24" t="s">
        <v>27091</v>
      </c>
      <c r="F2161" s="11" t="s">
        <v>88</v>
      </c>
      <c r="G2161" s="24" t="s">
        <v>12562</v>
      </c>
      <c r="H2161" s="24" t="s">
        <v>12563</v>
      </c>
      <c r="I2161" s="11" t="s">
        <v>2373</v>
      </c>
      <c r="J2161" s="12">
        <v>10352618.460000001</v>
      </c>
      <c r="K2161" s="27">
        <v>5826417.4400000004</v>
      </c>
      <c r="L2161" s="27">
        <v>4454051.0199999996</v>
      </c>
      <c r="M2161" s="27">
        <v>72150</v>
      </c>
    </row>
    <row r="2162" spans="1:13" x14ac:dyDescent="0.25">
      <c r="A2162" s="10">
        <f t="shared" si="33"/>
        <v>2130</v>
      </c>
      <c r="B2162" s="23" t="s">
        <v>80</v>
      </c>
      <c r="C2162" s="24" t="s">
        <v>81</v>
      </c>
      <c r="D2162" s="24" t="s">
        <v>82</v>
      </c>
      <c r="E2162" s="24" t="s">
        <v>27092</v>
      </c>
      <c r="F2162" s="11" t="s">
        <v>765</v>
      </c>
      <c r="G2162" s="24" t="s">
        <v>12564</v>
      </c>
      <c r="H2162" s="24" t="s">
        <v>12565</v>
      </c>
      <c r="I2162" s="11" t="s">
        <v>2374</v>
      </c>
      <c r="J2162" s="12">
        <v>4370178.1500000004</v>
      </c>
      <c r="K2162" s="27">
        <v>688796</v>
      </c>
      <c r="L2162" s="27">
        <v>2212174.15</v>
      </c>
      <c r="M2162" s="27">
        <v>1469208</v>
      </c>
    </row>
    <row r="2163" spans="1:13" x14ac:dyDescent="0.25">
      <c r="A2163" s="10">
        <f t="shared" si="33"/>
        <v>2131</v>
      </c>
      <c r="B2163" s="23" t="s">
        <v>80</v>
      </c>
      <c r="C2163" s="24" t="s">
        <v>81</v>
      </c>
      <c r="D2163" s="24" t="s">
        <v>82</v>
      </c>
      <c r="E2163" s="24" t="s">
        <v>27093</v>
      </c>
      <c r="F2163" s="11" t="s">
        <v>84</v>
      </c>
      <c r="G2163" s="24" t="s">
        <v>12566</v>
      </c>
      <c r="H2163" s="24" t="s">
        <v>12567</v>
      </c>
      <c r="I2163" s="11" t="s">
        <v>2313</v>
      </c>
      <c r="J2163" s="12">
        <v>9157030.1999999993</v>
      </c>
      <c r="K2163" s="27">
        <v>4946647</v>
      </c>
      <c r="L2163" s="27">
        <v>4178568.2</v>
      </c>
      <c r="M2163" s="27">
        <v>31815</v>
      </c>
    </row>
    <row r="2164" spans="1:13" x14ac:dyDescent="0.25">
      <c r="A2164" s="10">
        <f t="shared" si="33"/>
        <v>2132</v>
      </c>
      <c r="B2164" s="23" t="s">
        <v>80</v>
      </c>
      <c r="C2164" s="24" t="s">
        <v>81</v>
      </c>
      <c r="D2164" s="24" t="s">
        <v>82</v>
      </c>
      <c r="E2164" s="24" t="s">
        <v>27094</v>
      </c>
      <c r="F2164" s="11" t="s">
        <v>86</v>
      </c>
      <c r="G2164" s="24" t="s">
        <v>34081</v>
      </c>
      <c r="H2164" s="24" t="s">
        <v>34082</v>
      </c>
      <c r="I2164" s="11" t="s">
        <v>35340</v>
      </c>
      <c r="J2164" s="12">
        <v>2287953.85</v>
      </c>
      <c r="K2164" s="27">
        <v>1304196</v>
      </c>
      <c r="L2164" s="27">
        <v>826659.94</v>
      </c>
      <c r="M2164" s="27">
        <v>157097.91</v>
      </c>
    </row>
    <row r="2165" spans="1:13" x14ac:dyDescent="0.25">
      <c r="A2165" s="10">
        <f t="shared" si="33"/>
        <v>2133</v>
      </c>
      <c r="B2165" s="23" t="s">
        <v>80</v>
      </c>
      <c r="C2165" s="24" t="s">
        <v>81</v>
      </c>
      <c r="D2165" s="24" t="s">
        <v>82</v>
      </c>
      <c r="E2165" s="24" t="s">
        <v>27095</v>
      </c>
      <c r="F2165" s="11" t="s">
        <v>84</v>
      </c>
      <c r="G2165" s="24" t="s">
        <v>12568</v>
      </c>
      <c r="H2165" s="24" t="s">
        <v>12569</v>
      </c>
      <c r="I2165" s="11" t="s">
        <v>2375</v>
      </c>
      <c r="J2165" s="12">
        <v>559717.4</v>
      </c>
      <c r="K2165" s="27">
        <v>117792</v>
      </c>
      <c r="L2165" s="27">
        <v>37835.4</v>
      </c>
      <c r="M2165" s="27">
        <v>404090</v>
      </c>
    </row>
    <row r="2166" spans="1:13" x14ac:dyDescent="0.25">
      <c r="A2166" s="10">
        <f t="shared" si="33"/>
        <v>2134</v>
      </c>
      <c r="B2166" s="23" t="s">
        <v>80</v>
      </c>
      <c r="C2166" s="24" t="s">
        <v>81</v>
      </c>
      <c r="D2166" s="24" t="s">
        <v>82</v>
      </c>
      <c r="E2166" s="24" t="s">
        <v>27096</v>
      </c>
      <c r="F2166" s="11" t="s">
        <v>2376</v>
      </c>
      <c r="G2166" s="24" t="s">
        <v>12570</v>
      </c>
      <c r="H2166" s="24" t="s">
        <v>12571</v>
      </c>
      <c r="I2166" s="11" t="s">
        <v>2377</v>
      </c>
      <c r="J2166" s="12">
        <v>8243495.29</v>
      </c>
      <c r="K2166" s="27">
        <v>4791548.05</v>
      </c>
      <c r="L2166" s="27">
        <v>2850997.21</v>
      </c>
      <c r="M2166" s="27">
        <v>600950.03</v>
      </c>
    </row>
    <row r="2167" spans="1:13" x14ac:dyDescent="0.25">
      <c r="A2167" s="10">
        <f t="shared" si="33"/>
        <v>2135</v>
      </c>
      <c r="B2167" s="23" t="s">
        <v>80</v>
      </c>
      <c r="C2167" s="24" t="s">
        <v>81</v>
      </c>
      <c r="D2167" s="24" t="s">
        <v>82</v>
      </c>
      <c r="E2167" s="24" t="s">
        <v>27097</v>
      </c>
      <c r="F2167" s="11" t="s">
        <v>78</v>
      </c>
      <c r="G2167" s="24" t="s">
        <v>12572</v>
      </c>
      <c r="H2167" s="24" t="s">
        <v>12573</v>
      </c>
      <c r="I2167" s="11" t="s">
        <v>2378</v>
      </c>
      <c r="J2167" s="12">
        <v>87586594.870000005</v>
      </c>
      <c r="K2167" s="27">
        <v>68076348.599999994</v>
      </c>
      <c r="L2167" s="27">
        <v>19510246.27</v>
      </c>
      <c r="M2167" s="27">
        <v>0</v>
      </c>
    </row>
    <row r="2168" spans="1:13" x14ac:dyDescent="0.25">
      <c r="A2168" s="10">
        <f t="shared" si="33"/>
        <v>2136</v>
      </c>
      <c r="B2168" s="23" t="s">
        <v>80</v>
      </c>
      <c r="C2168" s="24" t="s">
        <v>81</v>
      </c>
      <c r="D2168" s="24" t="s">
        <v>82</v>
      </c>
      <c r="E2168" s="24" t="s">
        <v>27098</v>
      </c>
      <c r="F2168" s="11" t="s">
        <v>151</v>
      </c>
      <c r="G2168" s="24" t="s">
        <v>12574</v>
      </c>
      <c r="H2168" s="24" t="s">
        <v>12575</v>
      </c>
      <c r="I2168" s="11" t="s">
        <v>2379</v>
      </c>
      <c r="J2168" s="12">
        <v>7986131.54</v>
      </c>
      <c r="K2168" s="27">
        <v>0</v>
      </c>
      <c r="L2168" s="27">
        <v>7986131.54</v>
      </c>
      <c r="M2168" s="27">
        <v>0</v>
      </c>
    </row>
    <row r="2169" spans="1:13" x14ac:dyDescent="0.25">
      <c r="A2169" s="10">
        <f t="shared" si="33"/>
        <v>2137</v>
      </c>
      <c r="B2169" s="23" t="s">
        <v>80</v>
      </c>
      <c r="C2169" s="24" t="s">
        <v>81</v>
      </c>
      <c r="D2169" s="24" t="s">
        <v>82</v>
      </c>
      <c r="E2169" s="24" t="s">
        <v>27099</v>
      </c>
      <c r="F2169" s="11" t="s">
        <v>564</v>
      </c>
      <c r="G2169" s="24" t="s">
        <v>12576</v>
      </c>
      <c r="H2169" s="24" t="s">
        <v>12577</v>
      </c>
      <c r="I2169" s="11" t="s">
        <v>2380</v>
      </c>
      <c r="J2169" s="12">
        <v>1841681.62</v>
      </c>
      <c r="K2169" s="27">
        <v>1095211</v>
      </c>
      <c r="L2169" s="27">
        <v>597267.62</v>
      </c>
      <c r="M2169" s="27">
        <v>149203</v>
      </c>
    </row>
    <row r="2170" spans="1:13" x14ac:dyDescent="0.25">
      <c r="A2170" s="10">
        <f t="shared" si="33"/>
        <v>2138</v>
      </c>
      <c r="B2170" s="23" t="s">
        <v>80</v>
      </c>
      <c r="C2170" s="24" t="s">
        <v>81</v>
      </c>
      <c r="D2170" s="24" t="s">
        <v>82</v>
      </c>
      <c r="E2170" s="24" t="s">
        <v>27100</v>
      </c>
      <c r="F2170" s="11" t="s">
        <v>119</v>
      </c>
      <c r="G2170" s="24" t="s">
        <v>12578</v>
      </c>
      <c r="H2170" s="24" t="s">
        <v>12579</v>
      </c>
      <c r="I2170" s="11" t="s">
        <v>2381</v>
      </c>
      <c r="J2170" s="12">
        <v>1134930.77</v>
      </c>
      <c r="K2170" s="27">
        <v>876748</v>
      </c>
      <c r="L2170" s="27">
        <v>258182.77</v>
      </c>
      <c r="M2170" s="27">
        <v>0</v>
      </c>
    </row>
    <row r="2171" spans="1:13" x14ac:dyDescent="0.25">
      <c r="A2171" s="10">
        <f t="shared" si="33"/>
        <v>2139</v>
      </c>
      <c r="B2171" s="23" t="s">
        <v>80</v>
      </c>
      <c r="C2171" s="24" t="s">
        <v>81</v>
      </c>
      <c r="D2171" s="24" t="s">
        <v>82</v>
      </c>
      <c r="E2171" s="24" t="s">
        <v>27101</v>
      </c>
      <c r="F2171" s="11" t="s">
        <v>119</v>
      </c>
      <c r="G2171" s="24" t="s">
        <v>12580</v>
      </c>
      <c r="H2171" s="24" t="s">
        <v>12581</v>
      </c>
      <c r="I2171" s="11" t="s">
        <v>2382</v>
      </c>
      <c r="J2171" s="12">
        <v>635044</v>
      </c>
      <c r="K2171" s="27">
        <v>538630.19999999995</v>
      </c>
      <c r="L2171" s="27">
        <v>96413.8</v>
      </c>
      <c r="M2171" s="27">
        <v>0</v>
      </c>
    </row>
    <row r="2172" spans="1:13" x14ac:dyDescent="0.25">
      <c r="A2172" s="10">
        <f t="shared" si="33"/>
        <v>2140</v>
      </c>
      <c r="B2172" s="23" t="s">
        <v>80</v>
      </c>
      <c r="C2172" s="24" t="s">
        <v>81</v>
      </c>
      <c r="D2172" s="24" t="s">
        <v>82</v>
      </c>
      <c r="E2172" s="24" t="s">
        <v>27102</v>
      </c>
      <c r="F2172" s="11" t="s">
        <v>84</v>
      </c>
      <c r="G2172" s="24" t="s">
        <v>12582</v>
      </c>
      <c r="H2172" s="24" t="s">
        <v>12583</v>
      </c>
      <c r="I2172" s="11" t="s">
        <v>2383</v>
      </c>
      <c r="J2172" s="12">
        <v>1200185.49</v>
      </c>
      <c r="K2172" s="27">
        <v>670699</v>
      </c>
      <c r="L2172" s="27">
        <v>529486.49</v>
      </c>
      <c r="M2172" s="27">
        <v>0</v>
      </c>
    </row>
    <row r="2173" spans="1:13" x14ac:dyDescent="0.25">
      <c r="A2173" s="10">
        <f t="shared" si="33"/>
        <v>2141</v>
      </c>
      <c r="B2173" s="23" t="s">
        <v>80</v>
      </c>
      <c r="C2173" s="24" t="s">
        <v>81</v>
      </c>
      <c r="D2173" s="24" t="s">
        <v>82</v>
      </c>
      <c r="E2173" s="24" t="s">
        <v>27103</v>
      </c>
      <c r="F2173" s="11" t="s">
        <v>151</v>
      </c>
      <c r="G2173" s="24" t="s">
        <v>12584</v>
      </c>
      <c r="H2173" s="24" t="s">
        <v>12585</v>
      </c>
      <c r="I2173" s="11" t="s">
        <v>2384</v>
      </c>
      <c r="J2173" s="12">
        <v>135175382.63</v>
      </c>
      <c r="K2173" s="27">
        <v>84028937</v>
      </c>
      <c r="L2173" s="27">
        <v>47870649.549999997</v>
      </c>
      <c r="M2173" s="27">
        <v>3275796.08</v>
      </c>
    </row>
    <row r="2174" spans="1:13" x14ac:dyDescent="0.25">
      <c r="A2174" s="10">
        <f t="shared" si="33"/>
        <v>2142</v>
      </c>
      <c r="B2174" s="23" t="s">
        <v>80</v>
      </c>
      <c r="C2174" s="24" t="s">
        <v>81</v>
      </c>
      <c r="D2174" s="24" t="s">
        <v>82</v>
      </c>
      <c r="E2174" s="24" t="s">
        <v>27104</v>
      </c>
      <c r="F2174" s="11" t="s">
        <v>84</v>
      </c>
      <c r="G2174" s="24" t="s">
        <v>12586</v>
      </c>
      <c r="H2174" s="24" t="s">
        <v>12587</v>
      </c>
      <c r="I2174" s="11" t="s">
        <v>2385</v>
      </c>
      <c r="J2174" s="12">
        <v>527289.19999999995</v>
      </c>
      <c r="K2174" s="27">
        <v>296548</v>
      </c>
      <c r="L2174" s="27">
        <v>230741.2</v>
      </c>
      <c r="M2174" s="27">
        <v>0</v>
      </c>
    </row>
    <row r="2175" spans="1:13" x14ac:dyDescent="0.25">
      <c r="A2175" s="10">
        <f t="shared" si="33"/>
        <v>2143</v>
      </c>
      <c r="B2175" s="23" t="s">
        <v>80</v>
      </c>
      <c r="C2175" s="24" t="s">
        <v>81</v>
      </c>
      <c r="D2175" s="24" t="s">
        <v>82</v>
      </c>
      <c r="E2175" s="24" t="s">
        <v>27105</v>
      </c>
      <c r="F2175" s="11" t="s">
        <v>84</v>
      </c>
      <c r="G2175" s="24" t="s">
        <v>12588</v>
      </c>
      <c r="H2175" s="24" t="s">
        <v>12589</v>
      </c>
      <c r="I2175" s="11" t="s">
        <v>2386</v>
      </c>
      <c r="J2175" s="12">
        <v>1377584.39</v>
      </c>
      <c r="K2175" s="27">
        <v>1044065</v>
      </c>
      <c r="L2175" s="27">
        <v>333519.39</v>
      </c>
      <c r="M2175" s="27">
        <v>0</v>
      </c>
    </row>
    <row r="2176" spans="1:13" x14ac:dyDescent="0.25">
      <c r="A2176" s="10">
        <f t="shared" si="33"/>
        <v>2144</v>
      </c>
      <c r="B2176" s="23" t="s">
        <v>80</v>
      </c>
      <c r="C2176" s="24" t="s">
        <v>81</v>
      </c>
      <c r="D2176" s="24" t="s">
        <v>82</v>
      </c>
      <c r="E2176" s="24" t="s">
        <v>27106</v>
      </c>
      <c r="F2176" s="11" t="s">
        <v>1004</v>
      </c>
      <c r="G2176" s="24" t="s">
        <v>12590</v>
      </c>
      <c r="H2176" s="24" t="s">
        <v>12591</v>
      </c>
      <c r="I2176" s="11" t="s">
        <v>2387</v>
      </c>
      <c r="J2176" s="12">
        <v>605828.12</v>
      </c>
      <c r="K2176" s="27">
        <v>459762.45</v>
      </c>
      <c r="L2176" s="27">
        <v>146065.67000000001</v>
      </c>
      <c r="M2176" s="27">
        <v>0</v>
      </c>
    </row>
    <row r="2177" spans="1:13" x14ac:dyDescent="0.25">
      <c r="A2177" s="10">
        <f t="shared" si="33"/>
        <v>2145</v>
      </c>
      <c r="B2177" s="23" t="s">
        <v>80</v>
      </c>
      <c r="C2177" s="24" t="s">
        <v>81</v>
      </c>
      <c r="D2177" s="24" t="s">
        <v>82</v>
      </c>
      <c r="E2177" s="24" t="s">
        <v>27107</v>
      </c>
      <c r="F2177" s="11" t="s">
        <v>84</v>
      </c>
      <c r="G2177" s="24" t="s">
        <v>12592</v>
      </c>
      <c r="H2177" s="24" t="s">
        <v>12593</v>
      </c>
      <c r="I2177" s="11" t="s">
        <v>2388</v>
      </c>
      <c r="J2177" s="12">
        <v>1222751.1599999999</v>
      </c>
      <c r="K2177" s="27">
        <v>642858</v>
      </c>
      <c r="L2177" s="27">
        <v>579893.16</v>
      </c>
      <c r="M2177" s="27">
        <v>0</v>
      </c>
    </row>
    <row r="2178" spans="1:13" x14ac:dyDescent="0.25">
      <c r="A2178" s="10">
        <f t="shared" si="33"/>
        <v>2146</v>
      </c>
      <c r="B2178" s="23" t="s">
        <v>80</v>
      </c>
      <c r="C2178" s="24" t="s">
        <v>81</v>
      </c>
      <c r="D2178" s="24" t="s">
        <v>82</v>
      </c>
      <c r="E2178" s="24" t="s">
        <v>27108</v>
      </c>
      <c r="F2178" s="11" t="s">
        <v>84</v>
      </c>
      <c r="G2178" s="24" t="s">
        <v>12594</v>
      </c>
      <c r="H2178" s="24" t="s">
        <v>12595</v>
      </c>
      <c r="I2178" s="11" t="s">
        <v>2383</v>
      </c>
      <c r="J2178" s="12">
        <v>926755.08</v>
      </c>
      <c r="K2178" s="27">
        <v>634714</v>
      </c>
      <c r="L2178" s="27">
        <v>292041.08</v>
      </c>
      <c r="M2178" s="27">
        <v>0</v>
      </c>
    </row>
    <row r="2179" spans="1:13" x14ac:dyDescent="0.25">
      <c r="A2179" s="10">
        <f t="shared" si="33"/>
        <v>2147</v>
      </c>
      <c r="B2179" s="23" t="s">
        <v>80</v>
      </c>
      <c r="C2179" s="24" t="s">
        <v>81</v>
      </c>
      <c r="D2179" s="24" t="s">
        <v>82</v>
      </c>
      <c r="E2179" s="24" t="s">
        <v>27109</v>
      </c>
      <c r="F2179" s="11" t="s">
        <v>113</v>
      </c>
      <c r="G2179" s="24" t="s">
        <v>12596</v>
      </c>
      <c r="H2179" s="24" t="s">
        <v>12597</v>
      </c>
      <c r="I2179" s="11" t="s">
        <v>2389</v>
      </c>
      <c r="J2179" s="12">
        <v>3092469.77</v>
      </c>
      <c r="K2179" s="27">
        <v>1800473.94</v>
      </c>
      <c r="L2179" s="27">
        <v>1219845.83</v>
      </c>
      <c r="M2179" s="27">
        <v>72150</v>
      </c>
    </row>
    <row r="2180" spans="1:13" x14ac:dyDescent="0.25">
      <c r="A2180" s="10">
        <f t="shared" si="33"/>
        <v>2148</v>
      </c>
      <c r="B2180" s="23" t="s">
        <v>80</v>
      </c>
      <c r="C2180" s="24" t="s">
        <v>81</v>
      </c>
      <c r="D2180" s="24" t="s">
        <v>82</v>
      </c>
      <c r="E2180" s="24" t="s">
        <v>27110</v>
      </c>
      <c r="F2180" s="11" t="s">
        <v>84</v>
      </c>
      <c r="G2180" s="24" t="s">
        <v>12598</v>
      </c>
      <c r="H2180" s="24" t="s">
        <v>12599</v>
      </c>
      <c r="I2180" s="11" t="s">
        <v>2390</v>
      </c>
      <c r="J2180" s="12">
        <v>32220654.710000001</v>
      </c>
      <c r="K2180" s="27">
        <v>18692504.649999999</v>
      </c>
      <c r="L2180" s="27">
        <v>13528150.060000001</v>
      </c>
      <c r="M2180" s="27">
        <v>0</v>
      </c>
    </row>
    <row r="2181" spans="1:13" x14ac:dyDescent="0.25">
      <c r="A2181" s="10">
        <f t="shared" si="33"/>
        <v>2149</v>
      </c>
      <c r="B2181" s="23" t="s">
        <v>80</v>
      </c>
      <c r="C2181" s="24" t="s">
        <v>81</v>
      </c>
      <c r="D2181" s="24" t="s">
        <v>82</v>
      </c>
      <c r="E2181" s="24" t="s">
        <v>27111</v>
      </c>
      <c r="F2181" s="11" t="s">
        <v>511</v>
      </c>
      <c r="G2181" s="24" t="s">
        <v>12600</v>
      </c>
      <c r="H2181" s="24" t="s">
        <v>12601</v>
      </c>
      <c r="I2181" s="11" t="s">
        <v>2391</v>
      </c>
      <c r="J2181" s="12">
        <v>2747690.48</v>
      </c>
      <c r="K2181" s="27">
        <v>1747675.5</v>
      </c>
      <c r="L2181" s="27">
        <v>1000014.98</v>
      </c>
      <c r="M2181" s="27">
        <v>0</v>
      </c>
    </row>
    <row r="2182" spans="1:13" x14ac:dyDescent="0.25">
      <c r="A2182" s="10">
        <f t="shared" si="33"/>
        <v>2150</v>
      </c>
      <c r="B2182" s="23" t="s">
        <v>80</v>
      </c>
      <c r="C2182" s="24" t="s">
        <v>81</v>
      </c>
      <c r="D2182" s="24" t="s">
        <v>82</v>
      </c>
      <c r="E2182" s="24" t="s">
        <v>27112</v>
      </c>
      <c r="F2182" s="11" t="s">
        <v>84</v>
      </c>
      <c r="G2182" s="24" t="s">
        <v>12602</v>
      </c>
      <c r="H2182" s="24" t="s">
        <v>12603</v>
      </c>
      <c r="I2182" s="11" t="s">
        <v>2392</v>
      </c>
      <c r="J2182" s="12">
        <v>2710149.88</v>
      </c>
      <c r="K2182" s="27">
        <v>1756233.66</v>
      </c>
      <c r="L2182" s="27">
        <v>695547.22</v>
      </c>
      <c r="M2182" s="27">
        <v>258369</v>
      </c>
    </row>
    <row r="2183" spans="1:13" x14ac:dyDescent="0.25">
      <c r="A2183" s="10">
        <f t="shared" ref="A2183:A2246" si="34">IF(E2183=E2182,A2182,A2182+1)</f>
        <v>2151</v>
      </c>
      <c r="B2183" s="23" t="s">
        <v>80</v>
      </c>
      <c r="C2183" s="24" t="s">
        <v>81</v>
      </c>
      <c r="D2183" s="24" t="s">
        <v>82</v>
      </c>
      <c r="E2183" s="24" t="s">
        <v>27113</v>
      </c>
      <c r="F2183" s="11" t="s">
        <v>84</v>
      </c>
      <c r="G2183" s="24" t="s">
        <v>12604</v>
      </c>
      <c r="H2183" s="24" t="s">
        <v>12605</v>
      </c>
      <c r="I2183" s="11" t="s">
        <v>35336</v>
      </c>
      <c r="J2183" s="12">
        <v>20770182.120000001</v>
      </c>
      <c r="K2183" s="27">
        <v>15634551.18</v>
      </c>
      <c r="L2183" s="27">
        <v>5135630.9400000004</v>
      </c>
      <c r="M2183" s="27">
        <v>0</v>
      </c>
    </row>
    <row r="2184" spans="1:13" x14ac:dyDescent="0.25">
      <c r="A2184" s="10">
        <f t="shared" si="34"/>
        <v>2152</v>
      </c>
      <c r="B2184" s="23" t="s">
        <v>80</v>
      </c>
      <c r="C2184" s="24" t="s">
        <v>81</v>
      </c>
      <c r="D2184" s="24" t="s">
        <v>82</v>
      </c>
      <c r="E2184" s="24" t="s">
        <v>27114</v>
      </c>
      <c r="F2184" s="11" t="s">
        <v>1724</v>
      </c>
      <c r="G2184" s="24" t="s">
        <v>12606</v>
      </c>
      <c r="H2184" s="24" t="s">
        <v>12607</v>
      </c>
      <c r="I2184" s="11" t="s">
        <v>35341</v>
      </c>
      <c r="J2184" s="12">
        <v>76564194.030000001</v>
      </c>
      <c r="K2184" s="27">
        <v>42333743.039999999</v>
      </c>
      <c r="L2184" s="27">
        <v>26346951.989999998</v>
      </c>
      <c r="M2184" s="27">
        <v>7883499</v>
      </c>
    </row>
    <row r="2185" spans="1:13" x14ac:dyDescent="0.25">
      <c r="A2185" s="10">
        <f t="shared" si="34"/>
        <v>2153</v>
      </c>
      <c r="B2185" s="23" t="s">
        <v>80</v>
      </c>
      <c r="C2185" s="24" t="s">
        <v>81</v>
      </c>
      <c r="D2185" s="24" t="s">
        <v>82</v>
      </c>
      <c r="E2185" s="24" t="s">
        <v>27115</v>
      </c>
      <c r="F2185" s="11" t="s">
        <v>2889</v>
      </c>
      <c r="G2185" s="24" t="s">
        <v>34083</v>
      </c>
      <c r="H2185" s="24" t="s">
        <v>34084</v>
      </c>
      <c r="I2185" s="11" t="s">
        <v>35342</v>
      </c>
      <c r="J2185" s="12">
        <v>2753640.99</v>
      </c>
      <c r="K2185" s="27">
        <v>2735363.4</v>
      </c>
      <c r="L2185" s="27">
        <v>18277.59</v>
      </c>
      <c r="M2185" s="27">
        <v>0</v>
      </c>
    </row>
    <row r="2186" spans="1:13" x14ac:dyDescent="0.25">
      <c r="A2186" s="10">
        <f t="shared" si="34"/>
        <v>2154</v>
      </c>
      <c r="B2186" s="23" t="s">
        <v>1121</v>
      </c>
      <c r="C2186" s="24" t="s">
        <v>1139</v>
      </c>
      <c r="D2186" s="24" t="s">
        <v>1140</v>
      </c>
      <c r="E2186" s="24" t="s">
        <v>27116</v>
      </c>
      <c r="F2186" s="11" t="s">
        <v>32</v>
      </c>
      <c r="G2186" s="24" t="s">
        <v>12608</v>
      </c>
      <c r="H2186" s="24" t="s">
        <v>12609</v>
      </c>
      <c r="I2186" s="11" t="s">
        <v>2393</v>
      </c>
      <c r="J2186" s="12">
        <v>2112351.81</v>
      </c>
      <c r="K2186" s="27">
        <v>1304232</v>
      </c>
      <c r="L2186" s="27">
        <v>808119.81</v>
      </c>
      <c r="M2186" s="27">
        <v>0</v>
      </c>
    </row>
    <row r="2187" spans="1:13" x14ac:dyDescent="0.25">
      <c r="A2187" s="10">
        <f t="shared" si="34"/>
        <v>2155</v>
      </c>
      <c r="B2187" s="23" t="s">
        <v>80</v>
      </c>
      <c r="C2187" s="24" t="s">
        <v>81</v>
      </c>
      <c r="D2187" s="24" t="s">
        <v>82</v>
      </c>
      <c r="E2187" s="24" t="s">
        <v>27117</v>
      </c>
      <c r="F2187" s="11" t="s">
        <v>86</v>
      </c>
      <c r="G2187" s="24" t="s">
        <v>12610</v>
      </c>
      <c r="H2187" s="24" t="s">
        <v>12611</v>
      </c>
      <c r="I2187" s="11" t="s">
        <v>2394</v>
      </c>
      <c r="J2187" s="12">
        <v>21804330.57</v>
      </c>
      <c r="K2187" s="27">
        <v>14531665</v>
      </c>
      <c r="L2187" s="27">
        <v>7128437.5700000003</v>
      </c>
      <c r="M2187" s="27">
        <v>144228</v>
      </c>
    </row>
    <row r="2188" spans="1:13" x14ac:dyDescent="0.25">
      <c r="A2188" s="10">
        <f t="shared" si="34"/>
        <v>2156</v>
      </c>
      <c r="B2188" s="23" t="s">
        <v>80</v>
      </c>
      <c r="C2188" s="24" t="s">
        <v>81</v>
      </c>
      <c r="D2188" s="24" t="s">
        <v>82</v>
      </c>
      <c r="E2188" s="24" t="s">
        <v>27118</v>
      </c>
      <c r="F2188" s="11" t="s">
        <v>84</v>
      </c>
      <c r="G2188" s="24" t="s">
        <v>12612</v>
      </c>
      <c r="H2188" s="24" t="s">
        <v>12613</v>
      </c>
      <c r="I2188" s="11" t="s">
        <v>2395</v>
      </c>
      <c r="J2188" s="12">
        <v>2948768.1</v>
      </c>
      <c r="K2188" s="27">
        <v>1648834.03</v>
      </c>
      <c r="L2188" s="27">
        <v>1299934.07</v>
      </c>
      <c r="M2188" s="27">
        <v>0</v>
      </c>
    </row>
    <row r="2189" spans="1:13" x14ac:dyDescent="0.25">
      <c r="A2189" s="10">
        <f t="shared" si="34"/>
        <v>2157</v>
      </c>
      <c r="B2189" s="23" t="s">
        <v>80</v>
      </c>
      <c r="C2189" s="24" t="s">
        <v>81</v>
      </c>
      <c r="D2189" s="24" t="s">
        <v>82</v>
      </c>
      <c r="E2189" s="24" t="s">
        <v>27119</v>
      </c>
      <c r="F2189" s="11" t="s">
        <v>2327</v>
      </c>
      <c r="G2189" s="24" t="s">
        <v>12614</v>
      </c>
      <c r="H2189" s="24" t="s">
        <v>12615</v>
      </c>
      <c r="I2189" s="11" t="s">
        <v>2396</v>
      </c>
      <c r="J2189" s="12">
        <v>2696815.83</v>
      </c>
      <c r="K2189" s="27">
        <v>1839797.52</v>
      </c>
      <c r="L2189" s="27">
        <v>699830.31</v>
      </c>
      <c r="M2189" s="27">
        <v>157188</v>
      </c>
    </row>
    <row r="2190" spans="1:13" x14ac:dyDescent="0.25">
      <c r="A2190" s="10">
        <f t="shared" si="34"/>
        <v>2158</v>
      </c>
      <c r="B2190" s="23" t="s">
        <v>80</v>
      </c>
      <c r="C2190" s="24" t="s">
        <v>81</v>
      </c>
      <c r="D2190" s="24" t="s">
        <v>82</v>
      </c>
      <c r="E2190" s="24" t="s">
        <v>27120</v>
      </c>
      <c r="F2190" s="11" t="s">
        <v>84</v>
      </c>
      <c r="G2190" s="24" t="s">
        <v>12616</v>
      </c>
      <c r="H2190" s="24" t="s">
        <v>12617</v>
      </c>
      <c r="I2190" s="11" t="s">
        <v>2397</v>
      </c>
      <c r="J2190" s="12">
        <v>61718279.560000002</v>
      </c>
      <c r="K2190" s="27">
        <v>0</v>
      </c>
      <c r="L2190" s="27">
        <v>61718279.560000002</v>
      </c>
      <c r="M2190" s="27">
        <v>0</v>
      </c>
    </row>
    <row r="2191" spans="1:13" x14ac:dyDescent="0.25">
      <c r="A2191" s="10">
        <f t="shared" si="34"/>
        <v>2159</v>
      </c>
      <c r="B2191" s="23" t="s">
        <v>80</v>
      </c>
      <c r="C2191" s="24" t="s">
        <v>81</v>
      </c>
      <c r="D2191" s="24" t="s">
        <v>82</v>
      </c>
      <c r="E2191" s="24" t="s">
        <v>27121</v>
      </c>
      <c r="F2191" s="11" t="s">
        <v>84</v>
      </c>
      <c r="G2191" s="24" t="s">
        <v>12618</v>
      </c>
      <c r="H2191" s="24" t="s">
        <v>12619</v>
      </c>
      <c r="I2191" s="11" t="s">
        <v>2398</v>
      </c>
      <c r="J2191" s="12">
        <v>74126483.829999998</v>
      </c>
      <c r="K2191" s="27">
        <v>49322686</v>
      </c>
      <c r="L2191" s="27">
        <v>24803797.829999998</v>
      </c>
      <c r="M2191" s="27">
        <v>0</v>
      </c>
    </row>
    <row r="2192" spans="1:13" x14ac:dyDescent="0.25">
      <c r="A2192" s="10">
        <f t="shared" si="34"/>
        <v>2160</v>
      </c>
      <c r="B2192" s="23" t="s">
        <v>80</v>
      </c>
      <c r="C2192" s="24" t="s">
        <v>81</v>
      </c>
      <c r="D2192" s="24" t="s">
        <v>82</v>
      </c>
      <c r="E2192" s="24" t="s">
        <v>27122</v>
      </c>
      <c r="F2192" s="11" t="s">
        <v>369</v>
      </c>
      <c r="G2192" s="24" t="s">
        <v>12620</v>
      </c>
      <c r="H2192" s="24" t="s">
        <v>12621</v>
      </c>
      <c r="I2192" s="11" t="s">
        <v>2399</v>
      </c>
      <c r="J2192" s="12">
        <v>2218070.17</v>
      </c>
      <c r="K2192" s="27">
        <v>954923</v>
      </c>
      <c r="L2192" s="27">
        <v>1105004.17</v>
      </c>
      <c r="M2192" s="27">
        <v>158143</v>
      </c>
    </row>
    <row r="2193" spans="1:13" x14ac:dyDescent="0.25">
      <c r="A2193" s="10">
        <f t="shared" si="34"/>
        <v>2161</v>
      </c>
      <c r="B2193" s="23" t="s">
        <v>80</v>
      </c>
      <c r="C2193" s="24" t="s">
        <v>81</v>
      </c>
      <c r="D2193" s="24" t="s">
        <v>82</v>
      </c>
      <c r="E2193" s="24" t="s">
        <v>27123</v>
      </c>
      <c r="F2193" s="11" t="s">
        <v>32</v>
      </c>
      <c r="G2193" s="24" t="s">
        <v>12622</v>
      </c>
      <c r="H2193" s="24" t="s">
        <v>12623</v>
      </c>
      <c r="I2193" s="11" t="s">
        <v>2400</v>
      </c>
      <c r="J2193" s="12">
        <v>5003871.37</v>
      </c>
      <c r="K2193" s="27">
        <v>2930343.17</v>
      </c>
      <c r="L2193" s="27">
        <v>2073528.2</v>
      </c>
      <c r="M2193" s="27">
        <v>0</v>
      </c>
    </row>
    <row r="2194" spans="1:13" x14ac:dyDescent="0.25">
      <c r="A2194" s="10">
        <f t="shared" si="34"/>
        <v>2162</v>
      </c>
      <c r="B2194" s="23" t="s">
        <v>34</v>
      </c>
      <c r="C2194" s="24" t="s">
        <v>116</v>
      </c>
      <c r="D2194" s="24" t="s">
        <v>117</v>
      </c>
      <c r="E2194" s="24" t="s">
        <v>27124</v>
      </c>
      <c r="F2194" s="11" t="s">
        <v>78</v>
      </c>
      <c r="G2194" s="24" t="s">
        <v>12624</v>
      </c>
      <c r="H2194" s="24" t="s">
        <v>12625</v>
      </c>
      <c r="I2194" s="11" t="s">
        <v>2401</v>
      </c>
      <c r="J2194" s="12">
        <v>1085211.02</v>
      </c>
      <c r="K2194" s="27">
        <v>991109.18</v>
      </c>
      <c r="L2194" s="27">
        <v>94101.84</v>
      </c>
      <c r="M2194" s="27">
        <v>0</v>
      </c>
    </row>
    <row r="2195" spans="1:13" x14ac:dyDescent="0.25">
      <c r="A2195" s="10">
        <f t="shared" si="34"/>
        <v>2163</v>
      </c>
      <c r="B2195" s="23" t="s">
        <v>80</v>
      </c>
      <c r="C2195" s="24" t="s">
        <v>81</v>
      </c>
      <c r="D2195" s="24" t="s">
        <v>82</v>
      </c>
      <c r="E2195" s="24" t="s">
        <v>27125</v>
      </c>
      <c r="F2195" s="11" t="s">
        <v>84</v>
      </c>
      <c r="G2195" s="24" t="s">
        <v>12626</v>
      </c>
      <c r="H2195" s="24" t="s">
        <v>12627</v>
      </c>
      <c r="I2195" s="11" t="s">
        <v>2403</v>
      </c>
      <c r="J2195" s="12">
        <v>22107033.350000001</v>
      </c>
      <c r="K2195" s="27">
        <v>13460835</v>
      </c>
      <c r="L2195" s="27">
        <v>8646198.3499999996</v>
      </c>
      <c r="M2195" s="27">
        <v>0</v>
      </c>
    </row>
    <row r="2196" spans="1:13" x14ac:dyDescent="0.25">
      <c r="A2196" s="10">
        <f t="shared" si="34"/>
        <v>2164</v>
      </c>
      <c r="B2196" s="23" t="s">
        <v>80</v>
      </c>
      <c r="C2196" s="24" t="s">
        <v>81</v>
      </c>
      <c r="D2196" s="24" t="s">
        <v>82</v>
      </c>
      <c r="E2196" s="24" t="s">
        <v>27126</v>
      </c>
      <c r="F2196" s="11" t="s">
        <v>2404</v>
      </c>
      <c r="G2196" s="24" t="s">
        <v>12628</v>
      </c>
      <c r="H2196" s="24" t="s">
        <v>12629</v>
      </c>
      <c r="I2196" s="11" t="s">
        <v>2405</v>
      </c>
      <c r="J2196" s="12">
        <v>6072929.3899999997</v>
      </c>
      <c r="K2196" s="27">
        <v>4957062.43</v>
      </c>
      <c r="L2196" s="27">
        <v>1043716.96</v>
      </c>
      <c r="M2196" s="27">
        <v>72150</v>
      </c>
    </row>
    <row r="2197" spans="1:13" x14ac:dyDescent="0.25">
      <c r="A2197" s="10">
        <f t="shared" si="34"/>
        <v>2165</v>
      </c>
      <c r="B2197" s="23" t="s">
        <v>80</v>
      </c>
      <c r="C2197" s="24" t="s">
        <v>81</v>
      </c>
      <c r="D2197" s="24" t="s">
        <v>82</v>
      </c>
      <c r="E2197" s="24" t="s">
        <v>27127</v>
      </c>
      <c r="F2197" s="11" t="s">
        <v>84</v>
      </c>
      <c r="G2197" s="24" t="s">
        <v>12630</v>
      </c>
      <c r="H2197" s="24" t="s">
        <v>12631</v>
      </c>
      <c r="I2197" s="11" t="s">
        <v>2406</v>
      </c>
      <c r="J2197" s="12">
        <v>1644433.21</v>
      </c>
      <c r="K2197" s="27">
        <v>1063500.6100000001</v>
      </c>
      <c r="L2197" s="27">
        <v>580932.6</v>
      </c>
      <c r="M2197" s="27">
        <v>0</v>
      </c>
    </row>
    <row r="2198" spans="1:13" x14ac:dyDescent="0.25">
      <c r="A2198" s="10">
        <f t="shared" si="34"/>
        <v>2166</v>
      </c>
      <c r="B2198" s="23" t="s">
        <v>80</v>
      </c>
      <c r="C2198" s="24" t="s">
        <v>81</v>
      </c>
      <c r="D2198" s="24" t="s">
        <v>82</v>
      </c>
      <c r="E2198" s="24" t="s">
        <v>27128</v>
      </c>
      <c r="F2198" s="11" t="s">
        <v>84</v>
      </c>
      <c r="G2198" s="24" t="s">
        <v>12632</v>
      </c>
      <c r="H2198" s="24" t="s">
        <v>12633</v>
      </c>
      <c r="I2198" s="11" t="s">
        <v>2407</v>
      </c>
      <c r="J2198" s="12">
        <v>42665946.210000001</v>
      </c>
      <c r="K2198" s="27">
        <v>27657333</v>
      </c>
      <c r="L2198" s="27">
        <v>12338497.210000001</v>
      </c>
      <c r="M2198" s="27">
        <v>2670116</v>
      </c>
    </row>
    <row r="2199" spans="1:13" x14ac:dyDescent="0.25">
      <c r="A2199" s="10">
        <f t="shared" si="34"/>
        <v>2167</v>
      </c>
      <c r="B2199" s="23" t="s">
        <v>80</v>
      </c>
      <c r="C2199" s="24" t="s">
        <v>81</v>
      </c>
      <c r="D2199" s="24" t="s">
        <v>82</v>
      </c>
      <c r="E2199" s="24" t="s">
        <v>27129</v>
      </c>
      <c r="F2199" s="11" t="s">
        <v>2408</v>
      </c>
      <c r="G2199" s="24" t="s">
        <v>12634</v>
      </c>
      <c r="H2199" s="24" t="s">
        <v>12635</v>
      </c>
      <c r="I2199" s="11" t="s">
        <v>2409</v>
      </c>
      <c r="J2199" s="12">
        <v>3048683.79</v>
      </c>
      <c r="K2199" s="27">
        <v>2637909</v>
      </c>
      <c r="L2199" s="27">
        <v>410774.79</v>
      </c>
      <c r="M2199" s="27">
        <v>0</v>
      </c>
    </row>
    <row r="2200" spans="1:13" x14ac:dyDescent="0.25">
      <c r="A2200" s="10">
        <f t="shared" si="34"/>
        <v>2168</v>
      </c>
      <c r="B2200" s="23" t="s">
        <v>80</v>
      </c>
      <c r="C2200" s="24" t="s">
        <v>81</v>
      </c>
      <c r="D2200" s="24" t="s">
        <v>82</v>
      </c>
      <c r="E2200" s="24" t="s">
        <v>27130</v>
      </c>
      <c r="F2200" s="11" t="s">
        <v>463</v>
      </c>
      <c r="G2200" s="24" t="s">
        <v>12636</v>
      </c>
      <c r="H2200" s="24" t="s">
        <v>12637</v>
      </c>
      <c r="I2200" s="11" t="s">
        <v>2410</v>
      </c>
      <c r="J2200" s="12">
        <v>848695.88</v>
      </c>
      <c r="K2200" s="27">
        <v>613807.24</v>
      </c>
      <c r="L2200" s="27">
        <v>234888.64</v>
      </c>
      <c r="M2200" s="27">
        <v>0</v>
      </c>
    </row>
    <row r="2201" spans="1:13" x14ac:dyDescent="0.25">
      <c r="A2201" s="10">
        <f t="shared" si="34"/>
        <v>2169</v>
      </c>
      <c r="B2201" s="23" t="s">
        <v>80</v>
      </c>
      <c r="C2201" s="24" t="s">
        <v>81</v>
      </c>
      <c r="D2201" s="24" t="s">
        <v>82</v>
      </c>
      <c r="E2201" s="24" t="s">
        <v>27131</v>
      </c>
      <c r="F2201" s="11" t="s">
        <v>78</v>
      </c>
      <c r="G2201" s="24" t="s">
        <v>12638</v>
      </c>
      <c r="H2201" s="24" t="s">
        <v>12639</v>
      </c>
      <c r="I2201" s="11" t="s">
        <v>2411</v>
      </c>
      <c r="J2201" s="12">
        <v>6186305.8899999997</v>
      </c>
      <c r="K2201" s="27">
        <v>3959097.6</v>
      </c>
      <c r="L2201" s="27">
        <v>2209056.29</v>
      </c>
      <c r="M2201" s="27">
        <v>18152</v>
      </c>
    </row>
    <row r="2202" spans="1:13" x14ac:dyDescent="0.25">
      <c r="A2202" s="10">
        <f t="shared" si="34"/>
        <v>2170</v>
      </c>
      <c r="B2202" s="23" t="s">
        <v>80</v>
      </c>
      <c r="C2202" s="24" t="s">
        <v>81</v>
      </c>
      <c r="D2202" s="24" t="s">
        <v>82</v>
      </c>
      <c r="E2202" s="24" t="s">
        <v>27132</v>
      </c>
      <c r="F2202" s="11" t="s">
        <v>390</v>
      </c>
      <c r="G2202" s="24" t="s">
        <v>12640</v>
      </c>
      <c r="H2202" s="24" t="s">
        <v>12641</v>
      </c>
      <c r="I2202" s="11" t="s">
        <v>2412</v>
      </c>
      <c r="J2202" s="12">
        <v>3262789.58</v>
      </c>
      <c r="K2202" s="27">
        <v>1812385.75</v>
      </c>
      <c r="L2202" s="27">
        <v>1450403.83</v>
      </c>
      <c r="M2202" s="27">
        <v>0</v>
      </c>
    </row>
    <row r="2203" spans="1:13" x14ac:dyDescent="0.25">
      <c r="A2203" s="10">
        <f t="shared" si="34"/>
        <v>2171</v>
      </c>
      <c r="B2203" s="23" t="s">
        <v>80</v>
      </c>
      <c r="C2203" s="24" t="s">
        <v>81</v>
      </c>
      <c r="D2203" s="24" t="s">
        <v>82</v>
      </c>
      <c r="E2203" s="24" t="s">
        <v>27133</v>
      </c>
      <c r="F2203" s="11" t="s">
        <v>78</v>
      </c>
      <c r="G2203" s="24" t="s">
        <v>12642</v>
      </c>
      <c r="H2203" s="24" t="s">
        <v>12643</v>
      </c>
      <c r="I2203" s="11" t="s">
        <v>2413</v>
      </c>
      <c r="J2203" s="12">
        <v>3498007.07</v>
      </c>
      <c r="K2203" s="27">
        <v>3029710.9</v>
      </c>
      <c r="L2203" s="27">
        <v>468296.17</v>
      </c>
      <c r="M2203" s="27">
        <v>0</v>
      </c>
    </row>
    <row r="2204" spans="1:13" x14ac:dyDescent="0.25">
      <c r="A2204" s="10">
        <f t="shared" si="34"/>
        <v>2172</v>
      </c>
      <c r="B2204" s="23" t="s">
        <v>80</v>
      </c>
      <c r="C2204" s="24" t="s">
        <v>81</v>
      </c>
      <c r="D2204" s="24" t="s">
        <v>82</v>
      </c>
      <c r="E2204" s="24" t="s">
        <v>27134</v>
      </c>
      <c r="F2204" s="11" t="s">
        <v>2414</v>
      </c>
      <c r="G2204" s="24" t="s">
        <v>12644</v>
      </c>
      <c r="H2204" s="24" t="s">
        <v>12645</v>
      </c>
      <c r="I2204" s="11" t="s">
        <v>2371</v>
      </c>
      <c r="J2204" s="12">
        <v>7416004.5800000001</v>
      </c>
      <c r="K2204" s="27">
        <v>4502187</v>
      </c>
      <c r="L2204" s="27">
        <v>2782677.58</v>
      </c>
      <c r="M2204" s="27">
        <v>131140</v>
      </c>
    </row>
    <row r="2205" spans="1:13" x14ac:dyDescent="0.25">
      <c r="A2205" s="10">
        <f t="shared" si="34"/>
        <v>2173</v>
      </c>
      <c r="B2205" s="23" t="s">
        <v>80</v>
      </c>
      <c r="C2205" s="24" t="s">
        <v>81</v>
      </c>
      <c r="D2205" s="24" t="s">
        <v>82</v>
      </c>
      <c r="E2205" s="24" t="s">
        <v>27135</v>
      </c>
      <c r="F2205" s="11" t="s">
        <v>1852</v>
      </c>
      <c r="G2205" s="24" t="s">
        <v>12646</v>
      </c>
      <c r="H2205" s="24" t="s">
        <v>12647</v>
      </c>
      <c r="I2205" s="11" t="s">
        <v>2415</v>
      </c>
      <c r="J2205" s="12">
        <v>2035542.98</v>
      </c>
      <c r="K2205" s="27">
        <v>1388409.65</v>
      </c>
      <c r="L2205" s="27">
        <v>647133.32999999996</v>
      </c>
      <c r="M2205" s="27">
        <v>0</v>
      </c>
    </row>
    <row r="2206" spans="1:13" x14ac:dyDescent="0.25">
      <c r="A2206" s="10">
        <f t="shared" si="34"/>
        <v>2174</v>
      </c>
      <c r="B2206" s="23" t="s">
        <v>80</v>
      </c>
      <c r="C2206" s="24" t="s">
        <v>81</v>
      </c>
      <c r="D2206" s="24" t="s">
        <v>82</v>
      </c>
      <c r="E2206" s="24" t="s">
        <v>27136</v>
      </c>
      <c r="F2206" s="11" t="s">
        <v>84</v>
      </c>
      <c r="G2206" s="24" t="s">
        <v>12648</v>
      </c>
      <c r="H2206" s="24" t="s">
        <v>12649</v>
      </c>
      <c r="I2206" s="11" t="s">
        <v>2416</v>
      </c>
      <c r="J2206" s="12">
        <v>509901347.66000003</v>
      </c>
      <c r="K2206" s="27">
        <v>391588035.75999999</v>
      </c>
      <c r="L2206" s="27">
        <v>115485104.90000001</v>
      </c>
      <c r="M2206" s="27">
        <v>2828207</v>
      </c>
    </row>
    <row r="2207" spans="1:13" x14ac:dyDescent="0.25">
      <c r="A2207" s="10">
        <f t="shared" si="34"/>
        <v>2175</v>
      </c>
      <c r="B2207" s="23" t="s">
        <v>80</v>
      </c>
      <c r="C2207" s="24" t="s">
        <v>81</v>
      </c>
      <c r="D2207" s="24" t="s">
        <v>82</v>
      </c>
      <c r="E2207" s="24" t="s">
        <v>27137</v>
      </c>
      <c r="F2207" s="11" t="s">
        <v>84</v>
      </c>
      <c r="G2207" s="24" t="s">
        <v>12650</v>
      </c>
      <c r="H2207" s="24" t="s">
        <v>12651</v>
      </c>
      <c r="I2207" s="11" t="s">
        <v>2417</v>
      </c>
      <c r="J2207" s="12">
        <v>9098266.1999999993</v>
      </c>
      <c r="K2207" s="27">
        <v>0</v>
      </c>
      <c r="L2207" s="27">
        <v>9098266.1999999993</v>
      </c>
      <c r="M2207" s="27">
        <v>0</v>
      </c>
    </row>
    <row r="2208" spans="1:13" x14ac:dyDescent="0.25">
      <c r="A2208" s="10">
        <f t="shared" si="34"/>
        <v>2176</v>
      </c>
      <c r="B2208" s="23" t="s">
        <v>80</v>
      </c>
      <c r="C2208" s="24" t="s">
        <v>81</v>
      </c>
      <c r="D2208" s="24" t="s">
        <v>82</v>
      </c>
      <c r="E2208" s="24" t="s">
        <v>27138</v>
      </c>
      <c r="F2208" s="11" t="s">
        <v>465</v>
      </c>
      <c r="G2208" s="24" t="s">
        <v>12652</v>
      </c>
      <c r="H2208" s="24" t="s">
        <v>12653</v>
      </c>
      <c r="I2208" s="11" t="s">
        <v>2418</v>
      </c>
      <c r="J2208" s="12">
        <v>589474.34</v>
      </c>
      <c r="K2208" s="27">
        <v>383048.54</v>
      </c>
      <c r="L2208" s="27">
        <v>206425.8</v>
      </c>
      <c r="M2208" s="27">
        <v>0</v>
      </c>
    </row>
    <row r="2209" spans="1:13" x14ac:dyDescent="0.25">
      <c r="A2209" s="10">
        <f t="shared" si="34"/>
        <v>2177</v>
      </c>
      <c r="B2209" s="23" t="s">
        <v>80</v>
      </c>
      <c r="C2209" s="24" t="s">
        <v>81</v>
      </c>
      <c r="D2209" s="24" t="s">
        <v>82</v>
      </c>
      <c r="E2209" s="24" t="s">
        <v>27139</v>
      </c>
      <c r="F2209" s="11" t="s">
        <v>84</v>
      </c>
      <c r="G2209" s="24" t="s">
        <v>12654</v>
      </c>
      <c r="H2209" s="24" t="s">
        <v>12655</v>
      </c>
      <c r="I2209" s="11" t="s">
        <v>2419</v>
      </c>
      <c r="J2209" s="12">
        <v>897508.25</v>
      </c>
      <c r="K2209" s="27">
        <v>608190</v>
      </c>
      <c r="L2209" s="27">
        <v>289318.25</v>
      </c>
      <c r="M2209" s="27">
        <v>0</v>
      </c>
    </row>
    <row r="2210" spans="1:13" x14ac:dyDescent="0.25">
      <c r="A2210" s="10">
        <f t="shared" si="34"/>
        <v>2178</v>
      </c>
      <c r="B2210" s="23" t="s">
        <v>80</v>
      </c>
      <c r="C2210" s="24" t="s">
        <v>81</v>
      </c>
      <c r="D2210" s="24" t="s">
        <v>82</v>
      </c>
      <c r="E2210" s="24" t="s">
        <v>27140</v>
      </c>
      <c r="F2210" s="11" t="s">
        <v>2917</v>
      </c>
      <c r="G2210" s="24" t="s">
        <v>34085</v>
      </c>
      <c r="H2210" s="24" t="s">
        <v>34086</v>
      </c>
      <c r="I2210" s="11" t="s">
        <v>35343</v>
      </c>
      <c r="J2210" s="12">
        <v>726801.43</v>
      </c>
      <c r="K2210" s="27">
        <v>699060</v>
      </c>
      <c r="L2210" s="27">
        <v>27741.43</v>
      </c>
      <c r="M2210" s="27">
        <v>0</v>
      </c>
    </row>
    <row r="2211" spans="1:13" x14ac:dyDescent="0.25">
      <c r="A2211" s="10">
        <f t="shared" si="34"/>
        <v>2179</v>
      </c>
      <c r="B2211" s="23" t="s">
        <v>80</v>
      </c>
      <c r="C2211" s="24" t="s">
        <v>81</v>
      </c>
      <c r="D2211" s="24" t="s">
        <v>82</v>
      </c>
      <c r="E2211" s="24" t="s">
        <v>27141</v>
      </c>
      <c r="F2211" s="11" t="s">
        <v>84</v>
      </c>
      <c r="G2211" s="24" t="s">
        <v>12656</v>
      </c>
      <c r="H2211" s="24" t="s">
        <v>12657</v>
      </c>
      <c r="I2211" s="11" t="s">
        <v>2420</v>
      </c>
      <c r="J2211" s="12">
        <v>453800</v>
      </c>
      <c r="K2211" s="27">
        <v>0</v>
      </c>
      <c r="L2211" s="27">
        <v>0</v>
      </c>
      <c r="M2211" s="27">
        <v>453800</v>
      </c>
    </row>
    <row r="2212" spans="1:13" x14ac:dyDescent="0.25">
      <c r="A2212" s="10">
        <f t="shared" si="34"/>
        <v>2180</v>
      </c>
      <c r="B2212" s="23" t="s">
        <v>80</v>
      </c>
      <c r="C2212" s="24" t="s">
        <v>81</v>
      </c>
      <c r="D2212" s="24" t="s">
        <v>82</v>
      </c>
      <c r="E2212" s="24" t="s">
        <v>27142</v>
      </c>
      <c r="F2212" s="11" t="s">
        <v>84</v>
      </c>
      <c r="G2212" s="24" t="s">
        <v>12658</v>
      </c>
      <c r="H2212" s="24" t="s">
        <v>12659</v>
      </c>
      <c r="I2212" s="11" t="s">
        <v>2421</v>
      </c>
      <c r="J2212" s="12">
        <v>644458.98</v>
      </c>
      <c r="K2212" s="27">
        <v>593036.18999999994</v>
      </c>
      <c r="L2212" s="27">
        <v>51422.79</v>
      </c>
      <c r="M2212" s="27">
        <v>0</v>
      </c>
    </row>
    <row r="2213" spans="1:13" x14ac:dyDescent="0.25">
      <c r="A2213" s="10">
        <f t="shared" si="34"/>
        <v>2181</v>
      </c>
      <c r="B2213" s="23" t="s">
        <v>80</v>
      </c>
      <c r="C2213" s="24" t="s">
        <v>81</v>
      </c>
      <c r="D2213" s="24" t="s">
        <v>82</v>
      </c>
      <c r="E2213" s="24" t="s">
        <v>27143</v>
      </c>
      <c r="F2213" s="11" t="s">
        <v>84</v>
      </c>
      <c r="G2213" s="24" t="s">
        <v>12660</v>
      </c>
      <c r="H2213" s="24" t="s">
        <v>12661</v>
      </c>
      <c r="I2213" s="11" t="s">
        <v>2422</v>
      </c>
      <c r="J2213" s="12">
        <v>68870606.159999996</v>
      </c>
      <c r="K2213" s="27">
        <v>45004824</v>
      </c>
      <c r="L2213" s="27">
        <v>18971201.68</v>
      </c>
      <c r="M2213" s="27">
        <v>4894580.4800000004</v>
      </c>
    </row>
    <row r="2214" spans="1:13" x14ac:dyDescent="0.25">
      <c r="A2214" s="10">
        <f t="shared" si="34"/>
        <v>2182</v>
      </c>
      <c r="B2214" s="23" t="s">
        <v>80</v>
      </c>
      <c r="C2214" s="24" t="s">
        <v>81</v>
      </c>
      <c r="D2214" s="24" t="s">
        <v>82</v>
      </c>
      <c r="E2214" s="24" t="s">
        <v>27144</v>
      </c>
      <c r="F2214" s="11" t="s">
        <v>84</v>
      </c>
      <c r="G2214" s="24" t="s">
        <v>12662</v>
      </c>
      <c r="H2214" s="24" t="s">
        <v>12663</v>
      </c>
      <c r="I2214" s="11" t="s">
        <v>2423</v>
      </c>
      <c r="J2214" s="12">
        <v>7421391.2999999998</v>
      </c>
      <c r="K2214" s="27">
        <v>4530352</v>
      </c>
      <c r="L2214" s="27">
        <v>2126938.2999999998</v>
      </c>
      <c r="M2214" s="27">
        <v>764101</v>
      </c>
    </row>
    <row r="2215" spans="1:13" x14ac:dyDescent="0.25">
      <c r="A2215" s="10">
        <f t="shared" si="34"/>
        <v>2183</v>
      </c>
      <c r="B2215" s="23" t="s">
        <v>80</v>
      </c>
      <c r="C2215" s="24" t="s">
        <v>81</v>
      </c>
      <c r="D2215" s="24" t="s">
        <v>82</v>
      </c>
      <c r="E2215" s="24" t="s">
        <v>27145</v>
      </c>
      <c r="F2215" s="11" t="s">
        <v>1910</v>
      </c>
      <c r="G2215" s="24" t="s">
        <v>12664</v>
      </c>
      <c r="H2215" s="24" t="s">
        <v>12665</v>
      </c>
      <c r="I2215" s="11" t="s">
        <v>2424</v>
      </c>
      <c r="J2215" s="12">
        <v>415815.93</v>
      </c>
      <c r="K2215" s="27">
        <v>327822</v>
      </c>
      <c r="L2215" s="27">
        <v>87993.93</v>
      </c>
      <c r="M2215" s="27">
        <v>0</v>
      </c>
    </row>
    <row r="2216" spans="1:13" x14ac:dyDescent="0.25">
      <c r="A2216" s="10">
        <f t="shared" si="34"/>
        <v>2184</v>
      </c>
      <c r="B2216" s="23" t="s">
        <v>80</v>
      </c>
      <c r="C2216" s="24" t="s">
        <v>81</v>
      </c>
      <c r="D2216" s="24" t="s">
        <v>82</v>
      </c>
      <c r="E2216" s="24" t="s">
        <v>27146</v>
      </c>
      <c r="F2216" s="11" t="s">
        <v>84</v>
      </c>
      <c r="G2216" s="24" t="s">
        <v>12666</v>
      </c>
      <c r="H2216" s="24" t="s">
        <v>12667</v>
      </c>
      <c r="I2216" s="11" t="s">
        <v>2425</v>
      </c>
      <c r="J2216" s="12">
        <v>1476362.26</v>
      </c>
      <c r="K2216" s="27">
        <v>1115569</v>
      </c>
      <c r="L2216" s="27">
        <v>216493.26</v>
      </c>
      <c r="M2216" s="27">
        <v>144300</v>
      </c>
    </row>
    <row r="2217" spans="1:13" x14ac:dyDescent="0.25">
      <c r="A2217" s="10">
        <f t="shared" si="34"/>
        <v>2185</v>
      </c>
      <c r="B2217" s="23" t="s">
        <v>80</v>
      </c>
      <c r="C2217" s="24" t="s">
        <v>81</v>
      </c>
      <c r="D2217" s="24" t="s">
        <v>82</v>
      </c>
      <c r="E2217" s="24" t="s">
        <v>27147</v>
      </c>
      <c r="F2217" s="11" t="s">
        <v>3222</v>
      </c>
      <c r="G2217" s="24" t="s">
        <v>34087</v>
      </c>
      <c r="H2217" s="24" t="s">
        <v>34088</v>
      </c>
      <c r="I2217" s="11" t="s">
        <v>35344</v>
      </c>
      <c r="J2217" s="12">
        <v>694320.61</v>
      </c>
      <c r="K2217" s="27">
        <v>674251.49</v>
      </c>
      <c r="L2217" s="27">
        <v>20069.12</v>
      </c>
      <c r="M2217" s="27">
        <v>0</v>
      </c>
    </row>
    <row r="2218" spans="1:13" x14ac:dyDescent="0.25">
      <c r="A2218" s="10">
        <f t="shared" si="34"/>
        <v>2186</v>
      </c>
      <c r="B2218" s="23" t="s">
        <v>80</v>
      </c>
      <c r="C2218" s="24" t="s">
        <v>81</v>
      </c>
      <c r="D2218" s="24" t="s">
        <v>82</v>
      </c>
      <c r="E2218" s="24" t="s">
        <v>27148</v>
      </c>
      <c r="F2218" s="11" t="s">
        <v>590</v>
      </c>
      <c r="G2218" s="24" t="s">
        <v>12668</v>
      </c>
      <c r="H2218" s="24" t="s">
        <v>12669</v>
      </c>
      <c r="I2218" s="11" t="s">
        <v>2426</v>
      </c>
      <c r="J2218" s="12">
        <v>18873742.550000001</v>
      </c>
      <c r="K2218" s="27">
        <v>13724197.220000001</v>
      </c>
      <c r="L2218" s="27">
        <v>5149545.33</v>
      </c>
      <c r="M2218" s="27">
        <v>0</v>
      </c>
    </row>
    <row r="2219" spans="1:13" x14ac:dyDescent="0.25">
      <c r="A2219" s="10">
        <f t="shared" si="34"/>
        <v>2187</v>
      </c>
      <c r="B2219" s="23" t="s">
        <v>80</v>
      </c>
      <c r="C2219" s="24" t="s">
        <v>81</v>
      </c>
      <c r="D2219" s="24" t="s">
        <v>82</v>
      </c>
      <c r="E2219" s="24" t="s">
        <v>27149</v>
      </c>
      <c r="F2219" s="11" t="s">
        <v>32</v>
      </c>
      <c r="G2219" s="24" t="s">
        <v>34089</v>
      </c>
      <c r="H2219" s="24" t="s">
        <v>34090</v>
      </c>
      <c r="I2219" s="11" t="s">
        <v>35345</v>
      </c>
      <c r="J2219" s="12">
        <v>4519673.41</v>
      </c>
      <c r="K2219" s="27">
        <v>4032488</v>
      </c>
      <c r="L2219" s="27">
        <v>342885.41</v>
      </c>
      <c r="M2219" s="27">
        <v>144300</v>
      </c>
    </row>
    <row r="2220" spans="1:13" x14ac:dyDescent="0.25">
      <c r="A2220" s="10">
        <f t="shared" si="34"/>
        <v>2188</v>
      </c>
      <c r="B2220" s="23" t="s">
        <v>80</v>
      </c>
      <c r="C2220" s="24" t="s">
        <v>81</v>
      </c>
      <c r="D2220" s="24" t="s">
        <v>82</v>
      </c>
      <c r="E2220" s="24" t="s">
        <v>27150</v>
      </c>
      <c r="F2220" s="11" t="s">
        <v>454</v>
      </c>
      <c r="G2220" s="24" t="s">
        <v>12670</v>
      </c>
      <c r="H2220" s="24" t="s">
        <v>12671</v>
      </c>
      <c r="I2220" s="11" t="s">
        <v>2427</v>
      </c>
      <c r="J2220" s="12">
        <v>2621249.62</v>
      </c>
      <c r="K2220" s="27">
        <v>1928052</v>
      </c>
      <c r="L2220" s="27">
        <v>693197.62</v>
      </c>
      <c r="M2220" s="27">
        <v>0</v>
      </c>
    </row>
    <row r="2221" spans="1:13" x14ac:dyDescent="0.25">
      <c r="A2221" s="10">
        <f t="shared" si="34"/>
        <v>2189</v>
      </c>
      <c r="B2221" s="23" t="s">
        <v>80</v>
      </c>
      <c r="C2221" s="24" t="s">
        <v>81</v>
      </c>
      <c r="D2221" s="24" t="s">
        <v>82</v>
      </c>
      <c r="E2221" s="24" t="s">
        <v>27151</v>
      </c>
      <c r="F2221" s="11" t="s">
        <v>710</v>
      </c>
      <c r="G2221" s="24" t="s">
        <v>12672</v>
      </c>
      <c r="H2221" s="24" t="s">
        <v>12673</v>
      </c>
      <c r="I2221" s="11" t="s">
        <v>2428</v>
      </c>
      <c r="J2221" s="12">
        <v>1305556.69</v>
      </c>
      <c r="K2221" s="27">
        <v>1207244</v>
      </c>
      <c r="L2221" s="27">
        <v>98312.69</v>
      </c>
      <c r="M2221" s="27">
        <v>0</v>
      </c>
    </row>
    <row r="2222" spans="1:13" x14ac:dyDescent="0.25">
      <c r="A2222" s="10">
        <f t="shared" si="34"/>
        <v>2190</v>
      </c>
      <c r="B2222" s="23" t="s">
        <v>80</v>
      </c>
      <c r="C2222" s="24" t="s">
        <v>81</v>
      </c>
      <c r="D2222" s="24" t="s">
        <v>82</v>
      </c>
      <c r="E2222" s="24" t="s">
        <v>27152</v>
      </c>
      <c r="F2222" s="11" t="s">
        <v>2429</v>
      </c>
      <c r="G2222" s="24" t="s">
        <v>12674</v>
      </c>
      <c r="H2222" s="24" t="s">
        <v>12675</v>
      </c>
      <c r="I2222" s="11" t="s">
        <v>2430</v>
      </c>
      <c r="J2222" s="12">
        <v>1087438.6100000001</v>
      </c>
      <c r="K2222" s="27">
        <v>963388</v>
      </c>
      <c r="L2222" s="27">
        <v>124050.61</v>
      </c>
      <c r="M2222" s="27">
        <v>0</v>
      </c>
    </row>
    <row r="2223" spans="1:13" x14ac:dyDescent="0.25">
      <c r="A2223" s="10">
        <f t="shared" si="34"/>
        <v>2191</v>
      </c>
      <c r="B2223" s="23" t="s">
        <v>80</v>
      </c>
      <c r="C2223" s="24" t="s">
        <v>81</v>
      </c>
      <c r="D2223" s="24" t="s">
        <v>82</v>
      </c>
      <c r="E2223" s="24" t="s">
        <v>27153</v>
      </c>
      <c r="F2223" s="11" t="s">
        <v>84</v>
      </c>
      <c r="G2223" s="24" t="s">
        <v>12676</v>
      </c>
      <c r="H2223" s="24" t="s">
        <v>12677</v>
      </c>
      <c r="I2223" s="11" t="s">
        <v>2431</v>
      </c>
      <c r="J2223" s="12">
        <v>26021769.16</v>
      </c>
      <c r="K2223" s="27">
        <v>23794201</v>
      </c>
      <c r="L2223" s="27">
        <v>2083268.16</v>
      </c>
      <c r="M2223" s="27">
        <v>144300</v>
      </c>
    </row>
    <row r="2224" spans="1:13" x14ac:dyDescent="0.25">
      <c r="A2224" s="10">
        <f t="shared" si="34"/>
        <v>2192</v>
      </c>
      <c r="B2224" s="23" t="s">
        <v>80</v>
      </c>
      <c r="C2224" s="24" t="s">
        <v>81</v>
      </c>
      <c r="D2224" s="24" t="s">
        <v>82</v>
      </c>
      <c r="E2224" s="24" t="s">
        <v>27154</v>
      </c>
      <c r="F2224" s="11" t="s">
        <v>277</v>
      </c>
      <c r="G2224" s="24" t="s">
        <v>34091</v>
      </c>
      <c r="H2224" s="24" t="s">
        <v>34092</v>
      </c>
      <c r="I2224" s="11" t="s">
        <v>35346</v>
      </c>
      <c r="J2224" s="12">
        <v>871090.61</v>
      </c>
      <c r="K2224" s="27">
        <v>657846</v>
      </c>
      <c r="L2224" s="27">
        <v>70524.490000000005</v>
      </c>
      <c r="M2224" s="27">
        <v>142720.12</v>
      </c>
    </row>
    <row r="2225" spans="1:13" x14ac:dyDescent="0.25">
      <c r="A2225" s="10">
        <f t="shared" si="34"/>
        <v>2193</v>
      </c>
      <c r="B2225" s="23" t="s">
        <v>80</v>
      </c>
      <c r="C2225" s="24" t="s">
        <v>81</v>
      </c>
      <c r="D2225" s="24" t="s">
        <v>82</v>
      </c>
      <c r="E2225" s="24" t="s">
        <v>27155</v>
      </c>
      <c r="F2225" s="11" t="s">
        <v>400</v>
      </c>
      <c r="G2225" s="24" t="s">
        <v>34093</v>
      </c>
      <c r="H2225" s="24" t="s">
        <v>34094</v>
      </c>
      <c r="I2225" s="11" t="s">
        <v>35347</v>
      </c>
      <c r="J2225" s="12">
        <v>15301991.949999999</v>
      </c>
      <c r="K2225" s="27">
        <v>14156270</v>
      </c>
      <c r="L2225" s="27">
        <v>1073571.95</v>
      </c>
      <c r="M2225" s="27">
        <v>72150</v>
      </c>
    </row>
    <row r="2226" spans="1:13" x14ac:dyDescent="0.25">
      <c r="A2226" s="10">
        <f t="shared" si="34"/>
        <v>2194</v>
      </c>
      <c r="B2226" s="23" t="s">
        <v>25</v>
      </c>
      <c r="C2226" s="24" t="s">
        <v>59</v>
      </c>
      <c r="D2226" s="24" t="s">
        <v>60</v>
      </c>
      <c r="E2226" s="24" t="s">
        <v>27156</v>
      </c>
      <c r="F2226" s="11" t="s">
        <v>84</v>
      </c>
      <c r="G2226" s="24" t="s">
        <v>12678</v>
      </c>
      <c r="H2226" s="24" t="s">
        <v>12679</v>
      </c>
      <c r="I2226" s="11" t="s">
        <v>2432</v>
      </c>
      <c r="J2226" s="12">
        <v>1661190.61</v>
      </c>
      <c r="K2226" s="27">
        <v>0</v>
      </c>
      <c r="L2226" s="27">
        <v>1661190.61</v>
      </c>
      <c r="M2226" s="27">
        <v>0</v>
      </c>
    </row>
    <row r="2227" spans="1:13" x14ac:dyDescent="0.25">
      <c r="A2227" s="10">
        <f t="shared" si="34"/>
        <v>2195</v>
      </c>
      <c r="B2227" s="23" t="s">
        <v>1264</v>
      </c>
      <c r="C2227" s="24" t="s">
        <v>1125</v>
      </c>
      <c r="D2227" s="24" t="s">
        <v>2433</v>
      </c>
      <c r="E2227" s="24" t="s">
        <v>27157</v>
      </c>
      <c r="F2227" s="11" t="s">
        <v>78</v>
      </c>
      <c r="G2227" s="24" t="s">
        <v>12680</v>
      </c>
      <c r="H2227" s="24" t="s">
        <v>12681</v>
      </c>
      <c r="I2227" s="11" t="s">
        <v>2434</v>
      </c>
      <c r="J2227" s="12">
        <v>2101043.33</v>
      </c>
      <c r="K2227" s="27">
        <v>1283750.6000000001</v>
      </c>
      <c r="L2227" s="27">
        <v>817292.73</v>
      </c>
      <c r="M2227" s="27">
        <v>0</v>
      </c>
    </row>
    <row r="2228" spans="1:13" x14ac:dyDescent="0.25">
      <c r="A2228" s="10">
        <f t="shared" si="34"/>
        <v>2196</v>
      </c>
      <c r="B2228" s="23" t="s">
        <v>1264</v>
      </c>
      <c r="C2228" s="24" t="s">
        <v>2435</v>
      </c>
      <c r="D2228" s="24" t="s">
        <v>2436</v>
      </c>
      <c r="E2228" s="24" t="s">
        <v>27158</v>
      </c>
      <c r="F2228" s="11" t="s">
        <v>2437</v>
      </c>
      <c r="G2228" s="24" t="s">
        <v>12682</v>
      </c>
      <c r="H2228" s="24" t="s">
        <v>12683</v>
      </c>
      <c r="I2228" s="11" t="s">
        <v>2438</v>
      </c>
      <c r="J2228" s="12">
        <v>104517876.09</v>
      </c>
      <c r="K2228" s="27">
        <v>60759346.899999999</v>
      </c>
      <c r="L2228" s="27">
        <v>43540395.890000001</v>
      </c>
      <c r="M2228" s="27">
        <v>218133.3</v>
      </c>
    </row>
    <row r="2229" spans="1:13" x14ac:dyDescent="0.25">
      <c r="A2229" s="10">
        <f t="shared" si="34"/>
        <v>2197</v>
      </c>
      <c r="B2229" s="23" t="s">
        <v>1264</v>
      </c>
      <c r="C2229" s="24" t="s">
        <v>2435</v>
      </c>
      <c r="D2229" s="24" t="s">
        <v>2436</v>
      </c>
      <c r="E2229" s="24" t="s">
        <v>27159</v>
      </c>
      <c r="F2229" s="11" t="s">
        <v>257</v>
      </c>
      <c r="G2229" s="24" t="s">
        <v>12684</v>
      </c>
      <c r="H2229" s="24" t="s">
        <v>12685</v>
      </c>
      <c r="I2229" s="11" t="s">
        <v>2439</v>
      </c>
      <c r="J2229" s="12">
        <v>727423.94</v>
      </c>
      <c r="K2229" s="27">
        <v>324304.28000000003</v>
      </c>
      <c r="L2229" s="27">
        <v>367631.66</v>
      </c>
      <c r="M2229" s="27">
        <v>35488</v>
      </c>
    </row>
    <row r="2230" spans="1:13" x14ac:dyDescent="0.25">
      <c r="A2230" s="10">
        <f t="shared" si="34"/>
        <v>2198</v>
      </c>
      <c r="B2230" s="23" t="s">
        <v>34</v>
      </c>
      <c r="C2230" s="24" t="s">
        <v>323</v>
      </c>
      <c r="D2230" s="24" t="s">
        <v>324</v>
      </c>
      <c r="E2230" s="24" t="s">
        <v>27160</v>
      </c>
      <c r="F2230" s="11" t="s">
        <v>1575</v>
      </c>
      <c r="G2230" s="24" t="s">
        <v>12686</v>
      </c>
      <c r="H2230" s="24" t="s">
        <v>12687</v>
      </c>
      <c r="I2230" s="11" t="s">
        <v>2440</v>
      </c>
      <c r="J2230" s="12">
        <v>760677.07</v>
      </c>
      <c r="K2230" s="27">
        <v>643072</v>
      </c>
      <c r="L2230" s="27">
        <v>117605.07</v>
      </c>
      <c r="M2230" s="27">
        <v>0</v>
      </c>
    </row>
    <row r="2231" spans="1:13" x14ac:dyDescent="0.25">
      <c r="A2231" s="10">
        <f t="shared" si="34"/>
        <v>2199</v>
      </c>
      <c r="B2231" s="23" t="s">
        <v>1264</v>
      </c>
      <c r="C2231" s="24" t="s">
        <v>1265</v>
      </c>
      <c r="D2231" s="24" t="s">
        <v>1266</v>
      </c>
      <c r="E2231" s="24" t="s">
        <v>27161</v>
      </c>
      <c r="F2231" s="11" t="s">
        <v>55</v>
      </c>
      <c r="G2231" s="24" t="s">
        <v>12688</v>
      </c>
      <c r="H2231" s="24" t="s">
        <v>12689</v>
      </c>
      <c r="I2231" s="11" t="s">
        <v>2441</v>
      </c>
      <c r="J2231" s="12">
        <v>27371010.789999999</v>
      </c>
      <c r="K2231" s="27">
        <v>15174985.890000001</v>
      </c>
      <c r="L2231" s="27">
        <v>12124651.9</v>
      </c>
      <c r="M2231" s="27">
        <v>71373</v>
      </c>
    </row>
    <row r="2232" spans="1:13" x14ac:dyDescent="0.25">
      <c r="A2232" s="10">
        <f t="shared" si="34"/>
        <v>2200</v>
      </c>
      <c r="B2232" s="23" t="s">
        <v>34</v>
      </c>
      <c r="C2232" s="24" t="s">
        <v>1150</v>
      </c>
      <c r="D2232" s="24" t="s">
        <v>1151</v>
      </c>
      <c r="E2232" s="24" t="s">
        <v>27162</v>
      </c>
      <c r="F2232" s="11" t="s">
        <v>18</v>
      </c>
      <c r="G2232" s="24" t="s">
        <v>12690</v>
      </c>
      <c r="H2232" s="24" t="s">
        <v>12691</v>
      </c>
      <c r="I2232" s="11" t="s">
        <v>2442</v>
      </c>
      <c r="J2232" s="12">
        <v>3977127.39</v>
      </c>
      <c r="K2232" s="27">
        <v>1893922.95</v>
      </c>
      <c r="L2232" s="27">
        <v>1792167.44</v>
      </c>
      <c r="M2232" s="27">
        <v>291037</v>
      </c>
    </row>
    <row r="2233" spans="1:13" x14ac:dyDescent="0.25">
      <c r="A2233" s="10">
        <f t="shared" si="34"/>
        <v>2201</v>
      </c>
      <c r="B2233" s="23" t="s">
        <v>34</v>
      </c>
      <c r="C2233" s="24" t="s">
        <v>35</v>
      </c>
      <c r="D2233" s="24" t="s">
        <v>36</v>
      </c>
      <c r="E2233" s="24" t="s">
        <v>27163</v>
      </c>
      <c r="F2233" s="11" t="s">
        <v>32</v>
      </c>
      <c r="G2233" s="24" t="s">
        <v>12692</v>
      </c>
      <c r="H2233" s="24" t="s">
        <v>12693</v>
      </c>
      <c r="I2233" s="11" t="s">
        <v>2443</v>
      </c>
      <c r="J2233" s="12">
        <v>1268745.25</v>
      </c>
      <c r="K2233" s="27">
        <v>591959</v>
      </c>
      <c r="L2233" s="27">
        <v>676786.25</v>
      </c>
      <c r="M2233" s="27">
        <v>0</v>
      </c>
    </row>
    <row r="2234" spans="1:13" x14ac:dyDescent="0.25">
      <c r="A2234" s="10">
        <f t="shared" si="34"/>
        <v>2202</v>
      </c>
      <c r="B2234" s="23" t="s">
        <v>1264</v>
      </c>
      <c r="C2234" s="24" t="s">
        <v>1265</v>
      </c>
      <c r="D2234" s="24" t="s">
        <v>1266</v>
      </c>
      <c r="E2234" s="24" t="s">
        <v>27164</v>
      </c>
      <c r="F2234" s="11" t="s">
        <v>32</v>
      </c>
      <c r="G2234" s="24" t="s">
        <v>12694</v>
      </c>
      <c r="H2234" s="24" t="s">
        <v>12695</v>
      </c>
      <c r="I2234" s="11" t="s">
        <v>2444</v>
      </c>
      <c r="J2234" s="12">
        <v>2156906.0499999998</v>
      </c>
      <c r="K2234" s="27">
        <v>1037764</v>
      </c>
      <c r="L2234" s="27">
        <v>805813.05</v>
      </c>
      <c r="M2234" s="27">
        <v>313329</v>
      </c>
    </row>
    <row r="2235" spans="1:13" x14ac:dyDescent="0.25">
      <c r="A2235" s="10">
        <f t="shared" si="34"/>
        <v>2203</v>
      </c>
      <c r="B2235" s="23" t="s">
        <v>1264</v>
      </c>
      <c r="C2235" s="24" t="s">
        <v>2445</v>
      </c>
      <c r="D2235" s="24" t="s">
        <v>2446</v>
      </c>
      <c r="E2235" s="24" t="s">
        <v>27165</v>
      </c>
      <c r="F2235" s="11" t="s">
        <v>154</v>
      </c>
      <c r="G2235" s="24" t="s">
        <v>12696</v>
      </c>
      <c r="H2235" s="24" t="s">
        <v>12697</v>
      </c>
      <c r="I2235" s="11" t="s">
        <v>2447</v>
      </c>
      <c r="J2235" s="12">
        <v>2864663.56</v>
      </c>
      <c r="K2235" s="27">
        <v>1831799</v>
      </c>
      <c r="L2235" s="27">
        <v>962754.56000000006</v>
      </c>
      <c r="M2235" s="27">
        <v>70110</v>
      </c>
    </row>
    <row r="2236" spans="1:13" x14ac:dyDescent="0.25">
      <c r="A2236" s="10">
        <f t="shared" si="34"/>
        <v>2204</v>
      </c>
      <c r="B2236" s="23" t="s">
        <v>1264</v>
      </c>
      <c r="C2236" s="24" t="s">
        <v>2448</v>
      </c>
      <c r="D2236" s="24" t="s">
        <v>2449</v>
      </c>
      <c r="E2236" s="24" t="s">
        <v>27166</v>
      </c>
      <c r="F2236" s="11" t="s">
        <v>32</v>
      </c>
      <c r="G2236" s="24" t="s">
        <v>12698</v>
      </c>
      <c r="H2236" s="24" t="s">
        <v>12699</v>
      </c>
      <c r="I2236" s="11" t="s">
        <v>2450</v>
      </c>
      <c r="J2236" s="12">
        <v>3013638.54</v>
      </c>
      <c r="K2236" s="27">
        <v>0</v>
      </c>
      <c r="L2236" s="27">
        <v>2930820.54</v>
      </c>
      <c r="M2236" s="27">
        <v>82818</v>
      </c>
    </row>
    <row r="2237" spans="1:13" x14ac:dyDescent="0.25">
      <c r="A2237" s="10">
        <f t="shared" si="34"/>
        <v>2205</v>
      </c>
      <c r="B2237" s="23" t="s">
        <v>1264</v>
      </c>
      <c r="C2237" s="24" t="s">
        <v>1265</v>
      </c>
      <c r="D2237" s="24" t="s">
        <v>1266</v>
      </c>
      <c r="E2237" s="24" t="s">
        <v>27167</v>
      </c>
      <c r="F2237" s="11" t="s">
        <v>32</v>
      </c>
      <c r="G2237" s="24" t="s">
        <v>12700</v>
      </c>
      <c r="H2237" s="24" t="s">
        <v>12701</v>
      </c>
      <c r="I2237" s="11" t="s">
        <v>2451</v>
      </c>
      <c r="J2237" s="12">
        <v>4464685.4400000004</v>
      </c>
      <c r="K2237" s="27">
        <v>2121693.9700000002</v>
      </c>
      <c r="L2237" s="27">
        <v>1983140.47</v>
      </c>
      <c r="M2237" s="27">
        <v>359851</v>
      </c>
    </row>
    <row r="2238" spans="1:13" x14ac:dyDescent="0.25">
      <c r="A2238" s="10">
        <f t="shared" si="34"/>
        <v>2206</v>
      </c>
      <c r="B2238" s="23" t="s">
        <v>25</v>
      </c>
      <c r="C2238" s="24" t="s">
        <v>59</v>
      </c>
      <c r="D2238" s="24" t="s">
        <v>60</v>
      </c>
      <c r="E2238" s="24" t="s">
        <v>27168</v>
      </c>
      <c r="F2238" s="11" t="s">
        <v>32</v>
      </c>
      <c r="G2238" s="24" t="s">
        <v>12702</v>
      </c>
      <c r="H2238" s="24" t="s">
        <v>12703</v>
      </c>
      <c r="I2238" s="11" t="s">
        <v>2452</v>
      </c>
      <c r="J2238" s="12">
        <v>438841.01</v>
      </c>
      <c r="K2238" s="27">
        <v>330621.46999999997</v>
      </c>
      <c r="L2238" s="27">
        <v>108219.54</v>
      </c>
      <c r="M2238" s="27">
        <v>0</v>
      </c>
    </row>
    <row r="2239" spans="1:13" x14ac:dyDescent="0.25">
      <c r="A2239" s="10">
        <f t="shared" si="34"/>
        <v>2207</v>
      </c>
      <c r="B2239" s="23" t="s">
        <v>247</v>
      </c>
      <c r="C2239" s="24" t="s">
        <v>248</v>
      </c>
      <c r="D2239" s="24" t="s">
        <v>249</v>
      </c>
      <c r="E2239" s="24" t="s">
        <v>27169</v>
      </c>
      <c r="F2239" s="11" t="s">
        <v>2453</v>
      </c>
      <c r="G2239" s="24"/>
      <c r="H2239" s="24" t="s">
        <v>12704</v>
      </c>
      <c r="I2239" s="11" t="s">
        <v>24965</v>
      </c>
      <c r="J2239" s="12">
        <v>902743.12</v>
      </c>
      <c r="K2239" s="27">
        <v>540000</v>
      </c>
      <c r="L2239" s="27">
        <v>362743.12</v>
      </c>
      <c r="M2239" s="27">
        <v>0</v>
      </c>
    </row>
    <row r="2240" spans="1:13" x14ac:dyDescent="0.25">
      <c r="A2240" s="10">
        <f t="shared" si="34"/>
        <v>2208</v>
      </c>
      <c r="B2240" s="23" t="s">
        <v>34</v>
      </c>
      <c r="C2240" s="24" t="s">
        <v>323</v>
      </c>
      <c r="D2240" s="24" t="s">
        <v>324</v>
      </c>
      <c r="E2240" s="24" t="s">
        <v>27170</v>
      </c>
      <c r="F2240" s="11" t="s">
        <v>443</v>
      </c>
      <c r="G2240" s="24" t="s">
        <v>12705</v>
      </c>
      <c r="H2240" s="24" t="s">
        <v>12706</v>
      </c>
      <c r="I2240" s="11" t="s">
        <v>2454</v>
      </c>
      <c r="J2240" s="12">
        <v>5709248.71</v>
      </c>
      <c r="K2240" s="27">
        <v>3218108</v>
      </c>
      <c r="L2240" s="27">
        <v>2491140.71</v>
      </c>
      <c r="M2240" s="27">
        <v>0</v>
      </c>
    </row>
    <row r="2241" spans="1:13" x14ac:dyDescent="0.25">
      <c r="A2241" s="10">
        <f t="shared" si="34"/>
        <v>2209</v>
      </c>
      <c r="B2241" s="23" t="s">
        <v>1264</v>
      </c>
      <c r="C2241" s="24" t="s">
        <v>2455</v>
      </c>
      <c r="D2241" s="24" t="s">
        <v>2456</v>
      </c>
      <c r="E2241" s="24" t="s">
        <v>27171</v>
      </c>
      <c r="F2241" s="11" t="s">
        <v>257</v>
      </c>
      <c r="G2241" s="24" t="s">
        <v>12707</v>
      </c>
      <c r="H2241" s="24" t="s">
        <v>12708</v>
      </c>
      <c r="I2241" s="11" t="s">
        <v>2457</v>
      </c>
      <c r="J2241" s="12">
        <v>592961.04</v>
      </c>
      <c r="K2241" s="27">
        <v>321015.49</v>
      </c>
      <c r="L2241" s="27">
        <v>253793.55</v>
      </c>
      <c r="M2241" s="27">
        <v>18152</v>
      </c>
    </row>
    <row r="2242" spans="1:13" x14ac:dyDescent="0.25">
      <c r="A2242" s="10">
        <f t="shared" si="34"/>
        <v>2210</v>
      </c>
      <c r="B2242" s="23" t="s">
        <v>1264</v>
      </c>
      <c r="C2242" s="24" t="s">
        <v>1265</v>
      </c>
      <c r="D2242" s="24" t="s">
        <v>1266</v>
      </c>
      <c r="E2242" s="24" t="s">
        <v>27172</v>
      </c>
      <c r="F2242" s="11" t="s">
        <v>2458</v>
      </c>
      <c r="G2242" s="24" t="s">
        <v>12709</v>
      </c>
      <c r="H2242" s="24" t="s">
        <v>12710</v>
      </c>
      <c r="I2242" s="11" t="s">
        <v>2459</v>
      </c>
      <c r="J2242" s="12">
        <v>1507362.73</v>
      </c>
      <c r="K2242" s="27">
        <v>60532.24</v>
      </c>
      <c r="L2242" s="27">
        <v>1446830.49</v>
      </c>
      <c r="M2242" s="27">
        <v>0</v>
      </c>
    </row>
    <row r="2243" spans="1:13" x14ac:dyDescent="0.25">
      <c r="A2243" s="10">
        <f t="shared" si="34"/>
        <v>2211</v>
      </c>
      <c r="B2243" s="23" t="s">
        <v>1264</v>
      </c>
      <c r="C2243" s="24" t="s">
        <v>1265</v>
      </c>
      <c r="D2243" s="24" t="s">
        <v>1266</v>
      </c>
      <c r="E2243" s="24" t="s">
        <v>27173</v>
      </c>
      <c r="F2243" s="11" t="s">
        <v>37</v>
      </c>
      <c r="G2243" s="24" t="s">
        <v>12711</v>
      </c>
      <c r="H2243" s="24" t="s">
        <v>12712</v>
      </c>
      <c r="I2243" s="11" t="s">
        <v>2460</v>
      </c>
      <c r="J2243" s="12">
        <v>523209.13</v>
      </c>
      <c r="K2243" s="27">
        <v>298763.26</v>
      </c>
      <c r="L2243" s="27">
        <v>224445.87</v>
      </c>
      <c r="M2243" s="27">
        <v>0</v>
      </c>
    </row>
    <row r="2244" spans="1:13" x14ac:dyDescent="0.25">
      <c r="A2244" s="10">
        <f t="shared" si="34"/>
        <v>2212</v>
      </c>
      <c r="B2244" s="23" t="s">
        <v>1264</v>
      </c>
      <c r="C2244" s="24" t="s">
        <v>1265</v>
      </c>
      <c r="D2244" s="24" t="s">
        <v>1266</v>
      </c>
      <c r="E2244" s="24" t="s">
        <v>27174</v>
      </c>
      <c r="F2244" s="11" t="s">
        <v>32</v>
      </c>
      <c r="G2244" s="24" t="s">
        <v>12713</v>
      </c>
      <c r="H2244" s="24" t="s">
        <v>12714</v>
      </c>
      <c r="I2244" s="11" t="s">
        <v>2461</v>
      </c>
      <c r="J2244" s="12">
        <v>944958.7</v>
      </c>
      <c r="K2244" s="27">
        <v>533596.69999999995</v>
      </c>
      <c r="L2244" s="27">
        <v>411362</v>
      </c>
      <c r="M2244" s="27">
        <v>0</v>
      </c>
    </row>
    <row r="2245" spans="1:13" x14ac:dyDescent="0.25">
      <c r="A2245" s="10">
        <f t="shared" si="34"/>
        <v>2213</v>
      </c>
      <c r="B2245" s="23" t="s">
        <v>1264</v>
      </c>
      <c r="C2245" s="24" t="s">
        <v>1265</v>
      </c>
      <c r="D2245" s="24" t="s">
        <v>1266</v>
      </c>
      <c r="E2245" s="24" t="s">
        <v>27175</v>
      </c>
      <c r="F2245" s="11" t="s">
        <v>84</v>
      </c>
      <c r="G2245" s="24" t="s">
        <v>12715</v>
      </c>
      <c r="H2245" s="24" t="s">
        <v>12716</v>
      </c>
      <c r="I2245" s="11" t="s">
        <v>2462</v>
      </c>
      <c r="J2245" s="12">
        <v>419245.33</v>
      </c>
      <c r="K2245" s="27">
        <v>237451</v>
      </c>
      <c r="L2245" s="27">
        <v>181794.33</v>
      </c>
      <c r="M2245" s="27">
        <v>0</v>
      </c>
    </row>
    <row r="2246" spans="1:13" x14ac:dyDescent="0.25">
      <c r="A2246" s="10">
        <f t="shared" si="34"/>
        <v>2214</v>
      </c>
      <c r="B2246" s="23" t="s">
        <v>1264</v>
      </c>
      <c r="C2246" s="24" t="s">
        <v>1265</v>
      </c>
      <c r="D2246" s="24" t="s">
        <v>1266</v>
      </c>
      <c r="E2246" s="24" t="s">
        <v>27176</v>
      </c>
      <c r="F2246" s="11" t="s">
        <v>2235</v>
      </c>
      <c r="G2246" s="24" t="s">
        <v>12717</v>
      </c>
      <c r="H2246" s="24" t="s">
        <v>12718</v>
      </c>
      <c r="I2246" s="11" t="s">
        <v>2463</v>
      </c>
      <c r="J2246" s="12">
        <v>10632719.9</v>
      </c>
      <c r="K2246" s="27">
        <v>6492307.1100000003</v>
      </c>
      <c r="L2246" s="27">
        <v>4140412.79</v>
      </c>
      <c r="M2246" s="27">
        <v>0</v>
      </c>
    </row>
    <row r="2247" spans="1:13" x14ac:dyDescent="0.25">
      <c r="A2247" s="10">
        <f t="shared" ref="A2247:A2310" si="35">IF(E2247=E2246,A2246,A2246+1)</f>
        <v>2215</v>
      </c>
      <c r="B2247" s="23" t="s">
        <v>1264</v>
      </c>
      <c r="C2247" s="24" t="s">
        <v>1265</v>
      </c>
      <c r="D2247" s="24" t="s">
        <v>1266</v>
      </c>
      <c r="E2247" s="24" t="s">
        <v>27177</v>
      </c>
      <c r="F2247" s="11" t="s">
        <v>28</v>
      </c>
      <c r="G2247" s="24" t="s">
        <v>12719</v>
      </c>
      <c r="H2247" s="24" t="s">
        <v>12720</v>
      </c>
      <c r="I2247" s="11" t="s">
        <v>2464</v>
      </c>
      <c r="J2247" s="12">
        <v>4166169.96</v>
      </c>
      <c r="K2247" s="27">
        <v>2327814.4</v>
      </c>
      <c r="L2247" s="27">
        <v>1838355.56</v>
      </c>
      <c r="M2247" s="27">
        <v>0</v>
      </c>
    </row>
    <row r="2248" spans="1:13" x14ac:dyDescent="0.25">
      <c r="A2248" s="10">
        <f t="shared" si="35"/>
        <v>2216</v>
      </c>
      <c r="B2248" s="23" t="s">
        <v>1264</v>
      </c>
      <c r="C2248" s="24" t="s">
        <v>1265</v>
      </c>
      <c r="D2248" s="24" t="s">
        <v>1266</v>
      </c>
      <c r="E2248" s="24" t="s">
        <v>2465</v>
      </c>
      <c r="F2248" s="11" t="s">
        <v>32</v>
      </c>
      <c r="G2248" s="24" t="s">
        <v>12721</v>
      </c>
      <c r="H2248" s="24" t="s">
        <v>12722</v>
      </c>
      <c r="I2248" s="11" t="s">
        <v>2466</v>
      </c>
      <c r="J2248" s="12">
        <v>425570.67</v>
      </c>
      <c r="K2248" s="27">
        <v>240661.72</v>
      </c>
      <c r="L2248" s="27">
        <v>184908.95</v>
      </c>
      <c r="M2248" s="27">
        <v>0</v>
      </c>
    </row>
    <row r="2249" spans="1:13" x14ac:dyDescent="0.25">
      <c r="A2249" s="10">
        <f t="shared" si="35"/>
        <v>2217</v>
      </c>
      <c r="B2249" s="23" t="s">
        <v>1264</v>
      </c>
      <c r="C2249" s="24" t="s">
        <v>1265</v>
      </c>
      <c r="D2249" s="24" t="s">
        <v>1266</v>
      </c>
      <c r="E2249" s="24" t="s">
        <v>27178</v>
      </c>
      <c r="F2249" s="11" t="s">
        <v>2467</v>
      </c>
      <c r="G2249" s="24" t="s">
        <v>12723</v>
      </c>
      <c r="H2249" s="24" t="s">
        <v>12724</v>
      </c>
      <c r="I2249" s="11" t="s">
        <v>2468</v>
      </c>
      <c r="J2249" s="12">
        <v>948770.54</v>
      </c>
      <c r="K2249" s="27">
        <v>533781.4</v>
      </c>
      <c r="L2249" s="27">
        <v>414989.14</v>
      </c>
      <c r="M2249" s="27">
        <v>0</v>
      </c>
    </row>
    <row r="2250" spans="1:13" x14ac:dyDescent="0.25">
      <c r="A2250" s="10">
        <f t="shared" si="35"/>
        <v>2218</v>
      </c>
      <c r="B2250" s="23" t="s">
        <v>1264</v>
      </c>
      <c r="C2250" s="24" t="s">
        <v>1265</v>
      </c>
      <c r="D2250" s="24" t="s">
        <v>1266</v>
      </c>
      <c r="E2250" s="24" t="s">
        <v>27179</v>
      </c>
      <c r="F2250" s="11" t="s">
        <v>86</v>
      </c>
      <c r="G2250" s="24" t="s">
        <v>12725</v>
      </c>
      <c r="H2250" s="24" t="s">
        <v>12726</v>
      </c>
      <c r="I2250" s="11" t="s">
        <v>2469</v>
      </c>
      <c r="J2250" s="12">
        <v>691436.21</v>
      </c>
      <c r="K2250" s="27">
        <v>391221</v>
      </c>
      <c r="L2250" s="27">
        <v>300215.21000000002</v>
      </c>
      <c r="M2250" s="27">
        <v>0</v>
      </c>
    </row>
    <row r="2251" spans="1:13" x14ac:dyDescent="0.25">
      <c r="A2251" s="10">
        <f t="shared" si="35"/>
        <v>2219</v>
      </c>
      <c r="B2251" s="23" t="s">
        <v>1264</v>
      </c>
      <c r="C2251" s="24" t="s">
        <v>1265</v>
      </c>
      <c r="D2251" s="24" t="s">
        <v>1266</v>
      </c>
      <c r="E2251" s="24" t="s">
        <v>2470</v>
      </c>
      <c r="F2251" s="11" t="s">
        <v>131</v>
      </c>
      <c r="G2251" s="24" t="s">
        <v>12727</v>
      </c>
      <c r="H2251" s="24" t="s">
        <v>12728</v>
      </c>
      <c r="I2251" s="11" t="s">
        <v>2471</v>
      </c>
      <c r="J2251" s="12">
        <v>1238160.92</v>
      </c>
      <c r="K2251" s="27">
        <v>704384.35</v>
      </c>
      <c r="L2251" s="27">
        <v>533776.56999999995</v>
      </c>
      <c r="M2251" s="27">
        <v>0</v>
      </c>
    </row>
    <row r="2252" spans="1:13" x14ac:dyDescent="0.25">
      <c r="A2252" s="10">
        <f t="shared" si="35"/>
        <v>2220</v>
      </c>
      <c r="B2252" s="23" t="s">
        <v>25</v>
      </c>
      <c r="C2252" s="24" t="s">
        <v>59</v>
      </c>
      <c r="D2252" s="24" t="s">
        <v>60</v>
      </c>
      <c r="E2252" s="24" t="s">
        <v>27180</v>
      </c>
      <c r="F2252" s="11" t="s">
        <v>32</v>
      </c>
      <c r="G2252" s="24" t="s">
        <v>12729</v>
      </c>
      <c r="H2252" s="24" t="s">
        <v>12730</v>
      </c>
      <c r="I2252" s="11" t="s">
        <v>35348</v>
      </c>
      <c r="J2252" s="12">
        <v>387068.13</v>
      </c>
      <c r="K2252" s="27">
        <v>220177</v>
      </c>
      <c r="L2252" s="27">
        <v>166891.13</v>
      </c>
      <c r="M2252" s="27">
        <v>0</v>
      </c>
    </row>
    <row r="2253" spans="1:13" x14ac:dyDescent="0.25">
      <c r="A2253" s="10">
        <f t="shared" si="35"/>
        <v>2221</v>
      </c>
      <c r="B2253" s="23" t="s">
        <v>1264</v>
      </c>
      <c r="C2253" s="24" t="s">
        <v>1265</v>
      </c>
      <c r="D2253" s="24" t="s">
        <v>1266</v>
      </c>
      <c r="E2253" s="24" t="s">
        <v>2472</v>
      </c>
      <c r="F2253" s="11" t="s">
        <v>1157</v>
      </c>
      <c r="G2253" s="24"/>
      <c r="H2253" s="24" t="s">
        <v>12731</v>
      </c>
      <c r="I2253" s="11" t="s">
        <v>2473</v>
      </c>
      <c r="J2253" s="12">
        <v>7102951.8499999996</v>
      </c>
      <c r="K2253" s="27">
        <v>2797118.46</v>
      </c>
      <c r="L2253" s="27">
        <v>4305833.3899999997</v>
      </c>
      <c r="M2253" s="27">
        <v>0</v>
      </c>
    </row>
    <row r="2254" spans="1:13" x14ac:dyDescent="0.25">
      <c r="A2254" s="10">
        <f t="shared" si="35"/>
        <v>2222</v>
      </c>
      <c r="B2254" s="23" t="s">
        <v>1264</v>
      </c>
      <c r="C2254" s="24" t="s">
        <v>1265</v>
      </c>
      <c r="D2254" s="24" t="s">
        <v>1266</v>
      </c>
      <c r="E2254" s="24" t="s">
        <v>2474</v>
      </c>
      <c r="F2254" s="11" t="s">
        <v>32</v>
      </c>
      <c r="G2254" s="24" t="s">
        <v>12732</v>
      </c>
      <c r="H2254" s="24" t="s">
        <v>12733</v>
      </c>
      <c r="I2254" s="11" t="s">
        <v>2466</v>
      </c>
      <c r="J2254" s="12">
        <v>754120.56</v>
      </c>
      <c r="K2254" s="27">
        <v>427952.8</v>
      </c>
      <c r="L2254" s="27">
        <v>326167.76</v>
      </c>
      <c r="M2254" s="27">
        <v>0</v>
      </c>
    </row>
    <row r="2255" spans="1:13" x14ac:dyDescent="0.25">
      <c r="A2255" s="10">
        <f t="shared" si="35"/>
        <v>2223</v>
      </c>
      <c r="B2255" s="23" t="s">
        <v>1264</v>
      </c>
      <c r="C2255" s="24" t="s">
        <v>1265</v>
      </c>
      <c r="D2255" s="24" t="s">
        <v>1266</v>
      </c>
      <c r="E2255" s="24" t="s">
        <v>2475</v>
      </c>
      <c r="F2255" s="11" t="s">
        <v>2458</v>
      </c>
      <c r="G2255" s="24" t="s">
        <v>12734</v>
      </c>
      <c r="H2255" s="24" t="s">
        <v>12735</v>
      </c>
      <c r="I2255" s="11" t="s">
        <v>2476</v>
      </c>
      <c r="J2255" s="12">
        <v>6952681.1699999999</v>
      </c>
      <c r="K2255" s="27">
        <v>3869700</v>
      </c>
      <c r="L2255" s="27">
        <v>3082981.17</v>
      </c>
      <c r="M2255" s="27">
        <v>0</v>
      </c>
    </row>
    <row r="2256" spans="1:13" x14ac:dyDescent="0.25">
      <c r="A2256" s="10">
        <f t="shared" si="35"/>
        <v>2224</v>
      </c>
      <c r="B2256" s="23" t="s">
        <v>1264</v>
      </c>
      <c r="C2256" s="24" t="s">
        <v>1265</v>
      </c>
      <c r="D2256" s="24" t="s">
        <v>1266</v>
      </c>
      <c r="E2256" s="24" t="s">
        <v>27181</v>
      </c>
      <c r="F2256" s="11" t="s">
        <v>55</v>
      </c>
      <c r="G2256" s="24" t="s">
        <v>12736</v>
      </c>
      <c r="H2256" s="24" t="s">
        <v>12737</v>
      </c>
      <c r="I2256" s="11" t="s">
        <v>2477</v>
      </c>
      <c r="J2256" s="12">
        <v>137829124.05000001</v>
      </c>
      <c r="K2256" s="27">
        <v>136010.04</v>
      </c>
      <c r="L2256" s="27">
        <v>46489907.93</v>
      </c>
      <c r="M2256" s="27">
        <v>91203206.079999998</v>
      </c>
    </row>
    <row r="2257" spans="1:13" x14ac:dyDescent="0.25">
      <c r="A2257" s="10">
        <f t="shared" si="35"/>
        <v>2225</v>
      </c>
      <c r="B2257" s="23" t="s">
        <v>1264</v>
      </c>
      <c r="C2257" s="24" t="s">
        <v>1265</v>
      </c>
      <c r="D2257" s="24" t="s">
        <v>1266</v>
      </c>
      <c r="E2257" s="24" t="s">
        <v>2478</v>
      </c>
      <c r="F2257" s="11" t="s">
        <v>2479</v>
      </c>
      <c r="G2257" s="24" t="s">
        <v>12738</v>
      </c>
      <c r="H2257" s="24" t="s">
        <v>12739</v>
      </c>
      <c r="I2257" s="11" t="s">
        <v>2480</v>
      </c>
      <c r="J2257" s="12">
        <v>2015298.82</v>
      </c>
      <c r="K2257" s="27">
        <v>1143751.6000000001</v>
      </c>
      <c r="L2257" s="27">
        <v>871547.22</v>
      </c>
      <c r="M2257" s="27">
        <v>0</v>
      </c>
    </row>
    <row r="2258" spans="1:13" x14ac:dyDescent="0.25">
      <c r="A2258" s="10">
        <f t="shared" si="35"/>
        <v>2226</v>
      </c>
      <c r="B2258" s="23" t="s">
        <v>25</v>
      </c>
      <c r="C2258" s="24" t="s">
        <v>59</v>
      </c>
      <c r="D2258" s="24" t="s">
        <v>60</v>
      </c>
      <c r="E2258" s="24" t="s">
        <v>27182</v>
      </c>
      <c r="F2258" s="11" t="s">
        <v>84</v>
      </c>
      <c r="G2258" s="24" t="s">
        <v>12740</v>
      </c>
      <c r="H2258" s="24" t="s">
        <v>12741</v>
      </c>
      <c r="I2258" s="11" t="s">
        <v>2481</v>
      </c>
      <c r="J2258" s="12">
        <v>30485174.84</v>
      </c>
      <c r="K2258" s="27">
        <v>71328.63</v>
      </c>
      <c r="L2258" s="27">
        <v>30413846.210000001</v>
      </c>
      <c r="M2258" s="27">
        <v>0</v>
      </c>
    </row>
    <row r="2259" spans="1:13" x14ac:dyDescent="0.25">
      <c r="A2259" s="10">
        <f t="shared" si="35"/>
        <v>2227</v>
      </c>
      <c r="B2259" s="23" t="s">
        <v>1264</v>
      </c>
      <c r="C2259" s="24" t="s">
        <v>1265</v>
      </c>
      <c r="D2259" s="24" t="s">
        <v>1266</v>
      </c>
      <c r="E2259" s="24" t="s">
        <v>27183</v>
      </c>
      <c r="F2259" s="11" t="s">
        <v>119</v>
      </c>
      <c r="G2259" s="24" t="s">
        <v>12742</v>
      </c>
      <c r="H2259" s="24" t="s">
        <v>12743</v>
      </c>
      <c r="I2259" s="11" t="s">
        <v>2482</v>
      </c>
      <c r="J2259" s="12">
        <v>2272024.89</v>
      </c>
      <c r="K2259" s="27">
        <v>1036.21</v>
      </c>
      <c r="L2259" s="27">
        <v>2270988.6800000002</v>
      </c>
      <c r="M2259" s="27">
        <v>0</v>
      </c>
    </row>
    <row r="2260" spans="1:13" x14ac:dyDescent="0.25">
      <c r="A2260" s="10">
        <f t="shared" si="35"/>
        <v>2228</v>
      </c>
      <c r="B2260" s="23" t="s">
        <v>1264</v>
      </c>
      <c r="C2260" s="24" t="s">
        <v>1265</v>
      </c>
      <c r="D2260" s="24" t="s">
        <v>1266</v>
      </c>
      <c r="E2260" s="24" t="s">
        <v>27184</v>
      </c>
      <c r="F2260" s="11" t="s">
        <v>245</v>
      </c>
      <c r="G2260" s="24" t="s">
        <v>12744</v>
      </c>
      <c r="H2260" s="24" t="s">
        <v>12745</v>
      </c>
      <c r="I2260" s="11" t="s">
        <v>2483</v>
      </c>
      <c r="J2260" s="12">
        <v>9596894.1400000006</v>
      </c>
      <c r="K2260" s="27">
        <v>25970.639999999999</v>
      </c>
      <c r="L2260" s="27">
        <v>1648853.65</v>
      </c>
      <c r="M2260" s="27">
        <v>7922069.8499999996</v>
      </c>
    </row>
    <row r="2261" spans="1:13" x14ac:dyDescent="0.25">
      <c r="A2261" s="10">
        <f t="shared" si="35"/>
        <v>2229</v>
      </c>
      <c r="B2261" s="23" t="s">
        <v>1264</v>
      </c>
      <c r="C2261" s="24" t="s">
        <v>1265</v>
      </c>
      <c r="D2261" s="24" t="s">
        <v>1266</v>
      </c>
      <c r="E2261" s="24" t="s">
        <v>27185</v>
      </c>
      <c r="F2261" s="11" t="s">
        <v>86</v>
      </c>
      <c r="G2261" s="24" t="s">
        <v>12746</v>
      </c>
      <c r="H2261" s="24" t="s">
        <v>12747</v>
      </c>
      <c r="I2261" s="11" t="s">
        <v>2484</v>
      </c>
      <c r="J2261" s="12">
        <v>1658325.96</v>
      </c>
      <c r="K2261" s="27">
        <v>886990.5</v>
      </c>
      <c r="L2261" s="27">
        <v>771335.46</v>
      </c>
      <c r="M2261" s="27">
        <v>0</v>
      </c>
    </row>
    <row r="2262" spans="1:13" x14ac:dyDescent="0.25">
      <c r="A2262" s="10">
        <f t="shared" si="35"/>
        <v>2230</v>
      </c>
      <c r="B2262" s="23" t="s">
        <v>1264</v>
      </c>
      <c r="C2262" s="24" t="s">
        <v>1265</v>
      </c>
      <c r="D2262" s="24" t="s">
        <v>1266</v>
      </c>
      <c r="E2262" s="24" t="s">
        <v>27186</v>
      </c>
      <c r="F2262" s="11" t="s">
        <v>32</v>
      </c>
      <c r="G2262" s="24" t="s">
        <v>12748</v>
      </c>
      <c r="H2262" s="24" t="s">
        <v>12749</v>
      </c>
      <c r="I2262" s="11" t="s">
        <v>2485</v>
      </c>
      <c r="J2262" s="12">
        <v>2273029.15</v>
      </c>
      <c r="K2262" s="27">
        <v>1282099.3400000001</v>
      </c>
      <c r="L2262" s="27">
        <v>990929.81</v>
      </c>
      <c r="M2262" s="27">
        <v>0</v>
      </c>
    </row>
    <row r="2263" spans="1:13" x14ac:dyDescent="0.25">
      <c r="A2263" s="10">
        <f t="shared" si="35"/>
        <v>2231</v>
      </c>
      <c r="B2263" s="23" t="s">
        <v>1264</v>
      </c>
      <c r="C2263" s="24" t="s">
        <v>1265</v>
      </c>
      <c r="D2263" s="24" t="s">
        <v>1266</v>
      </c>
      <c r="E2263" s="24" t="s">
        <v>27187</v>
      </c>
      <c r="F2263" s="11" t="s">
        <v>747</v>
      </c>
      <c r="G2263" s="24" t="s">
        <v>12750</v>
      </c>
      <c r="H2263" s="24" t="s">
        <v>12751</v>
      </c>
      <c r="I2263" s="11" t="s">
        <v>35349</v>
      </c>
      <c r="J2263" s="12">
        <v>1730527.68</v>
      </c>
      <c r="K2263" s="27">
        <v>248061.18</v>
      </c>
      <c r="L2263" s="27">
        <v>293103.51</v>
      </c>
      <c r="M2263" s="27">
        <v>1189362.99</v>
      </c>
    </row>
    <row r="2264" spans="1:13" x14ac:dyDescent="0.25">
      <c r="A2264" s="10">
        <f t="shared" si="35"/>
        <v>2232</v>
      </c>
      <c r="B2264" s="23" t="s">
        <v>1264</v>
      </c>
      <c r="C2264" s="24" t="s">
        <v>1265</v>
      </c>
      <c r="D2264" s="24" t="s">
        <v>1266</v>
      </c>
      <c r="E2264" s="24" t="s">
        <v>27188</v>
      </c>
      <c r="F2264" s="11" t="s">
        <v>20</v>
      </c>
      <c r="G2264" s="24" t="s">
        <v>12752</v>
      </c>
      <c r="H2264" s="24" t="s">
        <v>12753</v>
      </c>
      <c r="I2264" s="11" t="s">
        <v>2486</v>
      </c>
      <c r="J2264" s="12">
        <v>6631966.0999999996</v>
      </c>
      <c r="K2264" s="27">
        <v>3757579</v>
      </c>
      <c r="L2264" s="27">
        <v>2874387.1</v>
      </c>
      <c r="M2264" s="27">
        <v>0</v>
      </c>
    </row>
    <row r="2265" spans="1:13" x14ac:dyDescent="0.25">
      <c r="A2265" s="10">
        <f t="shared" si="35"/>
        <v>2233</v>
      </c>
      <c r="B2265" s="23" t="s">
        <v>1264</v>
      </c>
      <c r="C2265" s="24" t="s">
        <v>1265</v>
      </c>
      <c r="D2265" s="24" t="s">
        <v>1266</v>
      </c>
      <c r="E2265" s="24" t="s">
        <v>27189</v>
      </c>
      <c r="F2265" s="11" t="s">
        <v>649</v>
      </c>
      <c r="G2265" s="24" t="s">
        <v>12754</v>
      </c>
      <c r="H2265" s="24" t="s">
        <v>12755</v>
      </c>
      <c r="I2265" s="11" t="s">
        <v>2487</v>
      </c>
      <c r="J2265" s="12">
        <v>58402612.399999999</v>
      </c>
      <c r="K2265" s="27">
        <v>154100.07</v>
      </c>
      <c r="L2265" s="27">
        <v>58230360.329999998</v>
      </c>
      <c r="M2265" s="27">
        <v>18152</v>
      </c>
    </row>
    <row r="2266" spans="1:13" x14ac:dyDescent="0.25">
      <c r="A2266" s="10">
        <f t="shared" si="35"/>
        <v>2234</v>
      </c>
      <c r="B2266" s="23" t="s">
        <v>1264</v>
      </c>
      <c r="C2266" s="24" t="s">
        <v>1265</v>
      </c>
      <c r="D2266" s="24" t="s">
        <v>1266</v>
      </c>
      <c r="E2266" s="24" t="s">
        <v>27190</v>
      </c>
      <c r="F2266" s="11" t="s">
        <v>154</v>
      </c>
      <c r="G2266" s="24" t="s">
        <v>12756</v>
      </c>
      <c r="H2266" s="24" t="s">
        <v>12757</v>
      </c>
      <c r="I2266" s="11" t="s">
        <v>2488</v>
      </c>
      <c r="J2266" s="12">
        <v>27011981.010000002</v>
      </c>
      <c r="K2266" s="27">
        <v>12667843.800000001</v>
      </c>
      <c r="L2266" s="27">
        <v>12311275.210000001</v>
      </c>
      <c r="M2266" s="27">
        <v>2032862</v>
      </c>
    </row>
    <row r="2267" spans="1:13" x14ac:dyDescent="0.25">
      <c r="A2267" s="10">
        <f t="shared" si="35"/>
        <v>2235</v>
      </c>
      <c r="B2267" s="23" t="s">
        <v>1264</v>
      </c>
      <c r="C2267" s="24" t="s">
        <v>1265</v>
      </c>
      <c r="D2267" s="24" t="s">
        <v>1266</v>
      </c>
      <c r="E2267" s="24" t="s">
        <v>27191</v>
      </c>
      <c r="F2267" s="11" t="s">
        <v>616</v>
      </c>
      <c r="G2267" s="24" t="s">
        <v>12758</v>
      </c>
      <c r="H2267" s="24" t="s">
        <v>12759</v>
      </c>
      <c r="I2267" s="11" t="s">
        <v>2489</v>
      </c>
      <c r="J2267" s="12">
        <v>535720.26</v>
      </c>
      <c r="K2267" s="27">
        <v>303349.87</v>
      </c>
      <c r="L2267" s="27">
        <v>232370.39</v>
      </c>
      <c r="M2267" s="27">
        <v>0</v>
      </c>
    </row>
    <row r="2268" spans="1:13" x14ac:dyDescent="0.25">
      <c r="A2268" s="10">
        <f t="shared" si="35"/>
        <v>2236</v>
      </c>
      <c r="B2268" s="23" t="s">
        <v>1264</v>
      </c>
      <c r="C2268" s="24" t="s">
        <v>1265</v>
      </c>
      <c r="D2268" s="24" t="s">
        <v>1266</v>
      </c>
      <c r="E2268" s="24" t="s">
        <v>27192</v>
      </c>
      <c r="F2268" s="11" t="s">
        <v>287</v>
      </c>
      <c r="G2268" s="24" t="s">
        <v>12760</v>
      </c>
      <c r="H2268" s="24" t="s">
        <v>12761</v>
      </c>
      <c r="I2268" s="11" t="s">
        <v>2490</v>
      </c>
      <c r="J2268" s="12">
        <v>554006.77</v>
      </c>
      <c r="K2268" s="27">
        <v>340186.35</v>
      </c>
      <c r="L2268" s="27">
        <v>213820.42</v>
      </c>
      <c r="M2268" s="27">
        <v>0</v>
      </c>
    </row>
    <row r="2269" spans="1:13" x14ac:dyDescent="0.25">
      <c r="A2269" s="10">
        <f t="shared" si="35"/>
        <v>2237</v>
      </c>
      <c r="B2269" s="23" t="s">
        <v>1264</v>
      </c>
      <c r="C2269" s="24" t="s">
        <v>1265</v>
      </c>
      <c r="D2269" s="24" t="s">
        <v>1266</v>
      </c>
      <c r="E2269" s="24" t="s">
        <v>27193</v>
      </c>
      <c r="F2269" s="11" t="s">
        <v>465</v>
      </c>
      <c r="G2269" s="24" t="s">
        <v>12762</v>
      </c>
      <c r="H2269" s="24" t="s">
        <v>12763</v>
      </c>
      <c r="I2269" s="11" t="s">
        <v>2491</v>
      </c>
      <c r="J2269" s="12">
        <v>2278119.96</v>
      </c>
      <c r="K2269" s="27">
        <v>1259169.75</v>
      </c>
      <c r="L2269" s="27">
        <v>1018950.21</v>
      </c>
      <c r="M2269" s="27">
        <v>0</v>
      </c>
    </row>
    <row r="2270" spans="1:13" x14ac:dyDescent="0.25">
      <c r="A2270" s="10">
        <f t="shared" si="35"/>
        <v>2238</v>
      </c>
      <c r="B2270" s="23" t="s">
        <v>1264</v>
      </c>
      <c r="C2270" s="24" t="s">
        <v>1265</v>
      </c>
      <c r="D2270" s="24" t="s">
        <v>1266</v>
      </c>
      <c r="E2270" s="24" t="s">
        <v>2492</v>
      </c>
      <c r="F2270" s="11" t="s">
        <v>2493</v>
      </c>
      <c r="G2270" s="24" t="s">
        <v>12764</v>
      </c>
      <c r="H2270" s="24" t="s">
        <v>12765</v>
      </c>
      <c r="I2270" s="11" t="s">
        <v>2494</v>
      </c>
      <c r="J2270" s="12">
        <v>1004796.97</v>
      </c>
      <c r="K2270" s="27">
        <v>572509.80000000005</v>
      </c>
      <c r="L2270" s="27">
        <v>432287.17</v>
      </c>
      <c r="M2270" s="27">
        <v>0</v>
      </c>
    </row>
    <row r="2271" spans="1:13" x14ac:dyDescent="0.25">
      <c r="A2271" s="10">
        <f t="shared" si="35"/>
        <v>2239</v>
      </c>
      <c r="B2271" s="23" t="s">
        <v>1264</v>
      </c>
      <c r="C2271" s="24" t="s">
        <v>1265</v>
      </c>
      <c r="D2271" s="24" t="s">
        <v>1266</v>
      </c>
      <c r="E2271" s="24" t="s">
        <v>27194</v>
      </c>
      <c r="F2271" s="11" t="s">
        <v>32</v>
      </c>
      <c r="G2271" s="24" t="s">
        <v>12766</v>
      </c>
      <c r="H2271" s="24" t="s">
        <v>12767</v>
      </c>
      <c r="I2271" s="11" t="s">
        <v>2495</v>
      </c>
      <c r="J2271" s="12">
        <v>1253251.3500000001</v>
      </c>
      <c r="K2271" s="27">
        <v>535637.31999999995</v>
      </c>
      <c r="L2271" s="27">
        <v>646203.03</v>
      </c>
      <c r="M2271" s="27">
        <v>71411</v>
      </c>
    </row>
    <row r="2272" spans="1:13" x14ac:dyDescent="0.25">
      <c r="A2272" s="10">
        <f t="shared" si="35"/>
        <v>2240</v>
      </c>
      <c r="B2272" s="23" t="s">
        <v>1264</v>
      </c>
      <c r="C2272" s="24" t="s">
        <v>1265</v>
      </c>
      <c r="D2272" s="24" t="s">
        <v>1266</v>
      </c>
      <c r="E2272" s="24" t="s">
        <v>27195</v>
      </c>
      <c r="F2272" s="11" t="s">
        <v>32</v>
      </c>
      <c r="G2272" s="24" t="s">
        <v>12768</v>
      </c>
      <c r="H2272" s="24" t="s">
        <v>12769</v>
      </c>
      <c r="I2272" s="11" t="s">
        <v>2496</v>
      </c>
      <c r="J2272" s="12">
        <v>1184410.6599999999</v>
      </c>
      <c r="K2272" s="27">
        <v>814330.92</v>
      </c>
      <c r="L2272" s="27">
        <v>370079.74</v>
      </c>
      <c r="M2272" s="27">
        <v>0</v>
      </c>
    </row>
    <row r="2273" spans="1:13" x14ac:dyDescent="0.25">
      <c r="A2273" s="10">
        <f t="shared" si="35"/>
        <v>2241</v>
      </c>
      <c r="B2273" s="23" t="s">
        <v>1264</v>
      </c>
      <c r="C2273" s="24" t="s">
        <v>1265</v>
      </c>
      <c r="D2273" s="24" t="s">
        <v>1266</v>
      </c>
      <c r="E2273" s="24" t="s">
        <v>27196</v>
      </c>
      <c r="F2273" s="11" t="s">
        <v>18</v>
      </c>
      <c r="G2273" s="24" t="s">
        <v>12770</v>
      </c>
      <c r="H2273" s="24" t="s">
        <v>12771</v>
      </c>
      <c r="I2273" s="11" t="s">
        <v>2497</v>
      </c>
      <c r="J2273" s="12">
        <v>4882943.9000000004</v>
      </c>
      <c r="K2273" s="27">
        <v>4738534.6399999997</v>
      </c>
      <c r="L2273" s="27">
        <v>144409.26</v>
      </c>
      <c r="M2273" s="27">
        <v>0</v>
      </c>
    </row>
    <row r="2274" spans="1:13" x14ac:dyDescent="0.25">
      <c r="A2274" s="10">
        <f t="shared" si="35"/>
        <v>2242</v>
      </c>
      <c r="B2274" s="23" t="s">
        <v>1264</v>
      </c>
      <c r="C2274" s="24" t="s">
        <v>1265</v>
      </c>
      <c r="D2274" s="24" t="s">
        <v>1266</v>
      </c>
      <c r="E2274" s="24" t="s">
        <v>27197</v>
      </c>
      <c r="F2274" s="11" t="s">
        <v>2498</v>
      </c>
      <c r="G2274" s="24" t="s">
        <v>12772</v>
      </c>
      <c r="H2274" s="24" t="s">
        <v>12773</v>
      </c>
      <c r="I2274" s="11" t="s">
        <v>2499</v>
      </c>
      <c r="J2274" s="12">
        <v>2963865.72</v>
      </c>
      <c r="K2274" s="27">
        <v>1671525</v>
      </c>
      <c r="L2274" s="27">
        <v>1292340.72</v>
      </c>
      <c r="M2274" s="27">
        <v>0</v>
      </c>
    </row>
    <row r="2275" spans="1:13" x14ac:dyDescent="0.25">
      <c r="A2275" s="10">
        <f t="shared" si="35"/>
        <v>2243</v>
      </c>
      <c r="B2275" s="23" t="s">
        <v>1264</v>
      </c>
      <c r="C2275" s="24" t="s">
        <v>1265</v>
      </c>
      <c r="D2275" s="24" t="s">
        <v>1266</v>
      </c>
      <c r="E2275" s="24" t="s">
        <v>27198</v>
      </c>
      <c r="F2275" s="11" t="s">
        <v>32</v>
      </c>
      <c r="G2275" s="24" t="s">
        <v>12774</v>
      </c>
      <c r="H2275" s="24" t="s">
        <v>12775</v>
      </c>
      <c r="I2275" s="11" t="s">
        <v>2500</v>
      </c>
      <c r="J2275" s="12">
        <v>6202960.0999999996</v>
      </c>
      <c r="K2275" s="27">
        <v>2161708</v>
      </c>
      <c r="L2275" s="27">
        <v>4041252.1</v>
      </c>
      <c r="M2275" s="27">
        <v>0</v>
      </c>
    </row>
    <row r="2276" spans="1:13" x14ac:dyDescent="0.25">
      <c r="A2276" s="10">
        <f t="shared" si="35"/>
        <v>2244</v>
      </c>
      <c r="B2276" s="23" t="s">
        <v>1264</v>
      </c>
      <c r="C2276" s="24" t="s">
        <v>1265</v>
      </c>
      <c r="D2276" s="24" t="s">
        <v>1266</v>
      </c>
      <c r="E2276" s="24" t="s">
        <v>27199</v>
      </c>
      <c r="F2276" s="11" t="s">
        <v>355</v>
      </c>
      <c r="G2276" s="24" t="s">
        <v>12776</v>
      </c>
      <c r="H2276" s="24" t="s">
        <v>12777</v>
      </c>
      <c r="I2276" s="11" t="s">
        <v>2501</v>
      </c>
      <c r="J2276" s="12">
        <v>693811.04</v>
      </c>
      <c r="K2276" s="27">
        <v>308848</v>
      </c>
      <c r="L2276" s="27">
        <v>125121.04</v>
      </c>
      <c r="M2276" s="27">
        <v>259842</v>
      </c>
    </row>
    <row r="2277" spans="1:13" x14ac:dyDescent="0.25">
      <c r="A2277" s="10">
        <f t="shared" si="35"/>
        <v>2245</v>
      </c>
      <c r="B2277" s="23" t="s">
        <v>1264</v>
      </c>
      <c r="C2277" s="24" t="s">
        <v>1265</v>
      </c>
      <c r="D2277" s="24" t="s">
        <v>1266</v>
      </c>
      <c r="E2277" s="24" t="s">
        <v>27200</v>
      </c>
      <c r="F2277" s="11" t="s">
        <v>84</v>
      </c>
      <c r="G2277" s="24" t="s">
        <v>12778</v>
      </c>
      <c r="H2277" s="24" t="s">
        <v>12779</v>
      </c>
      <c r="I2277" s="11" t="s">
        <v>2502</v>
      </c>
      <c r="J2277" s="12">
        <v>567081.75</v>
      </c>
      <c r="K2277" s="27">
        <v>81878.720000000001</v>
      </c>
      <c r="L2277" s="27">
        <v>485203.03</v>
      </c>
      <c r="M2277" s="27">
        <v>0</v>
      </c>
    </row>
    <row r="2278" spans="1:13" x14ac:dyDescent="0.25">
      <c r="A2278" s="10">
        <f t="shared" si="35"/>
        <v>2246</v>
      </c>
      <c r="B2278" s="23" t="s">
        <v>1264</v>
      </c>
      <c r="C2278" s="24" t="s">
        <v>1265</v>
      </c>
      <c r="D2278" s="24" t="s">
        <v>1266</v>
      </c>
      <c r="E2278" s="24" t="s">
        <v>27201</v>
      </c>
      <c r="F2278" s="11" t="s">
        <v>32</v>
      </c>
      <c r="G2278" s="24" t="s">
        <v>12780</v>
      </c>
      <c r="H2278" s="24" t="s">
        <v>12781</v>
      </c>
      <c r="I2278" s="11" t="s">
        <v>2503</v>
      </c>
      <c r="J2278" s="12">
        <v>3090860.72</v>
      </c>
      <c r="K2278" s="27">
        <v>817691.95</v>
      </c>
      <c r="L2278" s="27">
        <v>2273168.77</v>
      </c>
      <c r="M2278" s="27">
        <v>0</v>
      </c>
    </row>
    <row r="2279" spans="1:13" x14ac:dyDescent="0.25">
      <c r="A2279" s="10">
        <f t="shared" si="35"/>
        <v>2247</v>
      </c>
      <c r="B2279" s="23" t="s">
        <v>1264</v>
      </c>
      <c r="C2279" s="24" t="s">
        <v>1265</v>
      </c>
      <c r="D2279" s="24" t="s">
        <v>1266</v>
      </c>
      <c r="E2279" s="24" t="s">
        <v>27202</v>
      </c>
      <c r="F2279" s="11" t="s">
        <v>212</v>
      </c>
      <c r="G2279" s="24" t="s">
        <v>12782</v>
      </c>
      <c r="H2279" s="24" t="s">
        <v>12783</v>
      </c>
      <c r="I2279" s="11" t="s">
        <v>2504</v>
      </c>
      <c r="J2279" s="12">
        <v>1095963.54</v>
      </c>
      <c r="K2279" s="27">
        <v>599278.35</v>
      </c>
      <c r="L2279" s="27">
        <v>496685.19</v>
      </c>
      <c r="M2279" s="27">
        <v>0</v>
      </c>
    </row>
    <row r="2280" spans="1:13" x14ac:dyDescent="0.25">
      <c r="A2280" s="10">
        <f t="shared" si="35"/>
        <v>2248</v>
      </c>
      <c r="B2280" s="23" t="s">
        <v>1264</v>
      </c>
      <c r="C2280" s="24" t="s">
        <v>1265</v>
      </c>
      <c r="D2280" s="24" t="s">
        <v>1266</v>
      </c>
      <c r="E2280" s="24" t="s">
        <v>27203</v>
      </c>
      <c r="F2280" s="11" t="s">
        <v>32</v>
      </c>
      <c r="G2280" s="24" t="s">
        <v>12784</v>
      </c>
      <c r="H2280" s="24" t="s">
        <v>12785</v>
      </c>
      <c r="I2280" s="11" t="s">
        <v>2505</v>
      </c>
      <c r="J2280" s="12">
        <v>2154148.4300000002</v>
      </c>
      <c r="K2280" s="27">
        <v>989862.79</v>
      </c>
      <c r="L2280" s="27">
        <v>1164285.6399999999</v>
      </c>
      <c r="M2280" s="27">
        <v>0</v>
      </c>
    </row>
    <row r="2281" spans="1:13" x14ac:dyDescent="0.25">
      <c r="A2281" s="10">
        <f t="shared" si="35"/>
        <v>2249</v>
      </c>
      <c r="B2281" s="23" t="s">
        <v>1264</v>
      </c>
      <c r="C2281" s="24" t="s">
        <v>1265</v>
      </c>
      <c r="D2281" s="24" t="s">
        <v>1266</v>
      </c>
      <c r="E2281" s="24" t="s">
        <v>27204</v>
      </c>
      <c r="F2281" s="11" t="s">
        <v>32</v>
      </c>
      <c r="G2281" s="24" t="s">
        <v>12786</v>
      </c>
      <c r="H2281" s="24" t="s">
        <v>12787</v>
      </c>
      <c r="I2281" s="11" t="s">
        <v>2506</v>
      </c>
      <c r="J2281" s="12">
        <v>3675151.93</v>
      </c>
      <c r="K2281" s="27">
        <v>1939284.12</v>
      </c>
      <c r="L2281" s="27">
        <v>1512690.81</v>
      </c>
      <c r="M2281" s="27">
        <v>223177</v>
      </c>
    </row>
    <row r="2282" spans="1:13" x14ac:dyDescent="0.25">
      <c r="A2282" s="10">
        <f t="shared" si="35"/>
        <v>2250</v>
      </c>
      <c r="B2282" s="23" t="s">
        <v>1264</v>
      </c>
      <c r="C2282" s="24" t="s">
        <v>1265</v>
      </c>
      <c r="D2282" s="24" t="s">
        <v>1266</v>
      </c>
      <c r="E2282" s="24" t="s">
        <v>27205</v>
      </c>
      <c r="F2282" s="11" t="s">
        <v>1157</v>
      </c>
      <c r="G2282" s="24" t="s">
        <v>12788</v>
      </c>
      <c r="H2282" s="24" t="s">
        <v>12789</v>
      </c>
      <c r="I2282" s="11" t="s">
        <v>35350</v>
      </c>
      <c r="J2282" s="12">
        <v>1110709.97</v>
      </c>
      <c r="K2282" s="27">
        <v>997077.13</v>
      </c>
      <c r="L2282" s="27">
        <v>113632.84</v>
      </c>
      <c r="M2282" s="27">
        <v>0</v>
      </c>
    </row>
    <row r="2283" spans="1:13" x14ac:dyDescent="0.25">
      <c r="A2283" s="10">
        <f t="shared" si="35"/>
        <v>2251</v>
      </c>
      <c r="B2283" s="23" t="s">
        <v>1264</v>
      </c>
      <c r="C2283" s="24" t="s">
        <v>1265</v>
      </c>
      <c r="D2283" s="24" t="s">
        <v>1266</v>
      </c>
      <c r="E2283" s="24" t="s">
        <v>27206</v>
      </c>
      <c r="F2283" s="11" t="s">
        <v>32</v>
      </c>
      <c r="G2283" s="24" t="s">
        <v>12790</v>
      </c>
      <c r="H2283" s="24" t="s">
        <v>12791</v>
      </c>
      <c r="I2283" s="11" t="s">
        <v>2507</v>
      </c>
      <c r="J2283" s="12">
        <v>1102676.52</v>
      </c>
      <c r="K2283" s="27">
        <v>752354.52</v>
      </c>
      <c r="L2283" s="27">
        <v>350322</v>
      </c>
      <c r="M2283" s="27">
        <v>0</v>
      </c>
    </row>
    <row r="2284" spans="1:13" x14ac:dyDescent="0.25">
      <c r="A2284" s="10">
        <f t="shared" si="35"/>
        <v>2252</v>
      </c>
      <c r="B2284" s="23" t="s">
        <v>1264</v>
      </c>
      <c r="C2284" s="24" t="s">
        <v>1265</v>
      </c>
      <c r="D2284" s="24" t="s">
        <v>1266</v>
      </c>
      <c r="E2284" s="24" t="s">
        <v>27207</v>
      </c>
      <c r="F2284" s="11" t="s">
        <v>2034</v>
      </c>
      <c r="G2284" s="24" t="s">
        <v>12792</v>
      </c>
      <c r="H2284" s="24" t="s">
        <v>12793</v>
      </c>
      <c r="I2284" s="11" t="s">
        <v>2508</v>
      </c>
      <c r="J2284" s="12">
        <v>1088833.8</v>
      </c>
      <c r="K2284" s="27">
        <v>607607</v>
      </c>
      <c r="L2284" s="27">
        <v>481226.8</v>
      </c>
      <c r="M2284" s="27">
        <v>0</v>
      </c>
    </row>
    <row r="2285" spans="1:13" x14ac:dyDescent="0.25">
      <c r="A2285" s="10">
        <f t="shared" si="35"/>
        <v>2253</v>
      </c>
      <c r="B2285" s="23" t="s">
        <v>1264</v>
      </c>
      <c r="C2285" s="24" t="s">
        <v>1265</v>
      </c>
      <c r="D2285" s="24" t="s">
        <v>1266</v>
      </c>
      <c r="E2285" s="24" t="s">
        <v>27208</v>
      </c>
      <c r="F2285" s="11" t="s">
        <v>32</v>
      </c>
      <c r="G2285" s="24" t="s">
        <v>12794</v>
      </c>
      <c r="H2285" s="24" t="s">
        <v>12795</v>
      </c>
      <c r="I2285" s="11" t="s">
        <v>2509</v>
      </c>
      <c r="J2285" s="12">
        <v>6646007.4500000002</v>
      </c>
      <c r="K2285" s="27">
        <v>2768221.94</v>
      </c>
      <c r="L2285" s="27">
        <v>3877785.51</v>
      </c>
      <c r="M2285" s="27">
        <v>0</v>
      </c>
    </row>
    <row r="2286" spans="1:13" x14ac:dyDescent="0.25">
      <c r="A2286" s="10">
        <f t="shared" si="35"/>
        <v>2254</v>
      </c>
      <c r="B2286" s="23" t="s">
        <v>1264</v>
      </c>
      <c r="C2286" s="24" t="s">
        <v>1265</v>
      </c>
      <c r="D2286" s="24" t="s">
        <v>1266</v>
      </c>
      <c r="E2286" s="24" t="s">
        <v>27209</v>
      </c>
      <c r="F2286" s="11" t="s">
        <v>32</v>
      </c>
      <c r="G2286" s="24" t="s">
        <v>12796</v>
      </c>
      <c r="H2286" s="24" t="s">
        <v>12797</v>
      </c>
      <c r="I2286" s="11" t="s">
        <v>2510</v>
      </c>
      <c r="J2286" s="12">
        <v>2974334.8</v>
      </c>
      <c r="K2286" s="27">
        <v>1520546.14</v>
      </c>
      <c r="L2286" s="27">
        <v>1453788.66</v>
      </c>
      <c r="M2286" s="27">
        <v>0</v>
      </c>
    </row>
    <row r="2287" spans="1:13" x14ac:dyDescent="0.25">
      <c r="A2287" s="10">
        <f t="shared" si="35"/>
        <v>2255</v>
      </c>
      <c r="B2287" s="23" t="s">
        <v>1264</v>
      </c>
      <c r="C2287" s="24" t="s">
        <v>1265</v>
      </c>
      <c r="D2287" s="24" t="s">
        <v>1266</v>
      </c>
      <c r="E2287" s="24" t="s">
        <v>27210</v>
      </c>
      <c r="F2287" s="11" t="s">
        <v>86</v>
      </c>
      <c r="G2287" s="24" t="s">
        <v>12798</v>
      </c>
      <c r="H2287" s="24" t="s">
        <v>12799</v>
      </c>
      <c r="I2287" s="11" t="s">
        <v>35351</v>
      </c>
      <c r="J2287" s="12">
        <v>5970308.5899999999</v>
      </c>
      <c r="K2287" s="27">
        <v>0</v>
      </c>
      <c r="L2287" s="27">
        <v>5797621.5899999999</v>
      </c>
      <c r="M2287" s="27">
        <v>172687</v>
      </c>
    </row>
    <row r="2288" spans="1:13" x14ac:dyDescent="0.25">
      <c r="A2288" s="10">
        <f t="shared" si="35"/>
        <v>2256</v>
      </c>
      <c r="B2288" s="23" t="s">
        <v>1264</v>
      </c>
      <c r="C2288" s="24" t="s">
        <v>1265</v>
      </c>
      <c r="D2288" s="24" t="s">
        <v>1266</v>
      </c>
      <c r="E2288" s="24" t="s">
        <v>27211</v>
      </c>
      <c r="F2288" s="11" t="s">
        <v>210</v>
      </c>
      <c r="G2288" s="24" t="s">
        <v>12800</v>
      </c>
      <c r="H2288" s="24" t="s">
        <v>12801</v>
      </c>
      <c r="I2288" s="11" t="s">
        <v>2511</v>
      </c>
      <c r="J2288" s="12">
        <v>1875784.58</v>
      </c>
      <c r="K2288" s="27">
        <v>1070458.51</v>
      </c>
      <c r="L2288" s="27">
        <v>805326.07</v>
      </c>
      <c r="M2288" s="27">
        <v>0</v>
      </c>
    </row>
    <row r="2289" spans="1:13" x14ac:dyDescent="0.25">
      <c r="A2289" s="10">
        <f t="shared" si="35"/>
        <v>2257</v>
      </c>
      <c r="B2289" s="23" t="s">
        <v>1264</v>
      </c>
      <c r="C2289" s="24" t="s">
        <v>1265</v>
      </c>
      <c r="D2289" s="24" t="s">
        <v>1266</v>
      </c>
      <c r="E2289" s="24" t="s">
        <v>27212</v>
      </c>
      <c r="F2289" s="11" t="s">
        <v>134</v>
      </c>
      <c r="G2289" s="24" t="s">
        <v>12802</v>
      </c>
      <c r="H2289" s="24" t="s">
        <v>12803</v>
      </c>
      <c r="I2289" s="11" t="s">
        <v>2512</v>
      </c>
      <c r="J2289" s="12">
        <v>3384954.34</v>
      </c>
      <c r="K2289" s="27">
        <v>2161770.61</v>
      </c>
      <c r="L2289" s="27">
        <v>1223183.73</v>
      </c>
      <c r="M2289" s="27">
        <v>0</v>
      </c>
    </row>
    <row r="2290" spans="1:13" x14ac:dyDescent="0.25">
      <c r="A2290" s="10">
        <f t="shared" si="35"/>
        <v>2258</v>
      </c>
      <c r="B2290" s="23" t="s">
        <v>1264</v>
      </c>
      <c r="C2290" s="24" t="s">
        <v>1265</v>
      </c>
      <c r="D2290" s="24" t="s">
        <v>1266</v>
      </c>
      <c r="E2290" s="24" t="s">
        <v>27213</v>
      </c>
      <c r="F2290" s="11" t="s">
        <v>322</v>
      </c>
      <c r="G2290" s="24" t="s">
        <v>34095</v>
      </c>
      <c r="H2290" s="24" t="s">
        <v>34096</v>
      </c>
      <c r="I2290" s="11" t="s">
        <v>35352</v>
      </c>
      <c r="J2290" s="12">
        <v>934051.44</v>
      </c>
      <c r="K2290" s="27">
        <v>884936.99</v>
      </c>
      <c r="L2290" s="27">
        <v>49114.45</v>
      </c>
      <c r="M2290" s="27">
        <v>0</v>
      </c>
    </row>
    <row r="2291" spans="1:13" x14ac:dyDescent="0.25">
      <c r="A2291" s="10">
        <f t="shared" si="35"/>
        <v>2259</v>
      </c>
      <c r="B2291" s="23" t="s">
        <v>1264</v>
      </c>
      <c r="C2291" s="24" t="s">
        <v>1265</v>
      </c>
      <c r="D2291" s="24" t="s">
        <v>1266</v>
      </c>
      <c r="E2291" s="24" t="s">
        <v>27214</v>
      </c>
      <c r="F2291" s="11" t="s">
        <v>32</v>
      </c>
      <c r="G2291" s="24" t="s">
        <v>12804</v>
      </c>
      <c r="H2291" s="24" t="s">
        <v>12805</v>
      </c>
      <c r="I2291" s="11" t="s">
        <v>2513</v>
      </c>
      <c r="J2291" s="12">
        <v>5942536.4500000002</v>
      </c>
      <c r="K2291" s="27">
        <v>3711267</v>
      </c>
      <c r="L2291" s="27">
        <v>2231269.4500000002</v>
      </c>
      <c r="M2291" s="27">
        <v>0</v>
      </c>
    </row>
    <row r="2292" spans="1:13" x14ac:dyDescent="0.25">
      <c r="A2292" s="10">
        <f t="shared" si="35"/>
        <v>2260</v>
      </c>
      <c r="B2292" s="23" t="s">
        <v>1264</v>
      </c>
      <c r="C2292" s="24" t="s">
        <v>1265</v>
      </c>
      <c r="D2292" s="24" t="s">
        <v>1266</v>
      </c>
      <c r="E2292" s="24" t="s">
        <v>27215</v>
      </c>
      <c r="F2292" s="11" t="s">
        <v>55</v>
      </c>
      <c r="G2292" s="24" t="s">
        <v>12806</v>
      </c>
      <c r="H2292" s="24" t="s">
        <v>12807</v>
      </c>
      <c r="I2292" s="11" t="s">
        <v>2514</v>
      </c>
      <c r="J2292" s="12">
        <v>1322185.98</v>
      </c>
      <c r="K2292" s="27">
        <v>744491.32</v>
      </c>
      <c r="L2292" s="27">
        <v>577694.66</v>
      </c>
      <c r="M2292" s="27">
        <v>0</v>
      </c>
    </row>
    <row r="2293" spans="1:13" x14ac:dyDescent="0.25">
      <c r="A2293" s="10">
        <f t="shared" si="35"/>
        <v>2261</v>
      </c>
      <c r="B2293" s="23" t="s">
        <v>1264</v>
      </c>
      <c r="C2293" s="24" t="s">
        <v>1265</v>
      </c>
      <c r="D2293" s="24" t="s">
        <v>1266</v>
      </c>
      <c r="E2293" s="24" t="s">
        <v>27216</v>
      </c>
      <c r="F2293" s="11" t="s">
        <v>886</v>
      </c>
      <c r="G2293" s="24" t="s">
        <v>12808</v>
      </c>
      <c r="H2293" s="24" t="s">
        <v>12809</v>
      </c>
      <c r="I2293" s="11" t="s">
        <v>2515</v>
      </c>
      <c r="J2293" s="12">
        <v>397438.09</v>
      </c>
      <c r="K2293" s="27">
        <v>220780.97</v>
      </c>
      <c r="L2293" s="27">
        <v>176657.12</v>
      </c>
      <c r="M2293" s="27">
        <v>0</v>
      </c>
    </row>
    <row r="2294" spans="1:13" x14ac:dyDescent="0.25">
      <c r="A2294" s="10">
        <f t="shared" si="35"/>
        <v>2262</v>
      </c>
      <c r="B2294" s="23" t="s">
        <v>1264</v>
      </c>
      <c r="C2294" s="24" t="s">
        <v>1265</v>
      </c>
      <c r="D2294" s="24" t="s">
        <v>1266</v>
      </c>
      <c r="E2294" s="24" t="s">
        <v>27217</v>
      </c>
      <c r="F2294" s="11" t="s">
        <v>277</v>
      </c>
      <c r="G2294" s="24" t="s">
        <v>12810</v>
      </c>
      <c r="H2294" s="24" t="s">
        <v>12811</v>
      </c>
      <c r="I2294" s="11" t="s">
        <v>2516</v>
      </c>
      <c r="J2294" s="12">
        <v>685794.73</v>
      </c>
      <c r="K2294" s="27">
        <v>319506.88</v>
      </c>
      <c r="L2294" s="27">
        <v>246450.85</v>
      </c>
      <c r="M2294" s="27">
        <v>119837</v>
      </c>
    </row>
    <row r="2295" spans="1:13" x14ac:dyDescent="0.25">
      <c r="A2295" s="10">
        <f t="shared" si="35"/>
        <v>2263</v>
      </c>
      <c r="B2295" s="23" t="s">
        <v>1264</v>
      </c>
      <c r="C2295" s="24" t="s">
        <v>1265</v>
      </c>
      <c r="D2295" s="24" t="s">
        <v>1266</v>
      </c>
      <c r="E2295" s="24" t="s">
        <v>27218</v>
      </c>
      <c r="F2295" s="11" t="s">
        <v>37</v>
      </c>
      <c r="G2295" s="24" t="s">
        <v>12812</v>
      </c>
      <c r="H2295" s="24" t="s">
        <v>12813</v>
      </c>
      <c r="I2295" s="11" t="s">
        <v>2517</v>
      </c>
      <c r="J2295" s="12">
        <v>6498364.6699999999</v>
      </c>
      <c r="K2295" s="27">
        <v>3940286.88</v>
      </c>
      <c r="L2295" s="27">
        <v>2409427.79</v>
      </c>
      <c r="M2295" s="27">
        <v>148650</v>
      </c>
    </row>
    <row r="2296" spans="1:13" x14ac:dyDescent="0.25">
      <c r="A2296" s="10">
        <f t="shared" si="35"/>
        <v>2264</v>
      </c>
      <c r="B2296" s="23" t="s">
        <v>1264</v>
      </c>
      <c r="C2296" s="24" t="s">
        <v>1265</v>
      </c>
      <c r="D2296" s="24" t="s">
        <v>1266</v>
      </c>
      <c r="E2296" s="24" t="s">
        <v>27219</v>
      </c>
      <c r="F2296" s="11" t="s">
        <v>2205</v>
      </c>
      <c r="G2296" s="24" t="s">
        <v>12814</v>
      </c>
      <c r="H2296" s="24" t="s">
        <v>12815</v>
      </c>
      <c r="I2296" s="11" t="s">
        <v>2518</v>
      </c>
      <c r="J2296" s="12">
        <v>2810923.99</v>
      </c>
      <c r="K2296" s="27">
        <v>1648604</v>
      </c>
      <c r="L2296" s="27">
        <v>1162319.99</v>
      </c>
      <c r="M2296" s="27">
        <v>0</v>
      </c>
    </row>
    <row r="2297" spans="1:13" x14ac:dyDescent="0.25">
      <c r="A2297" s="10">
        <f t="shared" si="35"/>
        <v>2265</v>
      </c>
      <c r="B2297" s="23" t="s">
        <v>1264</v>
      </c>
      <c r="C2297" s="24" t="s">
        <v>1265</v>
      </c>
      <c r="D2297" s="24" t="s">
        <v>1266</v>
      </c>
      <c r="E2297" s="24" t="s">
        <v>27220</v>
      </c>
      <c r="F2297" s="11" t="s">
        <v>415</v>
      </c>
      <c r="G2297" s="24" t="s">
        <v>12816</v>
      </c>
      <c r="H2297" s="24" t="s">
        <v>12817</v>
      </c>
      <c r="I2297" s="11" t="s">
        <v>2519</v>
      </c>
      <c r="J2297" s="12">
        <v>102489533.52</v>
      </c>
      <c r="K2297" s="27">
        <v>48124831.57</v>
      </c>
      <c r="L2297" s="27">
        <v>51323248.950000003</v>
      </c>
      <c r="M2297" s="27">
        <v>3041453</v>
      </c>
    </row>
    <row r="2298" spans="1:13" x14ac:dyDescent="0.25">
      <c r="A2298" s="10">
        <f t="shared" si="35"/>
        <v>2266</v>
      </c>
      <c r="B2298" s="23" t="s">
        <v>1264</v>
      </c>
      <c r="C2298" s="24" t="s">
        <v>1265</v>
      </c>
      <c r="D2298" s="24" t="s">
        <v>1266</v>
      </c>
      <c r="E2298" s="24" t="s">
        <v>27221</v>
      </c>
      <c r="F2298" s="11" t="s">
        <v>32</v>
      </c>
      <c r="G2298" s="24" t="s">
        <v>12818</v>
      </c>
      <c r="H2298" s="24" t="s">
        <v>12819</v>
      </c>
      <c r="I2298" s="11" t="s">
        <v>2520</v>
      </c>
      <c r="J2298" s="12">
        <v>514003.8</v>
      </c>
      <c r="K2298" s="27">
        <v>302294</v>
      </c>
      <c r="L2298" s="27">
        <v>211709.8</v>
      </c>
      <c r="M2298" s="27">
        <v>0</v>
      </c>
    </row>
    <row r="2299" spans="1:13" x14ac:dyDescent="0.25">
      <c r="A2299" s="10">
        <f t="shared" si="35"/>
        <v>2267</v>
      </c>
      <c r="B2299" s="23" t="s">
        <v>1264</v>
      </c>
      <c r="C2299" s="24" t="s">
        <v>1265</v>
      </c>
      <c r="D2299" s="24" t="s">
        <v>1266</v>
      </c>
      <c r="E2299" s="24" t="s">
        <v>27222</v>
      </c>
      <c r="F2299" s="11" t="s">
        <v>84</v>
      </c>
      <c r="G2299" s="24" t="s">
        <v>12820</v>
      </c>
      <c r="H2299" s="24" t="s">
        <v>12821</v>
      </c>
      <c r="I2299" s="11" t="s">
        <v>2521</v>
      </c>
      <c r="J2299" s="12">
        <v>963881.31</v>
      </c>
      <c r="K2299" s="27">
        <v>0</v>
      </c>
      <c r="L2299" s="27">
        <v>963881.31</v>
      </c>
      <c r="M2299" s="27">
        <v>0</v>
      </c>
    </row>
    <row r="2300" spans="1:13" x14ac:dyDescent="0.25">
      <c r="A2300" s="10">
        <f t="shared" si="35"/>
        <v>2268</v>
      </c>
      <c r="B2300" s="23" t="s">
        <v>408</v>
      </c>
      <c r="C2300" s="24" t="s">
        <v>409</v>
      </c>
      <c r="D2300" s="24" t="s">
        <v>410</v>
      </c>
      <c r="E2300" s="24" t="s">
        <v>27223</v>
      </c>
      <c r="F2300" s="11" t="s">
        <v>215</v>
      </c>
      <c r="G2300" s="24" t="s">
        <v>12822</v>
      </c>
      <c r="H2300" s="24" t="s">
        <v>12823</v>
      </c>
      <c r="I2300" s="11" t="s">
        <v>2522</v>
      </c>
      <c r="J2300" s="12">
        <v>10489655.1</v>
      </c>
      <c r="K2300" s="27">
        <v>5914686</v>
      </c>
      <c r="L2300" s="27">
        <v>4574969.0999999996</v>
      </c>
      <c r="M2300" s="27">
        <v>0</v>
      </c>
    </row>
    <row r="2301" spans="1:13" x14ac:dyDescent="0.25">
      <c r="A2301" s="10">
        <f t="shared" si="35"/>
        <v>2269</v>
      </c>
      <c r="B2301" s="23" t="s">
        <v>1264</v>
      </c>
      <c r="C2301" s="24" t="s">
        <v>1265</v>
      </c>
      <c r="D2301" s="24" t="s">
        <v>1266</v>
      </c>
      <c r="E2301" s="24" t="s">
        <v>27224</v>
      </c>
      <c r="F2301" s="11" t="s">
        <v>32</v>
      </c>
      <c r="G2301" s="24" t="s">
        <v>12824</v>
      </c>
      <c r="H2301" s="24" t="s">
        <v>12825</v>
      </c>
      <c r="I2301" s="11" t="s">
        <v>2523</v>
      </c>
      <c r="J2301" s="12">
        <v>3455681.93</v>
      </c>
      <c r="K2301" s="27">
        <v>1953076.83</v>
      </c>
      <c r="L2301" s="27">
        <v>1502605.1</v>
      </c>
      <c r="M2301" s="27">
        <v>0</v>
      </c>
    </row>
    <row r="2302" spans="1:13" x14ac:dyDescent="0.25">
      <c r="A2302" s="10">
        <f t="shared" si="35"/>
        <v>2270</v>
      </c>
      <c r="B2302" s="23" t="s">
        <v>1264</v>
      </c>
      <c r="C2302" s="24" t="s">
        <v>1265</v>
      </c>
      <c r="D2302" s="24" t="s">
        <v>1266</v>
      </c>
      <c r="E2302" s="24" t="s">
        <v>27225</v>
      </c>
      <c r="F2302" s="11" t="s">
        <v>644</v>
      </c>
      <c r="G2302" s="24" t="s">
        <v>12826</v>
      </c>
      <c r="H2302" s="24" t="s">
        <v>12827</v>
      </c>
      <c r="I2302" s="11" t="s">
        <v>2524</v>
      </c>
      <c r="J2302" s="12">
        <v>1456016.88</v>
      </c>
      <c r="K2302" s="27">
        <v>424712.94</v>
      </c>
      <c r="L2302" s="27">
        <v>1031303.94</v>
      </c>
      <c r="M2302" s="27">
        <v>0</v>
      </c>
    </row>
    <row r="2303" spans="1:13" x14ac:dyDescent="0.25">
      <c r="A2303" s="10">
        <f t="shared" si="35"/>
        <v>2271</v>
      </c>
      <c r="B2303" s="23" t="s">
        <v>34</v>
      </c>
      <c r="C2303" s="24" t="s">
        <v>315</v>
      </c>
      <c r="D2303" s="24" t="s">
        <v>316</v>
      </c>
      <c r="E2303" s="24" t="s">
        <v>27226</v>
      </c>
      <c r="F2303" s="11" t="s">
        <v>32</v>
      </c>
      <c r="G2303" s="24" t="s">
        <v>12828</v>
      </c>
      <c r="H2303" s="24" t="s">
        <v>12829</v>
      </c>
      <c r="I2303" s="11" t="s">
        <v>2525</v>
      </c>
      <c r="J2303" s="12">
        <v>8900954.0899999999</v>
      </c>
      <c r="K2303" s="27">
        <v>5557041</v>
      </c>
      <c r="L2303" s="27">
        <v>3343913.09</v>
      </c>
      <c r="M2303" s="27">
        <v>0</v>
      </c>
    </row>
    <row r="2304" spans="1:13" x14ac:dyDescent="0.25">
      <c r="A2304" s="10">
        <f t="shared" si="35"/>
        <v>2272</v>
      </c>
      <c r="B2304" s="23" t="s">
        <v>1264</v>
      </c>
      <c r="C2304" s="24" t="s">
        <v>1265</v>
      </c>
      <c r="D2304" s="24" t="s">
        <v>1266</v>
      </c>
      <c r="E2304" s="24" t="s">
        <v>27227</v>
      </c>
      <c r="F2304" s="11" t="s">
        <v>210</v>
      </c>
      <c r="G2304" s="24" t="s">
        <v>12830</v>
      </c>
      <c r="H2304" s="24" t="s">
        <v>12831</v>
      </c>
      <c r="I2304" s="11" t="s">
        <v>2511</v>
      </c>
      <c r="J2304" s="12">
        <v>751647.14</v>
      </c>
      <c r="K2304" s="27">
        <v>433362.76</v>
      </c>
      <c r="L2304" s="27">
        <v>318284.38</v>
      </c>
      <c r="M2304" s="27">
        <v>0</v>
      </c>
    </row>
    <row r="2305" spans="1:13" x14ac:dyDescent="0.25">
      <c r="A2305" s="10">
        <f t="shared" si="35"/>
        <v>2273</v>
      </c>
      <c r="B2305" s="23" t="s">
        <v>1264</v>
      </c>
      <c r="C2305" s="24" t="s">
        <v>1265</v>
      </c>
      <c r="D2305" s="24" t="s">
        <v>1266</v>
      </c>
      <c r="E2305" s="24" t="s">
        <v>27228</v>
      </c>
      <c r="F2305" s="11" t="s">
        <v>32</v>
      </c>
      <c r="G2305" s="24" t="s">
        <v>12832</v>
      </c>
      <c r="H2305" s="24" t="s">
        <v>12833</v>
      </c>
      <c r="I2305" s="11" t="s">
        <v>2526</v>
      </c>
      <c r="J2305" s="12">
        <v>611377.12</v>
      </c>
      <c r="K2305" s="27">
        <v>345332</v>
      </c>
      <c r="L2305" s="27">
        <v>266045.12</v>
      </c>
      <c r="M2305" s="27">
        <v>0</v>
      </c>
    </row>
    <row r="2306" spans="1:13" x14ac:dyDescent="0.25">
      <c r="A2306" s="10">
        <f t="shared" si="35"/>
        <v>2274</v>
      </c>
      <c r="B2306" s="23" t="s">
        <v>1264</v>
      </c>
      <c r="C2306" s="24" t="s">
        <v>1265</v>
      </c>
      <c r="D2306" s="24" t="s">
        <v>1266</v>
      </c>
      <c r="E2306" s="24" t="s">
        <v>27229</v>
      </c>
      <c r="F2306" s="11" t="s">
        <v>210</v>
      </c>
      <c r="G2306" s="24" t="s">
        <v>12834</v>
      </c>
      <c r="H2306" s="24" t="s">
        <v>12835</v>
      </c>
      <c r="I2306" s="11" t="s">
        <v>2527</v>
      </c>
      <c r="J2306" s="12">
        <v>580066.18000000005</v>
      </c>
      <c r="K2306" s="27">
        <v>326256.90000000002</v>
      </c>
      <c r="L2306" s="27">
        <v>252598.28</v>
      </c>
      <c r="M2306" s="27">
        <v>1211</v>
      </c>
    </row>
    <row r="2307" spans="1:13" x14ac:dyDescent="0.25">
      <c r="A2307" s="10">
        <f t="shared" si="35"/>
        <v>2275</v>
      </c>
      <c r="B2307" s="23" t="s">
        <v>1264</v>
      </c>
      <c r="C2307" s="24" t="s">
        <v>1265</v>
      </c>
      <c r="D2307" s="24" t="s">
        <v>1266</v>
      </c>
      <c r="E2307" s="24" t="s">
        <v>27230</v>
      </c>
      <c r="F2307" s="11" t="s">
        <v>959</v>
      </c>
      <c r="G2307" s="24" t="s">
        <v>12836</v>
      </c>
      <c r="H2307" s="24" t="s">
        <v>12837</v>
      </c>
      <c r="I2307" s="11" t="s">
        <v>2528</v>
      </c>
      <c r="J2307" s="12">
        <v>1004933.34</v>
      </c>
      <c r="K2307" s="27">
        <v>488005</v>
      </c>
      <c r="L2307" s="27">
        <v>380978.13</v>
      </c>
      <c r="M2307" s="27">
        <v>135950.21</v>
      </c>
    </row>
    <row r="2308" spans="1:13" x14ac:dyDescent="0.25">
      <c r="A2308" s="10">
        <f t="shared" si="35"/>
        <v>2276</v>
      </c>
      <c r="B2308" s="23" t="s">
        <v>1264</v>
      </c>
      <c r="C2308" s="24" t="s">
        <v>1265</v>
      </c>
      <c r="D2308" s="24" t="s">
        <v>1266</v>
      </c>
      <c r="E2308" s="24" t="s">
        <v>27231</v>
      </c>
      <c r="F2308" s="11" t="s">
        <v>32</v>
      </c>
      <c r="G2308" s="24" t="s">
        <v>12838</v>
      </c>
      <c r="H2308" s="24" t="s">
        <v>12839</v>
      </c>
      <c r="I2308" s="11" t="s">
        <v>2529</v>
      </c>
      <c r="J2308" s="12">
        <v>1690935.57</v>
      </c>
      <c r="K2308" s="27">
        <v>558581.04</v>
      </c>
      <c r="L2308" s="27">
        <v>101970.53</v>
      </c>
      <c r="M2308" s="27">
        <v>1030384</v>
      </c>
    </row>
    <row r="2309" spans="1:13" x14ac:dyDescent="0.25">
      <c r="A2309" s="10">
        <f t="shared" si="35"/>
        <v>2277</v>
      </c>
      <c r="B2309" s="23" t="s">
        <v>1264</v>
      </c>
      <c r="C2309" s="24" t="s">
        <v>1265</v>
      </c>
      <c r="D2309" s="24" t="s">
        <v>1266</v>
      </c>
      <c r="E2309" s="24" t="s">
        <v>27232</v>
      </c>
      <c r="F2309" s="11" t="s">
        <v>215</v>
      </c>
      <c r="G2309" s="24" t="s">
        <v>12840</v>
      </c>
      <c r="H2309" s="24" t="s">
        <v>12841</v>
      </c>
      <c r="I2309" s="11" t="s">
        <v>2530</v>
      </c>
      <c r="J2309" s="12">
        <v>7349351.5099999998</v>
      </c>
      <c r="K2309" s="27">
        <v>5214269.28</v>
      </c>
      <c r="L2309" s="27">
        <v>2123057.23</v>
      </c>
      <c r="M2309" s="27">
        <v>12025</v>
      </c>
    </row>
    <row r="2310" spans="1:13" x14ac:dyDescent="0.25">
      <c r="A2310" s="10">
        <f t="shared" si="35"/>
        <v>2278</v>
      </c>
      <c r="B2310" s="23" t="s">
        <v>1264</v>
      </c>
      <c r="C2310" s="24" t="s">
        <v>1265</v>
      </c>
      <c r="D2310" s="24" t="s">
        <v>1266</v>
      </c>
      <c r="E2310" s="24" t="s">
        <v>27233</v>
      </c>
      <c r="F2310" s="11" t="s">
        <v>32</v>
      </c>
      <c r="G2310" s="24" t="s">
        <v>12842</v>
      </c>
      <c r="H2310" s="24" t="s">
        <v>12843</v>
      </c>
      <c r="I2310" s="11" t="s">
        <v>2531</v>
      </c>
      <c r="J2310" s="12">
        <v>3821542.59</v>
      </c>
      <c r="K2310" s="27">
        <v>2142996.52</v>
      </c>
      <c r="L2310" s="27">
        <v>1678546.07</v>
      </c>
      <c r="M2310" s="27">
        <v>0</v>
      </c>
    </row>
    <row r="2311" spans="1:13" x14ac:dyDescent="0.25">
      <c r="A2311" s="10">
        <f t="shared" ref="A2311:A2374" si="36">IF(E2311=E2310,A2310,A2310+1)</f>
        <v>2279</v>
      </c>
      <c r="B2311" s="23" t="s">
        <v>1264</v>
      </c>
      <c r="C2311" s="24" t="s">
        <v>1265</v>
      </c>
      <c r="D2311" s="24" t="s">
        <v>1266</v>
      </c>
      <c r="E2311" s="24" t="s">
        <v>27234</v>
      </c>
      <c r="F2311" s="11" t="s">
        <v>736</v>
      </c>
      <c r="G2311" s="24" t="s">
        <v>12844</v>
      </c>
      <c r="H2311" s="24" t="s">
        <v>12845</v>
      </c>
      <c r="I2311" s="11" t="s">
        <v>2532</v>
      </c>
      <c r="J2311" s="12">
        <v>1929956.5</v>
      </c>
      <c r="K2311" s="27">
        <v>1116245.49</v>
      </c>
      <c r="L2311" s="27">
        <v>813711.01</v>
      </c>
      <c r="M2311" s="27">
        <v>0</v>
      </c>
    </row>
    <row r="2312" spans="1:13" x14ac:dyDescent="0.25">
      <c r="A2312" s="10">
        <f t="shared" si="36"/>
        <v>2280</v>
      </c>
      <c r="B2312" s="23" t="s">
        <v>1264</v>
      </c>
      <c r="C2312" s="24" t="s">
        <v>1265</v>
      </c>
      <c r="D2312" s="24" t="s">
        <v>1266</v>
      </c>
      <c r="E2312" s="24" t="s">
        <v>27235</v>
      </c>
      <c r="F2312" s="11" t="s">
        <v>86</v>
      </c>
      <c r="G2312" s="24" t="s">
        <v>12846</v>
      </c>
      <c r="H2312" s="24" t="s">
        <v>12847</v>
      </c>
      <c r="I2312" s="11" t="s">
        <v>2533</v>
      </c>
      <c r="J2312" s="12">
        <v>753872.43</v>
      </c>
      <c r="K2312" s="27">
        <v>339513</v>
      </c>
      <c r="L2312" s="27">
        <v>363432.43</v>
      </c>
      <c r="M2312" s="27">
        <v>50927</v>
      </c>
    </row>
    <row r="2313" spans="1:13" x14ac:dyDescent="0.25">
      <c r="A2313" s="10">
        <f t="shared" si="36"/>
        <v>2281</v>
      </c>
      <c r="B2313" s="23" t="s">
        <v>1264</v>
      </c>
      <c r="C2313" s="24" t="s">
        <v>1265</v>
      </c>
      <c r="D2313" s="24" t="s">
        <v>1266</v>
      </c>
      <c r="E2313" s="24" t="s">
        <v>27236</v>
      </c>
      <c r="F2313" s="11" t="s">
        <v>32</v>
      </c>
      <c r="G2313" s="24" t="s">
        <v>12848</v>
      </c>
      <c r="H2313" s="24" t="s">
        <v>12849</v>
      </c>
      <c r="I2313" s="11" t="s">
        <v>2534</v>
      </c>
      <c r="J2313" s="12">
        <v>1083175.6299999999</v>
      </c>
      <c r="K2313" s="27">
        <v>199157.41</v>
      </c>
      <c r="L2313" s="27">
        <v>884018.22</v>
      </c>
      <c r="M2313" s="27">
        <v>0</v>
      </c>
    </row>
    <row r="2314" spans="1:13" x14ac:dyDescent="0.25">
      <c r="A2314" s="10">
        <f t="shared" si="36"/>
        <v>2282</v>
      </c>
      <c r="B2314" s="23" t="s">
        <v>1264</v>
      </c>
      <c r="C2314" s="24" t="s">
        <v>1265</v>
      </c>
      <c r="D2314" s="24" t="s">
        <v>1266</v>
      </c>
      <c r="E2314" s="24" t="s">
        <v>27237</v>
      </c>
      <c r="F2314" s="11" t="s">
        <v>86</v>
      </c>
      <c r="G2314" s="24" t="s">
        <v>12850</v>
      </c>
      <c r="H2314" s="24" t="s">
        <v>12851</v>
      </c>
      <c r="I2314" s="11" t="s">
        <v>2535</v>
      </c>
      <c r="J2314" s="12">
        <v>4739995.21</v>
      </c>
      <c r="K2314" s="27">
        <v>0</v>
      </c>
      <c r="L2314" s="27">
        <v>4739995.21</v>
      </c>
      <c r="M2314" s="27">
        <v>0</v>
      </c>
    </row>
    <row r="2315" spans="1:13" x14ac:dyDescent="0.25">
      <c r="A2315" s="10">
        <f t="shared" si="36"/>
        <v>2283</v>
      </c>
      <c r="B2315" s="23" t="s">
        <v>1264</v>
      </c>
      <c r="C2315" s="24" t="s">
        <v>1265</v>
      </c>
      <c r="D2315" s="24" t="s">
        <v>1266</v>
      </c>
      <c r="E2315" s="24" t="s">
        <v>27238</v>
      </c>
      <c r="F2315" s="11" t="s">
        <v>32</v>
      </c>
      <c r="G2315" s="24" t="s">
        <v>12852</v>
      </c>
      <c r="H2315" s="24" t="s">
        <v>12853</v>
      </c>
      <c r="I2315" s="11" t="s">
        <v>2536</v>
      </c>
      <c r="J2315" s="12">
        <v>10258359.23</v>
      </c>
      <c r="K2315" s="27">
        <v>7860495.9199999999</v>
      </c>
      <c r="L2315" s="27">
        <v>2397863.31</v>
      </c>
      <c r="M2315" s="27">
        <v>0</v>
      </c>
    </row>
    <row r="2316" spans="1:13" x14ac:dyDescent="0.25">
      <c r="A2316" s="10">
        <f t="shared" si="36"/>
        <v>2284</v>
      </c>
      <c r="B2316" s="23" t="s">
        <v>1264</v>
      </c>
      <c r="C2316" s="24" t="s">
        <v>1265</v>
      </c>
      <c r="D2316" s="24" t="s">
        <v>1266</v>
      </c>
      <c r="E2316" s="24" t="s">
        <v>27239</v>
      </c>
      <c r="F2316" s="11" t="s">
        <v>84</v>
      </c>
      <c r="G2316" s="24" t="s">
        <v>12854</v>
      </c>
      <c r="H2316" s="24" t="s">
        <v>12855</v>
      </c>
      <c r="I2316" s="11" t="s">
        <v>2537</v>
      </c>
      <c r="J2316" s="12">
        <v>704795.34</v>
      </c>
      <c r="K2316" s="27">
        <v>398352.12</v>
      </c>
      <c r="L2316" s="27">
        <v>306443.21999999997</v>
      </c>
      <c r="M2316" s="27">
        <v>0</v>
      </c>
    </row>
    <row r="2317" spans="1:13" x14ac:dyDescent="0.25">
      <c r="A2317" s="10">
        <f t="shared" si="36"/>
        <v>2285</v>
      </c>
      <c r="B2317" s="23" t="s">
        <v>1264</v>
      </c>
      <c r="C2317" s="24" t="s">
        <v>1265</v>
      </c>
      <c r="D2317" s="24" t="s">
        <v>1266</v>
      </c>
      <c r="E2317" s="24" t="s">
        <v>27240</v>
      </c>
      <c r="F2317" s="11" t="s">
        <v>86</v>
      </c>
      <c r="G2317" s="24" t="s">
        <v>12856</v>
      </c>
      <c r="H2317" s="24" t="s">
        <v>12857</v>
      </c>
      <c r="I2317" s="11" t="s">
        <v>2538</v>
      </c>
      <c r="J2317" s="12">
        <v>847224.46</v>
      </c>
      <c r="K2317" s="27">
        <v>0</v>
      </c>
      <c r="L2317" s="27">
        <v>847224.46</v>
      </c>
      <c r="M2317" s="27">
        <v>0</v>
      </c>
    </row>
    <row r="2318" spans="1:13" x14ac:dyDescent="0.25">
      <c r="A2318" s="10">
        <f t="shared" si="36"/>
        <v>2286</v>
      </c>
      <c r="B2318" s="23" t="s">
        <v>34</v>
      </c>
      <c r="C2318" s="24" t="s">
        <v>116</v>
      </c>
      <c r="D2318" s="24" t="s">
        <v>117</v>
      </c>
      <c r="E2318" s="24" t="s">
        <v>27241</v>
      </c>
      <c r="F2318" s="11" t="s">
        <v>32</v>
      </c>
      <c r="G2318" s="24" t="s">
        <v>12858</v>
      </c>
      <c r="H2318" s="24" t="s">
        <v>12859</v>
      </c>
      <c r="I2318" s="11" t="s">
        <v>2539</v>
      </c>
      <c r="J2318" s="12">
        <v>12269400.630000001</v>
      </c>
      <c r="K2318" s="27">
        <v>8289926.54</v>
      </c>
      <c r="L2318" s="27">
        <v>3979474.09</v>
      </c>
      <c r="M2318" s="27">
        <v>0</v>
      </c>
    </row>
    <row r="2319" spans="1:13" x14ac:dyDescent="0.25">
      <c r="A2319" s="10">
        <f t="shared" si="36"/>
        <v>2287</v>
      </c>
      <c r="B2319" s="23" t="s">
        <v>34</v>
      </c>
      <c r="C2319" s="24" t="s">
        <v>35</v>
      </c>
      <c r="D2319" s="24" t="s">
        <v>36</v>
      </c>
      <c r="E2319" s="24" t="s">
        <v>27242</v>
      </c>
      <c r="F2319" s="11" t="s">
        <v>2498</v>
      </c>
      <c r="G2319" s="24" t="s">
        <v>12860</v>
      </c>
      <c r="H2319" s="24" t="s">
        <v>12861</v>
      </c>
      <c r="I2319" s="11" t="s">
        <v>2540</v>
      </c>
      <c r="J2319" s="12">
        <v>744821.56</v>
      </c>
      <c r="K2319" s="27">
        <v>0</v>
      </c>
      <c r="L2319" s="27">
        <v>727853.56</v>
      </c>
      <c r="M2319" s="27">
        <v>16968</v>
      </c>
    </row>
    <row r="2320" spans="1:13" x14ac:dyDescent="0.25">
      <c r="A2320" s="10">
        <f t="shared" si="36"/>
        <v>2288</v>
      </c>
      <c r="B2320" s="23" t="s">
        <v>34</v>
      </c>
      <c r="C2320" s="24" t="s">
        <v>35</v>
      </c>
      <c r="D2320" s="24" t="s">
        <v>36</v>
      </c>
      <c r="E2320" s="24" t="s">
        <v>27243</v>
      </c>
      <c r="F2320" s="11" t="s">
        <v>55</v>
      </c>
      <c r="G2320" s="24" t="s">
        <v>12862</v>
      </c>
      <c r="H2320" s="24" t="s">
        <v>12863</v>
      </c>
      <c r="I2320" s="11" t="s">
        <v>2541</v>
      </c>
      <c r="J2320" s="12">
        <v>2549953</v>
      </c>
      <c r="K2320" s="27">
        <v>1531583.44</v>
      </c>
      <c r="L2320" s="27">
        <v>1018369.56</v>
      </c>
      <c r="M2320" s="27">
        <v>0</v>
      </c>
    </row>
    <row r="2321" spans="1:13" x14ac:dyDescent="0.25">
      <c r="A2321" s="10">
        <f t="shared" si="36"/>
        <v>2289</v>
      </c>
      <c r="B2321" s="23" t="s">
        <v>1264</v>
      </c>
      <c r="C2321" s="24" t="s">
        <v>1265</v>
      </c>
      <c r="D2321" s="24" t="s">
        <v>1266</v>
      </c>
      <c r="E2321" s="24" t="s">
        <v>27244</v>
      </c>
      <c r="F2321" s="11" t="s">
        <v>1634</v>
      </c>
      <c r="G2321" s="24" t="s">
        <v>12864</v>
      </c>
      <c r="H2321" s="24" t="s">
        <v>12865</v>
      </c>
      <c r="I2321" s="11" t="s">
        <v>2542</v>
      </c>
      <c r="J2321" s="12">
        <v>4675461.2</v>
      </c>
      <c r="K2321" s="27">
        <v>3118320</v>
      </c>
      <c r="L2321" s="27">
        <v>1557141.2</v>
      </c>
      <c r="M2321" s="27">
        <v>0</v>
      </c>
    </row>
    <row r="2322" spans="1:13" x14ac:dyDescent="0.25">
      <c r="A2322" s="10">
        <f t="shared" si="36"/>
        <v>2290</v>
      </c>
      <c r="B2322" s="23" t="s">
        <v>1264</v>
      </c>
      <c r="C2322" s="24" t="s">
        <v>1265</v>
      </c>
      <c r="D2322" s="24" t="s">
        <v>1266</v>
      </c>
      <c r="E2322" s="24" t="s">
        <v>27245</v>
      </c>
      <c r="F2322" s="11" t="s">
        <v>84</v>
      </c>
      <c r="G2322" s="24" t="s">
        <v>12866</v>
      </c>
      <c r="H2322" s="24" t="s">
        <v>12867</v>
      </c>
      <c r="I2322" s="11" t="s">
        <v>2543</v>
      </c>
      <c r="J2322" s="12">
        <v>544832.64</v>
      </c>
      <c r="K2322" s="27">
        <v>307210.53999999998</v>
      </c>
      <c r="L2322" s="27">
        <v>237622.1</v>
      </c>
      <c r="M2322" s="27">
        <v>0</v>
      </c>
    </row>
    <row r="2323" spans="1:13" x14ac:dyDescent="0.25">
      <c r="A2323" s="10">
        <f t="shared" si="36"/>
        <v>2291</v>
      </c>
      <c r="B2323" s="23" t="s">
        <v>1264</v>
      </c>
      <c r="C2323" s="24" t="s">
        <v>1265</v>
      </c>
      <c r="D2323" s="24" t="s">
        <v>1266</v>
      </c>
      <c r="E2323" s="24" t="s">
        <v>27246</v>
      </c>
      <c r="F2323" s="11" t="s">
        <v>84</v>
      </c>
      <c r="G2323" s="24" t="s">
        <v>12868</v>
      </c>
      <c r="H2323" s="24" t="s">
        <v>12869</v>
      </c>
      <c r="I2323" s="11" t="s">
        <v>2544</v>
      </c>
      <c r="J2323" s="12">
        <v>834891.12</v>
      </c>
      <c r="K2323" s="27">
        <v>503331.38</v>
      </c>
      <c r="L2323" s="27">
        <v>331559.74</v>
      </c>
      <c r="M2323" s="27">
        <v>0</v>
      </c>
    </row>
    <row r="2324" spans="1:13" x14ac:dyDescent="0.25">
      <c r="A2324" s="10">
        <f t="shared" si="36"/>
        <v>2292</v>
      </c>
      <c r="B2324" s="23" t="s">
        <v>1264</v>
      </c>
      <c r="C2324" s="24" t="s">
        <v>1265</v>
      </c>
      <c r="D2324" s="24" t="s">
        <v>1266</v>
      </c>
      <c r="E2324" s="24" t="s">
        <v>27247</v>
      </c>
      <c r="F2324" s="11" t="s">
        <v>245</v>
      </c>
      <c r="G2324" s="24" t="s">
        <v>12870</v>
      </c>
      <c r="H2324" s="24" t="s">
        <v>12871</v>
      </c>
      <c r="I2324" s="11" t="s">
        <v>2545</v>
      </c>
      <c r="J2324" s="12">
        <v>995609.51</v>
      </c>
      <c r="K2324" s="27">
        <v>563736.26</v>
      </c>
      <c r="L2324" s="27">
        <v>431873.25</v>
      </c>
      <c r="M2324" s="27">
        <v>0</v>
      </c>
    </row>
    <row r="2325" spans="1:13" x14ac:dyDescent="0.25">
      <c r="A2325" s="10">
        <f t="shared" si="36"/>
        <v>2293</v>
      </c>
      <c r="B2325" s="23" t="s">
        <v>1264</v>
      </c>
      <c r="C2325" s="24" t="s">
        <v>1265</v>
      </c>
      <c r="D2325" s="24" t="s">
        <v>1266</v>
      </c>
      <c r="E2325" s="24" t="s">
        <v>27248</v>
      </c>
      <c r="F2325" s="11" t="s">
        <v>73</v>
      </c>
      <c r="G2325" s="24" t="s">
        <v>12872</v>
      </c>
      <c r="H2325" s="24" t="s">
        <v>12873</v>
      </c>
      <c r="I2325" s="11" t="s">
        <v>2546</v>
      </c>
      <c r="J2325" s="12">
        <v>783698.76</v>
      </c>
      <c r="K2325" s="27">
        <v>308839.02</v>
      </c>
      <c r="L2325" s="27">
        <v>474859.74</v>
      </c>
      <c r="M2325" s="27">
        <v>0</v>
      </c>
    </row>
    <row r="2326" spans="1:13" x14ac:dyDescent="0.25">
      <c r="A2326" s="10">
        <f t="shared" si="36"/>
        <v>2294</v>
      </c>
      <c r="B2326" s="23" t="s">
        <v>1264</v>
      </c>
      <c r="C2326" s="24" t="s">
        <v>1265</v>
      </c>
      <c r="D2326" s="24" t="s">
        <v>1266</v>
      </c>
      <c r="E2326" s="24" t="s">
        <v>27249</v>
      </c>
      <c r="F2326" s="11" t="s">
        <v>747</v>
      </c>
      <c r="G2326" s="24" t="s">
        <v>12874</v>
      </c>
      <c r="H2326" s="24" t="s">
        <v>12875</v>
      </c>
      <c r="I2326" s="11" t="s">
        <v>2547</v>
      </c>
      <c r="J2326" s="12">
        <v>2010382.39</v>
      </c>
      <c r="K2326" s="27">
        <v>1275319</v>
      </c>
      <c r="L2326" s="27">
        <v>735063.39</v>
      </c>
      <c r="M2326" s="27">
        <v>0</v>
      </c>
    </row>
    <row r="2327" spans="1:13" x14ac:dyDescent="0.25">
      <c r="A2327" s="10">
        <f t="shared" si="36"/>
        <v>2295</v>
      </c>
      <c r="B2327" s="23" t="s">
        <v>1264</v>
      </c>
      <c r="C2327" s="24" t="s">
        <v>1265</v>
      </c>
      <c r="D2327" s="24" t="s">
        <v>1266</v>
      </c>
      <c r="E2327" s="24" t="s">
        <v>27250</v>
      </c>
      <c r="F2327" s="11" t="s">
        <v>50</v>
      </c>
      <c r="G2327" s="24" t="s">
        <v>12876</v>
      </c>
      <c r="H2327" s="24" t="s">
        <v>12877</v>
      </c>
      <c r="I2327" s="11" t="s">
        <v>2548</v>
      </c>
      <c r="J2327" s="12">
        <v>1306453.93</v>
      </c>
      <c r="K2327" s="27">
        <v>646637</v>
      </c>
      <c r="L2327" s="27">
        <v>659816.93000000005</v>
      </c>
      <c r="M2327" s="27">
        <v>0</v>
      </c>
    </row>
    <row r="2328" spans="1:13" x14ac:dyDescent="0.25">
      <c r="A2328" s="10">
        <f t="shared" si="36"/>
        <v>2296</v>
      </c>
      <c r="B2328" s="23" t="s">
        <v>1264</v>
      </c>
      <c r="C2328" s="24" t="s">
        <v>1265</v>
      </c>
      <c r="D2328" s="24" t="s">
        <v>1266</v>
      </c>
      <c r="E2328" s="24" t="s">
        <v>27251</v>
      </c>
      <c r="F2328" s="11" t="s">
        <v>84</v>
      </c>
      <c r="G2328" s="24" t="s">
        <v>12878</v>
      </c>
      <c r="H2328" s="24" t="s">
        <v>12879</v>
      </c>
      <c r="I2328" s="11" t="s">
        <v>2549</v>
      </c>
      <c r="J2328" s="12">
        <v>629009.56000000006</v>
      </c>
      <c r="K2328" s="27">
        <v>337440</v>
      </c>
      <c r="L2328" s="27">
        <v>291569.56</v>
      </c>
      <c r="M2328" s="27">
        <v>0</v>
      </c>
    </row>
    <row r="2329" spans="1:13" x14ac:dyDescent="0.25">
      <c r="A2329" s="10">
        <f t="shared" si="36"/>
        <v>2297</v>
      </c>
      <c r="B2329" s="23" t="s">
        <v>1264</v>
      </c>
      <c r="C2329" s="24" t="s">
        <v>1265</v>
      </c>
      <c r="D2329" s="24" t="s">
        <v>1266</v>
      </c>
      <c r="E2329" s="24" t="s">
        <v>27252</v>
      </c>
      <c r="F2329" s="11" t="s">
        <v>2429</v>
      </c>
      <c r="G2329" s="24" t="s">
        <v>12880</v>
      </c>
      <c r="H2329" s="24" t="s">
        <v>12881</v>
      </c>
      <c r="I2329" s="11" t="s">
        <v>2550</v>
      </c>
      <c r="J2329" s="12">
        <v>480462.52</v>
      </c>
      <c r="K2329" s="27">
        <v>269496.28999999998</v>
      </c>
      <c r="L2329" s="27">
        <v>210966.23</v>
      </c>
      <c r="M2329" s="27">
        <v>0</v>
      </c>
    </row>
    <row r="2330" spans="1:13" x14ac:dyDescent="0.25">
      <c r="A2330" s="10">
        <f t="shared" si="36"/>
        <v>2298</v>
      </c>
      <c r="B2330" s="23" t="s">
        <v>1264</v>
      </c>
      <c r="C2330" s="24" t="s">
        <v>1265</v>
      </c>
      <c r="D2330" s="24" t="s">
        <v>1266</v>
      </c>
      <c r="E2330" s="24" t="s">
        <v>27253</v>
      </c>
      <c r="F2330" s="11" t="s">
        <v>32</v>
      </c>
      <c r="G2330" s="24" t="s">
        <v>12882</v>
      </c>
      <c r="H2330" s="24" t="s">
        <v>12883</v>
      </c>
      <c r="I2330" s="11" t="s">
        <v>2551</v>
      </c>
      <c r="J2330" s="12">
        <v>3235466.06</v>
      </c>
      <c r="K2330" s="27">
        <v>1693113</v>
      </c>
      <c r="L2330" s="27">
        <v>1542353.06</v>
      </c>
      <c r="M2330" s="27">
        <v>0</v>
      </c>
    </row>
    <row r="2331" spans="1:13" x14ac:dyDescent="0.25">
      <c r="A2331" s="10">
        <f t="shared" si="36"/>
        <v>2299</v>
      </c>
      <c r="B2331" s="23" t="s">
        <v>1264</v>
      </c>
      <c r="C2331" s="24" t="s">
        <v>1265</v>
      </c>
      <c r="D2331" s="24" t="s">
        <v>1266</v>
      </c>
      <c r="E2331" s="24" t="s">
        <v>27254</v>
      </c>
      <c r="F2331" s="11" t="s">
        <v>55</v>
      </c>
      <c r="G2331" s="24" t="s">
        <v>34097</v>
      </c>
      <c r="H2331" s="24" t="s">
        <v>34098</v>
      </c>
      <c r="I2331" s="11" t="s">
        <v>35353</v>
      </c>
      <c r="J2331" s="12">
        <v>8208061.2300000004</v>
      </c>
      <c r="K2331" s="27">
        <v>6205274.5800000001</v>
      </c>
      <c r="L2331" s="27">
        <v>387908.65</v>
      </c>
      <c r="M2331" s="27">
        <v>1614878</v>
      </c>
    </row>
    <row r="2332" spans="1:13" x14ac:dyDescent="0.25">
      <c r="A2332" s="10">
        <f t="shared" si="36"/>
        <v>2300</v>
      </c>
      <c r="B2332" s="23" t="s">
        <v>1264</v>
      </c>
      <c r="C2332" s="24" t="s">
        <v>1265</v>
      </c>
      <c r="D2332" s="24" t="s">
        <v>1266</v>
      </c>
      <c r="E2332" s="24" t="s">
        <v>27255</v>
      </c>
      <c r="F2332" s="11" t="s">
        <v>84</v>
      </c>
      <c r="G2332" s="24" t="s">
        <v>12884</v>
      </c>
      <c r="H2332" s="24" t="s">
        <v>12885</v>
      </c>
      <c r="I2332" s="11" t="s">
        <v>2552</v>
      </c>
      <c r="J2332" s="12">
        <v>568969.01</v>
      </c>
      <c r="K2332" s="27">
        <v>211403.28</v>
      </c>
      <c r="L2332" s="27">
        <v>357565.73</v>
      </c>
      <c r="M2332" s="27">
        <v>0</v>
      </c>
    </row>
    <row r="2333" spans="1:13" x14ac:dyDescent="0.25">
      <c r="A2333" s="10">
        <f t="shared" si="36"/>
        <v>2301</v>
      </c>
      <c r="B2333" s="23" t="s">
        <v>1264</v>
      </c>
      <c r="C2333" s="24" t="s">
        <v>1265</v>
      </c>
      <c r="D2333" s="24" t="s">
        <v>1266</v>
      </c>
      <c r="E2333" s="24" t="s">
        <v>27256</v>
      </c>
      <c r="F2333" s="11" t="s">
        <v>84</v>
      </c>
      <c r="G2333" s="24" t="s">
        <v>12886</v>
      </c>
      <c r="H2333" s="24" t="s">
        <v>12887</v>
      </c>
      <c r="I2333" s="11" t="s">
        <v>2553</v>
      </c>
      <c r="J2333" s="12">
        <v>6373897.8499999996</v>
      </c>
      <c r="K2333" s="27">
        <v>4448829</v>
      </c>
      <c r="L2333" s="27">
        <v>1925068.85</v>
      </c>
      <c r="M2333" s="27">
        <v>0</v>
      </c>
    </row>
    <row r="2334" spans="1:13" x14ac:dyDescent="0.25">
      <c r="A2334" s="10">
        <f t="shared" si="36"/>
        <v>2302</v>
      </c>
      <c r="B2334" s="23" t="s">
        <v>1264</v>
      </c>
      <c r="C2334" s="24" t="s">
        <v>1265</v>
      </c>
      <c r="D2334" s="24" t="s">
        <v>1266</v>
      </c>
      <c r="E2334" s="24" t="s">
        <v>27257</v>
      </c>
      <c r="F2334" s="11" t="s">
        <v>916</v>
      </c>
      <c r="G2334" s="24" t="s">
        <v>12888</v>
      </c>
      <c r="H2334" s="24" t="s">
        <v>12889</v>
      </c>
      <c r="I2334" s="11" t="s">
        <v>2554</v>
      </c>
      <c r="J2334" s="12">
        <v>2945163.47</v>
      </c>
      <c r="K2334" s="27">
        <v>2152686</v>
      </c>
      <c r="L2334" s="27">
        <v>776668.45</v>
      </c>
      <c r="M2334" s="27">
        <v>15809.02</v>
      </c>
    </row>
    <row r="2335" spans="1:13" x14ac:dyDescent="0.25">
      <c r="A2335" s="10">
        <f t="shared" si="36"/>
        <v>2303</v>
      </c>
      <c r="B2335" s="23" t="s">
        <v>1264</v>
      </c>
      <c r="C2335" s="24" t="s">
        <v>1265</v>
      </c>
      <c r="D2335" s="24" t="s">
        <v>1266</v>
      </c>
      <c r="E2335" s="24" t="s">
        <v>27258</v>
      </c>
      <c r="F2335" s="11" t="s">
        <v>32</v>
      </c>
      <c r="G2335" s="24" t="s">
        <v>12890</v>
      </c>
      <c r="H2335" s="24" t="s">
        <v>12891</v>
      </c>
      <c r="I2335" s="11" t="s">
        <v>2555</v>
      </c>
      <c r="J2335" s="12">
        <v>1351523.08</v>
      </c>
      <c r="K2335" s="27">
        <v>750626.83</v>
      </c>
      <c r="L2335" s="27">
        <v>600896.25</v>
      </c>
      <c r="M2335" s="27">
        <v>0</v>
      </c>
    </row>
    <row r="2336" spans="1:13" x14ac:dyDescent="0.25">
      <c r="A2336" s="10">
        <f t="shared" si="36"/>
        <v>2304</v>
      </c>
      <c r="B2336" s="23" t="s">
        <v>1264</v>
      </c>
      <c r="C2336" s="24" t="s">
        <v>1265</v>
      </c>
      <c r="D2336" s="24" t="s">
        <v>1266</v>
      </c>
      <c r="E2336" s="24" t="s">
        <v>27259</v>
      </c>
      <c r="F2336" s="11" t="s">
        <v>2556</v>
      </c>
      <c r="G2336" s="24" t="s">
        <v>12892</v>
      </c>
      <c r="H2336" s="24" t="s">
        <v>12893</v>
      </c>
      <c r="I2336" s="11" t="s">
        <v>2557</v>
      </c>
      <c r="J2336" s="12">
        <v>24140184.420000002</v>
      </c>
      <c r="K2336" s="27">
        <v>9993.02</v>
      </c>
      <c r="L2336" s="27">
        <v>24130191.399999999</v>
      </c>
      <c r="M2336" s="27">
        <v>0</v>
      </c>
    </row>
    <row r="2337" spans="1:13" x14ac:dyDescent="0.25">
      <c r="A2337" s="10">
        <f t="shared" si="36"/>
        <v>2305</v>
      </c>
      <c r="B2337" s="23" t="s">
        <v>1264</v>
      </c>
      <c r="C2337" s="24" t="s">
        <v>1265</v>
      </c>
      <c r="D2337" s="24" t="s">
        <v>1266</v>
      </c>
      <c r="E2337" s="24" t="s">
        <v>27260</v>
      </c>
      <c r="F2337" s="11" t="s">
        <v>84</v>
      </c>
      <c r="G2337" s="24" t="s">
        <v>12894</v>
      </c>
      <c r="H2337" s="24" t="s">
        <v>12895</v>
      </c>
      <c r="I2337" s="11" t="s">
        <v>2558</v>
      </c>
      <c r="J2337" s="12">
        <v>552172.71</v>
      </c>
      <c r="K2337" s="27">
        <v>308951.90000000002</v>
      </c>
      <c r="L2337" s="27">
        <v>243220.81</v>
      </c>
      <c r="M2337" s="27">
        <v>0</v>
      </c>
    </row>
    <row r="2338" spans="1:13" x14ac:dyDescent="0.25">
      <c r="A2338" s="10">
        <f t="shared" si="36"/>
        <v>2306</v>
      </c>
      <c r="B2338" s="23" t="s">
        <v>1264</v>
      </c>
      <c r="C2338" s="24" t="s">
        <v>1265</v>
      </c>
      <c r="D2338" s="24" t="s">
        <v>1266</v>
      </c>
      <c r="E2338" s="24" t="s">
        <v>27261</v>
      </c>
      <c r="F2338" s="11" t="s">
        <v>616</v>
      </c>
      <c r="G2338" s="24" t="s">
        <v>12896</v>
      </c>
      <c r="H2338" s="24" t="s">
        <v>12897</v>
      </c>
      <c r="I2338" s="11" t="s">
        <v>2559</v>
      </c>
      <c r="J2338" s="12">
        <v>1096104.58</v>
      </c>
      <c r="K2338" s="27">
        <v>385955.9</v>
      </c>
      <c r="L2338" s="27">
        <v>710148.68</v>
      </c>
      <c r="M2338" s="27">
        <v>0</v>
      </c>
    </row>
    <row r="2339" spans="1:13" x14ac:dyDescent="0.25">
      <c r="A2339" s="10">
        <f t="shared" si="36"/>
        <v>2307</v>
      </c>
      <c r="B2339" s="23" t="s">
        <v>52</v>
      </c>
      <c r="C2339" s="24" t="s">
        <v>24967</v>
      </c>
      <c r="D2339" s="24" t="s">
        <v>2560</v>
      </c>
      <c r="E2339" s="24" t="s">
        <v>27262</v>
      </c>
      <c r="F2339" s="11" t="s">
        <v>86</v>
      </c>
      <c r="G2339" s="24" t="s">
        <v>12898</v>
      </c>
      <c r="H2339" s="24" t="s">
        <v>12899</v>
      </c>
      <c r="I2339" s="11" t="s">
        <v>2561</v>
      </c>
      <c r="J2339" s="12">
        <v>43432022.439999998</v>
      </c>
      <c r="K2339" s="27">
        <v>31260553</v>
      </c>
      <c r="L2339" s="27">
        <v>12099319.439999999</v>
      </c>
      <c r="M2339" s="27">
        <v>72150</v>
      </c>
    </row>
    <row r="2340" spans="1:13" x14ac:dyDescent="0.25">
      <c r="A2340" s="10">
        <f t="shared" si="36"/>
        <v>2308</v>
      </c>
      <c r="B2340" s="23" t="s">
        <v>1264</v>
      </c>
      <c r="C2340" s="24" t="s">
        <v>1265</v>
      </c>
      <c r="D2340" s="24" t="s">
        <v>1266</v>
      </c>
      <c r="E2340" s="24" t="s">
        <v>27263</v>
      </c>
      <c r="F2340" s="11" t="s">
        <v>78</v>
      </c>
      <c r="G2340" s="24" t="s">
        <v>12900</v>
      </c>
      <c r="H2340" s="24" t="s">
        <v>12901</v>
      </c>
      <c r="I2340" s="11" t="s">
        <v>2562</v>
      </c>
      <c r="J2340" s="12">
        <v>3729580.23</v>
      </c>
      <c r="K2340" s="27">
        <v>2142857</v>
      </c>
      <c r="L2340" s="27">
        <v>1586723.23</v>
      </c>
      <c r="M2340" s="27">
        <v>0</v>
      </c>
    </row>
    <row r="2341" spans="1:13" x14ac:dyDescent="0.25">
      <c r="A2341" s="10">
        <f t="shared" si="36"/>
        <v>2309</v>
      </c>
      <c r="B2341" s="23" t="s">
        <v>1264</v>
      </c>
      <c r="C2341" s="24" t="s">
        <v>1265</v>
      </c>
      <c r="D2341" s="24" t="s">
        <v>1266</v>
      </c>
      <c r="E2341" s="24" t="s">
        <v>27264</v>
      </c>
      <c r="F2341" s="11" t="s">
        <v>84</v>
      </c>
      <c r="G2341" s="24" t="s">
        <v>12902</v>
      </c>
      <c r="H2341" s="24" t="s">
        <v>12903</v>
      </c>
      <c r="I2341" s="11" t="s">
        <v>2563</v>
      </c>
      <c r="J2341" s="12">
        <v>1376429.69</v>
      </c>
      <c r="K2341" s="27">
        <v>453311</v>
      </c>
      <c r="L2341" s="27">
        <v>214454.69</v>
      </c>
      <c r="M2341" s="27">
        <v>708664</v>
      </c>
    </row>
    <row r="2342" spans="1:13" x14ac:dyDescent="0.25">
      <c r="A2342" s="10">
        <f t="shared" si="36"/>
        <v>2310</v>
      </c>
      <c r="B2342" s="23" t="s">
        <v>1264</v>
      </c>
      <c r="C2342" s="24" t="s">
        <v>1265</v>
      </c>
      <c r="D2342" s="24" t="s">
        <v>1266</v>
      </c>
      <c r="E2342" s="24" t="s">
        <v>27265</v>
      </c>
      <c r="F2342" s="11" t="s">
        <v>1626</v>
      </c>
      <c r="G2342" s="24" t="s">
        <v>12904</v>
      </c>
      <c r="H2342" s="24" t="s">
        <v>12905</v>
      </c>
      <c r="I2342" s="11" t="s">
        <v>2564</v>
      </c>
      <c r="J2342" s="12">
        <v>1012805.23</v>
      </c>
      <c r="K2342" s="27">
        <v>922420</v>
      </c>
      <c r="L2342" s="27">
        <v>90385.23</v>
      </c>
      <c r="M2342" s="27">
        <v>0</v>
      </c>
    </row>
    <row r="2343" spans="1:13" x14ac:dyDescent="0.25">
      <c r="A2343" s="10">
        <f t="shared" si="36"/>
        <v>2311</v>
      </c>
      <c r="B2343" s="23" t="s">
        <v>1264</v>
      </c>
      <c r="C2343" s="24" t="s">
        <v>1265</v>
      </c>
      <c r="D2343" s="24" t="s">
        <v>1266</v>
      </c>
      <c r="E2343" s="24" t="s">
        <v>27266</v>
      </c>
      <c r="F2343" s="11" t="s">
        <v>212</v>
      </c>
      <c r="G2343" s="24" t="s">
        <v>12906</v>
      </c>
      <c r="H2343" s="24" t="s">
        <v>12907</v>
      </c>
      <c r="I2343" s="11" t="s">
        <v>2565</v>
      </c>
      <c r="J2343" s="12">
        <v>1661186.76</v>
      </c>
      <c r="K2343" s="27">
        <v>1244747.53</v>
      </c>
      <c r="L2343" s="27">
        <v>416439.23</v>
      </c>
      <c r="M2343" s="27">
        <v>0</v>
      </c>
    </row>
    <row r="2344" spans="1:13" x14ac:dyDescent="0.25">
      <c r="A2344" s="10">
        <f t="shared" si="36"/>
        <v>2312</v>
      </c>
      <c r="B2344" s="23" t="s">
        <v>1264</v>
      </c>
      <c r="C2344" s="24" t="s">
        <v>1265</v>
      </c>
      <c r="D2344" s="24" t="s">
        <v>1266</v>
      </c>
      <c r="E2344" s="24" t="s">
        <v>27267</v>
      </c>
      <c r="F2344" s="11" t="s">
        <v>32</v>
      </c>
      <c r="G2344" s="24" t="s">
        <v>34099</v>
      </c>
      <c r="H2344" s="24" t="s">
        <v>34100</v>
      </c>
      <c r="I2344" s="11" t="s">
        <v>35354</v>
      </c>
      <c r="J2344" s="12">
        <v>1699007.67</v>
      </c>
      <c r="K2344" s="27">
        <v>1561906.36</v>
      </c>
      <c r="L2344" s="27">
        <v>137101.31</v>
      </c>
      <c r="M2344" s="27">
        <v>0</v>
      </c>
    </row>
    <row r="2345" spans="1:13" x14ac:dyDescent="0.25">
      <c r="A2345" s="10">
        <f t="shared" si="36"/>
        <v>2313</v>
      </c>
      <c r="B2345" s="23" t="s">
        <v>1264</v>
      </c>
      <c r="C2345" s="24" t="s">
        <v>1265</v>
      </c>
      <c r="D2345" s="24" t="s">
        <v>1266</v>
      </c>
      <c r="E2345" s="24" t="s">
        <v>27268</v>
      </c>
      <c r="F2345" s="11" t="s">
        <v>572</v>
      </c>
      <c r="G2345" s="24" t="s">
        <v>34101</v>
      </c>
      <c r="H2345" s="24" t="s">
        <v>34102</v>
      </c>
      <c r="I2345" s="11" t="s">
        <v>35355</v>
      </c>
      <c r="J2345" s="12">
        <v>452104.97</v>
      </c>
      <c r="K2345" s="27">
        <v>425705.64</v>
      </c>
      <c r="L2345" s="27">
        <v>26399.33</v>
      </c>
      <c r="M2345" s="27">
        <v>0</v>
      </c>
    </row>
    <row r="2346" spans="1:13" x14ac:dyDescent="0.25">
      <c r="A2346" s="10">
        <f t="shared" si="36"/>
        <v>2314</v>
      </c>
      <c r="B2346" s="23" t="s">
        <v>1264</v>
      </c>
      <c r="C2346" s="24" t="s">
        <v>1265</v>
      </c>
      <c r="D2346" s="24" t="s">
        <v>1266</v>
      </c>
      <c r="E2346" s="24" t="s">
        <v>27269</v>
      </c>
      <c r="F2346" s="11" t="s">
        <v>84</v>
      </c>
      <c r="G2346" s="24" t="s">
        <v>12908</v>
      </c>
      <c r="H2346" s="24" t="s">
        <v>12909</v>
      </c>
      <c r="I2346" s="11" t="s">
        <v>2566</v>
      </c>
      <c r="J2346" s="12">
        <v>1419260.6</v>
      </c>
      <c r="K2346" s="27">
        <v>13057</v>
      </c>
      <c r="L2346" s="27">
        <v>1194103.6000000001</v>
      </c>
      <c r="M2346" s="27">
        <v>212100</v>
      </c>
    </row>
    <row r="2347" spans="1:13" x14ac:dyDescent="0.25">
      <c r="A2347" s="10">
        <f t="shared" si="36"/>
        <v>2315</v>
      </c>
      <c r="B2347" s="23" t="s">
        <v>1264</v>
      </c>
      <c r="C2347" s="24" t="s">
        <v>1265</v>
      </c>
      <c r="D2347" s="24" t="s">
        <v>1266</v>
      </c>
      <c r="E2347" s="24" t="s">
        <v>27270</v>
      </c>
      <c r="F2347" s="11" t="s">
        <v>84</v>
      </c>
      <c r="G2347" s="24" t="s">
        <v>12910</v>
      </c>
      <c r="H2347" s="24" t="s">
        <v>12911</v>
      </c>
      <c r="I2347" s="11" t="s">
        <v>2567</v>
      </c>
      <c r="J2347" s="12">
        <v>1023794.36</v>
      </c>
      <c r="K2347" s="27">
        <v>708619.4</v>
      </c>
      <c r="L2347" s="27">
        <v>297022.96000000002</v>
      </c>
      <c r="M2347" s="27">
        <v>18152</v>
      </c>
    </row>
    <row r="2348" spans="1:13" x14ac:dyDescent="0.25">
      <c r="A2348" s="10">
        <f t="shared" si="36"/>
        <v>2316</v>
      </c>
      <c r="B2348" s="23" t="s">
        <v>1264</v>
      </c>
      <c r="C2348" s="24" t="s">
        <v>1265</v>
      </c>
      <c r="D2348" s="24" t="s">
        <v>1266</v>
      </c>
      <c r="E2348" s="24" t="s">
        <v>27271</v>
      </c>
      <c r="F2348" s="11" t="s">
        <v>243</v>
      </c>
      <c r="G2348" s="24" t="s">
        <v>12912</v>
      </c>
      <c r="H2348" s="24" t="s">
        <v>12913</v>
      </c>
      <c r="I2348" s="11" t="s">
        <v>2568</v>
      </c>
      <c r="J2348" s="12">
        <v>8415523.3699999992</v>
      </c>
      <c r="K2348" s="27">
        <v>4648732</v>
      </c>
      <c r="L2348" s="27">
        <v>3766791.37</v>
      </c>
      <c r="M2348" s="27">
        <v>0</v>
      </c>
    </row>
    <row r="2349" spans="1:13" x14ac:dyDescent="0.25">
      <c r="A2349" s="10">
        <f t="shared" si="36"/>
        <v>2317</v>
      </c>
      <c r="B2349" s="23" t="s">
        <v>1264</v>
      </c>
      <c r="C2349" s="24" t="s">
        <v>1265</v>
      </c>
      <c r="D2349" s="24" t="s">
        <v>1266</v>
      </c>
      <c r="E2349" s="24" t="s">
        <v>27272</v>
      </c>
      <c r="F2349" s="11" t="s">
        <v>415</v>
      </c>
      <c r="G2349" s="24" t="s">
        <v>12914</v>
      </c>
      <c r="H2349" s="24" t="s">
        <v>12915</v>
      </c>
      <c r="I2349" s="11" t="s">
        <v>2569</v>
      </c>
      <c r="J2349" s="12">
        <v>5797175.25</v>
      </c>
      <c r="K2349" s="27">
        <v>3862008</v>
      </c>
      <c r="L2349" s="27">
        <v>1935167.25</v>
      </c>
      <c r="M2349" s="27">
        <v>0</v>
      </c>
    </row>
    <row r="2350" spans="1:13" x14ac:dyDescent="0.25">
      <c r="A2350" s="10">
        <f t="shared" si="36"/>
        <v>2318</v>
      </c>
      <c r="B2350" s="23" t="s">
        <v>1264</v>
      </c>
      <c r="C2350" s="24" t="s">
        <v>1265</v>
      </c>
      <c r="D2350" s="24" t="s">
        <v>1266</v>
      </c>
      <c r="E2350" s="24" t="s">
        <v>27273</v>
      </c>
      <c r="F2350" s="11" t="s">
        <v>2570</v>
      </c>
      <c r="G2350" s="24" t="s">
        <v>12916</v>
      </c>
      <c r="H2350" s="24" t="s">
        <v>12917</v>
      </c>
      <c r="I2350" s="11" t="s">
        <v>2571</v>
      </c>
      <c r="J2350" s="12">
        <v>945069.23</v>
      </c>
      <c r="K2350" s="27">
        <v>644675</v>
      </c>
      <c r="L2350" s="27">
        <v>300394.23</v>
      </c>
      <c r="M2350" s="27">
        <v>0</v>
      </c>
    </row>
    <row r="2351" spans="1:13" x14ac:dyDescent="0.25">
      <c r="A2351" s="10">
        <f t="shared" si="36"/>
        <v>2319</v>
      </c>
      <c r="B2351" s="23" t="s">
        <v>1264</v>
      </c>
      <c r="C2351" s="24" t="s">
        <v>1265</v>
      </c>
      <c r="D2351" s="24" t="s">
        <v>1266</v>
      </c>
      <c r="E2351" s="24" t="s">
        <v>27274</v>
      </c>
      <c r="F2351" s="11" t="s">
        <v>84</v>
      </c>
      <c r="G2351" s="24" t="s">
        <v>12918</v>
      </c>
      <c r="H2351" s="24" t="s">
        <v>12919</v>
      </c>
      <c r="I2351" s="11" t="s">
        <v>2572</v>
      </c>
      <c r="J2351" s="12">
        <v>4216889.7300000004</v>
      </c>
      <c r="K2351" s="27">
        <v>2604996.41</v>
      </c>
      <c r="L2351" s="27">
        <v>1487423.32</v>
      </c>
      <c r="M2351" s="27">
        <v>124470</v>
      </c>
    </row>
    <row r="2352" spans="1:13" x14ac:dyDescent="0.25">
      <c r="A2352" s="10">
        <f t="shared" si="36"/>
        <v>2320</v>
      </c>
      <c r="B2352" s="23" t="s">
        <v>1264</v>
      </c>
      <c r="C2352" s="24" t="s">
        <v>1265</v>
      </c>
      <c r="D2352" s="24" t="s">
        <v>1266</v>
      </c>
      <c r="E2352" s="24" t="s">
        <v>27275</v>
      </c>
      <c r="F2352" s="11" t="s">
        <v>151</v>
      </c>
      <c r="G2352" s="24" t="s">
        <v>12920</v>
      </c>
      <c r="H2352" s="24" t="s">
        <v>12921</v>
      </c>
      <c r="I2352" s="11" t="s">
        <v>2573</v>
      </c>
      <c r="J2352" s="12">
        <v>1347936.14</v>
      </c>
      <c r="K2352" s="27">
        <v>987894.3</v>
      </c>
      <c r="L2352" s="27">
        <v>323966.84000000003</v>
      </c>
      <c r="M2352" s="27">
        <v>36075</v>
      </c>
    </row>
    <row r="2353" spans="1:13" x14ac:dyDescent="0.25">
      <c r="A2353" s="10">
        <f t="shared" si="36"/>
        <v>2321</v>
      </c>
      <c r="B2353" s="23" t="s">
        <v>1264</v>
      </c>
      <c r="C2353" s="24" t="s">
        <v>1265</v>
      </c>
      <c r="D2353" s="24" t="s">
        <v>1266</v>
      </c>
      <c r="E2353" s="24" t="s">
        <v>27276</v>
      </c>
      <c r="F2353" s="11" t="s">
        <v>50</v>
      </c>
      <c r="G2353" s="24" t="s">
        <v>12922</v>
      </c>
      <c r="H2353" s="24" t="s">
        <v>12923</v>
      </c>
      <c r="I2353" s="11" t="s">
        <v>2518</v>
      </c>
      <c r="J2353" s="12">
        <v>1295265.8</v>
      </c>
      <c r="K2353" s="27">
        <v>1096173.04</v>
      </c>
      <c r="L2353" s="27">
        <v>199092.76</v>
      </c>
      <c r="M2353" s="27">
        <v>0</v>
      </c>
    </row>
    <row r="2354" spans="1:13" x14ac:dyDescent="0.25">
      <c r="A2354" s="10">
        <f t="shared" si="36"/>
        <v>2322</v>
      </c>
      <c r="B2354" s="23" t="s">
        <v>1264</v>
      </c>
      <c r="C2354" s="24" t="s">
        <v>1265</v>
      </c>
      <c r="D2354" s="24" t="s">
        <v>1266</v>
      </c>
      <c r="E2354" s="24" t="s">
        <v>27277</v>
      </c>
      <c r="F2354" s="11" t="s">
        <v>32</v>
      </c>
      <c r="G2354" s="24" t="s">
        <v>12924</v>
      </c>
      <c r="H2354" s="24" t="s">
        <v>12925</v>
      </c>
      <c r="I2354" s="11" t="s">
        <v>2574</v>
      </c>
      <c r="J2354" s="12">
        <v>447153.22</v>
      </c>
      <c r="K2354" s="27">
        <v>366283</v>
      </c>
      <c r="L2354" s="27">
        <v>80870.22</v>
      </c>
      <c r="M2354" s="27">
        <v>0</v>
      </c>
    </row>
    <row r="2355" spans="1:13" x14ac:dyDescent="0.25">
      <c r="A2355" s="10">
        <f t="shared" si="36"/>
        <v>2323</v>
      </c>
      <c r="B2355" s="23" t="s">
        <v>263</v>
      </c>
      <c r="C2355" s="24" t="s">
        <v>264</v>
      </c>
      <c r="D2355" s="24" t="s">
        <v>265</v>
      </c>
      <c r="E2355" s="24" t="s">
        <v>27278</v>
      </c>
      <c r="F2355" s="11" t="s">
        <v>148</v>
      </c>
      <c r="G2355" s="24" t="s">
        <v>12926</v>
      </c>
      <c r="H2355" s="24" t="s">
        <v>12927</v>
      </c>
      <c r="I2355" s="11" t="s">
        <v>2575</v>
      </c>
      <c r="J2355" s="12">
        <v>2222241.36</v>
      </c>
      <c r="K2355" s="27">
        <v>1236698</v>
      </c>
      <c r="L2355" s="27">
        <v>985543.36</v>
      </c>
      <c r="M2355" s="27">
        <v>0</v>
      </c>
    </row>
    <row r="2356" spans="1:13" x14ac:dyDescent="0.25">
      <c r="A2356" s="10">
        <f t="shared" si="36"/>
        <v>2324</v>
      </c>
      <c r="B2356" s="23" t="s">
        <v>263</v>
      </c>
      <c r="C2356" s="24" t="s">
        <v>2576</v>
      </c>
      <c r="D2356" s="24" t="s">
        <v>2577</v>
      </c>
      <c r="E2356" s="24" t="s">
        <v>27279</v>
      </c>
      <c r="F2356" s="11" t="s">
        <v>101</v>
      </c>
      <c r="G2356" s="24" t="s">
        <v>12928</v>
      </c>
      <c r="H2356" s="24" t="s">
        <v>12929</v>
      </c>
      <c r="I2356" s="11" t="s">
        <v>2578</v>
      </c>
      <c r="J2356" s="12">
        <v>3436246.47</v>
      </c>
      <c r="K2356" s="27">
        <v>857852</v>
      </c>
      <c r="L2356" s="27">
        <v>2358287.4700000002</v>
      </c>
      <c r="M2356" s="27">
        <v>220107</v>
      </c>
    </row>
    <row r="2357" spans="1:13" x14ac:dyDescent="0.25">
      <c r="A2357" s="10">
        <f t="shared" si="36"/>
        <v>2325</v>
      </c>
      <c r="B2357" s="23" t="s">
        <v>263</v>
      </c>
      <c r="C2357" s="24" t="s">
        <v>264</v>
      </c>
      <c r="D2357" s="24" t="s">
        <v>265</v>
      </c>
      <c r="E2357" s="24" t="s">
        <v>27280</v>
      </c>
      <c r="F2357" s="11" t="s">
        <v>119</v>
      </c>
      <c r="G2357" s="24" t="s">
        <v>12930</v>
      </c>
      <c r="H2357" s="24" t="s">
        <v>12931</v>
      </c>
      <c r="I2357" s="11" t="s">
        <v>2579</v>
      </c>
      <c r="J2357" s="12">
        <v>34960222.299999997</v>
      </c>
      <c r="K2357" s="27">
        <v>6959297.8600000003</v>
      </c>
      <c r="L2357" s="27">
        <v>24566600.34</v>
      </c>
      <c r="M2357" s="27">
        <v>3434324.1</v>
      </c>
    </row>
    <row r="2358" spans="1:13" x14ac:dyDescent="0.25">
      <c r="A2358" s="10">
        <f t="shared" si="36"/>
        <v>2326</v>
      </c>
      <c r="B2358" s="23" t="s">
        <v>559</v>
      </c>
      <c r="C2358" s="24" t="s">
        <v>560</v>
      </c>
      <c r="D2358" s="24" t="s">
        <v>561</v>
      </c>
      <c r="E2358" s="24" t="s">
        <v>27281</v>
      </c>
      <c r="F2358" s="11" t="s">
        <v>33747</v>
      </c>
      <c r="G2358" s="24" t="s">
        <v>12932</v>
      </c>
      <c r="H2358" s="24" t="s">
        <v>12933</v>
      </c>
      <c r="I2358" s="11" t="s">
        <v>2580</v>
      </c>
      <c r="J2358" s="12">
        <v>6343720.4100000001</v>
      </c>
      <c r="K2358" s="27">
        <v>5432326.9699999997</v>
      </c>
      <c r="L2358" s="27">
        <v>731018.44</v>
      </c>
      <c r="M2358" s="27">
        <v>180375</v>
      </c>
    </row>
    <row r="2359" spans="1:13" x14ac:dyDescent="0.25">
      <c r="A2359" s="10">
        <f t="shared" si="36"/>
        <v>2327</v>
      </c>
      <c r="B2359" s="23" t="s">
        <v>247</v>
      </c>
      <c r="C2359" s="24" t="s">
        <v>248</v>
      </c>
      <c r="D2359" s="24" t="s">
        <v>249</v>
      </c>
      <c r="E2359" s="24" t="s">
        <v>27282</v>
      </c>
      <c r="F2359" s="11" t="s">
        <v>483</v>
      </c>
      <c r="G2359" s="24" t="s">
        <v>12934</v>
      </c>
      <c r="H2359" s="24" t="s">
        <v>12935</v>
      </c>
      <c r="I2359" s="11" t="s">
        <v>2581</v>
      </c>
      <c r="J2359" s="12">
        <v>26412058.75</v>
      </c>
      <c r="K2359" s="27">
        <v>17606235.329999998</v>
      </c>
      <c r="L2359" s="27">
        <v>8719601.4199999999</v>
      </c>
      <c r="M2359" s="27">
        <v>86222</v>
      </c>
    </row>
    <row r="2360" spans="1:13" x14ac:dyDescent="0.25">
      <c r="A2360" s="10">
        <f t="shared" si="36"/>
        <v>2328</v>
      </c>
      <c r="B2360" s="23" t="s">
        <v>559</v>
      </c>
      <c r="C2360" s="24" t="s">
        <v>560</v>
      </c>
      <c r="D2360" s="24" t="s">
        <v>561</v>
      </c>
      <c r="E2360" s="24" t="s">
        <v>27283</v>
      </c>
      <c r="F2360" s="11" t="s">
        <v>84</v>
      </c>
      <c r="G2360" s="24" t="s">
        <v>34103</v>
      </c>
      <c r="H2360" s="24" t="s">
        <v>34104</v>
      </c>
      <c r="I2360" s="11" t="s">
        <v>2616</v>
      </c>
      <c r="J2360" s="12">
        <v>394289.67</v>
      </c>
      <c r="K2360" s="27">
        <v>129412</v>
      </c>
      <c r="L2360" s="27">
        <v>246725.67</v>
      </c>
      <c r="M2360" s="27">
        <v>18152</v>
      </c>
    </row>
    <row r="2361" spans="1:13" x14ac:dyDescent="0.25">
      <c r="A2361" s="10">
        <f t="shared" si="36"/>
        <v>2329</v>
      </c>
      <c r="B2361" s="23" t="s">
        <v>559</v>
      </c>
      <c r="C2361" s="24" t="s">
        <v>560</v>
      </c>
      <c r="D2361" s="24" t="s">
        <v>561</v>
      </c>
      <c r="E2361" s="24" t="s">
        <v>27284</v>
      </c>
      <c r="F2361" s="11" t="s">
        <v>778</v>
      </c>
      <c r="G2361" s="24"/>
      <c r="H2361" s="24" t="s">
        <v>12936</v>
      </c>
      <c r="I2361" s="11" t="s">
        <v>2582</v>
      </c>
      <c r="J2361" s="12">
        <v>4643852.66</v>
      </c>
      <c r="K2361" s="27">
        <v>2867195</v>
      </c>
      <c r="L2361" s="27">
        <v>1776657.66</v>
      </c>
      <c r="M2361" s="27">
        <v>0</v>
      </c>
    </row>
    <row r="2362" spans="1:13" x14ac:dyDescent="0.25">
      <c r="A2362" s="10">
        <f t="shared" si="36"/>
        <v>2330</v>
      </c>
      <c r="B2362" s="23" t="s">
        <v>559</v>
      </c>
      <c r="C2362" s="24" t="s">
        <v>560</v>
      </c>
      <c r="D2362" s="24" t="s">
        <v>561</v>
      </c>
      <c r="E2362" s="24" t="s">
        <v>27285</v>
      </c>
      <c r="F2362" s="11" t="s">
        <v>86</v>
      </c>
      <c r="G2362" s="24" t="s">
        <v>12937</v>
      </c>
      <c r="H2362" s="24" t="s">
        <v>12938</v>
      </c>
      <c r="I2362" s="11" t="s">
        <v>2583</v>
      </c>
      <c r="J2362" s="12">
        <v>5806350.9500000002</v>
      </c>
      <c r="K2362" s="27">
        <v>3730637.92</v>
      </c>
      <c r="L2362" s="27">
        <v>2075713.03</v>
      </c>
      <c r="M2362" s="27">
        <v>0</v>
      </c>
    </row>
    <row r="2363" spans="1:13" x14ac:dyDescent="0.25">
      <c r="A2363" s="10">
        <f t="shared" si="36"/>
        <v>2331</v>
      </c>
      <c r="B2363" s="23" t="s">
        <v>559</v>
      </c>
      <c r="C2363" s="24" t="s">
        <v>560</v>
      </c>
      <c r="D2363" s="24" t="s">
        <v>561</v>
      </c>
      <c r="E2363" s="24" t="s">
        <v>27286</v>
      </c>
      <c r="F2363" s="11" t="s">
        <v>78</v>
      </c>
      <c r="G2363" s="24" t="s">
        <v>12939</v>
      </c>
      <c r="H2363" s="24" t="s">
        <v>12940</v>
      </c>
      <c r="I2363" s="11" t="s">
        <v>2584</v>
      </c>
      <c r="J2363" s="12">
        <v>916095.79</v>
      </c>
      <c r="K2363" s="27">
        <v>653257.51</v>
      </c>
      <c r="L2363" s="27">
        <v>262838.28000000003</v>
      </c>
      <c r="M2363" s="27">
        <v>0</v>
      </c>
    </row>
    <row r="2364" spans="1:13" x14ac:dyDescent="0.25">
      <c r="A2364" s="10">
        <f t="shared" si="36"/>
        <v>2332</v>
      </c>
      <c r="B2364" s="23" t="s">
        <v>34</v>
      </c>
      <c r="C2364" s="24" t="s">
        <v>1150</v>
      </c>
      <c r="D2364" s="24" t="s">
        <v>1151</v>
      </c>
      <c r="E2364" s="24" t="s">
        <v>27287</v>
      </c>
      <c r="F2364" s="11" t="s">
        <v>415</v>
      </c>
      <c r="G2364" s="24" t="s">
        <v>12941</v>
      </c>
      <c r="H2364" s="24" t="s">
        <v>12942</v>
      </c>
      <c r="I2364" s="11" t="s">
        <v>2585</v>
      </c>
      <c r="J2364" s="12">
        <v>2327097.02</v>
      </c>
      <c r="K2364" s="27">
        <v>2036505</v>
      </c>
      <c r="L2364" s="27">
        <v>290592.02</v>
      </c>
      <c r="M2364" s="27">
        <v>0</v>
      </c>
    </row>
    <row r="2365" spans="1:13" x14ac:dyDescent="0.25">
      <c r="A2365" s="10">
        <f t="shared" si="36"/>
        <v>2333</v>
      </c>
      <c r="B2365" s="23" t="s">
        <v>559</v>
      </c>
      <c r="C2365" s="24" t="s">
        <v>560</v>
      </c>
      <c r="D2365" s="24" t="s">
        <v>561</v>
      </c>
      <c r="E2365" s="24" t="s">
        <v>27288</v>
      </c>
      <c r="F2365" s="11" t="s">
        <v>55</v>
      </c>
      <c r="G2365" s="24" t="s">
        <v>12943</v>
      </c>
      <c r="H2365" s="24" t="s">
        <v>12944</v>
      </c>
      <c r="I2365" s="11" t="s">
        <v>2586</v>
      </c>
      <c r="J2365" s="12">
        <v>11143326.220000001</v>
      </c>
      <c r="K2365" s="27">
        <v>6283397.9800000004</v>
      </c>
      <c r="L2365" s="27">
        <v>4859928.24</v>
      </c>
      <c r="M2365" s="27">
        <v>0</v>
      </c>
    </row>
    <row r="2366" spans="1:13" x14ac:dyDescent="0.25">
      <c r="A2366" s="10">
        <f t="shared" si="36"/>
        <v>2334</v>
      </c>
      <c r="B2366" s="23" t="s">
        <v>559</v>
      </c>
      <c r="C2366" s="24" t="s">
        <v>560</v>
      </c>
      <c r="D2366" s="24" t="s">
        <v>561</v>
      </c>
      <c r="E2366" s="24" t="s">
        <v>27289</v>
      </c>
      <c r="F2366" s="11" t="s">
        <v>2291</v>
      </c>
      <c r="G2366" s="24" t="s">
        <v>12945</v>
      </c>
      <c r="H2366" s="24" t="s">
        <v>12946</v>
      </c>
      <c r="I2366" s="11" t="s">
        <v>2587</v>
      </c>
      <c r="J2366" s="12">
        <v>1143315.6000000001</v>
      </c>
      <c r="K2366" s="27">
        <v>632023.02</v>
      </c>
      <c r="L2366" s="27">
        <v>511292.58</v>
      </c>
      <c r="M2366" s="27">
        <v>0</v>
      </c>
    </row>
    <row r="2367" spans="1:13" x14ac:dyDescent="0.25">
      <c r="A2367" s="10">
        <f t="shared" si="36"/>
        <v>2335</v>
      </c>
      <c r="B2367" s="23" t="s">
        <v>559</v>
      </c>
      <c r="C2367" s="24" t="s">
        <v>560</v>
      </c>
      <c r="D2367" s="24" t="s">
        <v>561</v>
      </c>
      <c r="E2367" s="24" t="s">
        <v>27290</v>
      </c>
      <c r="F2367" s="11" t="s">
        <v>484</v>
      </c>
      <c r="G2367" s="24" t="s">
        <v>34105</v>
      </c>
      <c r="H2367" s="24" t="s">
        <v>34106</v>
      </c>
      <c r="I2367" s="11" t="s">
        <v>35356</v>
      </c>
      <c r="J2367" s="12">
        <v>6883931.1799999997</v>
      </c>
      <c r="K2367" s="27">
        <v>77914.75</v>
      </c>
      <c r="L2367" s="27">
        <v>10792.66</v>
      </c>
      <c r="M2367" s="27">
        <v>6795223.7699999996</v>
      </c>
    </row>
    <row r="2368" spans="1:13" x14ac:dyDescent="0.25">
      <c r="A2368" s="10">
        <f t="shared" si="36"/>
        <v>2336</v>
      </c>
      <c r="B2368" s="23" t="s">
        <v>559</v>
      </c>
      <c r="C2368" s="24" t="s">
        <v>560</v>
      </c>
      <c r="D2368" s="24" t="s">
        <v>561</v>
      </c>
      <c r="E2368" s="24" t="s">
        <v>27291</v>
      </c>
      <c r="F2368" s="11" t="s">
        <v>127</v>
      </c>
      <c r="G2368" s="24" t="s">
        <v>12947</v>
      </c>
      <c r="H2368" s="24" t="s">
        <v>12948</v>
      </c>
      <c r="I2368" s="11" t="s">
        <v>2588</v>
      </c>
      <c r="J2368" s="12">
        <v>9836498.5199999996</v>
      </c>
      <c r="K2368" s="27">
        <v>6333052.29</v>
      </c>
      <c r="L2368" s="27">
        <v>3503446.23</v>
      </c>
      <c r="M2368" s="27">
        <v>0</v>
      </c>
    </row>
    <row r="2369" spans="1:13" x14ac:dyDescent="0.25">
      <c r="A2369" s="10">
        <f t="shared" si="36"/>
        <v>2337</v>
      </c>
      <c r="B2369" s="23" t="s">
        <v>559</v>
      </c>
      <c r="C2369" s="24" t="s">
        <v>560</v>
      </c>
      <c r="D2369" s="24" t="s">
        <v>561</v>
      </c>
      <c r="E2369" s="24" t="s">
        <v>27292</v>
      </c>
      <c r="F2369" s="11" t="s">
        <v>55</v>
      </c>
      <c r="G2369" s="24" t="s">
        <v>12949</v>
      </c>
      <c r="H2369" s="24" t="s">
        <v>12950</v>
      </c>
      <c r="I2369" s="11" t="s">
        <v>2311</v>
      </c>
      <c r="J2369" s="12">
        <v>22205400.280000001</v>
      </c>
      <c r="K2369" s="27">
        <v>11487837.26</v>
      </c>
      <c r="L2369" s="27">
        <v>8452697.0199999996</v>
      </c>
      <c r="M2369" s="27">
        <v>2264866</v>
      </c>
    </row>
    <row r="2370" spans="1:13" x14ac:dyDescent="0.25">
      <c r="A2370" s="10">
        <f t="shared" si="36"/>
        <v>2338</v>
      </c>
      <c r="B2370" s="23" t="s">
        <v>559</v>
      </c>
      <c r="C2370" s="24" t="s">
        <v>560</v>
      </c>
      <c r="D2370" s="24" t="s">
        <v>561</v>
      </c>
      <c r="E2370" s="24" t="s">
        <v>27293</v>
      </c>
      <c r="F2370" s="11" t="s">
        <v>109</v>
      </c>
      <c r="G2370" s="24" t="s">
        <v>12951</v>
      </c>
      <c r="H2370" s="24" t="s">
        <v>12952</v>
      </c>
      <c r="I2370" s="11" t="s">
        <v>2589</v>
      </c>
      <c r="J2370" s="12">
        <v>4749501.21</v>
      </c>
      <c r="K2370" s="27">
        <v>3618314</v>
      </c>
      <c r="L2370" s="27">
        <v>1131187.21</v>
      </c>
      <c r="M2370" s="27">
        <v>0</v>
      </c>
    </row>
    <row r="2371" spans="1:13" x14ac:dyDescent="0.25">
      <c r="A2371" s="10">
        <f t="shared" si="36"/>
        <v>2339</v>
      </c>
      <c r="B2371" s="23" t="s">
        <v>34</v>
      </c>
      <c r="C2371" s="24" t="s">
        <v>116</v>
      </c>
      <c r="D2371" s="24" t="s">
        <v>117</v>
      </c>
      <c r="E2371" s="24" t="s">
        <v>27294</v>
      </c>
      <c r="F2371" s="11" t="s">
        <v>84</v>
      </c>
      <c r="G2371" s="24" t="s">
        <v>12953</v>
      </c>
      <c r="H2371" s="24" t="s">
        <v>12954</v>
      </c>
      <c r="I2371" s="11" t="s">
        <v>2590</v>
      </c>
      <c r="J2371" s="12">
        <v>4920252.3099999996</v>
      </c>
      <c r="K2371" s="27">
        <v>0</v>
      </c>
      <c r="L2371" s="27">
        <v>4920252.3099999996</v>
      </c>
      <c r="M2371" s="27">
        <v>0</v>
      </c>
    </row>
    <row r="2372" spans="1:13" x14ac:dyDescent="0.25">
      <c r="A2372" s="10">
        <f t="shared" si="36"/>
        <v>2340</v>
      </c>
      <c r="B2372" s="23" t="s">
        <v>559</v>
      </c>
      <c r="C2372" s="24" t="s">
        <v>560</v>
      </c>
      <c r="D2372" s="24" t="s">
        <v>561</v>
      </c>
      <c r="E2372" s="24" t="s">
        <v>27295</v>
      </c>
      <c r="F2372" s="11" t="s">
        <v>33748</v>
      </c>
      <c r="G2372" s="24" t="s">
        <v>12955</v>
      </c>
      <c r="H2372" s="24" t="s">
        <v>12956</v>
      </c>
      <c r="I2372" s="11" t="s">
        <v>2591</v>
      </c>
      <c r="J2372" s="12">
        <v>42576593.969999999</v>
      </c>
      <c r="K2372" s="27">
        <v>23482855.600000001</v>
      </c>
      <c r="L2372" s="27">
        <v>18975984.370000001</v>
      </c>
      <c r="M2372" s="27">
        <v>117754</v>
      </c>
    </row>
    <row r="2373" spans="1:13" x14ac:dyDescent="0.25">
      <c r="A2373" s="10">
        <f t="shared" si="36"/>
        <v>2341</v>
      </c>
      <c r="B2373" s="23" t="s">
        <v>559</v>
      </c>
      <c r="C2373" s="24" t="s">
        <v>560</v>
      </c>
      <c r="D2373" s="24" t="s">
        <v>561</v>
      </c>
      <c r="E2373" s="24" t="s">
        <v>27296</v>
      </c>
      <c r="F2373" s="11" t="s">
        <v>131</v>
      </c>
      <c r="G2373" s="24" t="s">
        <v>12957</v>
      </c>
      <c r="H2373" s="24" t="s">
        <v>12958</v>
      </c>
      <c r="I2373" s="11" t="s">
        <v>2592</v>
      </c>
      <c r="J2373" s="12">
        <v>3953957.36</v>
      </c>
      <c r="K2373" s="27">
        <v>2372073.38</v>
      </c>
      <c r="L2373" s="27">
        <v>1152639.98</v>
      </c>
      <c r="M2373" s="27">
        <v>429244</v>
      </c>
    </row>
    <row r="2374" spans="1:13" x14ac:dyDescent="0.25">
      <c r="A2374" s="10">
        <f t="shared" si="36"/>
        <v>2342</v>
      </c>
      <c r="B2374" s="23" t="s">
        <v>247</v>
      </c>
      <c r="C2374" s="24" t="s">
        <v>248</v>
      </c>
      <c r="D2374" s="24" t="s">
        <v>249</v>
      </c>
      <c r="E2374" s="24" t="s">
        <v>27297</v>
      </c>
      <c r="F2374" s="11" t="s">
        <v>127</v>
      </c>
      <c r="G2374" s="24" t="s">
        <v>12959</v>
      </c>
      <c r="H2374" s="24" t="s">
        <v>12960</v>
      </c>
      <c r="I2374" s="11" t="s">
        <v>2593</v>
      </c>
      <c r="J2374" s="12">
        <v>37354344.829999998</v>
      </c>
      <c r="K2374" s="27">
        <v>21079266.5</v>
      </c>
      <c r="L2374" s="27">
        <v>16275078.33</v>
      </c>
      <c r="M2374" s="27">
        <v>0</v>
      </c>
    </row>
    <row r="2375" spans="1:13" x14ac:dyDescent="0.25">
      <c r="A2375" s="10">
        <f t="shared" ref="A2375:A2438" si="37">IF(E2375=E2374,A2374,A2374+1)</f>
        <v>2343</v>
      </c>
      <c r="B2375" s="23" t="s">
        <v>25</v>
      </c>
      <c r="C2375" s="24" t="s">
        <v>26</v>
      </c>
      <c r="D2375" s="24" t="s">
        <v>27</v>
      </c>
      <c r="E2375" s="24" t="s">
        <v>27298</v>
      </c>
      <c r="F2375" s="11" t="s">
        <v>32</v>
      </c>
      <c r="G2375" s="24" t="s">
        <v>12961</v>
      </c>
      <c r="H2375" s="24" t="s">
        <v>12962</v>
      </c>
      <c r="I2375" s="11" t="s">
        <v>2594</v>
      </c>
      <c r="J2375" s="12">
        <v>60678652.420000002</v>
      </c>
      <c r="K2375" s="27">
        <v>28148743.16</v>
      </c>
      <c r="L2375" s="27">
        <v>32529909.260000002</v>
      </c>
      <c r="M2375" s="27">
        <v>0</v>
      </c>
    </row>
    <row r="2376" spans="1:13" x14ac:dyDescent="0.25">
      <c r="A2376" s="10">
        <f t="shared" si="37"/>
        <v>2344</v>
      </c>
      <c r="B2376" s="23" t="s">
        <v>559</v>
      </c>
      <c r="C2376" s="24" t="s">
        <v>560</v>
      </c>
      <c r="D2376" s="24" t="s">
        <v>561</v>
      </c>
      <c r="E2376" s="24" t="s">
        <v>27299</v>
      </c>
      <c r="F2376" s="11" t="s">
        <v>32</v>
      </c>
      <c r="G2376" s="24" t="s">
        <v>12963</v>
      </c>
      <c r="H2376" s="24" t="s">
        <v>12964</v>
      </c>
      <c r="I2376" s="11" t="s">
        <v>2595</v>
      </c>
      <c r="J2376" s="12">
        <v>3762502.03</v>
      </c>
      <c r="K2376" s="27">
        <v>2211038.5499999998</v>
      </c>
      <c r="L2376" s="27">
        <v>1551463.48</v>
      </c>
      <c r="M2376" s="27">
        <v>0</v>
      </c>
    </row>
    <row r="2377" spans="1:13" x14ac:dyDescent="0.25">
      <c r="A2377" s="10">
        <f t="shared" si="37"/>
        <v>2345</v>
      </c>
      <c r="B2377" s="23" t="s">
        <v>559</v>
      </c>
      <c r="C2377" s="24" t="s">
        <v>560</v>
      </c>
      <c r="D2377" s="24" t="s">
        <v>561</v>
      </c>
      <c r="E2377" s="24" t="s">
        <v>27300</v>
      </c>
      <c r="F2377" s="11" t="s">
        <v>443</v>
      </c>
      <c r="G2377" s="24" t="s">
        <v>12965</v>
      </c>
      <c r="H2377" s="24" t="s">
        <v>12966</v>
      </c>
      <c r="I2377" s="11" t="s">
        <v>2596</v>
      </c>
      <c r="J2377" s="12">
        <v>9161967</v>
      </c>
      <c r="K2377" s="27">
        <v>4908920.2</v>
      </c>
      <c r="L2377" s="27">
        <v>4253046.8</v>
      </c>
      <c r="M2377" s="27">
        <v>0</v>
      </c>
    </row>
    <row r="2378" spans="1:13" x14ac:dyDescent="0.25">
      <c r="A2378" s="10">
        <f t="shared" si="37"/>
        <v>2346</v>
      </c>
      <c r="B2378" s="23" t="s">
        <v>559</v>
      </c>
      <c r="C2378" s="24" t="s">
        <v>2597</v>
      </c>
      <c r="D2378" s="24" t="s">
        <v>2598</v>
      </c>
      <c r="E2378" s="24" t="s">
        <v>27301</v>
      </c>
      <c r="F2378" s="11" t="s">
        <v>84</v>
      </c>
      <c r="G2378" s="24" t="s">
        <v>12967</v>
      </c>
      <c r="H2378" s="24" t="s">
        <v>12968</v>
      </c>
      <c r="I2378" s="11" t="s">
        <v>2599</v>
      </c>
      <c r="J2378" s="12">
        <v>2471896.02</v>
      </c>
      <c r="K2378" s="27">
        <v>1421070.41</v>
      </c>
      <c r="L2378" s="27">
        <v>1050825.6100000001</v>
      </c>
      <c r="M2378" s="27">
        <v>0</v>
      </c>
    </row>
    <row r="2379" spans="1:13" x14ac:dyDescent="0.25">
      <c r="A2379" s="10">
        <f t="shared" si="37"/>
        <v>2347</v>
      </c>
      <c r="B2379" s="23" t="s">
        <v>559</v>
      </c>
      <c r="C2379" s="24" t="s">
        <v>560</v>
      </c>
      <c r="D2379" s="24" t="s">
        <v>561</v>
      </c>
      <c r="E2379" s="24" t="s">
        <v>27302</v>
      </c>
      <c r="F2379" s="11" t="s">
        <v>207</v>
      </c>
      <c r="G2379" s="24"/>
      <c r="H2379" s="24" t="s">
        <v>12969</v>
      </c>
      <c r="I2379" s="11" t="s">
        <v>2600</v>
      </c>
      <c r="J2379" s="12">
        <v>385018.57</v>
      </c>
      <c r="K2379" s="27">
        <v>319336</v>
      </c>
      <c r="L2379" s="27">
        <v>65682.570000000007</v>
      </c>
      <c r="M2379" s="27">
        <v>0</v>
      </c>
    </row>
    <row r="2380" spans="1:13" x14ac:dyDescent="0.25">
      <c r="A2380" s="10">
        <f t="shared" si="37"/>
        <v>2348</v>
      </c>
      <c r="B2380" s="23" t="s">
        <v>559</v>
      </c>
      <c r="C2380" s="24" t="s">
        <v>560</v>
      </c>
      <c r="D2380" s="24" t="s">
        <v>561</v>
      </c>
      <c r="E2380" s="24" t="s">
        <v>27303</v>
      </c>
      <c r="F2380" s="11" t="s">
        <v>119</v>
      </c>
      <c r="G2380" s="24" t="s">
        <v>12970</v>
      </c>
      <c r="H2380" s="24" t="s">
        <v>12971</v>
      </c>
      <c r="I2380" s="11" t="s">
        <v>2601</v>
      </c>
      <c r="J2380" s="12">
        <v>725736.47</v>
      </c>
      <c r="K2380" s="27">
        <v>333774.19</v>
      </c>
      <c r="L2380" s="27">
        <v>358141.28</v>
      </c>
      <c r="M2380" s="27">
        <v>33821</v>
      </c>
    </row>
    <row r="2381" spans="1:13" x14ac:dyDescent="0.25">
      <c r="A2381" s="10">
        <f t="shared" si="37"/>
        <v>2349</v>
      </c>
      <c r="B2381" s="23" t="s">
        <v>559</v>
      </c>
      <c r="C2381" s="24" t="s">
        <v>560</v>
      </c>
      <c r="D2381" s="24" t="s">
        <v>561</v>
      </c>
      <c r="E2381" s="24" t="s">
        <v>27304</v>
      </c>
      <c r="F2381" s="11" t="s">
        <v>32</v>
      </c>
      <c r="G2381" s="24" t="s">
        <v>12972</v>
      </c>
      <c r="H2381" s="24" t="s">
        <v>12973</v>
      </c>
      <c r="I2381" s="11" t="s">
        <v>35357</v>
      </c>
      <c r="J2381" s="12">
        <v>19775559.300000001</v>
      </c>
      <c r="K2381" s="27">
        <v>9184089.4199999999</v>
      </c>
      <c r="L2381" s="27">
        <v>5886070.8799999999</v>
      </c>
      <c r="M2381" s="27">
        <v>4705399</v>
      </c>
    </row>
    <row r="2382" spans="1:13" x14ac:dyDescent="0.25">
      <c r="A2382" s="10">
        <f t="shared" si="37"/>
        <v>2350</v>
      </c>
      <c r="B2382" s="23" t="s">
        <v>559</v>
      </c>
      <c r="C2382" s="24" t="s">
        <v>560</v>
      </c>
      <c r="D2382" s="24" t="s">
        <v>561</v>
      </c>
      <c r="E2382" s="24" t="s">
        <v>27305</v>
      </c>
      <c r="F2382" s="11" t="s">
        <v>86</v>
      </c>
      <c r="G2382" s="24" t="s">
        <v>12974</v>
      </c>
      <c r="H2382" s="24" t="s">
        <v>12975</v>
      </c>
      <c r="I2382" s="11" t="s">
        <v>2602</v>
      </c>
      <c r="J2382" s="12">
        <v>7195629.6500000004</v>
      </c>
      <c r="K2382" s="27">
        <v>3048972</v>
      </c>
      <c r="L2382" s="27">
        <v>3418212.65</v>
      </c>
      <c r="M2382" s="27">
        <v>728445</v>
      </c>
    </row>
    <row r="2383" spans="1:13" x14ac:dyDescent="0.25">
      <c r="A2383" s="10">
        <f t="shared" si="37"/>
        <v>2351</v>
      </c>
      <c r="B2383" s="23" t="s">
        <v>559</v>
      </c>
      <c r="C2383" s="24" t="s">
        <v>2603</v>
      </c>
      <c r="D2383" s="24" t="s">
        <v>2604</v>
      </c>
      <c r="E2383" s="24" t="s">
        <v>27306</v>
      </c>
      <c r="F2383" s="11" t="s">
        <v>1004</v>
      </c>
      <c r="G2383" s="24" t="s">
        <v>12976</v>
      </c>
      <c r="H2383" s="24" t="s">
        <v>12977</v>
      </c>
      <c r="I2383" s="11" t="s">
        <v>2605</v>
      </c>
      <c r="J2383" s="12">
        <v>2243965.06</v>
      </c>
      <c r="K2383" s="27">
        <v>911729.96</v>
      </c>
      <c r="L2383" s="27">
        <v>1129842.1000000001</v>
      </c>
      <c r="M2383" s="27">
        <v>202393</v>
      </c>
    </row>
    <row r="2384" spans="1:13" x14ac:dyDescent="0.25">
      <c r="A2384" s="10">
        <f t="shared" si="37"/>
        <v>2352</v>
      </c>
      <c r="B2384" s="23" t="s">
        <v>559</v>
      </c>
      <c r="C2384" s="24" t="s">
        <v>560</v>
      </c>
      <c r="D2384" s="24" t="s">
        <v>561</v>
      </c>
      <c r="E2384" s="24" t="s">
        <v>27307</v>
      </c>
      <c r="F2384" s="11" t="s">
        <v>86</v>
      </c>
      <c r="G2384" s="24" t="s">
        <v>12978</v>
      </c>
      <c r="H2384" s="24" t="s">
        <v>12979</v>
      </c>
      <c r="I2384" s="11" t="s">
        <v>2607</v>
      </c>
      <c r="J2384" s="12">
        <v>1644776.08</v>
      </c>
      <c r="K2384" s="27">
        <v>585416.18000000005</v>
      </c>
      <c r="L2384" s="27">
        <v>947977.9</v>
      </c>
      <c r="M2384" s="27">
        <v>111382</v>
      </c>
    </row>
    <row r="2385" spans="1:13" x14ac:dyDescent="0.25">
      <c r="A2385" s="10">
        <f t="shared" si="37"/>
        <v>2353</v>
      </c>
      <c r="B2385" s="23" t="s">
        <v>559</v>
      </c>
      <c r="C2385" s="24" t="s">
        <v>560</v>
      </c>
      <c r="D2385" s="24" t="s">
        <v>561</v>
      </c>
      <c r="E2385" s="24" t="s">
        <v>27308</v>
      </c>
      <c r="F2385" s="11" t="s">
        <v>415</v>
      </c>
      <c r="G2385" s="24" t="s">
        <v>12980</v>
      </c>
      <c r="H2385" s="24" t="s">
        <v>12981</v>
      </c>
      <c r="I2385" s="11" t="s">
        <v>2608</v>
      </c>
      <c r="J2385" s="12">
        <v>8353795.0300000003</v>
      </c>
      <c r="K2385" s="27">
        <v>6723577.7999999998</v>
      </c>
      <c r="L2385" s="27">
        <v>1630217.23</v>
      </c>
      <c r="M2385" s="27">
        <v>0</v>
      </c>
    </row>
    <row r="2386" spans="1:13" x14ac:dyDescent="0.25">
      <c r="A2386" s="10">
        <f t="shared" si="37"/>
        <v>2354</v>
      </c>
      <c r="B2386" s="23" t="s">
        <v>559</v>
      </c>
      <c r="C2386" s="24" t="s">
        <v>560</v>
      </c>
      <c r="D2386" s="24" t="s">
        <v>561</v>
      </c>
      <c r="E2386" s="24" t="s">
        <v>27309</v>
      </c>
      <c r="F2386" s="11" t="s">
        <v>86</v>
      </c>
      <c r="G2386" s="24" t="s">
        <v>12982</v>
      </c>
      <c r="H2386" s="24" t="s">
        <v>12983</v>
      </c>
      <c r="I2386" s="11" t="s">
        <v>2609</v>
      </c>
      <c r="J2386" s="12">
        <v>491301.77</v>
      </c>
      <c r="K2386" s="27">
        <v>279627.03999999998</v>
      </c>
      <c r="L2386" s="27">
        <v>211674.73</v>
      </c>
      <c r="M2386" s="27">
        <v>0</v>
      </c>
    </row>
    <row r="2387" spans="1:13" x14ac:dyDescent="0.25">
      <c r="A2387" s="10">
        <f t="shared" si="37"/>
        <v>2355</v>
      </c>
      <c r="B2387" s="23" t="s">
        <v>559</v>
      </c>
      <c r="C2387" s="24" t="s">
        <v>560</v>
      </c>
      <c r="D2387" s="24" t="s">
        <v>561</v>
      </c>
      <c r="E2387" s="24" t="s">
        <v>27310</v>
      </c>
      <c r="F2387" s="11" t="s">
        <v>86</v>
      </c>
      <c r="G2387" s="24" t="s">
        <v>12984</v>
      </c>
      <c r="H2387" s="24" t="s">
        <v>12985</v>
      </c>
      <c r="I2387" s="11" t="s">
        <v>2610</v>
      </c>
      <c r="J2387" s="12">
        <v>2978937.58</v>
      </c>
      <c r="K2387" s="27">
        <v>1658331</v>
      </c>
      <c r="L2387" s="27">
        <v>1302454.58</v>
      </c>
      <c r="M2387" s="27">
        <v>18152</v>
      </c>
    </row>
    <row r="2388" spans="1:13" x14ac:dyDescent="0.25">
      <c r="A2388" s="10">
        <f t="shared" si="37"/>
        <v>2356</v>
      </c>
      <c r="B2388" s="23" t="s">
        <v>559</v>
      </c>
      <c r="C2388" s="24" t="s">
        <v>560</v>
      </c>
      <c r="D2388" s="24" t="s">
        <v>561</v>
      </c>
      <c r="E2388" s="24" t="s">
        <v>27311</v>
      </c>
      <c r="F2388" s="11" t="s">
        <v>32</v>
      </c>
      <c r="G2388" s="24" t="s">
        <v>12986</v>
      </c>
      <c r="H2388" s="24" t="s">
        <v>12987</v>
      </c>
      <c r="I2388" s="11" t="s">
        <v>2611</v>
      </c>
      <c r="J2388" s="12">
        <v>5344640.5999999996</v>
      </c>
      <c r="K2388" s="27">
        <v>2257686</v>
      </c>
      <c r="L2388" s="27">
        <v>3086954.6</v>
      </c>
      <c r="M2388" s="27">
        <v>0</v>
      </c>
    </row>
    <row r="2389" spans="1:13" x14ac:dyDescent="0.25">
      <c r="A2389" s="10">
        <f t="shared" si="37"/>
        <v>2357</v>
      </c>
      <c r="B2389" s="23" t="s">
        <v>559</v>
      </c>
      <c r="C2389" s="24" t="s">
        <v>560</v>
      </c>
      <c r="D2389" s="24" t="s">
        <v>561</v>
      </c>
      <c r="E2389" s="24" t="s">
        <v>27312</v>
      </c>
      <c r="F2389" s="11" t="s">
        <v>37</v>
      </c>
      <c r="G2389" s="24" t="s">
        <v>12988</v>
      </c>
      <c r="H2389" s="24" t="s">
        <v>12989</v>
      </c>
      <c r="I2389" s="11" t="s">
        <v>2612</v>
      </c>
      <c r="J2389" s="12">
        <v>10500153.02</v>
      </c>
      <c r="K2389" s="27">
        <v>5943081.8899999997</v>
      </c>
      <c r="L2389" s="27">
        <v>4557071.13</v>
      </c>
      <c r="M2389" s="27">
        <v>0</v>
      </c>
    </row>
    <row r="2390" spans="1:13" x14ac:dyDescent="0.25">
      <c r="A2390" s="10">
        <f t="shared" si="37"/>
        <v>2358</v>
      </c>
      <c r="B2390" s="23" t="s">
        <v>559</v>
      </c>
      <c r="C2390" s="24" t="s">
        <v>560</v>
      </c>
      <c r="D2390" s="24" t="s">
        <v>561</v>
      </c>
      <c r="E2390" s="24" t="s">
        <v>27313</v>
      </c>
      <c r="F2390" s="11" t="s">
        <v>644</v>
      </c>
      <c r="G2390" s="24" t="s">
        <v>12990</v>
      </c>
      <c r="H2390" s="24" t="s">
        <v>12991</v>
      </c>
      <c r="I2390" s="11" t="s">
        <v>2613</v>
      </c>
      <c r="J2390" s="12">
        <v>1148874.3400000001</v>
      </c>
      <c r="K2390" s="27">
        <v>582124.89</v>
      </c>
      <c r="L2390" s="27">
        <v>460137.45</v>
      </c>
      <c r="M2390" s="27">
        <v>106612</v>
      </c>
    </row>
    <row r="2391" spans="1:13" x14ac:dyDescent="0.25">
      <c r="A2391" s="10">
        <f t="shared" si="37"/>
        <v>2359</v>
      </c>
      <c r="B2391" s="23" t="s">
        <v>559</v>
      </c>
      <c r="C2391" s="24" t="s">
        <v>560</v>
      </c>
      <c r="D2391" s="24" t="s">
        <v>561</v>
      </c>
      <c r="E2391" s="24" t="s">
        <v>27314</v>
      </c>
      <c r="F2391" s="11" t="s">
        <v>351</v>
      </c>
      <c r="G2391" s="24" t="s">
        <v>12992</v>
      </c>
      <c r="H2391" s="24" t="s">
        <v>12993</v>
      </c>
      <c r="I2391" s="11" t="s">
        <v>2614</v>
      </c>
      <c r="J2391" s="12">
        <v>2674544.4900000002</v>
      </c>
      <c r="K2391" s="27">
        <v>1516323</v>
      </c>
      <c r="L2391" s="27">
        <v>1158221.49</v>
      </c>
      <c r="M2391" s="27">
        <v>0</v>
      </c>
    </row>
    <row r="2392" spans="1:13" x14ac:dyDescent="0.25">
      <c r="A2392" s="10">
        <f t="shared" si="37"/>
        <v>2360</v>
      </c>
      <c r="B2392" s="23" t="s">
        <v>559</v>
      </c>
      <c r="C2392" s="24" t="s">
        <v>560</v>
      </c>
      <c r="D2392" s="24" t="s">
        <v>561</v>
      </c>
      <c r="E2392" s="24" t="s">
        <v>27315</v>
      </c>
      <c r="F2392" s="11" t="s">
        <v>2615</v>
      </c>
      <c r="G2392" s="24" t="s">
        <v>12994</v>
      </c>
      <c r="H2392" s="24" t="s">
        <v>12995</v>
      </c>
      <c r="I2392" s="11" t="s">
        <v>2616</v>
      </c>
      <c r="J2392" s="12">
        <v>408343.65</v>
      </c>
      <c r="K2392" s="27">
        <v>240823.76</v>
      </c>
      <c r="L2392" s="27">
        <v>167519.89000000001</v>
      </c>
      <c r="M2392" s="27">
        <v>0</v>
      </c>
    </row>
    <row r="2393" spans="1:13" x14ac:dyDescent="0.25">
      <c r="A2393" s="10">
        <f t="shared" si="37"/>
        <v>2361</v>
      </c>
      <c r="B2393" s="23" t="s">
        <v>559</v>
      </c>
      <c r="C2393" s="24" t="s">
        <v>560</v>
      </c>
      <c r="D2393" s="24" t="s">
        <v>561</v>
      </c>
      <c r="E2393" s="24" t="s">
        <v>27316</v>
      </c>
      <c r="F2393" s="11" t="s">
        <v>658</v>
      </c>
      <c r="G2393" s="24" t="s">
        <v>12996</v>
      </c>
      <c r="H2393" s="24" t="s">
        <v>12997</v>
      </c>
      <c r="I2393" s="11" t="s">
        <v>2617</v>
      </c>
      <c r="J2393" s="12">
        <v>31279480.949999999</v>
      </c>
      <c r="K2393" s="27">
        <v>18580161</v>
      </c>
      <c r="L2393" s="27">
        <v>12683463.949999999</v>
      </c>
      <c r="M2393" s="27">
        <v>15856</v>
      </c>
    </row>
    <row r="2394" spans="1:13" x14ac:dyDescent="0.25">
      <c r="A2394" s="10">
        <f t="shared" si="37"/>
        <v>2362</v>
      </c>
      <c r="B2394" s="23" t="s">
        <v>559</v>
      </c>
      <c r="C2394" s="24" t="s">
        <v>560</v>
      </c>
      <c r="D2394" s="24" t="s">
        <v>561</v>
      </c>
      <c r="E2394" s="24" t="s">
        <v>27317</v>
      </c>
      <c r="F2394" s="11" t="s">
        <v>84</v>
      </c>
      <c r="G2394" s="24" t="s">
        <v>12998</v>
      </c>
      <c r="H2394" s="24" t="s">
        <v>12999</v>
      </c>
      <c r="I2394" s="11" t="s">
        <v>2618</v>
      </c>
      <c r="J2394" s="12">
        <v>2367990.64</v>
      </c>
      <c r="K2394" s="27">
        <v>1366342.85</v>
      </c>
      <c r="L2394" s="27">
        <v>1001647.79</v>
      </c>
      <c r="M2394" s="27">
        <v>0</v>
      </c>
    </row>
    <row r="2395" spans="1:13" x14ac:dyDescent="0.25">
      <c r="A2395" s="10">
        <f t="shared" si="37"/>
        <v>2363</v>
      </c>
      <c r="B2395" s="23" t="s">
        <v>559</v>
      </c>
      <c r="C2395" s="24" t="s">
        <v>560</v>
      </c>
      <c r="D2395" s="24" t="s">
        <v>561</v>
      </c>
      <c r="E2395" s="24" t="s">
        <v>27318</v>
      </c>
      <c r="F2395" s="11" t="s">
        <v>616</v>
      </c>
      <c r="G2395" s="24" t="s">
        <v>13000</v>
      </c>
      <c r="H2395" s="24" t="s">
        <v>13001</v>
      </c>
      <c r="I2395" s="11" t="s">
        <v>2619</v>
      </c>
      <c r="J2395" s="12">
        <v>61431737.030000001</v>
      </c>
      <c r="K2395" s="27">
        <v>42081105.020000003</v>
      </c>
      <c r="L2395" s="27">
        <v>19184897.010000002</v>
      </c>
      <c r="M2395" s="27">
        <v>165735</v>
      </c>
    </row>
    <row r="2396" spans="1:13" x14ac:dyDescent="0.25">
      <c r="A2396" s="10">
        <f t="shared" si="37"/>
        <v>2364</v>
      </c>
      <c r="B2396" s="23" t="s">
        <v>559</v>
      </c>
      <c r="C2396" s="24" t="s">
        <v>560</v>
      </c>
      <c r="D2396" s="24" t="s">
        <v>561</v>
      </c>
      <c r="E2396" s="24" t="s">
        <v>27319</v>
      </c>
      <c r="F2396" s="11" t="s">
        <v>84</v>
      </c>
      <c r="G2396" s="24" t="s">
        <v>13002</v>
      </c>
      <c r="H2396" s="24" t="s">
        <v>13003</v>
      </c>
      <c r="I2396" s="11" t="s">
        <v>2620</v>
      </c>
      <c r="J2396" s="12">
        <v>4498066.33</v>
      </c>
      <c r="K2396" s="27">
        <v>2597973</v>
      </c>
      <c r="L2396" s="27">
        <v>1815174.96</v>
      </c>
      <c r="M2396" s="27">
        <v>84918.37</v>
      </c>
    </row>
    <row r="2397" spans="1:13" x14ac:dyDescent="0.25">
      <c r="A2397" s="10">
        <f t="shared" si="37"/>
        <v>2365</v>
      </c>
      <c r="B2397" s="23" t="s">
        <v>559</v>
      </c>
      <c r="C2397" s="24" t="s">
        <v>560</v>
      </c>
      <c r="D2397" s="24" t="s">
        <v>561</v>
      </c>
      <c r="E2397" s="24" t="s">
        <v>27320</v>
      </c>
      <c r="F2397" s="11" t="s">
        <v>1832</v>
      </c>
      <c r="G2397" s="24" t="s">
        <v>34107</v>
      </c>
      <c r="H2397" s="24" t="s">
        <v>34108</v>
      </c>
      <c r="I2397" s="11" t="s">
        <v>35358</v>
      </c>
      <c r="J2397" s="12">
        <v>400194.61</v>
      </c>
      <c r="K2397" s="27">
        <v>268332.49</v>
      </c>
      <c r="L2397" s="27">
        <v>131862.12</v>
      </c>
      <c r="M2397" s="27">
        <v>0</v>
      </c>
    </row>
    <row r="2398" spans="1:13" x14ac:dyDescent="0.25">
      <c r="A2398" s="10">
        <f t="shared" si="37"/>
        <v>2366</v>
      </c>
      <c r="B2398" s="23" t="s">
        <v>559</v>
      </c>
      <c r="C2398" s="24" t="s">
        <v>560</v>
      </c>
      <c r="D2398" s="24" t="s">
        <v>561</v>
      </c>
      <c r="E2398" s="24" t="s">
        <v>27321</v>
      </c>
      <c r="F2398" s="11" t="s">
        <v>84</v>
      </c>
      <c r="G2398" s="24" t="s">
        <v>13004</v>
      </c>
      <c r="H2398" s="24" t="s">
        <v>13005</v>
      </c>
      <c r="I2398" s="11" t="s">
        <v>2621</v>
      </c>
      <c r="J2398" s="12">
        <v>1833041.25</v>
      </c>
      <c r="K2398" s="27">
        <v>1043636.27</v>
      </c>
      <c r="L2398" s="27">
        <v>789404.98</v>
      </c>
      <c r="M2398" s="27">
        <v>0</v>
      </c>
    </row>
    <row r="2399" spans="1:13" x14ac:dyDescent="0.25">
      <c r="A2399" s="10">
        <f t="shared" si="37"/>
        <v>2367</v>
      </c>
      <c r="B2399" s="23" t="s">
        <v>559</v>
      </c>
      <c r="C2399" s="24" t="s">
        <v>560</v>
      </c>
      <c r="D2399" s="24" t="s">
        <v>561</v>
      </c>
      <c r="E2399" s="24" t="s">
        <v>27322</v>
      </c>
      <c r="F2399" s="11" t="s">
        <v>223</v>
      </c>
      <c r="G2399" s="24" t="s">
        <v>13006</v>
      </c>
      <c r="H2399" s="24" t="s">
        <v>13007</v>
      </c>
      <c r="I2399" s="11" t="s">
        <v>2622</v>
      </c>
      <c r="J2399" s="12">
        <v>549435.23</v>
      </c>
      <c r="K2399" s="27">
        <v>324580.63</v>
      </c>
      <c r="L2399" s="27">
        <v>224854.6</v>
      </c>
      <c r="M2399" s="27">
        <v>0</v>
      </c>
    </row>
    <row r="2400" spans="1:13" x14ac:dyDescent="0.25">
      <c r="A2400" s="10">
        <f t="shared" si="37"/>
        <v>2368</v>
      </c>
      <c r="B2400" s="23" t="s">
        <v>25</v>
      </c>
      <c r="C2400" s="24" t="s">
        <v>66</v>
      </c>
      <c r="D2400" s="24" t="s">
        <v>67</v>
      </c>
      <c r="E2400" s="24" t="s">
        <v>27323</v>
      </c>
      <c r="F2400" s="11" t="s">
        <v>86</v>
      </c>
      <c r="G2400" s="24" t="s">
        <v>13008</v>
      </c>
      <c r="H2400" s="24" t="s">
        <v>13009</v>
      </c>
      <c r="I2400" s="11" t="s">
        <v>2623</v>
      </c>
      <c r="J2400" s="12">
        <v>12057980.470000001</v>
      </c>
      <c r="K2400" s="27">
        <v>8011488.5</v>
      </c>
      <c r="L2400" s="27">
        <v>3214512.97</v>
      </c>
      <c r="M2400" s="27">
        <v>831979</v>
      </c>
    </row>
    <row r="2401" spans="1:13" x14ac:dyDescent="0.25">
      <c r="A2401" s="10">
        <f t="shared" si="37"/>
        <v>2369</v>
      </c>
      <c r="B2401" s="23" t="s">
        <v>559</v>
      </c>
      <c r="C2401" s="24" t="s">
        <v>560</v>
      </c>
      <c r="D2401" s="24" t="s">
        <v>561</v>
      </c>
      <c r="E2401" s="24" t="s">
        <v>27324</v>
      </c>
      <c r="F2401" s="11" t="s">
        <v>84</v>
      </c>
      <c r="G2401" s="24" t="s">
        <v>13010</v>
      </c>
      <c r="H2401" s="24" t="s">
        <v>13011</v>
      </c>
      <c r="I2401" s="11" t="s">
        <v>2624</v>
      </c>
      <c r="J2401" s="12">
        <v>711811.39</v>
      </c>
      <c r="K2401" s="27">
        <v>403842.98</v>
      </c>
      <c r="L2401" s="27">
        <v>307968.40999999997</v>
      </c>
      <c r="M2401" s="27">
        <v>0</v>
      </c>
    </row>
    <row r="2402" spans="1:13" x14ac:dyDescent="0.25">
      <c r="A2402" s="10">
        <f t="shared" si="37"/>
        <v>2370</v>
      </c>
      <c r="B2402" s="23" t="s">
        <v>559</v>
      </c>
      <c r="C2402" s="24" t="s">
        <v>560</v>
      </c>
      <c r="D2402" s="24" t="s">
        <v>561</v>
      </c>
      <c r="E2402" s="24" t="s">
        <v>27325</v>
      </c>
      <c r="F2402" s="11" t="s">
        <v>1832</v>
      </c>
      <c r="G2402" s="24" t="s">
        <v>13012</v>
      </c>
      <c r="H2402" s="24" t="s">
        <v>13013</v>
      </c>
      <c r="I2402" s="11" t="s">
        <v>2625</v>
      </c>
      <c r="J2402" s="12">
        <v>1051028.3899999999</v>
      </c>
      <c r="K2402" s="27">
        <v>593693.80000000005</v>
      </c>
      <c r="L2402" s="27">
        <v>457334.59</v>
      </c>
      <c r="M2402" s="27">
        <v>0</v>
      </c>
    </row>
    <row r="2403" spans="1:13" x14ac:dyDescent="0.25">
      <c r="A2403" s="10">
        <f t="shared" si="37"/>
        <v>2371</v>
      </c>
      <c r="B2403" s="23" t="s">
        <v>559</v>
      </c>
      <c r="C2403" s="24" t="s">
        <v>560</v>
      </c>
      <c r="D2403" s="24" t="s">
        <v>561</v>
      </c>
      <c r="E2403" s="24" t="s">
        <v>27326</v>
      </c>
      <c r="F2403" s="11" t="s">
        <v>651</v>
      </c>
      <c r="G2403" s="24" t="s">
        <v>13014</v>
      </c>
      <c r="H2403" s="24" t="s">
        <v>13015</v>
      </c>
      <c r="I2403" s="11" t="s">
        <v>2626</v>
      </c>
      <c r="J2403" s="12">
        <v>26032576.449999999</v>
      </c>
      <c r="K2403" s="27">
        <v>16794857.460000001</v>
      </c>
      <c r="L2403" s="27">
        <v>9142268.9900000002</v>
      </c>
      <c r="M2403" s="27">
        <v>95450</v>
      </c>
    </row>
    <row r="2404" spans="1:13" x14ac:dyDescent="0.25">
      <c r="A2404" s="10">
        <f t="shared" si="37"/>
        <v>2372</v>
      </c>
      <c r="B2404" s="23" t="s">
        <v>559</v>
      </c>
      <c r="C2404" s="24" t="s">
        <v>560</v>
      </c>
      <c r="D2404" s="24" t="s">
        <v>561</v>
      </c>
      <c r="E2404" s="24" t="s">
        <v>27327</v>
      </c>
      <c r="F2404" s="11" t="s">
        <v>84</v>
      </c>
      <c r="G2404" s="24" t="s">
        <v>13016</v>
      </c>
      <c r="H2404" s="24" t="s">
        <v>13017</v>
      </c>
      <c r="I2404" s="11" t="s">
        <v>2602</v>
      </c>
      <c r="J2404" s="12">
        <v>4418706.2</v>
      </c>
      <c r="K2404" s="27">
        <v>119168.09</v>
      </c>
      <c r="L2404" s="27">
        <v>4250755.1100000003</v>
      </c>
      <c r="M2404" s="27">
        <v>48783</v>
      </c>
    </row>
    <row r="2405" spans="1:13" x14ac:dyDescent="0.25">
      <c r="A2405" s="10">
        <f t="shared" si="37"/>
        <v>2373</v>
      </c>
      <c r="B2405" s="23" t="s">
        <v>559</v>
      </c>
      <c r="C2405" s="24" t="s">
        <v>560</v>
      </c>
      <c r="D2405" s="24" t="s">
        <v>561</v>
      </c>
      <c r="E2405" s="24" t="s">
        <v>27328</v>
      </c>
      <c r="F2405" s="11" t="s">
        <v>32</v>
      </c>
      <c r="G2405" s="24" t="s">
        <v>13018</v>
      </c>
      <c r="H2405" s="24" t="s">
        <v>13019</v>
      </c>
      <c r="I2405" s="11" t="s">
        <v>2627</v>
      </c>
      <c r="J2405" s="12">
        <v>1500074.59</v>
      </c>
      <c r="K2405" s="27">
        <v>859884</v>
      </c>
      <c r="L2405" s="27">
        <v>639570.59</v>
      </c>
      <c r="M2405" s="27">
        <v>620</v>
      </c>
    </row>
    <row r="2406" spans="1:13" x14ac:dyDescent="0.25">
      <c r="A2406" s="10">
        <f t="shared" si="37"/>
        <v>2374</v>
      </c>
      <c r="B2406" s="23" t="s">
        <v>247</v>
      </c>
      <c r="C2406" s="24" t="s">
        <v>248</v>
      </c>
      <c r="D2406" s="24" t="s">
        <v>249</v>
      </c>
      <c r="E2406" s="24" t="s">
        <v>27329</v>
      </c>
      <c r="F2406" s="11" t="s">
        <v>443</v>
      </c>
      <c r="G2406" s="24" t="s">
        <v>13020</v>
      </c>
      <c r="H2406" s="24" t="s">
        <v>13021</v>
      </c>
      <c r="I2406" s="11" t="s">
        <v>2628</v>
      </c>
      <c r="J2406" s="12">
        <v>7441500.6299999999</v>
      </c>
      <c r="K2406" s="27">
        <v>4287857.54</v>
      </c>
      <c r="L2406" s="27">
        <v>3153643.09</v>
      </c>
      <c r="M2406" s="27">
        <v>0</v>
      </c>
    </row>
    <row r="2407" spans="1:13" x14ac:dyDescent="0.25">
      <c r="A2407" s="10">
        <f t="shared" si="37"/>
        <v>2375</v>
      </c>
      <c r="B2407" s="23" t="s">
        <v>247</v>
      </c>
      <c r="C2407" s="24" t="s">
        <v>248</v>
      </c>
      <c r="D2407" s="24" t="s">
        <v>249</v>
      </c>
      <c r="E2407" s="24" t="s">
        <v>27330</v>
      </c>
      <c r="F2407" s="11" t="s">
        <v>415</v>
      </c>
      <c r="G2407" s="24" t="s">
        <v>34109</v>
      </c>
      <c r="H2407" s="24" t="s">
        <v>34110</v>
      </c>
      <c r="I2407" s="11" t="s">
        <v>35359</v>
      </c>
      <c r="J2407" s="12">
        <v>13026684.380000001</v>
      </c>
      <c r="K2407" s="27">
        <v>12645719.640000001</v>
      </c>
      <c r="L2407" s="27">
        <v>380964.74</v>
      </c>
      <c r="M2407" s="27">
        <v>0</v>
      </c>
    </row>
    <row r="2408" spans="1:13" x14ac:dyDescent="0.25">
      <c r="A2408" s="10">
        <f t="shared" si="37"/>
        <v>2376</v>
      </c>
      <c r="B2408" s="23" t="s">
        <v>247</v>
      </c>
      <c r="C2408" s="24" t="s">
        <v>248</v>
      </c>
      <c r="D2408" s="24" t="s">
        <v>249</v>
      </c>
      <c r="E2408" s="24" t="s">
        <v>27331</v>
      </c>
      <c r="F2408" s="11" t="s">
        <v>84</v>
      </c>
      <c r="G2408" s="24" t="s">
        <v>13022</v>
      </c>
      <c r="H2408" s="24" t="s">
        <v>13023</v>
      </c>
      <c r="I2408" s="11" t="s">
        <v>2629</v>
      </c>
      <c r="J2408" s="12">
        <v>21467642.559999999</v>
      </c>
      <c r="K2408" s="27">
        <v>15486990.449999999</v>
      </c>
      <c r="L2408" s="27">
        <v>5980652.1100000003</v>
      </c>
      <c r="M2408" s="27">
        <v>0</v>
      </c>
    </row>
    <row r="2409" spans="1:13" x14ac:dyDescent="0.25">
      <c r="A2409" s="10">
        <f t="shared" si="37"/>
        <v>2377</v>
      </c>
      <c r="B2409" s="23" t="s">
        <v>559</v>
      </c>
      <c r="C2409" s="24" t="s">
        <v>560</v>
      </c>
      <c r="D2409" s="24" t="s">
        <v>561</v>
      </c>
      <c r="E2409" s="24" t="s">
        <v>27332</v>
      </c>
      <c r="F2409" s="11" t="s">
        <v>32</v>
      </c>
      <c r="G2409" s="24" t="s">
        <v>13024</v>
      </c>
      <c r="H2409" s="24" t="s">
        <v>13025</v>
      </c>
      <c r="I2409" s="11" t="s">
        <v>2630</v>
      </c>
      <c r="J2409" s="12">
        <v>20187259.25</v>
      </c>
      <c r="K2409" s="27">
        <v>12982330.32</v>
      </c>
      <c r="L2409" s="27">
        <v>6580633.9299999997</v>
      </c>
      <c r="M2409" s="27">
        <v>624295</v>
      </c>
    </row>
    <row r="2410" spans="1:13" x14ac:dyDescent="0.25">
      <c r="A2410" s="10">
        <f t="shared" si="37"/>
        <v>2378</v>
      </c>
      <c r="B2410" s="23" t="s">
        <v>559</v>
      </c>
      <c r="C2410" s="24" t="s">
        <v>2632</v>
      </c>
      <c r="D2410" s="24" t="s">
        <v>2633</v>
      </c>
      <c r="E2410" s="24" t="s">
        <v>27333</v>
      </c>
      <c r="F2410" s="11" t="s">
        <v>191</v>
      </c>
      <c r="G2410" s="24" t="s">
        <v>13026</v>
      </c>
      <c r="H2410" s="24" t="s">
        <v>13027</v>
      </c>
      <c r="I2410" s="11" t="s">
        <v>2631</v>
      </c>
      <c r="J2410" s="12">
        <v>468967.53</v>
      </c>
      <c r="K2410" s="27">
        <v>345494.38</v>
      </c>
      <c r="L2410" s="27">
        <v>123473.15</v>
      </c>
      <c r="M2410" s="27">
        <v>0</v>
      </c>
    </row>
    <row r="2411" spans="1:13" x14ac:dyDescent="0.25">
      <c r="A2411" s="10">
        <f t="shared" si="37"/>
        <v>2378</v>
      </c>
      <c r="B2411" s="23" t="s">
        <v>559</v>
      </c>
      <c r="C2411" s="24" t="s">
        <v>2603</v>
      </c>
      <c r="D2411" s="24" t="s">
        <v>2604</v>
      </c>
      <c r="E2411" s="24" t="s">
        <v>27333</v>
      </c>
      <c r="F2411" s="11" t="s">
        <v>191</v>
      </c>
      <c r="G2411" s="24" t="s">
        <v>13026</v>
      </c>
      <c r="H2411" s="24" t="s">
        <v>13027</v>
      </c>
      <c r="I2411" s="11" t="s">
        <v>2631</v>
      </c>
      <c r="J2411" s="12">
        <v>2003119.97</v>
      </c>
      <c r="K2411" s="27">
        <v>1313355.8899999999</v>
      </c>
      <c r="L2411" s="27">
        <v>602587.07999999996</v>
      </c>
      <c r="M2411" s="27">
        <v>87177</v>
      </c>
    </row>
    <row r="2412" spans="1:13" x14ac:dyDescent="0.25">
      <c r="A2412" s="10">
        <f t="shared" si="37"/>
        <v>2379</v>
      </c>
      <c r="B2412" s="23" t="s">
        <v>559</v>
      </c>
      <c r="C2412" s="24" t="s">
        <v>560</v>
      </c>
      <c r="D2412" s="24" t="s">
        <v>561</v>
      </c>
      <c r="E2412" s="24" t="s">
        <v>27334</v>
      </c>
      <c r="F2412" s="11" t="s">
        <v>32</v>
      </c>
      <c r="G2412" s="24" t="s">
        <v>13028</v>
      </c>
      <c r="H2412" s="24" t="s">
        <v>13029</v>
      </c>
      <c r="I2412" s="11" t="s">
        <v>2634</v>
      </c>
      <c r="J2412" s="12">
        <v>12586980.300000001</v>
      </c>
      <c r="K2412" s="27">
        <v>9928618.7300000004</v>
      </c>
      <c r="L2412" s="27">
        <v>2658361.5699999998</v>
      </c>
      <c r="M2412" s="27">
        <v>0</v>
      </c>
    </row>
    <row r="2413" spans="1:13" x14ac:dyDescent="0.25">
      <c r="A2413" s="10">
        <f t="shared" si="37"/>
        <v>2380</v>
      </c>
      <c r="B2413" s="23" t="s">
        <v>559</v>
      </c>
      <c r="C2413" s="24" t="s">
        <v>560</v>
      </c>
      <c r="D2413" s="24" t="s">
        <v>561</v>
      </c>
      <c r="E2413" s="24" t="s">
        <v>27335</v>
      </c>
      <c r="F2413" s="11" t="s">
        <v>32</v>
      </c>
      <c r="G2413" s="24" t="s">
        <v>13030</v>
      </c>
      <c r="H2413" s="24" t="s">
        <v>13031</v>
      </c>
      <c r="I2413" s="11" t="s">
        <v>2635</v>
      </c>
      <c r="J2413" s="12">
        <v>21581592.149999999</v>
      </c>
      <c r="K2413" s="27">
        <v>12420449.289999999</v>
      </c>
      <c r="L2413" s="27">
        <v>9161142.8599999994</v>
      </c>
      <c r="M2413" s="27">
        <v>0</v>
      </c>
    </row>
    <row r="2414" spans="1:13" x14ac:dyDescent="0.25">
      <c r="A2414" s="10">
        <f t="shared" si="37"/>
        <v>2381</v>
      </c>
      <c r="B2414" s="23" t="s">
        <v>559</v>
      </c>
      <c r="C2414" s="24" t="s">
        <v>560</v>
      </c>
      <c r="D2414" s="24" t="s">
        <v>561</v>
      </c>
      <c r="E2414" s="24" t="s">
        <v>27336</v>
      </c>
      <c r="F2414" s="11" t="s">
        <v>84</v>
      </c>
      <c r="G2414" s="24" t="s">
        <v>13032</v>
      </c>
      <c r="H2414" s="24" t="s">
        <v>13033</v>
      </c>
      <c r="I2414" s="11" t="s">
        <v>2636</v>
      </c>
      <c r="J2414" s="12">
        <v>407840.47</v>
      </c>
      <c r="K2414" s="27">
        <v>229206.57</v>
      </c>
      <c r="L2414" s="27">
        <v>178633.9</v>
      </c>
      <c r="M2414" s="27">
        <v>0</v>
      </c>
    </row>
    <row r="2415" spans="1:13" x14ac:dyDescent="0.25">
      <c r="A2415" s="10">
        <f t="shared" si="37"/>
        <v>2382</v>
      </c>
      <c r="B2415" s="23" t="s">
        <v>559</v>
      </c>
      <c r="C2415" s="24" t="s">
        <v>560</v>
      </c>
      <c r="D2415" s="24" t="s">
        <v>561</v>
      </c>
      <c r="E2415" s="24" t="s">
        <v>27337</v>
      </c>
      <c r="F2415" s="11" t="s">
        <v>106</v>
      </c>
      <c r="G2415" s="24" t="s">
        <v>13034</v>
      </c>
      <c r="H2415" s="24" t="s">
        <v>13035</v>
      </c>
      <c r="I2415" s="11" t="s">
        <v>2637</v>
      </c>
      <c r="J2415" s="12">
        <v>28289161.059999999</v>
      </c>
      <c r="K2415" s="27">
        <v>13042277.75</v>
      </c>
      <c r="L2415" s="27">
        <v>14089359.310000001</v>
      </c>
      <c r="M2415" s="27">
        <v>1157524</v>
      </c>
    </row>
    <row r="2416" spans="1:13" x14ac:dyDescent="0.25">
      <c r="A2416" s="10">
        <f t="shared" si="37"/>
        <v>2383</v>
      </c>
      <c r="B2416" s="23" t="s">
        <v>559</v>
      </c>
      <c r="C2416" s="24" t="s">
        <v>560</v>
      </c>
      <c r="D2416" s="24" t="s">
        <v>561</v>
      </c>
      <c r="E2416" s="24" t="s">
        <v>27338</v>
      </c>
      <c r="F2416" s="11" t="s">
        <v>106</v>
      </c>
      <c r="G2416" s="24" t="s">
        <v>13036</v>
      </c>
      <c r="H2416" s="24" t="s">
        <v>13037</v>
      </c>
      <c r="I2416" s="11" t="s">
        <v>2638</v>
      </c>
      <c r="J2416" s="12">
        <v>719444.73</v>
      </c>
      <c r="K2416" s="27">
        <v>410380.44</v>
      </c>
      <c r="L2416" s="27">
        <v>309064.28999999998</v>
      </c>
      <c r="M2416" s="27">
        <v>0</v>
      </c>
    </row>
    <row r="2417" spans="1:13" x14ac:dyDescent="0.25">
      <c r="A2417" s="10">
        <f t="shared" si="37"/>
        <v>2384</v>
      </c>
      <c r="B2417" s="23" t="s">
        <v>559</v>
      </c>
      <c r="C2417" s="24" t="s">
        <v>560</v>
      </c>
      <c r="D2417" s="24" t="s">
        <v>561</v>
      </c>
      <c r="E2417" s="24" t="s">
        <v>27339</v>
      </c>
      <c r="F2417" s="11" t="s">
        <v>233</v>
      </c>
      <c r="G2417" s="24" t="s">
        <v>13038</v>
      </c>
      <c r="H2417" s="24" t="s">
        <v>13039</v>
      </c>
      <c r="I2417" s="11" t="s">
        <v>2639</v>
      </c>
      <c r="J2417" s="12">
        <v>1457370.26</v>
      </c>
      <c r="K2417" s="27">
        <v>277177.53000000003</v>
      </c>
      <c r="L2417" s="27">
        <v>1180192.73</v>
      </c>
      <c r="M2417" s="27">
        <v>0</v>
      </c>
    </row>
    <row r="2418" spans="1:13" x14ac:dyDescent="0.25">
      <c r="A2418" s="10">
        <f t="shared" si="37"/>
        <v>2385</v>
      </c>
      <c r="B2418" s="23" t="s">
        <v>559</v>
      </c>
      <c r="C2418" s="24" t="s">
        <v>2597</v>
      </c>
      <c r="D2418" s="24" t="s">
        <v>2598</v>
      </c>
      <c r="E2418" s="24" t="s">
        <v>27340</v>
      </c>
      <c r="F2418" s="11" t="s">
        <v>298</v>
      </c>
      <c r="G2418" s="24" t="s">
        <v>13040</v>
      </c>
      <c r="H2418" s="24" t="s">
        <v>13041</v>
      </c>
      <c r="I2418" s="11" t="s">
        <v>2640</v>
      </c>
      <c r="J2418" s="12">
        <v>1060793.1299999999</v>
      </c>
      <c r="K2418" s="27">
        <v>564752.53</v>
      </c>
      <c r="L2418" s="27">
        <v>496040.6</v>
      </c>
      <c r="M2418" s="27">
        <v>0</v>
      </c>
    </row>
    <row r="2419" spans="1:13" x14ac:dyDescent="0.25">
      <c r="A2419" s="10">
        <f t="shared" si="37"/>
        <v>2386</v>
      </c>
      <c r="B2419" s="23" t="s">
        <v>559</v>
      </c>
      <c r="C2419" s="24" t="s">
        <v>560</v>
      </c>
      <c r="D2419" s="24" t="s">
        <v>561</v>
      </c>
      <c r="E2419" s="24" t="s">
        <v>27341</v>
      </c>
      <c r="F2419" s="11" t="s">
        <v>86</v>
      </c>
      <c r="G2419" s="24" t="s">
        <v>13042</v>
      </c>
      <c r="H2419" s="24" t="s">
        <v>13043</v>
      </c>
      <c r="I2419" s="11" t="s">
        <v>2641</v>
      </c>
      <c r="J2419" s="12">
        <v>17880733.899999999</v>
      </c>
      <c r="K2419" s="27">
        <v>7985482.5</v>
      </c>
      <c r="L2419" s="27">
        <v>9895251.4000000004</v>
      </c>
      <c r="M2419" s="27">
        <v>0</v>
      </c>
    </row>
    <row r="2420" spans="1:13" x14ac:dyDescent="0.25">
      <c r="A2420" s="10">
        <f t="shared" si="37"/>
        <v>2387</v>
      </c>
      <c r="B2420" s="23" t="s">
        <v>559</v>
      </c>
      <c r="C2420" s="24" t="s">
        <v>560</v>
      </c>
      <c r="D2420" s="24" t="s">
        <v>561</v>
      </c>
      <c r="E2420" s="24" t="s">
        <v>27342</v>
      </c>
      <c r="F2420" s="11" t="s">
        <v>2642</v>
      </c>
      <c r="G2420" s="24" t="s">
        <v>13044</v>
      </c>
      <c r="H2420" s="24" t="s">
        <v>13045</v>
      </c>
      <c r="I2420" s="11" t="s">
        <v>35360</v>
      </c>
      <c r="J2420" s="12">
        <v>9073954.0600000005</v>
      </c>
      <c r="K2420" s="27">
        <v>5158187.5599999996</v>
      </c>
      <c r="L2420" s="27">
        <v>3915766.5</v>
      </c>
      <c r="M2420" s="27">
        <v>0</v>
      </c>
    </row>
    <row r="2421" spans="1:13" x14ac:dyDescent="0.25">
      <c r="A2421" s="10">
        <f t="shared" si="37"/>
        <v>2388</v>
      </c>
      <c r="B2421" s="23" t="s">
        <v>559</v>
      </c>
      <c r="C2421" s="24" t="s">
        <v>560</v>
      </c>
      <c r="D2421" s="24" t="s">
        <v>561</v>
      </c>
      <c r="E2421" s="24" t="s">
        <v>27343</v>
      </c>
      <c r="F2421" s="11" t="s">
        <v>7605</v>
      </c>
      <c r="G2421" s="24" t="s">
        <v>34111</v>
      </c>
      <c r="H2421" s="24" t="s">
        <v>34112</v>
      </c>
      <c r="I2421" s="11" t="s">
        <v>35361</v>
      </c>
      <c r="J2421" s="12">
        <v>650381.96</v>
      </c>
      <c r="K2421" s="27">
        <v>622645.81999999995</v>
      </c>
      <c r="L2421" s="27">
        <v>27736.14</v>
      </c>
      <c r="M2421" s="27">
        <v>0</v>
      </c>
    </row>
    <row r="2422" spans="1:13" x14ac:dyDescent="0.25">
      <c r="A2422" s="10">
        <f t="shared" si="37"/>
        <v>2389</v>
      </c>
      <c r="B2422" s="23" t="s">
        <v>559</v>
      </c>
      <c r="C2422" s="24" t="s">
        <v>560</v>
      </c>
      <c r="D2422" s="24" t="s">
        <v>561</v>
      </c>
      <c r="E2422" s="24" t="s">
        <v>27344</v>
      </c>
      <c r="F2422" s="11" t="s">
        <v>84</v>
      </c>
      <c r="G2422" s="24" t="s">
        <v>13046</v>
      </c>
      <c r="H2422" s="24" t="s">
        <v>13047</v>
      </c>
      <c r="I2422" s="11" t="s">
        <v>2643</v>
      </c>
      <c r="J2422" s="12">
        <v>403264.27</v>
      </c>
      <c r="K2422" s="27">
        <v>226512.6</v>
      </c>
      <c r="L2422" s="27">
        <v>176751.67</v>
      </c>
      <c r="M2422" s="27">
        <v>0</v>
      </c>
    </row>
    <row r="2423" spans="1:13" x14ac:dyDescent="0.25">
      <c r="A2423" s="10">
        <f t="shared" si="37"/>
        <v>2390</v>
      </c>
      <c r="B2423" s="23" t="s">
        <v>559</v>
      </c>
      <c r="C2423" s="24" t="s">
        <v>560</v>
      </c>
      <c r="D2423" s="24" t="s">
        <v>561</v>
      </c>
      <c r="E2423" s="24" t="s">
        <v>27345</v>
      </c>
      <c r="F2423" s="11" t="s">
        <v>2644</v>
      </c>
      <c r="G2423" s="24" t="s">
        <v>13048</v>
      </c>
      <c r="H2423" s="24" t="s">
        <v>13049</v>
      </c>
      <c r="I2423" s="11" t="s">
        <v>2645</v>
      </c>
      <c r="J2423" s="12">
        <v>2273421.42</v>
      </c>
      <c r="K2423" s="27">
        <v>1616325.31</v>
      </c>
      <c r="L2423" s="27">
        <v>624824.11</v>
      </c>
      <c r="M2423" s="27">
        <v>32272</v>
      </c>
    </row>
    <row r="2424" spans="1:13" x14ac:dyDescent="0.25">
      <c r="A2424" s="10">
        <f t="shared" si="37"/>
        <v>2391</v>
      </c>
      <c r="B2424" s="23" t="s">
        <v>559</v>
      </c>
      <c r="C2424" s="24" t="s">
        <v>560</v>
      </c>
      <c r="D2424" s="24" t="s">
        <v>561</v>
      </c>
      <c r="E2424" s="24" t="s">
        <v>27346</v>
      </c>
      <c r="F2424" s="11" t="s">
        <v>2235</v>
      </c>
      <c r="G2424" s="24" t="s">
        <v>13050</v>
      </c>
      <c r="H2424" s="24" t="s">
        <v>13051</v>
      </c>
      <c r="I2424" s="11" t="s">
        <v>2646</v>
      </c>
      <c r="J2424" s="12">
        <v>2050687.96</v>
      </c>
      <c r="K2424" s="27">
        <v>912862.02</v>
      </c>
      <c r="L2424" s="27">
        <v>1101750.94</v>
      </c>
      <c r="M2424" s="27">
        <v>36075</v>
      </c>
    </row>
    <row r="2425" spans="1:13" x14ac:dyDescent="0.25">
      <c r="A2425" s="10">
        <f t="shared" si="37"/>
        <v>2392</v>
      </c>
      <c r="B2425" s="23" t="s">
        <v>559</v>
      </c>
      <c r="C2425" s="24" t="s">
        <v>560</v>
      </c>
      <c r="D2425" s="24" t="s">
        <v>561</v>
      </c>
      <c r="E2425" s="24" t="s">
        <v>27347</v>
      </c>
      <c r="F2425" s="11" t="s">
        <v>84</v>
      </c>
      <c r="G2425" s="24" t="s">
        <v>13052</v>
      </c>
      <c r="H2425" s="24" t="s">
        <v>13053</v>
      </c>
      <c r="I2425" s="11" t="s">
        <v>2647</v>
      </c>
      <c r="J2425" s="12">
        <v>37133383.509999998</v>
      </c>
      <c r="K2425" s="27">
        <v>19397692.620000001</v>
      </c>
      <c r="L2425" s="27">
        <v>17718722.890000001</v>
      </c>
      <c r="M2425" s="27">
        <v>16968</v>
      </c>
    </row>
    <row r="2426" spans="1:13" x14ac:dyDescent="0.25">
      <c r="A2426" s="10">
        <f t="shared" si="37"/>
        <v>2393</v>
      </c>
      <c r="B2426" s="23" t="s">
        <v>559</v>
      </c>
      <c r="C2426" s="24" t="s">
        <v>560</v>
      </c>
      <c r="D2426" s="24" t="s">
        <v>561</v>
      </c>
      <c r="E2426" s="24" t="s">
        <v>27348</v>
      </c>
      <c r="F2426" s="11" t="s">
        <v>1535</v>
      </c>
      <c r="G2426" s="24" t="s">
        <v>13054</v>
      </c>
      <c r="H2426" s="24" t="s">
        <v>13055</v>
      </c>
      <c r="I2426" s="11" t="s">
        <v>2648</v>
      </c>
      <c r="J2426" s="12">
        <v>32413579.73</v>
      </c>
      <c r="K2426" s="27">
        <v>14082686.390000001</v>
      </c>
      <c r="L2426" s="27">
        <v>14688426.34</v>
      </c>
      <c r="M2426" s="27">
        <v>3642467</v>
      </c>
    </row>
    <row r="2427" spans="1:13" x14ac:dyDescent="0.25">
      <c r="A2427" s="10">
        <f t="shared" si="37"/>
        <v>2394</v>
      </c>
      <c r="B2427" s="23" t="s">
        <v>559</v>
      </c>
      <c r="C2427" s="24" t="s">
        <v>560</v>
      </c>
      <c r="D2427" s="24" t="s">
        <v>561</v>
      </c>
      <c r="E2427" s="24" t="s">
        <v>27349</v>
      </c>
      <c r="F2427" s="11" t="s">
        <v>1386</v>
      </c>
      <c r="G2427" s="24" t="s">
        <v>13056</v>
      </c>
      <c r="H2427" s="24" t="s">
        <v>13057</v>
      </c>
      <c r="I2427" s="11" t="s">
        <v>2649</v>
      </c>
      <c r="J2427" s="12">
        <v>4748436.57</v>
      </c>
      <c r="K2427" s="27">
        <v>4388231.6500000004</v>
      </c>
      <c r="L2427" s="27">
        <v>360204.92</v>
      </c>
      <c r="M2427" s="27">
        <v>0</v>
      </c>
    </row>
    <row r="2428" spans="1:13" x14ac:dyDescent="0.25">
      <c r="A2428" s="10">
        <f t="shared" si="37"/>
        <v>2395</v>
      </c>
      <c r="B2428" s="23" t="s">
        <v>559</v>
      </c>
      <c r="C2428" s="24" t="s">
        <v>560</v>
      </c>
      <c r="D2428" s="24" t="s">
        <v>561</v>
      </c>
      <c r="E2428" s="24" t="s">
        <v>27350</v>
      </c>
      <c r="F2428" s="11" t="s">
        <v>50</v>
      </c>
      <c r="G2428" s="24" t="s">
        <v>13058</v>
      </c>
      <c r="H2428" s="24" t="s">
        <v>13059</v>
      </c>
      <c r="I2428" s="11" t="s">
        <v>2650</v>
      </c>
      <c r="J2428" s="12">
        <v>2615725.65</v>
      </c>
      <c r="K2428" s="27">
        <v>1863486.32</v>
      </c>
      <c r="L2428" s="27">
        <v>752239.33</v>
      </c>
      <c r="M2428" s="27">
        <v>0</v>
      </c>
    </row>
    <row r="2429" spans="1:13" x14ac:dyDescent="0.25">
      <c r="A2429" s="10">
        <f t="shared" si="37"/>
        <v>2396</v>
      </c>
      <c r="B2429" s="23" t="s">
        <v>559</v>
      </c>
      <c r="C2429" s="24" t="s">
        <v>560</v>
      </c>
      <c r="D2429" s="24" t="s">
        <v>561</v>
      </c>
      <c r="E2429" s="24" t="s">
        <v>27351</v>
      </c>
      <c r="F2429" s="11" t="s">
        <v>1489</v>
      </c>
      <c r="G2429" s="24" t="s">
        <v>13060</v>
      </c>
      <c r="H2429" s="24" t="s">
        <v>13061</v>
      </c>
      <c r="I2429" s="11" t="s">
        <v>2651</v>
      </c>
      <c r="J2429" s="12">
        <v>7685055.7000000002</v>
      </c>
      <c r="K2429" s="27">
        <v>3409645</v>
      </c>
      <c r="L2429" s="27">
        <v>4275410.7</v>
      </c>
      <c r="M2429" s="27">
        <v>0</v>
      </c>
    </row>
    <row r="2430" spans="1:13" x14ac:dyDescent="0.25">
      <c r="A2430" s="10">
        <f t="shared" si="37"/>
        <v>2397</v>
      </c>
      <c r="B2430" s="23" t="s">
        <v>559</v>
      </c>
      <c r="C2430" s="24" t="s">
        <v>560</v>
      </c>
      <c r="D2430" s="24" t="s">
        <v>561</v>
      </c>
      <c r="E2430" s="24" t="s">
        <v>27352</v>
      </c>
      <c r="F2430" s="11" t="s">
        <v>295</v>
      </c>
      <c r="G2430" s="24" t="s">
        <v>13062</v>
      </c>
      <c r="H2430" s="24" t="s">
        <v>13063</v>
      </c>
      <c r="I2430" s="11" t="s">
        <v>2652</v>
      </c>
      <c r="J2430" s="12">
        <v>462868.46</v>
      </c>
      <c r="K2430" s="27">
        <v>267791.24</v>
      </c>
      <c r="L2430" s="27">
        <v>195077.22</v>
      </c>
      <c r="M2430" s="27">
        <v>0</v>
      </c>
    </row>
    <row r="2431" spans="1:13" x14ac:dyDescent="0.25">
      <c r="A2431" s="10">
        <f t="shared" si="37"/>
        <v>2398</v>
      </c>
      <c r="B2431" s="23" t="s">
        <v>559</v>
      </c>
      <c r="C2431" s="24" t="s">
        <v>2597</v>
      </c>
      <c r="D2431" s="24" t="s">
        <v>2598</v>
      </c>
      <c r="E2431" s="24" t="s">
        <v>27353</v>
      </c>
      <c r="F2431" s="11" t="s">
        <v>185</v>
      </c>
      <c r="G2431" s="24" t="s">
        <v>13064</v>
      </c>
      <c r="H2431" s="24" t="s">
        <v>13065</v>
      </c>
      <c r="I2431" s="11" t="s">
        <v>2653</v>
      </c>
      <c r="J2431" s="12">
        <v>3111328.66</v>
      </c>
      <c r="K2431" s="27">
        <v>1403522.21</v>
      </c>
      <c r="L2431" s="27">
        <v>1467878.45</v>
      </c>
      <c r="M2431" s="27">
        <v>239928</v>
      </c>
    </row>
    <row r="2432" spans="1:13" x14ac:dyDescent="0.25">
      <c r="A2432" s="10">
        <f t="shared" si="37"/>
        <v>2399</v>
      </c>
      <c r="B2432" s="23" t="s">
        <v>559</v>
      </c>
      <c r="C2432" s="24" t="s">
        <v>2597</v>
      </c>
      <c r="D2432" s="24" t="s">
        <v>2598</v>
      </c>
      <c r="E2432" s="24" t="s">
        <v>27354</v>
      </c>
      <c r="F2432" s="11" t="s">
        <v>465</v>
      </c>
      <c r="G2432" s="24" t="s">
        <v>13066</v>
      </c>
      <c r="H2432" s="24" t="s">
        <v>13067</v>
      </c>
      <c r="I2432" s="11" t="s">
        <v>2654</v>
      </c>
      <c r="J2432" s="12">
        <v>874758.58</v>
      </c>
      <c r="K2432" s="27">
        <v>486879.21</v>
      </c>
      <c r="L2432" s="27">
        <v>369727.37</v>
      </c>
      <c r="M2432" s="27">
        <v>18152</v>
      </c>
    </row>
    <row r="2433" spans="1:13" x14ac:dyDescent="0.25">
      <c r="A2433" s="10">
        <f t="shared" si="37"/>
        <v>2400</v>
      </c>
      <c r="B2433" s="23" t="s">
        <v>559</v>
      </c>
      <c r="C2433" s="24" t="s">
        <v>2597</v>
      </c>
      <c r="D2433" s="24" t="s">
        <v>2598</v>
      </c>
      <c r="E2433" s="24" t="s">
        <v>27355</v>
      </c>
      <c r="F2433" s="11" t="s">
        <v>480</v>
      </c>
      <c r="G2433" s="24" t="s">
        <v>13068</v>
      </c>
      <c r="H2433" s="24" t="s">
        <v>13069</v>
      </c>
      <c r="I2433" s="11" t="s">
        <v>2655</v>
      </c>
      <c r="J2433" s="12">
        <v>29541859.640000001</v>
      </c>
      <c r="K2433" s="27">
        <v>15796675.52</v>
      </c>
      <c r="L2433" s="27">
        <v>13490769.119999999</v>
      </c>
      <c r="M2433" s="27">
        <v>254415</v>
      </c>
    </row>
    <row r="2434" spans="1:13" x14ac:dyDescent="0.25">
      <c r="A2434" s="10">
        <f t="shared" si="37"/>
        <v>2401</v>
      </c>
      <c r="B2434" s="23" t="s">
        <v>559</v>
      </c>
      <c r="C2434" s="24" t="s">
        <v>2597</v>
      </c>
      <c r="D2434" s="24" t="s">
        <v>2598</v>
      </c>
      <c r="E2434" s="24" t="s">
        <v>27356</v>
      </c>
      <c r="F2434" s="11" t="s">
        <v>86</v>
      </c>
      <c r="G2434" s="24" t="s">
        <v>13070</v>
      </c>
      <c r="H2434" s="24" t="s">
        <v>13071</v>
      </c>
      <c r="I2434" s="11" t="s">
        <v>2656</v>
      </c>
      <c r="J2434" s="12">
        <v>4482140.13</v>
      </c>
      <c r="K2434" s="27">
        <v>1635169.76</v>
      </c>
      <c r="L2434" s="27">
        <v>2846970.37</v>
      </c>
      <c r="M2434" s="27">
        <v>0</v>
      </c>
    </row>
    <row r="2435" spans="1:13" x14ac:dyDescent="0.25">
      <c r="A2435" s="10">
        <f t="shared" si="37"/>
        <v>2402</v>
      </c>
      <c r="B2435" s="23" t="s">
        <v>559</v>
      </c>
      <c r="C2435" s="24" t="s">
        <v>2597</v>
      </c>
      <c r="D2435" s="24" t="s">
        <v>2598</v>
      </c>
      <c r="E2435" s="24" t="s">
        <v>27357</v>
      </c>
      <c r="F2435" s="11" t="s">
        <v>2657</v>
      </c>
      <c r="G2435" s="24"/>
      <c r="H2435" s="24" t="s">
        <v>13072</v>
      </c>
      <c r="I2435" s="11" t="s">
        <v>2658</v>
      </c>
      <c r="J2435" s="12">
        <v>11436951.34</v>
      </c>
      <c r="K2435" s="27">
        <v>4297027</v>
      </c>
      <c r="L2435" s="27">
        <v>7139924.3399999999</v>
      </c>
      <c r="M2435" s="27">
        <v>0</v>
      </c>
    </row>
    <row r="2436" spans="1:13" x14ac:dyDescent="0.25">
      <c r="A2436" s="10">
        <f t="shared" si="37"/>
        <v>2403</v>
      </c>
      <c r="B2436" s="23" t="s">
        <v>559</v>
      </c>
      <c r="C2436" s="24" t="s">
        <v>2597</v>
      </c>
      <c r="D2436" s="24" t="s">
        <v>2598</v>
      </c>
      <c r="E2436" s="24" t="s">
        <v>27358</v>
      </c>
      <c r="F2436" s="11" t="s">
        <v>490</v>
      </c>
      <c r="G2436" s="24" t="s">
        <v>13073</v>
      </c>
      <c r="H2436" s="24" t="s">
        <v>13074</v>
      </c>
      <c r="I2436" s="11" t="s">
        <v>2659</v>
      </c>
      <c r="J2436" s="12">
        <v>4314401.37</v>
      </c>
      <c r="K2436" s="27">
        <v>2857837.11</v>
      </c>
      <c r="L2436" s="27">
        <v>1287398.26</v>
      </c>
      <c r="M2436" s="27">
        <v>169166</v>
      </c>
    </row>
    <row r="2437" spans="1:13" x14ac:dyDescent="0.25">
      <c r="A2437" s="10">
        <f t="shared" si="37"/>
        <v>2404</v>
      </c>
      <c r="B2437" s="23" t="s">
        <v>559</v>
      </c>
      <c r="C2437" s="24" t="s">
        <v>2597</v>
      </c>
      <c r="D2437" s="24" t="s">
        <v>2598</v>
      </c>
      <c r="E2437" s="24" t="s">
        <v>27359</v>
      </c>
      <c r="F2437" s="11" t="s">
        <v>32</v>
      </c>
      <c r="G2437" s="24" t="s">
        <v>13075</v>
      </c>
      <c r="H2437" s="24" t="s">
        <v>13076</v>
      </c>
      <c r="I2437" s="11" t="s">
        <v>2660</v>
      </c>
      <c r="J2437" s="12">
        <v>736426.06</v>
      </c>
      <c r="K2437" s="27">
        <v>421159</v>
      </c>
      <c r="L2437" s="27">
        <v>315267.06</v>
      </c>
      <c r="M2437" s="27">
        <v>0</v>
      </c>
    </row>
    <row r="2438" spans="1:13" x14ac:dyDescent="0.25">
      <c r="A2438" s="10">
        <f t="shared" si="37"/>
        <v>2405</v>
      </c>
      <c r="B2438" s="23" t="s">
        <v>559</v>
      </c>
      <c r="C2438" s="24" t="s">
        <v>560</v>
      </c>
      <c r="D2438" s="24" t="s">
        <v>561</v>
      </c>
      <c r="E2438" s="24" t="s">
        <v>27360</v>
      </c>
      <c r="F2438" s="11" t="s">
        <v>86</v>
      </c>
      <c r="G2438" s="24" t="s">
        <v>13077</v>
      </c>
      <c r="H2438" s="24" t="s">
        <v>13078</v>
      </c>
      <c r="I2438" s="11" t="s">
        <v>2661</v>
      </c>
      <c r="J2438" s="12">
        <v>6921737.7599999998</v>
      </c>
      <c r="K2438" s="27">
        <v>3947303</v>
      </c>
      <c r="L2438" s="27">
        <v>2974434.76</v>
      </c>
      <c r="M2438" s="27">
        <v>0</v>
      </c>
    </row>
    <row r="2439" spans="1:13" x14ac:dyDescent="0.25">
      <c r="A2439" s="10">
        <f t="shared" ref="A2439:A2502" si="38">IF(E2439=E2438,A2438,A2438+1)</f>
        <v>2406</v>
      </c>
      <c r="B2439" s="23" t="s">
        <v>158</v>
      </c>
      <c r="C2439" s="24" t="s">
        <v>2662</v>
      </c>
      <c r="D2439" s="24" t="s">
        <v>2663</v>
      </c>
      <c r="E2439" s="24" t="s">
        <v>27361</v>
      </c>
      <c r="F2439" s="11" t="s">
        <v>32</v>
      </c>
      <c r="G2439" s="24" t="s">
        <v>13079</v>
      </c>
      <c r="H2439" s="24" t="s">
        <v>13080</v>
      </c>
      <c r="I2439" s="11" t="s">
        <v>2664</v>
      </c>
      <c r="J2439" s="12">
        <v>672670.28</v>
      </c>
      <c r="K2439" s="27">
        <v>361353.45</v>
      </c>
      <c r="L2439" s="27">
        <v>311316.83</v>
      </c>
      <c r="M2439" s="27">
        <v>0</v>
      </c>
    </row>
    <row r="2440" spans="1:13" x14ac:dyDescent="0.25">
      <c r="A2440" s="10">
        <f t="shared" si="38"/>
        <v>2407</v>
      </c>
      <c r="B2440" s="23" t="s">
        <v>559</v>
      </c>
      <c r="C2440" s="24" t="s">
        <v>2597</v>
      </c>
      <c r="D2440" s="24" t="s">
        <v>2598</v>
      </c>
      <c r="E2440" s="24" t="s">
        <v>27362</v>
      </c>
      <c r="F2440" s="11" t="s">
        <v>790</v>
      </c>
      <c r="G2440" s="24" t="s">
        <v>13081</v>
      </c>
      <c r="H2440" s="24" t="s">
        <v>13082</v>
      </c>
      <c r="I2440" s="11" t="s">
        <v>2665</v>
      </c>
      <c r="J2440" s="12">
        <v>33794723.289999999</v>
      </c>
      <c r="K2440" s="27">
        <v>20344728.489999998</v>
      </c>
      <c r="L2440" s="27">
        <v>13449994.800000001</v>
      </c>
      <c r="M2440" s="27">
        <v>0</v>
      </c>
    </row>
    <row r="2441" spans="1:13" x14ac:dyDescent="0.25">
      <c r="A2441" s="10">
        <f t="shared" si="38"/>
        <v>2408</v>
      </c>
      <c r="B2441" s="23" t="s">
        <v>158</v>
      </c>
      <c r="C2441" s="24" t="s">
        <v>159</v>
      </c>
      <c r="D2441" s="24" t="s">
        <v>160</v>
      </c>
      <c r="E2441" s="24" t="s">
        <v>27363</v>
      </c>
      <c r="F2441" s="11" t="s">
        <v>32</v>
      </c>
      <c r="G2441" s="24" t="s">
        <v>13083</v>
      </c>
      <c r="H2441" s="24" t="s">
        <v>13084</v>
      </c>
      <c r="I2441" s="11" t="s">
        <v>2666</v>
      </c>
      <c r="J2441" s="12">
        <v>885937.73</v>
      </c>
      <c r="K2441" s="27">
        <v>539817.74</v>
      </c>
      <c r="L2441" s="27">
        <v>346119.99</v>
      </c>
      <c r="M2441" s="27">
        <v>0</v>
      </c>
    </row>
    <row r="2442" spans="1:13" x14ac:dyDescent="0.25">
      <c r="A2442" s="10">
        <f t="shared" si="38"/>
        <v>2409</v>
      </c>
      <c r="B2442" s="23" t="s">
        <v>559</v>
      </c>
      <c r="C2442" s="24" t="s">
        <v>2597</v>
      </c>
      <c r="D2442" s="24" t="s">
        <v>2598</v>
      </c>
      <c r="E2442" s="24" t="s">
        <v>27364</v>
      </c>
      <c r="F2442" s="11" t="s">
        <v>2667</v>
      </c>
      <c r="G2442" s="24" t="s">
        <v>13085</v>
      </c>
      <c r="H2442" s="24" t="s">
        <v>13086</v>
      </c>
      <c r="I2442" s="11" t="s">
        <v>2606</v>
      </c>
      <c r="J2442" s="12">
        <v>8405784.0399999991</v>
      </c>
      <c r="K2442" s="27">
        <v>4981133</v>
      </c>
      <c r="L2442" s="27">
        <v>3424651.04</v>
      </c>
      <c r="M2442" s="27">
        <v>0</v>
      </c>
    </row>
    <row r="2443" spans="1:13" x14ac:dyDescent="0.25">
      <c r="A2443" s="10">
        <f t="shared" si="38"/>
        <v>2410</v>
      </c>
      <c r="B2443" s="23" t="s">
        <v>559</v>
      </c>
      <c r="C2443" s="24" t="s">
        <v>2597</v>
      </c>
      <c r="D2443" s="24" t="s">
        <v>2598</v>
      </c>
      <c r="E2443" s="24" t="s">
        <v>27365</v>
      </c>
      <c r="F2443" s="11" t="s">
        <v>1169</v>
      </c>
      <c r="G2443" s="24" t="s">
        <v>34113</v>
      </c>
      <c r="H2443" s="24" t="s">
        <v>34114</v>
      </c>
      <c r="I2443" s="11" t="s">
        <v>35362</v>
      </c>
      <c r="J2443" s="12">
        <v>2148685.9300000002</v>
      </c>
      <c r="K2443" s="27">
        <v>2080534.13</v>
      </c>
      <c r="L2443" s="27">
        <v>68151.8</v>
      </c>
      <c r="M2443" s="27">
        <v>0</v>
      </c>
    </row>
    <row r="2444" spans="1:13" x14ac:dyDescent="0.25">
      <c r="A2444" s="10">
        <f t="shared" si="38"/>
        <v>2411</v>
      </c>
      <c r="B2444" s="23" t="s">
        <v>559</v>
      </c>
      <c r="C2444" s="24" t="s">
        <v>2597</v>
      </c>
      <c r="D2444" s="24" t="s">
        <v>2598</v>
      </c>
      <c r="E2444" s="24" t="s">
        <v>27366</v>
      </c>
      <c r="F2444" s="11" t="s">
        <v>144</v>
      </c>
      <c r="G2444" s="24" t="s">
        <v>13087</v>
      </c>
      <c r="H2444" s="24" t="s">
        <v>13088</v>
      </c>
      <c r="I2444" s="11" t="s">
        <v>2668</v>
      </c>
      <c r="J2444" s="12">
        <v>32133268.699999999</v>
      </c>
      <c r="K2444" s="27">
        <v>18091009.760000002</v>
      </c>
      <c r="L2444" s="27">
        <v>14042258.939999999</v>
      </c>
      <c r="M2444" s="27">
        <v>0</v>
      </c>
    </row>
    <row r="2445" spans="1:13" x14ac:dyDescent="0.25">
      <c r="A2445" s="10">
        <f t="shared" si="38"/>
        <v>2412</v>
      </c>
      <c r="B2445" s="23" t="s">
        <v>559</v>
      </c>
      <c r="C2445" s="24" t="s">
        <v>2597</v>
      </c>
      <c r="D2445" s="24" t="s">
        <v>2598</v>
      </c>
      <c r="E2445" s="24" t="s">
        <v>27367</v>
      </c>
      <c r="F2445" s="11" t="s">
        <v>151</v>
      </c>
      <c r="G2445" s="24" t="s">
        <v>13089</v>
      </c>
      <c r="H2445" s="24" t="s">
        <v>13090</v>
      </c>
      <c r="I2445" s="11" t="s">
        <v>2669</v>
      </c>
      <c r="J2445" s="12">
        <v>3859558.38</v>
      </c>
      <c r="K2445" s="27">
        <v>2163140.96</v>
      </c>
      <c r="L2445" s="27">
        <v>1696417.42</v>
      </c>
      <c r="M2445" s="27">
        <v>0</v>
      </c>
    </row>
    <row r="2446" spans="1:13" x14ac:dyDescent="0.25">
      <c r="A2446" s="10">
        <f t="shared" si="38"/>
        <v>2413</v>
      </c>
      <c r="B2446" s="23" t="s">
        <v>559</v>
      </c>
      <c r="C2446" s="24" t="s">
        <v>2597</v>
      </c>
      <c r="D2446" s="24" t="s">
        <v>2598</v>
      </c>
      <c r="E2446" s="24" t="s">
        <v>27368</v>
      </c>
      <c r="F2446" s="11" t="s">
        <v>32</v>
      </c>
      <c r="G2446" s="24" t="s">
        <v>34115</v>
      </c>
      <c r="H2446" s="24" t="s">
        <v>34116</v>
      </c>
      <c r="I2446" s="11" t="s">
        <v>35363</v>
      </c>
      <c r="J2446" s="12">
        <v>7282196.8300000001</v>
      </c>
      <c r="K2446" s="27">
        <v>6593788.0700000003</v>
      </c>
      <c r="L2446" s="27">
        <v>688408.76</v>
      </c>
      <c r="M2446" s="27">
        <v>0</v>
      </c>
    </row>
    <row r="2447" spans="1:13" x14ac:dyDescent="0.25">
      <c r="A2447" s="10">
        <f t="shared" si="38"/>
        <v>2414</v>
      </c>
      <c r="B2447" s="23" t="s">
        <v>559</v>
      </c>
      <c r="C2447" s="24" t="s">
        <v>2597</v>
      </c>
      <c r="D2447" s="24" t="s">
        <v>2598</v>
      </c>
      <c r="E2447" s="24" t="s">
        <v>27369</v>
      </c>
      <c r="F2447" s="11" t="s">
        <v>417</v>
      </c>
      <c r="G2447" s="24" t="s">
        <v>13091</v>
      </c>
      <c r="H2447" s="24" t="s">
        <v>13092</v>
      </c>
      <c r="I2447" s="11" t="s">
        <v>2670</v>
      </c>
      <c r="J2447" s="12">
        <v>473206.97</v>
      </c>
      <c r="K2447" s="27">
        <v>0</v>
      </c>
      <c r="L2447" s="27">
        <v>473206.97</v>
      </c>
      <c r="M2447" s="27">
        <v>0</v>
      </c>
    </row>
    <row r="2448" spans="1:13" x14ac:dyDescent="0.25">
      <c r="A2448" s="10">
        <f t="shared" si="38"/>
        <v>2415</v>
      </c>
      <c r="B2448" s="23" t="s">
        <v>559</v>
      </c>
      <c r="C2448" s="24" t="s">
        <v>2597</v>
      </c>
      <c r="D2448" s="24" t="s">
        <v>2598</v>
      </c>
      <c r="E2448" s="24" t="s">
        <v>27370</v>
      </c>
      <c r="F2448" s="11" t="s">
        <v>55</v>
      </c>
      <c r="G2448" s="24" t="s">
        <v>13093</v>
      </c>
      <c r="H2448" s="24" t="s">
        <v>13094</v>
      </c>
      <c r="I2448" s="11" t="s">
        <v>2671</v>
      </c>
      <c r="J2448" s="12">
        <v>23904379.59</v>
      </c>
      <c r="K2448" s="27">
        <v>14944098.890000001</v>
      </c>
      <c r="L2448" s="27">
        <v>8653965.6999999993</v>
      </c>
      <c r="M2448" s="27">
        <v>306315</v>
      </c>
    </row>
    <row r="2449" spans="1:13" x14ac:dyDescent="0.25">
      <c r="A2449" s="10">
        <f t="shared" si="38"/>
        <v>2416</v>
      </c>
      <c r="B2449" s="23" t="s">
        <v>559</v>
      </c>
      <c r="C2449" s="24" t="s">
        <v>2597</v>
      </c>
      <c r="D2449" s="24" t="s">
        <v>2598</v>
      </c>
      <c r="E2449" s="24" t="s">
        <v>27371</v>
      </c>
      <c r="F2449" s="11" t="s">
        <v>1602</v>
      </c>
      <c r="G2449" s="24" t="s">
        <v>13095</v>
      </c>
      <c r="H2449" s="24" t="s">
        <v>13096</v>
      </c>
      <c r="I2449" s="11" t="s">
        <v>2672</v>
      </c>
      <c r="J2449" s="12">
        <v>1389042.95</v>
      </c>
      <c r="K2449" s="27">
        <v>661437.59</v>
      </c>
      <c r="L2449" s="27">
        <v>727605.36</v>
      </c>
      <c r="M2449" s="27">
        <v>0</v>
      </c>
    </row>
    <row r="2450" spans="1:13" x14ac:dyDescent="0.25">
      <c r="A2450" s="10">
        <f t="shared" si="38"/>
        <v>2417</v>
      </c>
      <c r="B2450" s="23" t="s">
        <v>559</v>
      </c>
      <c r="C2450" s="24" t="s">
        <v>2597</v>
      </c>
      <c r="D2450" s="24" t="s">
        <v>2598</v>
      </c>
      <c r="E2450" s="24" t="s">
        <v>27372</v>
      </c>
      <c r="F2450" s="11" t="s">
        <v>86</v>
      </c>
      <c r="G2450" s="24" t="s">
        <v>13097</v>
      </c>
      <c r="H2450" s="24" t="s">
        <v>13098</v>
      </c>
      <c r="I2450" s="11" t="s">
        <v>2673</v>
      </c>
      <c r="J2450" s="12">
        <v>2579795.7000000002</v>
      </c>
      <c r="K2450" s="27">
        <v>1492637.26</v>
      </c>
      <c r="L2450" s="27">
        <v>1087158.44</v>
      </c>
      <c r="M2450" s="27">
        <v>0</v>
      </c>
    </row>
    <row r="2451" spans="1:13" x14ac:dyDescent="0.25">
      <c r="A2451" s="10">
        <f t="shared" si="38"/>
        <v>2418</v>
      </c>
      <c r="B2451" s="23" t="s">
        <v>559</v>
      </c>
      <c r="C2451" s="24" t="s">
        <v>2597</v>
      </c>
      <c r="D2451" s="24" t="s">
        <v>2598</v>
      </c>
      <c r="E2451" s="24" t="s">
        <v>27373</v>
      </c>
      <c r="F2451" s="11" t="s">
        <v>480</v>
      </c>
      <c r="G2451" s="24" t="s">
        <v>13099</v>
      </c>
      <c r="H2451" s="24" t="s">
        <v>13100</v>
      </c>
      <c r="I2451" s="11" t="s">
        <v>2674</v>
      </c>
      <c r="J2451" s="12">
        <v>1643862.46</v>
      </c>
      <c r="K2451" s="27">
        <v>1497596.18</v>
      </c>
      <c r="L2451" s="27">
        <v>146266.28</v>
      </c>
      <c r="M2451" s="27">
        <v>0</v>
      </c>
    </row>
    <row r="2452" spans="1:13" x14ac:dyDescent="0.25">
      <c r="A2452" s="10">
        <f t="shared" si="38"/>
        <v>2419</v>
      </c>
      <c r="B2452" s="23" t="s">
        <v>559</v>
      </c>
      <c r="C2452" s="24" t="s">
        <v>2597</v>
      </c>
      <c r="D2452" s="24" t="s">
        <v>2598</v>
      </c>
      <c r="E2452" s="24" t="s">
        <v>27374</v>
      </c>
      <c r="F2452" s="11" t="s">
        <v>84</v>
      </c>
      <c r="G2452" s="24" t="s">
        <v>13101</v>
      </c>
      <c r="H2452" s="24" t="s">
        <v>13102</v>
      </c>
      <c r="I2452" s="11" t="s">
        <v>2675</v>
      </c>
      <c r="J2452" s="12">
        <v>22095221.719999999</v>
      </c>
      <c r="K2452" s="27">
        <v>0</v>
      </c>
      <c r="L2452" s="27">
        <v>22095221.719999999</v>
      </c>
      <c r="M2452" s="27">
        <v>0</v>
      </c>
    </row>
    <row r="2453" spans="1:13" x14ac:dyDescent="0.25">
      <c r="A2453" s="10">
        <f t="shared" si="38"/>
        <v>2420</v>
      </c>
      <c r="B2453" s="23" t="s">
        <v>559</v>
      </c>
      <c r="C2453" s="24" t="s">
        <v>560</v>
      </c>
      <c r="D2453" s="24" t="s">
        <v>561</v>
      </c>
      <c r="E2453" s="24" t="s">
        <v>27375</v>
      </c>
      <c r="F2453" s="11" t="s">
        <v>88</v>
      </c>
      <c r="G2453" s="24" t="s">
        <v>13103</v>
      </c>
      <c r="H2453" s="24" t="s">
        <v>13104</v>
      </c>
      <c r="I2453" s="11" t="s">
        <v>2676</v>
      </c>
      <c r="J2453" s="12">
        <v>95723920.430000007</v>
      </c>
      <c r="K2453" s="27">
        <v>54410662.299999997</v>
      </c>
      <c r="L2453" s="27">
        <v>38043337.130000003</v>
      </c>
      <c r="M2453" s="27">
        <v>3269921</v>
      </c>
    </row>
    <row r="2454" spans="1:13" x14ac:dyDescent="0.25">
      <c r="A2454" s="10">
        <f t="shared" si="38"/>
        <v>2421</v>
      </c>
      <c r="B2454" s="23" t="s">
        <v>559</v>
      </c>
      <c r="C2454" s="24" t="s">
        <v>2597</v>
      </c>
      <c r="D2454" s="24" t="s">
        <v>2598</v>
      </c>
      <c r="E2454" s="24" t="s">
        <v>27376</v>
      </c>
      <c r="F2454" s="11" t="s">
        <v>2677</v>
      </c>
      <c r="G2454" s="24" t="s">
        <v>13105</v>
      </c>
      <c r="H2454" s="24" t="s">
        <v>13106</v>
      </c>
      <c r="I2454" s="11" t="s">
        <v>2678</v>
      </c>
      <c r="J2454" s="12">
        <v>35144271.159999996</v>
      </c>
      <c r="K2454" s="27">
        <v>23916859.77</v>
      </c>
      <c r="L2454" s="27">
        <v>10789083.390000001</v>
      </c>
      <c r="M2454" s="27">
        <v>438328</v>
      </c>
    </row>
    <row r="2455" spans="1:13" x14ac:dyDescent="0.25">
      <c r="A2455" s="10">
        <f t="shared" si="38"/>
        <v>2422</v>
      </c>
      <c r="B2455" s="23" t="s">
        <v>559</v>
      </c>
      <c r="C2455" s="24" t="s">
        <v>2597</v>
      </c>
      <c r="D2455" s="24" t="s">
        <v>2598</v>
      </c>
      <c r="E2455" s="24" t="s">
        <v>27377</v>
      </c>
      <c r="F2455" s="11" t="s">
        <v>223</v>
      </c>
      <c r="G2455" s="24" t="s">
        <v>13107</v>
      </c>
      <c r="H2455" s="24" t="s">
        <v>13108</v>
      </c>
      <c r="I2455" s="11" t="s">
        <v>2679</v>
      </c>
      <c r="J2455" s="12">
        <v>2998880.71</v>
      </c>
      <c r="K2455" s="27">
        <v>1576881.94</v>
      </c>
      <c r="L2455" s="27">
        <v>1421998.77</v>
      </c>
      <c r="M2455" s="27">
        <v>0</v>
      </c>
    </row>
    <row r="2456" spans="1:13" x14ac:dyDescent="0.25">
      <c r="A2456" s="10">
        <f t="shared" si="38"/>
        <v>2423</v>
      </c>
      <c r="B2456" s="23" t="s">
        <v>559</v>
      </c>
      <c r="C2456" s="24" t="s">
        <v>560</v>
      </c>
      <c r="D2456" s="24" t="s">
        <v>561</v>
      </c>
      <c r="E2456" s="24" t="s">
        <v>27378</v>
      </c>
      <c r="F2456" s="11" t="s">
        <v>2680</v>
      </c>
      <c r="G2456" s="24" t="s">
        <v>13109</v>
      </c>
      <c r="H2456" s="24" t="s">
        <v>13110</v>
      </c>
      <c r="I2456" s="11" t="s">
        <v>2681</v>
      </c>
      <c r="J2456" s="12">
        <v>10501070.310000001</v>
      </c>
      <c r="K2456" s="27">
        <v>5774252</v>
      </c>
      <c r="L2456" s="27">
        <v>4726818.3099999996</v>
      </c>
      <c r="M2456" s="27">
        <v>0</v>
      </c>
    </row>
    <row r="2457" spans="1:13" x14ac:dyDescent="0.25">
      <c r="A2457" s="10">
        <f t="shared" si="38"/>
        <v>2424</v>
      </c>
      <c r="B2457" s="23" t="s">
        <v>559</v>
      </c>
      <c r="C2457" s="24" t="s">
        <v>560</v>
      </c>
      <c r="D2457" s="24" t="s">
        <v>561</v>
      </c>
      <c r="E2457" s="24" t="s">
        <v>27379</v>
      </c>
      <c r="F2457" s="11" t="s">
        <v>1169</v>
      </c>
      <c r="G2457" s="24" t="s">
        <v>13111</v>
      </c>
      <c r="H2457" s="24" t="s">
        <v>13112</v>
      </c>
      <c r="I2457" s="11" t="s">
        <v>2682</v>
      </c>
      <c r="J2457" s="12">
        <v>4944826.43</v>
      </c>
      <c r="K2457" s="27">
        <v>3322857.47</v>
      </c>
      <c r="L2457" s="27">
        <v>1049661.96</v>
      </c>
      <c r="M2457" s="27">
        <v>572307</v>
      </c>
    </row>
    <row r="2458" spans="1:13" x14ac:dyDescent="0.25">
      <c r="A2458" s="10">
        <f t="shared" si="38"/>
        <v>2425</v>
      </c>
      <c r="B2458" s="23" t="s">
        <v>559</v>
      </c>
      <c r="C2458" s="24" t="s">
        <v>2597</v>
      </c>
      <c r="D2458" s="24" t="s">
        <v>2598</v>
      </c>
      <c r="E2458" s="24" t="s">
        <v>27380</v>
      </c>
      <c r="F2458" s="11" t="s">
        <v>1169</v>
      </c>
      <c r="G2458" s="24" t="s">
        <v>13113</v>
      </c>
      <c r="H2458" s="24" t="s">
        <v>13114</v>
      </c>
      <c r="I2458" s="11" t="s">
        <v>2683</v>
      </c>
      <c r="J2458" s="12">
        <v>8983543.7300000004</v>
      </c>
      <c r="K2458" s="27">
        <v>5320388</v>
      </c>
      <c r="L2458" s="27">
        <v>3575876.87</v>
      </c>
      <c r="M2458" s="27">
        <v>87278.86</v>
      </c>
    </row>
    <row r="2459" spans="1:13" x14ac:dyDescent="0.25">
      <c r="A2459" s="10">
        <f t="shared" si="38"/>
        <v>2426</v>
      </c>
      <c r="B2459" s="23" t="s">
        <v>559</v>
      </c>
      <c r="C2459" s="24" t="s">
        <v>2597</v>
      </c>
      <c r="D2459" s="24" t="s">
        <v>2598</v>
      </c>
      <c r="E2459" s="24" t="s">
        <v>27381</v>
      </c>
      <c r="F2459" s="11" t="s">
        <v>32</v>
      </c>
      <c r="G2459" s="24" t="s">
        <v>13115</v>
      </c>
      <c r="H2459" s="24" t="s">
        <v>13116</v>
      </c>
      <c r="I2459" s="11" t="s">
        <v>2684</v>
      </c>
      <c r="J2459" s="12">
        <v>32020268.469999999</v>
      </c>
      <c r="K2459" s="27">
        <v>16314596.199999999</v>
      </c>
      <c r="L2459" s="27">
        <v>10816482.27</v>
      </c>
      <c r="M2459" s="27">
        <v>4889190</v>
      </c>
    </row>
    <row r="2460" spans="1:13" x14ac:dyDescent="0.25">
      <c r="A2460" s="10">
        <f t="shared" si="38"/>
        <v>2427</v>
      </c>
      <c r="B2460" s="23" t="s">
        <v>559</v>
      </c>
      <c r="C2460" s="24" t="s">
        <v>560</v>
      </c>
      <c r="D2460" s="24" t="s">
        <v>561</v>
      </c>
      <c r="E2460" s="24" t="s">
        <v>27382</v>
      </c>
      <c r="F2460" s="11" t="s">
        <v>33748</v>
      </c>
      <c r="G2460" s="24" t="s">
        <v>13117</v>
      </c>
      <c r="H2460" s="24" t="s">
        <v>13118</v>
      </c>
      <c r="I2460" s="11" t="s">
        <v>2685</v>
      </c>
      <c r="J2460" s="12">
        <v>1667306.67</v>
      </c>
      <c r="K2460" s="27">
        <v>1019063.12</v>
      </c>
      <c r="L2460" s="27">
        <v>648243.55000000005</v>
      </c>
      <c r="M2460" s="27">
        <v>0</v>
      </c>
    </row>
    <row r="2461" spans="1:13" x14ac:dyDescent="0.25">
      <c r="A2461" s="10">
        <f t="shared" si="38"/>
        <v>2427</v>
      </c>
      <c r="B2461" s="23" t="s">
        <v>559</v>
      </c>
      <c r="C2461" s="24" t="s">
        <v>2597</v>
      </c>
      <c r="D2461" s="24" t="s">
        <v>2598</v>
      </c>
      <c r="E2461" s="24" t="s">
        <v>27382</v>
      </c>
      <c r="F2461" s="11" t="s">
        <v>33748</v>
      </c>
      <c r="G2461" s="24" t="s">
        <v>13117</v>
      </c>
      <c r="H2461" s="24" t="s">
        <v>13118</v>
      </c>
      <c r="I2461" s="11" t="s">
        <v>2685</v>
      </c>
      <c r="J2461" s="12">
        <v>2193111.6</v>
      </c>
      <c r="K2461" s="27">
        <v>0</v>
      </c>
      <c r="L2461" s="27">
        <v>0</v>
      </c>
      <c r="M2461" s="27">
        <v>2193111.6</v>
      </c>
    </row>
    <row r="2462" spans="1:13" x14ac:dyDescent="0.25">
      <c r="A2462" s="10">
        <f t="shared" si="38"/>
        <v>2428</v>
      </c>
      <c r="B2462" s="23" t="s">
        <v>559</v>
      </c>
      <c r="C2462" s="24" t="s">
        <v>2597</v>
      </c>
      <c r="D2462" s="24" t="s">
        <v>2598</v>
      </c>
      <c r="E2462" s="24" t="s">
        <v>27383</v>
      </c>
      <c r="F2462" s="11" t="s">
        <v>511</v>
      </c>
      <c r="G2462" s="24" t="s">
        <v>13119</v>
      </c>
      <c r="H2462" s="24" t="s">
        <v>13120</v>
      </c>
      <c r="I2462" s="11" t="s">
        <v>2686</v>
      </c>
      <c r="J2462" s="12">
        <v>7681894.04</v>
      </c>
      <c r="K2462" s="27">
        <v>5236425.3899999997</v>
      </c>
      <c r="L2462" s="27">
        <v>2445468.65</v>
      </c>
      <c r="M2462" s="27">
        <v>0</v>
      </c>
    </row>
    <row r="2463" spans="1:13" x14ac:dyDescent="0.25">
      <c r="A2463" s="10">
        <f t="shared" si="38"/>
        <v>2429</v>
      </c>
      <c r="B2463" s="23" t="s">
        <v>559</v>
      </c>
      <c r="C2463" s="24" t="s">
        <v>2597</v>
      </c>
      <c r="D2463" s="24" t="s">
        <v>2598</v>
      </c>
      <c r="E2463" s="24" t="s">
        <v>27384</v>
      </c>
      <c r="F2463" s="11" t="s">
        <v>287</v>
      </c>
      <c r="G2463" s="24" t="s">
        <v>13121</v>
      </c>
      <c r="H2463" s="24" t="s">
        <v>13122</v>
      </c>
      <c r="I2463" s="11" t="s">
        <v>2687</v>
      </c>
      <c r="J2463" s="12">
        <v>1761253.13</v>
      </c>
      <c r="K2463" s="27">
        <v>1605681</v>
      </c>
      <c r="L2463" s="27">
        <v>155572.13</v>
      </c>
      <c r="M2463" s="27">
        <v>0</v>
      </c>
    </row>
    <row r="2464" spans="1:13" x14ac:dyDescent="0.25">
      <c r="A2464" s="10">
        <f t="shared" si="38"/>
        <v>2430</v>
      </c>
      <c r="B2464" s="23" t="s">
        <v>559</v>
      </c>
      <c r="C2464" s="24" t="s">
        <v>2597</v>
      </c>
      <c r="D2464" s="24" t="s">
        <v>2598</v>
      </c>
      <c r="E2464" s="24" t="s">
        <v>27385</v>
      </c>
      <c r="F2464" s="11" t="s">
        <v>32</v>
      </c>
      <c r="G2464" s="24" t="s">
        <v>13123</v>
      </c>
      <c r="H2464" s="24" t="s">
        <v>13124</v>
      </c>
      <c r="I2464" s="11" t="s">
        <v>2688</v>
      </c>
      <c r="J2464" s="12">
        <v>2159733.14</v>
      </c>
      <c r="K2464" s="27">
        <v>1734949</v>
      </c>
      <c r="L2464" s="27">
        <v>424784.14</v>
      </c>
      <c r="M2464" s="27">
        <v>0</v>
      </c>
    </row>
    <row r="2465" spans="1:13" x14ac:dyDescent="0.25">
      <c r="A2465" s="10">
        <f t="shared" si="38"/>
        <v>2431</v>
      </c>
      <c r="B2465" s="23" t="s">
        <v>559</v>
      </c>
      <c r="C2465" s="24" t="s">
        <v>560</v>
      </c>
      <c r="D2465" s="24" t="s">
        <v>561</v>
      </c>
      <c r="E2465" s="24" t="s">
        <v>27386</v>
      </c>
      <c r="F2465" s="11" t="s">
        <v>84</v>
      </c>
      <c r="G2465" s="24" t="s">
        <v>13125</v>
      </c>
      <c r="H2465" s="24" t="s">
        <v>13126</v>
      </c>
      <c r="I2465" s="11" t="s">
        <v>2689</v>
      </c>
      <c r="J2465" s="12">
        <v>612123.11</v>
      </c>
      <c r="K2465" s="27">
        <v>240377</v>
      </c>
      <c r="L2465" s="27">
        <v>371746.11</v>
      </c>
      <c r="M2465" s="27">
        <v>0</v>
      </c>
    </row>
    <row r="2466" spans="1:13" x14ac:dyDescent="0.25">
      <c r="A2466" s="10">
        <f t="shared" si="38"/>
        <v>2432</v>
      </c>
      <c r="B2466" s="23" t="s">
        <v>559</v>
      </c>
      <c r="C2466" s="24" t="s">
        <v>2603</v>
      </c>
      <c r="D2466" s="24" t="s">
        <v>2604</v>
      </c>
      <c r="E2466" s="24" t="s">
        <v>27387</v>
      </c>
      <c r="F2466" s="11" t="s">
        <v>307</v>
      </c>
      <c r="G2466" s="24" t="s">
        <v>13127</v>
      </c>
      <c r="H2466" s="24" t="s">
        <v>13128</v>
      </c>
      <c r="I2466" s="11" t="s">
        <v>2690</v>
      </c>
      <c r="J2466" s="12">
        <v>416389.38</v>
      </c>
      <c r="K2466" s="27">
        <v>2916</v>
      </c>
      <c r="L2466" s="27">
        <v>146787.38</v>
      </c>
      <c r="M2466" s="27">
        <v>266686</v>
      </c>
    </row>
    <row r="2467" spans="1:13" x14ac:dyDescent="0.25">
      <c r="A2467" s="10">
        <f t="shared" si="38"/>
        <v>2433</v>
      </c>
      <c r="B2467" s="23" t="s">
        <v>559</v>
      </c>
      <c r="C2467" s="24" t="s">
        <v>2603</v>
      </c>
      <c r="D2467" s="24" t="s">
        <v>2604</v>
      </c>
      <c r="E2467" s="24" t="s">
        <v>27388</v>
      </c>
      <c r="F2467" s="11" t="s">
        <v>806</v>
      </c>
      <c r="G2467" s="24" t="s">
        <v>13129</v>
      </c>
      <c r="H2467" s="24" t="s">
        <v>13130</v>
      </c>
      <c r="I2467" s="11" t="s">
        <v>2691</v>
      </c>
      <c r="J2467" s="12">
        <v>1001088.37</v>
      </c>
      <c r="K2467" s="27">
        <v>745025</v>
      </c>
      <c r="L2467" s="27">
        <v>167801.37</v>
      </c>
      <c r="M2467" s="27">
        <v>88262</v>
      </c>
    </row>
    <row r="2468" spans="1:13" x14ac:dyDescent="0.25">
      <c r="A2468" s="10">
        <f t="shared" si="38"/>
        <v>2434</v>
      </c>
      <c r="B2468" s="23" t="s">
        <v>559</v>
      </c>
      <c r="C2468" s="24" t="s">
        <v>2603</v>
      </c>
      <c r="D2468" s="24" t="s">
        <v>2604</v>
      </c>
      <c r="E2468" s="24" t="s">
        <v>27389</v>
      </c>
      <c r="F2468" s="11" t="s">
        <v>2680</v>
      </c>
      <c r="G2468" s="24" t="s">
        <v>13131</v>
      </c>
      <c r="H2468" s="24" t="s">
        <v>13132</v>
      </c>
      <c r="I2468" s="11" t="s">
        <v>2692</v>
      </c>
      <c r="J2468" s="12">
        <v>4355931.13</v>
      </c>
      <c r="K2468" s="27">
        <v>4065768.32</v>
      </c>
      <c r="L2468" s="27">
        <v>290162.81</v>
      </c>
      <c r="M2468" s="27">
        <v>0</v>
      </c>
    </row>
    <row r="2469" spans="1:13" x14ac:dyDescent="0.25">
      <c r="A2469" s="10">
        <f t="shared" si="38"/>
        <v>2435</v>
      </c>
      <c r="B2469" s="23" t="s">
        <v>559</v>
      </c>
      <c r="C2469" s="24" t="s">
        <v>2603</v>
      </c>
      <c r="D2469" s="24" t="s">
        <v>2604</v>
      </c>
      <c r="E2469" s="24" t="s">
        <v>27390</v>
      </c>
      <c r="F2469" s="11" t="s">
        <v>154</v>
      </c>
      <c r="G2469" s="24" t="s">
        <v>13133</v>
      </c>
      <c r="H2469" s="24" t="s">
        <v>13134</v>
      </c>
      <c r="I2469" s="11" t="s">
        <v>2693</v>
      </c>
      <c r="J2469" s="12">
        <v>2135677.0099999998</v>
      </c>
      <c r="K2469" s="27">
        <v>1302464.73</v>
      </c>
      <c r="L2469" s="27">
        <v>634310.62</v>
      </c>
      <c r="M2469" s="27">
        <v>198901.66</v>
      </c>
    </row>
    <row r="2470" spans="1:13" x14ac:dyDescent="0.25">
      <c r="A2470" s="10">
        <f t="shared" si="38"/>
        <v>2436</v>
      </c>
      <c r="B2470" s="23" t="s">
        <v>559</v>
      </c>
      <c r="C2470" s="24" t="s">
        <v>2694</v>
      </c>
      <c r="D2470" s="24" t="s">
        <v>2695</v>
      </c>
      <c r="E2470" s="24" t="s">
        <v>27391</v>
      </c>
      <c r="F2470" s="11" t="s">
        <v>415</v>
      </c>
      <c r="G2470" s="24" t="s">
        <v>34117</v>
      </c>
      <c r="H2470" s="24" t="s">
        <v>34118</v>
      </c>
      <c r="I2470" s="11" t="s">
        <v>35364</v>
      </c>
      <c r="J2470" s="12">
        <v>787655.25</v>
      </c>
      <c r="K2470" s="27">
        <v>726064.47</v>
      </c>
      <c r="L2470" s="27">
        <v>61590.78</v>
      </c>
      <c r="M2470" s="27">
        <v>0</v>
      </c>
    </row>
    <row r="2471" spans="1:13" x14ac:dyDescent="0.25">
      <c r="A2471" s="10">
        <f t="shared" si="38"/>
        <v>2437</v>
      </c>
      <c r="B2471" s="23" t="s">
        <v>559</v>
      </c>
      <c r="C2471" s="24" t="s">
        <v>2694</v>
      </c>
      <c r="D2471" s="24" t="s">
        <v>2695</v>
      </c>
      <c r="E2471" s="24" t="s">
        <v>27392</v>
      </c>
      <c r="F2471" s="11" t="s">
        <v>338</v>
      </c>
      <c r="G2471" s="24" t="s">
        <v>13135</v>
      </c>
      <c r="H2471" s="24" t="s">
        <v>13136</v>
      </c>
      <c r="I2471" s="11" t="s">
        <v>2696</v>
      </c>
      <c r="J2471" s="12">
        <v>813880.88</v>
      </c>
      <c r="K2471" s="27">
        <v>485592</v>
      </c>
      <c r="L2471" s="27">
        <v>279505.88</v>
      </c>
      <c r="M2471" s="27">
        <v>48783</v>
      </c>
    </row>
    <row r="2472" spans="1:13" x14ac:dyDescent="0.25">
      <c r="A2472" s="10">
        <f t="shared" si="38"/>
        <v>2438</v>
      </c>
      <c r="B2472" s="23" t="s">
        <v>559</v>
      </c>
      <c r="C2472" s="24" t="s">
        <v>560</v>
      </c>
      <c r="D2472" s="24" t="s">
        <v>561</v>
      </c>
      <c r="E2472" s="24" t="s">
        <v>27393</v>
      </c>
      <c r="F2472" s="11" t="s">
        <v>86</v>
      </c>
      <c r="G2472" s="24" t="s">
        <v>13137</v>
      </c>
      <c r="H2472" s="24" t="s">
        <v>13138</v>
      </c>
      <c r="I2472" s="11" t="s">
        <v>2697</v>
      </c>
      <c r="J2472" s="12">
        <v>7549474.2699999996</v>
      </c>
      <c r="K2472" s="27">
        <v>6995098.7300000004</v>
      </c>
      <c r="L2472" s="27">
        <v>554375.54</v>
      </c>
      <c r="M2472" s="27">
        <v>0</v>
      </c>
    </row>
    <row r="2473" spans="1:13" x14ac:dyDescent="0.25">
      <c r="A2473" s="10">
        <f t="shared" si="38"/>
        <v>2439</v>
      </c>
      <c r="B2473" s="23" t="s">
        <v>559</v>
      </c>
      <c r="C2473" s="24" t="s">
        <v>2632</v>
      </c>
      <c r="D2473" s="24" t="s">
        <v>2633</v>
      </c>
      <c r="E2473" s="24" t="s">
        <v>27394</v>
      </c>
      <c r="F2473" s="11" t="s">
        <v>1157</v>
      </c>
      <c r="G2473" s="24" t="s">
        <v>13139</v>
      </c>
      <c r="H2473" s="24" t="s">
        <v>13140</v>
      </c>
      <c r="I2473" s="11" t="s">
        <v>2698</v>
      </c>
      <c r="J2473" s="12">
        <v>44471110.530000001</v>
      </c>
      <c r="K2473" s="27">
        <v>36265386.43</v>
      </c>
      <c r="L2473" s="27">
        <v>6075011.0999999996</v>
      </c>
      <c r="M2473" s="27">
        <v>2130713</v>
      </c>
    </row>
    <row r="2474" spans="1:13" x14ac:dyDescent="0.25">
      <c r="A2474" s="10">
        <f t="shared" si="38"/>
        <v>2440</v>
      </c>
      <c r="B2474" s="23" t="s">
        <v>559</v>
      </c>
      <c r="C2474" s="24" t="s">
        <v>560</v>
      </c>
      <c r="D2474" s="24" t="s">
        <v>561</v>
      </c>
      <c r="E2474" s="24" t="s">
        <v>27395</v>
      </c>
      <c r="F2474" s="11" t="s">
        <v>778</v>
      </c>
      <c r="G2474" s="24" t="s">
        <v>13141</v>
      </c>
      <c r="H2474" s="24" t="s">
        <v>13142</v>
      </c>
      <c r="I2474" s="11" t="s">
        <v>2699</v>
      </c>
      <c r="J2474" s="12">
        <v>6130636.2699999996</v>
      </c>
      <c r="K2474" s="27">
        <v>3492313</v>
      </c>
      <c r="L2474" s="27">
        <v>2638323.27</v>
      </c>
      <c r="M2474" s="27">
        <v>0</v>
      </c>
    </row>
    <row r="2475" spans="1:13" x14ac:dyDescent="0.25">
      <c r="A2475" s="10">
        <f t="shared" si="38"/>
        <v>2441</v>
      </c>
      <c r="B2475" s="23" t="s">
        <v>559</v>
      </c>
      <c r="C2475" s="24" t="s">
        <v>560</v>
      </c>
      <c r="D2475" s="24" t="s">
        <v>561</v>
      </c>
      <c r="E2475" s="24" t="s">
        <v>27396</v>
      </c>
      <c r="F2475" s="11" t="s">
        <v>417</v>
      </c>
      <c r="G2475" s="24" t="s">
        <v>13143</v>
      </c>
      <c r="H2475" s="24" t="s">
        <v>13144</v>
      </c>
      <c r="I2475" s="11" t="s">
        <v>2700</v>
      </c>
      <c r="J2475" s="12">
        <v>2651309.7799999998</v>
      </c>
      <c r="K2475" s="27">
        <v>1487999.37</v>
      </c>
      <c r="L2475" s="27">
        <v>954312.41</v>
      </c>
      <c r="M2475" s="27">
        <v>208998</v>
      </c>
    </row>
    <row r="2476" spans="1:13" x14ac:dyDescent="0.25">
      <c r="A2476" s="10">
        <f t="shared" si="38"/>
        <v>2442</v>
      </c>
      <c r="B2476" s="23" t="s">
        <v>559</v>
      </c>
      <c r="C2476" s="24" t="s">
        <v>560</v>
      </c>
      <c r="D2476" s="24" t="s">
        <v>561</v>
      </c>
      <c r="E2476" s="24" t="s">
        <v>27397</v>
      </c>
      <c r="F2476" s="11" t="s">
        <v>84</v>
      </c>
      <c r="G2476" s="24" t="s">
        <v>13145</v>
      </c>
      <c r="H2476" s="24" t="s">
        <v>13146</v>
      </c>
      <c r="I2476" s="11" t="s">
        <v>2701</v>
      </c>
      <c r="J2476" s="12">
        <v>3298702.81</v>
      </c>
      <c r="K2476" s="27">
        <v>1864816.36</v>
      </c>
      <c r="L2476" s="27">
        <v>1414247.45</v>
      </c>
      <c r="M2476" s="27">
        <v>19639</v>
      </c>
    </row>
    <row r="2477" spans="1:13" x14ac:dyDescent="0.25">
      <c r="A2477" s="10">
        <f t="shared" si="38"/>
        <v>2443</v>
      </c>
      <c r="B2477" s="23" t="s">
        <v>559</v>
      </c>
      <c r="C2477" s="24" t="s">
        <v>2603</v>
      </c>
      <c r="D2477" s="24" t="s">
        <v>2604</v>
      </c>
      <c r="E2477" s="24" t="s">
        <v>27398</v>
      </c>
      <c r="F2477" s="11" t="s">
        <v>778</v>
      </c>
      <c r="G2477" s="24" t="s">
        <v>13147</v>
      </c>
      <c r="H2477" s="24" t="s">
        <v>13148</v>
      </c>
      <c r="I2477" s="11" t="s">
        <v>2582</v>
      </c>
      <c r="J2477" s="12">
        <v>1422751.86</v>
      </c>
      <c r="K2477" s="27">
        <v>370589</v>
      </c>
      <c r="L2477" s="27">
        <v>1052162.8600000001</v>
      </c>
      <c r="M2477" s="27">
        <v>0</v>
      </c>
    </row>
    <row r="2478" spans="1:13" x14ac:dyDescent="0.25">
      <c r="A2478" s="10">
        <f t="shared" si="38"/>
        <v>2444</v>
      </c>
      <c r="B2478" s="23" t="s">
        <v>559</v>
      </c>
      <c r="C2478" s="24" t="s">
        <v>560</v>
      </c>
      <c r="D2478" s="24" t="s">
        <v>561</v>
      </c>
      <c r="E2478" s="24" t="s">
        <v>27399</v>
      </c>
      <c r="F2478" s="11" t="s">
        <v>131</v>
      </c>
      <c r="G2478" s="24" t="s">
        <v>13149</v>
      </c>
      <c r="H2478" s="24" t="s">
        <v>13150</v>
      </c>
      <c r="I2478" s="11" t="s">
        <v>35365</v>
      </c>
      <c r="J2478" s="12">
        <v>2179775.2000000002</v>
      </c>
      <c r="K2478" s="27">
        <v>1548059.56</v>
      </c>
      <c r="L2478" s="27">
        <v>631715.64</v>
      </c>
      <c r="M2478" s="27">
        <v>0</v>
      </c>
    </row>
    <row r="2479" spans="1:13" x14ac:dyDescent="0.25">
      <c r="A2479" s="10">
        <f t="shared" si="38"/>
        <v>2445</v>
      </c>
      <c r="B2479" s="23" t="s">
        <v>34</v>
      </c>
      <c r="C2479" s="24" t="s">
        <v>35</v>
      </c>
      <c r="D2479" s="24" t="s">
        <v>36</v>
      </c>
      <c r="E2479" s="24" t="s">
        <v>27400</v>
      </c>
      <c r="F2479" s="11" t="s">
        <v>106</v>
      </c>
      <c r="G2479" s="24" t="s">
        <v>13151</v>
      </c>
      <c r="H2479" s="24" t="s">
        <v>13152</v>
      </c>
      <c r="I2479" s="11" t="s">
        <v>2702</v>
      </c>
      <c r="J2479" s="12">
        <v>29934837.73</v>
      </c>
      <c r="K2479" s="27">
        <v>0</v>
      </c>
      <c r="L2479" s="27">
        <v>15698779.050000001</v>
      </c>
      <c r="M2479" s="27">
        <v>14236058.68</v>
      </c>
    </row>
    <row r="2480" spans="1:13" x14ac:dyDescent="0.25">
      <c r="A2480" s="10">
        <f t="shared" si="38"/>
        <v>2446</v>
      </c>
      <c r="B2480" s="23" t="s">
        <v>559</v>
      </c>
      <c r="C2480" s="24" t="s">
        <v>560</v>
      </c>
      <c r="D2480" s="24" t="s">
        <v>561</v>
      </c>
      <c r="E2480" s="24" t="s">
        <v>27401</v>
      </c>
      <c r="F2480" s="11" t="s">
        <v>1535</v>
      </c>
      <c r="G2480" s="24" t="s">
        <v>13153</v>
      </c>
      <c r="H2480" s="24" t="s">
        <v>13154</v>
      </c>
      <c r="I2480" s="11" t="s">
        <v>1742</v>
      </c>
      <c r="J2480" s="12">
        <v>230149701.41</v>
      </c>
      <c r="K2480" s="27">
        <v>85299193</v>
      </c>
      <c r="L2480" s="27">
        <v>72758162.409999996</v>
      </c>
      <c r="M2480" s="27">
        <v>72092346</v>
      </c>
    </row>
    <row r="2481" spans="1:13" x14ac:dyDescent="0.25">
      <c r="A2481" s="10">
        <f t="shared" si="38"/>
        <v>2447</v>
      </c>
      <c r="B2481" s="23" t="s">
        <v>25</v>
      </c>
      <c r="C2481" s="24" t="s">
        <v>26</v>
      </c>
      <c r="D2481" s="24" t="s">
        <v>27</v>
      </c>
      <c r="E2481" s="24" t="s">
        <v>27402</v>
      </c>
      <c r="F2481" s="11" t="s">
        <v>86</v>
      </c>
      <c r="G2481" s="24" t="s">
        <v>13155</v>
      </c>
      <c r="H2481" s="24" t="s">
        <v>13156</v>
      </c>
      <c r="I2481" s="11" t="s">
        <v>2703</v>
      </c>
      <c r="J2481" s="12">
        <v>2483070.71</v>
      </c>
      <c r="K2481" s="27">
        <v>1342624.54</v>
      </c>
      <c r="L2481" s="27">
        <v>1140446.17</v>
      </c>
      <c r="M2481" s="27">
        <v>0</v>
      </c>
    </row>
    <row r="2482" spans="1:13" x14ac:dyDescent="0.25">
      <c r="A2482" s="10">
        <f t="shared" si="38"/>
        <v>2448</v>
      </c>
      <c r="B2482" s="23" t="s">
        <v>559</v>
      </c>
      <c r="C2482" s="24" t="s">
        <v>560</v>
      </c>
      <c r="D2482" s="24" t="s">
        <v>561</v>
      </c>
      <c r="E2482" s="24" t="s">
        <v>27403</v>
      </c>
      <c r="F2482" s="11" t="s">
        <v>86</v>
      </c>
      <c r="G2482" s="24" t="s">
        <v>13157</v>
      </c>
      <c r="H2482" s="24" t="s">
        <v>13158</v>
      </c>
      <c r="I2482" s="11" t="s">
        <v>2704</v>
      </c>
      <c r="J2482" s="12">
        <v>13795761.01</v>
      </c>
      <c r="K2482" s="27">
        <v>7793991.2400000002</v>
      </c>
      <c r="L2482" s="27">
        <v>5985913.7699999996</v>
      </c>
      <c r="M2482" s="27">
        <v>15856</v>
      </c>
    </row>
    <row r="2483" spans="1:13" x14ac:dyDescent="0.25">
      <c r="A2483" s="10">
        <f t="shared" si="38"/>
        <v>2449</v>
      </c>
      <c r="B2483" s="23" t="s">
        <v>559</v>
      </c>
      <c r="C2483" s="24" t="s">
        <v>560</v>
      </c>
      <c r="D2483" s="24" t="s">
        <v>561</v>
      </c>
      <c r="E2483" s="24" t="s">
        <v>27404</v>
      </c>
      <c r="F2483" s="11" t="s">
        <v>465</v>
      </c>
      <c r="G2483" s="24" t="s">
        <v>13159</v>
      </c>
      <c r="H2483" s="24" t="s">
        <v>13160</v>
      </c>
      <c r="I2483" s="11" t="s">
        <v>2705</v>
      </c>
      <c r="J2483" s="12">
        <v>4403205.95</v>
      </c>
      <c r="K2483" s="27">
        <v>3612621.88</v>
      </c>
      <c r="L2483" s="27">
        <v>718434.07</v>
      </c>
      <c r="M2483" s="27">
        <v>72150</v>
      </c>
    </row>
    <row r="2484" spans="1:13" x14ac:dyDescent="0.25">
      <c r="A2484" s="10">
        <f t="shared" si="38"/>
        <v>2450</v>
      </c>
      <c r="B2484" s="23" t="s">
        <v>559</v>
      </c>
      <c r="C2484" s="24" t="s">
        <v>560</v>
      </c>
      <c r="D2484" s="24" t="s">
        <v>561</v>
      </c>
      <c r="E2484" s="24" t="s">
        <v>27405</v>
      </c>
      <c r="F2484" s="11" t="s">
        <v>465</v>
      </c>
      <c r="G2484" s="24" t="s">
        <v>13161</v>
      </c>
      <c r="H2484" s="24" t="s">
        <v>13162</v>
      </c>
      <c r="I2484" s="11" t="s">
        <v>2706</v>
      </c>
      <c r="J2484" s="12">
        <v>15175662.52</v>
      </c>
      <c r="K2484" s="27">
        <v>8310272.0599999996</v>
      </c>
      <c r="L2484" s="27">
        <v>5643355.46</v>
      </c>
      <c r="M2484" s="27">
        <v>1222035</v>
      </c>
    </row>
    <row r="2485" spans="1:13" x14ac:dyDescent="0.25">
      <c r="A2485" s="10">
        <f t="shared" si="38"/>
        <v>2451</v>
      </c>
      <c r="B2485" s="23" t="s">
        <v>559</v>
      </c>
      <c r="C2485" s="24" t="s">
        <v>560</v>
      </c>
      <c r="D2485" s="24" t="s">
        <v>561</v>
      </c>
      <c r="E2485" s="24" t="s">
        <v>27406</v>
      </c>
      <c r="F2485" s="11" t="s">
        <v>277</v>
      </c>
      <c r="G2485" s="24" t="s">
        <v>13163</v>
      </c>
      <c r="H2485" s="24" t="s">
        <v>13164</v>
      </c>
      <c r="I2485" s="11" t="s">
        <v>2699</v>
      </c>
      <c r="J2485" s="12">
        <v>2941543.43</v>
      </c>
      <c r="K2485" s="27">
        <v>1659057.14</v>
      </c>
      <c r="L2485" s="27">
        <v>1282486.29</v>
      </c>
      <c r="M2485" s="27">
        <v>0</v>
      </c>
    </row>
    <row r="2486" spans="1:13" x14ac:dyDescent="0.25">
      <c r="A2486" s="10">
        <f t="shared" si="38"/>
        <v>2452</v>
      </c>
      <c r="B2486" s="23" t="s">
        <v>559</v>
      </c>
      <c r="C2486" s="24" t="s">
        <v>560</v>
      </c>
      <c r="D2486" s="24" t="s">
        <v>561</v>
      </c>
      <c r="E2486" s="24" t="s">
        <v>27407</v>
      </c>
      <c r="F2486" s="11" t="s">
        <v>78</v>
      </c>
      <c r="G2486" s="24" t="s">
        <v>13165</v>
      </c>
      <c r="H2486" s="24" t="s">
        <v>13166</v>
      </c>
      <c r="I2486" s="11" t="s">
        <v>2707</v>
      </c>
      <c r="J2486" s="12">
        <v>12134770.619999999</v>
      </c>
      <c r="K2486" s="27">
        <v>6865655.8799999999</v>
      </c>
      <c r="L2486" s="27">
        <v>5269114.74</v>
      </c>
      <c r="M2486" s="27">
        <v>0</v>
      </c>
    </row>
    <row r="2487" spans="1:13" x14ac:dyDescent="0.25">
      <c r="A2487" s="10">
        <f t="shared" si="38"/>
        <v>2453</v>
      </c>
      <c r="B2487" s="23" t="s">
        <v>559</v>
      </c>
      <c r="C2487" s="24" t="s">
        <v>560</v>
      </c>
      <c r="D2487" s="24" t="s">
        <v>561</v>
      </c>
      <c r="E2487" s="24" t="s">
        <v>27408</v>
      </c>
      <c r="F2487" s="11" t="s">
        <v>32</v>
      </c>
      <c r="G2487" s="24" t="s">
        <v>13167</v>
      </c>
      <c r="H2487" s="24" t="s">
        <v>13168</v>
      </c>
      <c r="I2487" s="11" t="s">
        <v>2708</v>
      </c>
      <c r="J2487" s="12">
        <v>5634503.4699999997</v>
      </c>
      <c r="K2487" s="27">
        <v>3064108</v>
      </c>
      <c r="L2487" s="27">
        <v>2505287.4700000002</v>
      </c>
      <c r="M2487" s="27">
        <v>65108</v>
      </c>
    </row>
    <row r="2488" spans="1:13" x14ac:dyDescent="0.25">
      <c r="A2488" s="10">
        <f t="shared" si="38"/>
        <v>2454</v>
      </c>
      <c r="B2488" s="23" t="s">
        <v>559</v>
      </c>
      <c r="C2488" s="24" t="s">
        <v>560</v>
      </c>
      <c r="D2488" s="24" t="s">
        <v>561</v>
      </c>
      <c r="E2488" s="24" t="s">
        <v>27409</v>
      </c>
      <c r="F2488" s="11" t="s">
        <v>1128</v>
      </c>
      <c r="G2488" s="24" t="s">
        <v>13169</v>
      </c>
      <c r="H2488" s="24" t="s">
        <v>13170</v>
      </c>
      <c r="I2488" s="11" t="s">
        <v>2709</v>
      </c>
      <c r="J2488" s="12">
        <v>68150189.269999996</v>
      </c>
      <c r="K2488" s="27">
        <v>49267131.740000002</v>
      </c>
      <c r="L2488" s="27">
        <v>11470437.810000001</v>
      </c>
      <c r="M2488" s="27">
        <v>7412619.7199999997</v>
      </c>
    </row>
    <row r="2489" spans="1:13" x14ac:dyDescent="0.25">
      <c r="A2489" s="10">
        <f t="shared" si="38"/>
        <v>2455</v>
      </c>
      <c r="B2489" s="23" t="s">
        <v>559</v>
      </c>
      <c r="C2489" s="24" t="s">
        <v>560</v>
      </c>
      <c r="D2489" s="24" t="s">
        <v>561</v>
      </c>
      <c r="E2489" s="24" t="s">
        <v>2710</v>
      </c>
      <c r="F2489" s="11" t="s">
        <v>131</v>
      </c>
      <c r="G2489" s="24" t="s">
        <v>13171</v>
      </c>
      <c r="H2489" s="24" t="s">
        <v>13172</v>
      </c>
      <c r="I2489" s="11" t="s">
        <v>2711</v>
      </c>
      <c r="J2489" s="12">
        <v>700288.14</v>
      </c>
      <c r="K2489" s="27">
        <v>405649.89</v>
      </c>
      <c r="L2489" s="27">
        <v>294638.25</v>
      </c>
      <c r="M2489" s="27">
        <v>0</v>
      </c>
    </row>
    <row r="2490" spans="1:13" x14ac:dyDescent="0.25">
      <c r="A2490" s="10">
        <f t="shared" si="38"/>
        <v>2456</v>
      </c>
      <c r="B2490" s="23" t="s">
        <v>559</v>
      </c>
      <c r="C2490" s="24" t="s">
        <v>560</v>
      </c>
      <c r="D2490" s="24" t="s">
        <v>561</v>
      </c>
      <c r="E2490" s="24" t="s">
        <v>27410</v>
      </c>
      <c r="F2490" s="11" t="s">
        <v>236</v>
      </c>
      <c r="G2490" s="24" t="s">
        <v>13173</v>
      </c>
      <c r="H2490" s="24" t="s">
        <v>13174</v>
      </c>
      <c r="I2490" s="11" t="s">
        <v>2712</v>
      </c>
      <c r="J2490" s="12">
        <v>2871330.32</v>
      </c>
      <c r="K2490" s="27">
        <v>1162902.72</v>
      </c>
      <c r="L2490" s="27">
        <v>1708427.6</v>
      </c>
      <c r="M2490" s="27">
        <v>0</v>
      </c>
    </row>
    <row r="2491" spans="1:13" x14ac:dyDescent="0.25">
      <c r="A2491" s="10">
        <f t="shared" si="38"/>
        <v>2457</v>
      </c>
      <c r="B2491" s="23" t="s">
        <v>247</v>
      </c>
      <c r="C2491" s="24" t="s">
        <v>248</v>
      </c>
      <c r="D2491" s="24" t="s">
        <v>249</v>
      </c>
      <c r="E2491" s="24" t="s">
        <v>27411</v>
      </c>
      <c r="F2491" s="11" t="s">
        <v>154</v>
      </c>
      <c r="G2491" s="24" t="s">
        <v>34119</v>
      </c>
      <c r="H2491" s="24" t="s">
        <v>34120</v>
      </c>
      <c r="I2491" s="11" t="s">
        <v>35366</v>
      </c>
      <c r="J2491" s="12">
        <v>152990921.59</v>
      </c>
      <c r="K2491" s="27">
        <v>71938332</v>
      </c>
      <c r="L2491" s="27">
        <v>81052589.590000004</v>
      </c>
      <c r="M2491" s="27">
        <v>0</v>
      </c>
    </row>
    <row r="2492" spans="1:13" x14ac:dyDescent="0.25">
      <c r="A2492" s="10">
        <f t="shared" si="38"/>
        <v>2458</v>
      </c>
      <c r="B2492" s="23" t="s">
        <v>559</v>
      </c>
      <c r="C2492" s="24" t="s">
        <v>560</v>
      </c>
      <c r="D2492" s="24" t="s">
        <v>561</v>
      </c>
      <c r="E2492" s="24" t="s">
        <v>27412</v>
      </c>
      <c r="F2492" s="11" t="s">
        <v>106</v>
      </c>
      <c r="G2492" s="24" t="s">
        <v>13175</v>
      </c>
      <c r="H2492" s="24" t="s">
        <v>13176</v>
      </c>
      <c r="I2492" s="11" t="s">
        <v>2713</v>
      </c>
      <c r="J2492" s="12">
        <v>2295912.9300000002</v>
      </c>
      <c r="K2492" s="27">
        <v>1091095.8</v>
      </c>
      <c r="L2492" s="27">
        <v>1204817.1299999999</v>
      </c>
      <c r="M2492" s="27">
        <v>0</v>
      </c>
    </row>
    <row r="2493" spans="1:13" x14ac:dyDescent="0.25">
      <c r="A2493" s="10">
        <f t="shared" si="38"/>
        <v>2459</v>
      </c>
      <c r="B2493" s="23" t="s">
        <v>559</v>
      </c>
      <c r="C2493" s="24" t="s">
        <v>560</v>
      </c>
      <c r="D2493" s="24" t="s">
        <v>561</v>
      </c>
      <c r="E2493" s="24" t="s">
        <v>27413</v>
      </c>
      <c r="F2493" s="11" t="s">
        <v>32</v>
      </c>
      <c r="G2493" s="24" t="s">
        <v>13177</v>
      </c>
      <c r="H2493" s="24" t="s">
        <v>13178</v>
      </c>
      <c r="I2493" s="11" t="s">
        <v>2714</v>
      </c>
      <c r="J2493" s="12">
        <v>560727.05000000005</v>
      </c>
      <c r="K2493" s="27">
        <v>99966.98</v>
      </c>
      <c r="L2493" s="27">
        <v>460760.07</v>
      </c>
      <c r="M2493" s="27">
        <v>0</v>
      </c>
    </row>
    <row r="2494" spans="1:13" x14ac:dyDescent="0.25">
      <c r="A2494" s="10">
        <f t="shared" si="38"/>
        <v>2460</v>
      </c>
      <c r="B2494" s="23" t="s">
        <v>559</v>
      </c>
      <c r="C2494" s="24" t="s">
        <v>560</v>
      </c>
      <c r="D2494" s="24" t="s">
        <v>561</v>
      </c>
      <c r="E2494" s="24" t="s">
        <v>27414</v>
      </c>
      <c r="F2494" s="11" t="s">
        <v>545</v>
      </c>
      <c r="G2494" s="24" t="s">
        <v>13179</v>
      </c>
      <c r="H2494" s="24" t="s">
        <v>13180</v>
      </c>
      <c r="I2494" s="11" t="s">
        <v>2715</v>
      </c>
      <c r="J2494" s="12">
        <v>54731638.219999999</v>
      </c>
      <c r="K2494" s="27">
        <v>29165608.100000001</v>
      </c>
      <c r="L2494" s="27">
        <v>18739069.120000001</v>
      </c>
      <c r="M2494" s="27">
        <v>6826961</v>
      </c>
    </row>
    <row r="2495" spans="1:13" x14ac:dyDescent="0.25">
      <c r="A2495" s="10">
        <f t="shared" si="38"/>
        <v>2461</v>
      </c>
      <c r="B2495" s="23" t="s">
        <v>559</v>
      </c>
      <c r="C2495" s="24" t="s">
        <v>560</v>
      </c>
      <c r="D2495" s="24" t="s">
        <v>561</v>
      </c>
      <c r="E2495" s="24" t="s">
        <v>2716</v>
      </c>
      <c r="F2495" s="11" t="s">
        <v>151</v>
      </c>
      <c r="G2495" s="24" t="s">
        <v>13181</v>
      </c>
      <c r="H2495" s="24" t="s">
        <v>13182</v>
      </c>
      <c r="I2495" s="11" t="s">
        <v>2717</v>
      </c>
      <c r="J2495" s="12">
        <v>1667106.05</v>
      </c>
      <c r="K2495" s="27">
        <v>835809.21</v>
      </c>
      <c r="L2495" s="27">
        <v>755658.84</v>
      </c>
      <c r="M2495" s="27">
        <v>75638</v>
      </c>
    </row>
    <row r="2496" spans="1:13" x14ac:dyDescent="0.25">
      <c r="A2496" s="10">
        <f t="shared" si="38"/>
        <v>2462</v>
      </c>
      <c r="B2496" s="23" t="s">
        <v>559</v>
      </c>
      <c r="C2496" s="24" t="s">
        <v>560</v>
      </c>
      <c r="D2496" s="24" t="s">
        <v>561</v>
      </c>
      <c r="E2496" s="24" t="s">
        <v>27415</v>
      </c>
      <c r="F2496" s="11" t="s">
        <v>435</v>
      </c>
      <c r="G2496" s="24" t="s">
        <v>34121</v>
      </c>
      <c r="H2496" s="24" t="s">
        <v>34122</v>
      </c>
      <c r="I2496" s="11" t="s">
        <v>35367</v>
      </c>
      <c r="J2496" s="12">
        <v>1916543.3</v>
      </c>
      <c r="K2496" s="27">
        <v>1865339.5</v>
      </c>
      <c r="L2496" s="27">
        <v>51203.8</v>
      </c>
      <c r="M2496" s="27">
        <v>0</v>
      </c>
    </row>
    <row r="2497" spans="1:13" x14ac:dyDescent="0.25">
      <c r="A2497" s="10">
        <f t="shared" si="38"/>
        <v>2463</v>
      </c>
      <c r="B2497" s="23" t="s">
        <v>559</v>
      </c>
      <c r="C2497" s="24" t="s">
        <v>560</v>
      </c>
      <c r="D2497" s="24" t="s">
        <v>561</v>
      </c>
      <c r="E2497" s="24" t="s">
        <v>27416</v>
      </c>
      <c r="F2497" s="11" t="s">
        <v>747</v>
      </c>
      <c r="G2497" s="24" t="s">
        <v>13183</v>
      </c>
      <c r="H2497" s="24" t="s">
        <v>13184</v>
      </c>
      <c r="I2497" s="11" t="s">
        <v>2718</v>
      </c>
      <c r="J2497" s="12">
        <v>400510.9</v>
      </c>
      <c r="K2497" s="27">
        <v>227068.16</v>
      </c>
      <c r="L2497" s="27">
        <v>173442.74</v>
      </c>
      <c r="M2497" s="27">
        <v>0</v>
      </c>
    </row>
    <row r="2498" spans="1:13" x14ac:dyDescent="0.25">
      <c r="A2498" s="10">
        <f t="shared" si="38"/>
        <v>2464</v>
      </c>
      <c r="B2498" s="23" t="s">
        <v>559</v>
      </c>
      <c r="C2498" s="24" t="s">
        <v>560</v>
      </c>
      <c r="D2498" s="24" t="s">
        <v>561</v>
      </c>
      <c r="E2498" s="24" t="s">
        <v>27417</v>
      </c>
      <c r="F2498" s="11" t="s">
        <v>131</v>
      </c>
      <c r="G2498" s="24" t="s">
        <v>13185</v>
      </c>
      <c r="H2498" s="24" t="s">
        <v>13186</v>
      </c>
      <c r="I2498" s="11" t="s">
        <v>2719</v>
      </c>
      <c r="J2498" s="12">
        <v>541232.78</v>
      </c>
      <c r="K2498" s="27">
        <v>314940.06</v>
      </c>
      <c r="L2498" s="27">
        <v>226292.72</v>
      </c>
      <c r="M2498" s="27">
        <v>0</v>
      </c>
    </row>
    <row r="2499" spans="1:13" x14ac:dyDescent="0.25">
      <c r="A2499" s="10">
        <f t="shared" si="38"/>
        <v>2465</v>
      </c>
      <c r="B2499" s="23" t="s">
        <v>559</v>
      </c>
      <c r="C2499" s="24" t="s">
        <v>560</v>
      </c>
      <c r="D2499" s="24" t="s">
        <v>561</v>
      </c>
      <c r="E2499" s="24" t="s">
        <v>27418</v>
      </c>
      <c r="F2499" s="11" t="s">
        <v>490</v>
      </c>
      <c r="G2499" s="24" t="s">
        <v>34123</v>
      </c>
      <c r="H2499" s="24" t="s">
        <v>34124</v>
      </c>
      <c r="I2499" s="11" t="s">
        <v>35368</v>
      </c>
      <c r="J2499" s="12">
        <v>887789.79</v>
      </c>
      <c r="K2499" s="27">
        <v>736566.91</v>
      </c>
      <c r="L2499" s="27">
        <v>137837.88</v>
      </c>
      <c r="M2499" s="27">
        <v>13385</v>
      </c>
    </row>
    <row r="2500" spans="1:13" x14ac:dyDescent="0.25">
      <c r="A2500" s="10">
        <f t="shared" si="38"/>
        <v>2466</v>
      </c>
      <c r="B2500" s="23" t="s">
        <v>559</v>
      </c>
      <c r="C2500" s="24" t="s">
        <v>2603</v>
      </c>
      <c r="D2500" s="24" t="s">
        <v>2604</v>
      </c>
      <c r="E2500" s="24" t="s">
        <v>27419</v>
      </c>
      <c r="F2500" s="11" t="s">
        <v>86</v>
      </c>
      <c r="G2500" s="24" t="s">
        <v>13187</v>
      </c>
      <c r="H2500" s="24" t="s">
        <v>13188</v>
      </c>
      <c r="I2500" s="11" t="s">
        <v>2720</v>
      </c>
      <c r="J2500" s="12">
        <v>2996791.49</v>
      </c>
      <c r="K2500" s="27">
        <v>2252170.25</v>
      </c>
      <c r="L2500" s="27">
        <v>744621.24</v>
      </c>
      <c r="M2500" s="27">
        <v>0</v>
      </c>
    </row>
    <row r="2501" spans="1:13" x14ac:dyDescent="0.25">
      <c r="A2501" s="10">
        <f t="shared" si="38"/>
        <v>2467</v>
      </c>
      <c r="B2501" s="23" t="s">
        <v>559</v>
      </c>
      <c r="C2501" s="24" t="s">
        <v>560</v>
      </c>
      <c r="D2501" s="24" t="s">
        <v>561</v>
      </c>
      <c r="E2501" s="24" t="s">
        <v>27420</v>
      </c>
      <c r="F2501" s="11" t="s">
        <v>55</v>
      </c>
      <c r="G2501" s="24" t="s">
        <v>13189</v>
      </c>
      <c r="H2501" s="24" t="s">
        <v>13190</v>
      </c>
      <c r="I2501" s="11" t="s">
        <v>2721</v>
      </c>
      <c r="J2501" s="12">
        <v>27805163.57</v>
      </c>
      <c r="K2501" s="27">
        <v>14345950.9</v>
      </c>
      <c r="L2501" s="27">
        <v>13017678.17</v>
      </c>
      <c r="M2501" s="27">
        <v>441534.5</v>
      </c>
    </row>
    <row r="2502" spans="1:13" x14ac:dyDescent="0.25">
      <c r="A2502" s="10">
        <f t="shared" si="38"/>
        <v>2468</v>
      </c>
      <c r="B2502" s="23" t="s">
        <v>559</v>
      </c>
      <c r="C2502" s="24" t="s">
        <v>560</v>
      </c>
      <c r="D2502" s="24" t="s">
        <v>561</v>
      </c>
      <c r="E2502" s="24" t="s">
        <v>27421</v>
      </c>
      <c r="F2502" s="11" t="s">
        <v>86</v>
      </c>
      <c r="G2502" s="24" t="s">
        <v>13191</v>
      </c>
      <c r="H2502" s="24" t="s">
        <v>13192</v>
      </c>
      <c r="I2502" s="11" t="s">
        <v>2722</v>
      </c>
      <c r="J2502" s="12">
        <v>1651813.97</v>
      </c>
      <c r="K2502" s="27">
        <v>937500</v>
      </c>
      <c r="L2502" s="27">
        <v>714313.97</v>
      </c>
      <c r="M2502" s="27">
        <v>0</v>
      </c>
    </row>
    <row r="2503" spans="1:13" x14ac:dyDescent="0.25">
      <c r="A2503" s="10">
        <f t="shared" ref="A2503:A2566" si="39">IF(E2503=E2502,A2502,A2502+1)</f>
        <v>2469</v>
      </c>
      <c r="B2503" s="23" t="s">
        <v>559</v>
      </c>
      <c r="C2503" s="24" t="s">
        <v>560</v>
      </c>
      <c r="D2503" s="24" t="s">
        <v>561</v>
      </c>
      <c r="E2503" s="24" t="s">
        <v>27422</v>
      </c>
      <c r="F2503" s="11" t="s">
        <v>78</v>
      </c>
      <c r="G2503" s="24" t="s">
        <v>13193</v>
      </c>
      <c r="H2503" s="24" t="s">
        <v>13194</v>
      </c>
      <c r="I2503" s="11" t="s">
        <v>2723</v>
      </c>
      <c r="J2503" s="12">
        <v>488116.34</v>
      </c>
      <c r="K2503" s="27">
        <v>276412.13</v>
      </c>
      <c r="L2503" s="27">
        <v>211704.21</v>
      </c>
      <c r="M2503" s="27">
        <v>0</v>
      </c>
    </row>
    <row r="2504" spans="1:13" x14ac:dyDescent="0.25">
      <c r="A2504" s="10">
        <f t="shared" si="39"/>
        <v>2470</v>
      </c>
      <c r="B2504" s="23" t="s">
        <v>34</v>
      </c>
      <c r="C2504" s="24" t="s">
        <v>116</v>
      </c>
      <c r="D2504" s="24" t="s">
        <v>117</v>
      </c>
      <c r="E2504" s="24" t="s">
        <v>27423</v>
      </c>
      <c r="F2504" s="11" t="s">
        <v>55</v>
      </c>
      <c r="G2504" s="24" t="s">
        <v>13195</v>
      </c>
      <c r="H2504" s="24" t="s">
        <v>13196</v>
      </c>
      <c r="I2504" s="11" t="s">
        <v>2724</v>
      </c>
      <c r="J2504" s="12">
        <v>5756956.6799999997</v>
      </c>
      <c r="K2504" s="27">
        <v>3256963.31</v>
      </c>
      <c r="L2504" s="27">
        <v>2499993.37</v>
      </c>
      <c r="M2504" s="27">
        <v>0</v>
      </c>
    </row>
    <row r="2505" spans="1:13" x14ac:dyDescent="0.25">
      <c r="A2505" s="10">
        <f t="shared" si="39"/>
        <v>2471</v>
      </c>
      <c r="B2505" s="23" t="s">
        <v>34</v>
      </c>
      <c r="C2505" s="24" t="s">
        <v>116</v>
      </c>
      <c r="D2505" s="24" t="s">
        <v>117</v>
      </c>
      <c r="E2505" s="24" t="s">
        <v>27424</v>
      </c>
      <c r="F2505" s="11" t="s">
        <v>78</v>
      </c>
      <c r="G2505" s="24" t="s">
        <v>13197</v>
      </c>
      <c r="H2505" s="24" t="s">
        <v>13198</v>
      </c>
      <c r="I2505" s="11" t="s">
        <v>2725</v>
      </c>
      <c r="J2505" s="12">
        <v>1928176.57</v>
      </c>
      <c r="K2505" s="27">
        <v>1019768</v>
      </c>
      <c r="L2505" s="27">
        <v>908408.57</v>
      </c>
      <c r="M2505" s="27">
        <v>0</v>
      </c>
    </row>
    <row r="2506" spans="1:13" x14ac:dyDescent="0.25">
      <c r="A2506" s="10">
        <f t="shared" si="39"/>
        <v>2472</v>
      </c>
      <c r="B2506" s="23" t="s">
        <v>559</v>
      </c>
      <c r="C2506" s="24" t="s">
        <v>560</v>
      </c>
      <c r="D2506" s="24" t="s">
        <v>561</v>
      </c>
      <c r="E2506" s="24" t="s">
        <v>27425</v>
      </c>
      <c r="F2506" s="11" t="s">
        <v>84</v>
      </c>
      <c r="G2506" s="24" t="s">
        <v>13199</v>
      </c>
      <c r="H2506" s="24" t="s">
        <v>13200</v>
      </c>
      <c r="I2506" s="11" t="s">
        <v>2726</v>
      </c>
      <c r="J2506" s="12">
        <v>105348765.8</v>
      </c>
      <c r="K2506" s="27">
        <v>66554202.490000002</v>
      </c>
      <c r="L2506" s="27">
        <v>37702970.310000002</v>
      </c>
      <c r="M2506" s="27">
        <v>1091593</v>
      </c>
    </row>
    <row r="2507" spans="1:13" x14ac:dyDescent="0.25">
      <c r="A2507" s="10">
        <f t="shared" si="39"/>
        <v>2473</v>
      </c>
      <c r="B2507" s="23" t="s">
        <v>559</v>
      </c>
      <c r="C2507" s="24" t="s">
        <v>560</v>
      </c>
      <c r="D2507" s="24" t="s">
        <v>561</v>
      </c>
      <c r="E2507" s="24" t="s">
        <v>27426</v>
      </c>
      <c r="F2507" s="11" t="s">
        <v>84</v>
      </c>
      <c r="G2507" s="24" t="s">
        <v>34125</v>
      </c>
      <c r="H2507" s="24" t="s">
        <v>34126</v>
      </c>
      <c r="I2507" s="11" t="s">
        <v>35369</v>
      </c>
      <c r="J2507" s="12">
        <v>6362121.7599999998</v>
      </c>
      <c r="K2507" s="27">
        <v>3579268</v>
      </c>
      <c r="L2507" s="27">
        <v>2360535.7599999998</v>
      </c>
      <c r="M2507" s="27">
        <v>422318</v>
      </c>
    </row>
    <row r="2508" spans="1:13" x14ac:dyDescent="0.25">
      <c r="A2508" s="10">
        <f t="shared" si="39"/>
        <v>2474</v>
      </c>
      <c r="B2508" s="23" t="s">
        <v>559</v>
      </c>
      <c r="C2508" s="24" t="s">
        <v>560</v>
      </c>
      <c r="D2508" s="24" t="s">
        <v>561</v>
      </c>
      <c r="E2508" s="24" t="s">
        <v>27427</v>
      </c>
      <c r="F2508" s="11" t="s">
        <v>32</v>
      </c>
      <c r="G2508" s="24" t="s">
        <v>13201</v>
      </c>
      <c r="H2508" s="24" t="s">
        <v>13202</v>
      </c>
      <c r="I2508" s="11" t="s">
        <v>2727</v>
      </c>
      <c r="J2508" s="12">
        <v>942686.51</v>
      </c>
      <c r="K2508" s="27">
        <v>532479.06000000006</v>
      </c>
      <c r="L2508" s="27">
        <v>410207.45</v>
      </c>
      <c r="M2508" s="27">
        <v>0</v>
      </c>
    </row>
    <row r="2509" spans="1:13" x14ac:dyDescent="0.25">
      <c r="A2509" s="10">
        <f t="shared" si="39"/>
        <v>2475</v>
      </c>
      <c r="B2509" s="23" t="s">
        <v>559</v>
      </c>
      <c r="C2509" s="24" t="s">
        <v>560</v>
      </c>
      <c r="D2509" s="24" t="s">
        <v>561</v>
      </c>
      <c r="E2509" s="24" t="s">
        <v>27428</v>
      </c>
      <c r="F2509" s="11" t="s">
        <v>593</v>
      </c>
      <c r="G2509" s="24" t="s">
        <v>13203</v>
      </c>
      <c r="H2509" s="24" t="s">
        <v>13204</v>
      </c>
      <c r="I2509" s="11" t="s">
        <v>2728</v>
      </c>
      <c r="J2509" s="12">
        <v>780289.92</v>
      </c>
      <c r="K2509" s="27">
        <v>430329.51</v>
      </c>
      <c r="L2509" s="27">
        <v>349960.41</v>
      </c>
      <c r="M2509" s="27">
        <v>0</v>
      </c>
    </row>
    <row r="2510" spans="1:13" x14ac:dyDescent="0.25">
      <c r="A2510" s="10">
        <f t="shared" si="39"/>
        <v>2476</v>
      </c>
      <c r="B2510" s="23" t="s">
        <v>559</v>
      </c>
      <c r="C2510" s="24" t="s">
        <v>560</v>
      </c>
      <c r="D2510" s="24" t="s">
        <v>561</v>
      </c>
      <c r="E2510" s="24" t="s">
        <v>27429</v>
      </c>
      <c r="F2510" s="11" t="s">
        <v>233</v>
      </c>
      <c r="G2510" s="24" t="s">
        <v>13205</v>
      </c>
      <c r="H2510" s="24" t="s">
        <v>13206</v>
      </c>
      <c r="I2510" s="11" t="s">
        <v>2729</v>
      </c>
      <c r="J2510" s="12">
        <v>23111463.890000001</v>
      </c>
      <c r="K2510" s="27">
        <v>11616002.24</v>
      </c>
      <c r="L2510" s="27">
        <v>9847898.6500000004</v>
      </c>
      <c r="M2510" s="27">
        <v>1647563</v>
      </c>
    </row>
    <row r="2511" spans="1:13" x14ac:dyDescent="0.25">
      <c r="A2511" s="10">
        <f t="shared" si="39"/>
        <v>2477</v>
      </c>
      <c r="B2511" s="23" t="s">
        <v>559</v>
      </c>
      <c r="C2511" s="24" t="s">
        <v>560</v>
      </c>
      <c r="D2511" s="24" t="s">
        <v>561</v>
      </c>
      <c r="E2511" s="24" t="s">
        <v>27430</v>
      </c>
      <c r="F2511" s="11" t="s">
        <v>207</v>
      </c>
      <c r="G2511" s="24" t="s">
        <v>13207</v>
      </c>
      <c r="H2511" s="24" t="s">
        <v>13208</v>
      </c>
      <c r="I2511" s="11" t="s">
        <v>2730</v>
      </c>
      <c r="J2511" s="12">
        <v>1195089.74</v>
      </c>
      <c r="K2511" s="27">
        <v>1012650</v>
      </c>
      <c r="L2511" s="27">
        <v>182439.74</v>
      </c>
      <c r="M2511" s="27">
        <v>0</v>
      </c>
    </row>
    <row r="2512" spans="1:13" x14ac:dyDescent="0.25">
      <c r="A2512" s="10">
        <f t="shared" si="39"/>
        <v>2478</v>
      </c>
      <c r="B2512" s="23" t="s">
        <v>559</v>
      </c>
      <c r="C2512" s="24" t="s">
        <v>560</v>
      </c>
      <c r="D2512" s="24" t="s">
        <v>561</v>
      </c>
      <c r="E2512" s="24" t="s">
        <v>27431</v>
      </c>
      <c r="F2512" s="11" t="s">
        <v>484</v>
      </c>
      <c r="G2512" s="24" t="s">
        <v>13209</v>
      </c>
      <c r="H2512" s="24" t="s">
        <v>13210</v>
      </c>
      <c r="I2512" s="11" t="s">
        <v>2731</v>
      </c>
      <c r="J2512" s="12">
        <v>15706123.470000001</v>
      </c>
      <c r="K2512" s="27">
        <v>13055423</v>
      </c>
      <c r="L2512" s="27">
        <v>2650700.4700000002</v>
      </c>
      <c r="M2512" s="27">
        <v>0</v>
      </c>
    </row>
    <row r="2513" spans="1:13" x14ac:dyDescent="0.25">
      <c r="A2513" s="10">
        <f t="shared" si="39"/>
        <v>2479</v>
      </c>
      <c r="B2513" s="23" t="s">
        <v>247</v>
      </c>
      <c r="C2513" s="24" t="s">
        <v>248</v>
      </c>
      <c r="D2513" s="24" t="s">
        <v>249</v>
      </c>
      <c r="E2513" s="24" t="s">
        <v>27432</v>
      </c>
      <c r="F2513" s="11" t="s">
        <v>207</v>
      </c>
      <c r="G2513" s="24" t="s">
        <v>13211</v>
      </c>
      <c r="H2513" s="24" t="s">
        <v>13212</v>
      </c>
      <c r="I2513" s="11" t="s">
        <v>2732</v>
      </c>
      <c r="J2513" s="12">
        <v>4257261</v>
      </c>
      <c r="K2513" s="27">
        <v>4151594.19</v>
      </c>
      <c r="L2513" s="27">
        <v>105666.81</v>
      </c>
      <c r="M2513" s="27">
        <v>0</v>
      </c>
    </row>
    <row r="2514" spans="1:13" x14ac:dyDescent="0.25">
      <c r="A2514" s="10">
        <f t="shared" si="39"/>
        <v>2479</v>
      </c>
      <c r="B2514" s="23" t="s">
        <v>559</v>
      </c>
      <c r="C2514" s="24" t="s">
        <v>560</v>
      </c>
      <c r="D2514" s="24" t="s">
        <v>561</v>
      </c>
      <c r="E2514" s="24" t="s">
        <v>27432</v>
      </c>
      <c r="F2514" s="11" t="s">
        <v>207</v>
      </c>
      <c r="G2514" s="24" t="s">
        <v>13211</v>
      </c>
      <c r="H2514" s="24" t="s">
        <v>13212</v>
      </c>
      <c r="I2514" s="11" t="s">
        <v>2732</v>
      </c>
      <c r="J2514" s="12">
        <v>6986022.8300000001</v>
      </c>
      <c r="K2514" s="27">
        <v>6521043.5999999996</v>
      </c>
      <c r="L2514" s="27">
        <v>464979.23</v>
      </c>
      <c r="M2514" s="27">
        <v>0</v>
      </c>
    </row>
    <row r="2515" spans="1:13" x14ac:dyDescent="0.25">
      <c r="A2515" s="10">
        <f t="shared" si="39"/>
        <v>2480</v>
      </c>
      <c r="B2515" s="23" t="s">
        <v>559</v>
      </c>
      <c r="C2515" s="24" t="s">
        <v>560</v>
      </c>
      <c r="D2515" s="24" t="s">
        <v>561</v>
      </c>
      <c r="E2515" s="24" t="s">
        <v>27433</v>
      </c>
      <c r="F2515" s="11" t="s">
        <v>55</v>
      </c>
      <c r="G2515" s="24" t="s">
        <v>13213</v>
      </c>
      <c r="H2515" s="24" t="s">
        <v>13214</v>
      </c>
      <c r="I2515" s="11" t="s">
        <v>2733</v>
      </c>
      <c r="J2515" s="12">
        <v>576618.67000000004</v>
      </c>
      <c r="K2515" s="27">
        <v>425180.2</v>
      </c>
      <c r="L2515" s="27">
        <v>151438.47</v>
      </c>
      <c r="M2515" s="27">
        <v>0</v>
      </c>
    </row>
    <row r="2516" spans="1:13" x14ac:dyDescent="0.25">
      <c r="A2516" s="10">
        <f t="shared" si="39"/>
        <v>2481</v>
      </c>
      <c r="B2516" s="23" t="s">
        <v>559</v>
      </c>
      <c r="C2516" s="24" t="s">
        <v>560</v>
      </c>
      <c r="D2516" s="24" t="s">
        <v>561</v>
      </c>
      <c r="E2516" s="24" t="s">
        <v>27434</v>
      </c>
      <c r="F2516" s="11" t="s">
        <v>84</v>
      </c>
      <c r="G2516" s="24" t="s">
        <v>13215</v>
      </c>
      <c r="H2516" s="24" t="s">
        <v>13216</v>
      </c>
      <c r="I2516" s="11" t="s">
        <v>35357</v>
      </c>
      <c r="J2516" s="12">
        <v>6275376</v>
      </c>
      <c r="K2516" s="27">
        <v>4137022</v>
      </c>
      <c r="L2516" s="27">
        <v>1582950</v>
      </c>
      <c r="M2516" s="27">
        <v>555404</v>
      </c>
    </row>
    <row r="2517" spans="1:13" x14ac:dyDescent="0.25">
      <c r="A2517" s="10">
        <f t="shared" si="39"/>
        <v>2482</v>
      </c>
      <c r="B2517" s="23" t="s">
        <v>559</v>
      </c>
      <c r="C2517" s="24" t="s">
        <v>560</v>
      </c>
      <c r="D2517" s="24" t="s">
        <v>561</v>
      </c>
      <c r="E2517" s="24" t="s">
        <v>27435</v>
      </c>
      <c r="F2517" s="11" t="s">
        <v>2034</v>
      </c>
      <c r="G2517" s="24" t="s">
        <v>13217</v>
      </c>
      <c r="H2517" s="24" t="s">
        <v>13218</v>
      </c>
      <c r="I2517" s="11" t="s">
        <v>2734</v>
      </c>
      <c r="J2517" s="12">
        <v>780814.31</v>
      </c>
      <c r="K2517" s="27">
        <v>413560.88</v>
      </c>
      <c r="L2517" s="27">
        <v>349101.43</v>
      </c>
      <c r="M2517" s="27">
        <v>18152</v>
      </c>
    </row>
    <row r="2518" spans="1:13" x14ac:dyDescent="0.25">
      <c r="A2518" s="10">
        <f t="shared" si="39"/>
        <v>2483</v>
      </c>
      <c r="B2518" s="23" t="s">
        <v>559</v>
      </c>
      <c r="C2518" s="24" t="s">
        <v>560</v>
      </c>
      <c r="D2518" s="24" t="s">
        <v>561</v>
      </c>
      <c r="E2518" s="24" t="s">
        <v>27436</v>
      </c>
      <c r="F2518" s="11" t="s">
        <v>277</v>
      </c>
      <c r="G2518" s="24" t="s">
        <v>13219</v>
      </c>
      <c r="H2518" s="24" t="s">
        <v>13220</v>
      </c>
      <c r="I2518" s="11" t="s">
        <v>1742</v>
      </c>
      <c r="J2518" s="12">
        <v>5713899.6600000001</v>
      </c>
      <c r="K2518" s="27">
        <v>136122</v>
      </c>
      <c r="L2518" s="27">
        <v>82184.66</v>
      </c>
      <c r="M2518" s="27">
        <v>5495593</v>
      </c>
    </row>
    <row r="2519" spans="1:13" x14ac:dyDescent="0.25">
      <c r="A2519" s="10">
        <f t="shared" si="39"/>
        <v>2484</v>
      </c>
      <c r="B2519" s="23" t="s">
        <v>559</v>
      </c>
      <c r="C2519" s="24" t="s">
        <v>560</v>
      </c>
      <c r="D2519" s="24" t="s">
        <v>561</v>
      </c>
      <c r="E2519" s="24" t="s">
        <v>27437</v>
      </c>
      <c r="F2519" s="11" t="s">
        <v>1910</v>
      </c>
      <c r="G2519" s="24" t="s">
        <v>13221</v>
      </c>
      <c r="H2519" s="24" t="s">
        <v>13222</v>
      </c>
      <c r="I2519" s="11" t="s">
        <v>2735</v>
      </c>
      <c r="J2519" s="12">
        <v>12136788.73</v>
      </c>
      <c r="K2519" s="27">
        <v>6979001</v>
      </c>
      <c r="L2519" s="27">
        <v>5157787.7300000004</v>
      </c>
      <c r="M2519" s="27">
        <v>0</v>
      </c>
    </row>
    <row r="2520" spans="1:13" x14ac:dyDescent="0.25">
      <c r="A2520" s="10">
        <f t="shared" si="39"/>
        <v>2485</v>
      </c>
      <c r="B2520" s="23" t="s">
        <v>559</v>
      </c>
      <c r="C2520" s="24" t="s">
        <v>560</v>
      </c>
      <c r="D2520" s="24" t="s">
        <v>561</v>
      </c>
      <c r="E2520" s="24" t="s">
        <v>27438</v>
      </c>
      <c r="F2520" s="11" t="s">
        <v>84</v>
      </c>
      <c r="G2520" s="24" t="s">
        <v>13223</v>
      </c>
      <c r="H2520" s="24" t="s">
        <v>13224</v>
      </c>
      <c r="I2520" s="11" t="s">
        <v>2736</v>
      </c>
      <c r="J2520" s="12">
        <v>6998064.79</v>
      </c>
      <c r="K2520" s="27">
        <v>3934315.72</v>
      </c>
      <c r="L2520" s="27">
        <v>2961652.67</v>
      </c>
      <c r="M2520" s="27">
        <v>102096.4</v>
      </c>
    </row>
    <row r="2521" spans="1:13" x14ac:dyDescent="0.25">
      <c r="A2521" s="10">
        <f t="shared" si="39"/>
        <v>2486</v>
      </c>
      <c r="B2521" s="23" t="s">
        <v>559</v>
      </c>
      <c r="C2521" s="24" t="s">
        <v>560</v>
      </c>
      <c r="D2521" s="24" t="s">
        <v>561</v>
      </c>
      <c r="E2521" s="24" t="s">
        <v>27439</v>
      </c>
      <c r="F2521" s="11" t="s">
        <v>84</v>
      </c>
      <c r="G2521" s="24" t="s">
        <v>13225</v>
      </c>
      <c r="H2521" s="24" t="s">
        <v>13226</v>
      </c>
      <c r="I2521" s="11" t="s">
        <v>2737</v>
      </c>
      <c r="J2521" s="12">
        <v>250209889.83000001</v>
      </c>
      <c r="K2521" s="27">
        <v>146438427.19999999</v>
      </c>
      <c r="L2521" s="27">
        <v>103771462.63</v>
      </c>
      <c r="M2521" s="27">
        <v>0</v>
      </c>
    </row>
    <row r="2522" spans="1:13" x14ac:dyDescent="0.25">
      <c r="A2522" s="10">
        <f t="shared" si="39"/>
        <v>2487</v>
      </c>
      <c r="B2522" s="23" t="s">
        <v>559</v>
      </c>
      <c r="C2522" s="24" t="s">
        <v>560</v>
      </c>
      <c r="D2522" s="24" t="s">
        <v>561</v>
      </c>
      <c r="E2522" s="24" t="s">
        <v>27440</v>
      </c>
      <c r="F2522" s="11" t="s">
        <v>233</v>
      </c>
      <c r="G2522" s="24" t="s">
        <v>13227</v>
      </c>
      <c r="H2522" s="24" t="s">
        <v>13228</v>
      </c>
      <c r="I2522" s="11" t="s">
        <v>2738</v>
      </c>
      <c r="J2522" s="12">
        <v>7305425.6699999999</v>
      </c>
      <c r="K2522" s="27">
        <v>4404960.12</v>
      </c>
      <c r="L2522" s="27">
        <v>2900465.55</v>
      </c>
      <c r="M2522" s="27">
        <v>0</v>
      </c>
    </row>
    <row r="2523" spans="1:13" x14ac:dyDescent="0.25">
      <c r="A2523" s="10">
        <f t="shared" si="39"/>
        <v>2488</v>
      </c>
      <c r="B2523" s="23" t="s">
        <v>559</v>
      </c>
      <c r="C2523" s="24" t="s">
        <v>560</v>
      </c>
      <c r="D2523" s="24" t="s">
        <v>561</v>
      </c>
      <c r="E2523" s="24" t="s">
        <v>27441</v>
      </c>
      <c r="F2523" s="11" t="s">
        <v>287</v>
      </c>
      <c r="G2523" s="24" t="s">
        <v>13229</v>
      </c>
      <c r="H2523" s="24" t="s">
        <v>13230</v>
      </c>
      <c r="I2523" s="11" t="s">
        <v>2739</v>
      </c>
      <c r="J2523" s="12">
        <v>690497.85</v>
      </c>
      <c r="K2523" s="27">
        <v>424354.57</v>
      </c>
      <c r="L2523" s="27">
        <v>247991.28</v>
      </c>
      <c r="M2523" s="27">
        <v>18152</v>
      </c>
    </row>
    <row r="2524" spans="1:13" x14ac:dyDescent="0.25">
      <c r="A2524" s="10">
        <f t="shared" si="39"/>
        <v>2489</v>
      </c>
      <c r="B2524" s="23" t="s">
        <v>559</v>
      </c>
      <c r="C2524" s="24" t="s">
        <v>560</v>
      </c>
      <c r="D2524" s="24" t="s">
        <v>561</v>
      </c>
      <c r="E2524" s="24" t="s">
        <v>27442</v>
      </c>
      <c r="F2524" s="11" t="s">
        <v>2414</v>
      </c>
      <c r="G2524" s="24" t="s">
        <v>13231</v>
      </c>
      <c r="H2524" s="24" t="s">
        <v>13232</v>
      </c>
      <c r="I2524" s="11" t="s">
        <v>2740</v>
      </c>
      <c r="J2524" s="12">
        <v>427149.73</v>
      </c>
      <c r="K2524" s="27">
        <v>288510.82</v>
      </c>
      <c r="L2524" s="27">
        <v>138638.91</v>
      </c>
      <c r="M2524" s="27">
        <v>0</v>
      </c>
    </row>
    <row r="2525" spans="1:13" x14ac:dyDescent="0.25">
      <c r="A2525" s="10">
        <f t="shared" si="39"/>
        <v>2490</v>
      </c>
      <c r="B2525" s="23" t="s">
        <v>559</v>
      </c>
      <c r="C2525" s="24" t="s">
        <v>560</v>
      </c>
      <c r="D2525" s="24" t="s">
        <v>561</v>
      </c>
      <c r="E2525" s="24" t="s">
        <v>27443</v>
      </c>
      <c r="F2525" s="11" t="s">
        <v>127</v>
      </c>
      <c r="G2525" s="24" t="s">
        <v>13233</v>
      </c>
      <c r="H2525" s="24" t="s">
        <v>13234</v>
      </c>
      <c r="I2525" s="11" t="s">
        <v>2741</v>
      </c>
      <c r="J2525" s="12">
        <v>12142666.119999999</v>
      </c>
      <c r="K2525" s="27">
        <v>7795203.2000000002</v>
      </c>
      <c r="L2525" s="27">
        <v>3078486.92</v>
      </c>
      <c r="M2525" s="27">
        <v>1268976</v>
      </c>
    </row>
    <row r="2526" spans="1:13" x14ac:dyDescent="0.25">
      <c r="A2526" s="10">
        <f t="shared" si="39"/>
        <v>2491</v>
      </c>
      <c r="B2526" s="23" t="s">
        <v>559</v>
      </c>
      <c r="C2526" s="24" t="s">
        <v>560</v>
      </c>
      <c r="D2526" s="24" t="s">
        <v>561</v>
      </c>
      <c r="E2526" s="24" t="s">
        <v>27444</v>
      </c>
      <c r="F2526" s="11" t="s">
        <v>84</v>
      </c>
      <c r="G2526" s="24" t="s">
        <v>13235</v>
      </c>
      <c r="H2526" s="24" t="s">
        <v>13236</v>
      </c>
      <c r="I2526" s="11" t="s">
        <v>1783</v>
      </c>
      <c r="J2526" s="12">
        <v>5267259.7</v>
      </c>
      <c r="K2526" s="27">
        <v>3292402.46</v>
      </c>
      <c r="L2526" s="27">
        <v>1974857.24</v>
      </c>
      <c r="M2526" s="27">
        <v>0</v>
      </c>
    </row>
    <row r="2527" spans="1:13" x14ac:dyDescent="0.25">
      <c r="A2527" s="10">
        <f t="shared" si="39"/>
        <v>2492</v>
      </c>
      <c r="B2527" s="23" t="s">
        <v>25</v>
      </c>
      <c r="C2527" s="24" t="s">
        <v>59</v>
      </c>
      <c r="D2527" s="24" t="s">
        <v>60</v>
      </c>
      <c r="E2527" s="24" t="s">
        <v>27445</v>
      </c>
      <c r="F2527" s="11" t="s">
        <v>32</v>
      </c>
      <c r="G2527" s="24" t="s">
        <v>13237</v>
      </c>
      <c r="H2527" s="24" t="s">
        <v>13238</v>
      </c>
      <c r="I2527" s="11" t="s">
        <v>4412</v>
      </c>
      <c r="J2527" s="12">
        <v>6053465.3200000003</v>
      </c>
      <c r="K2527" s="27">
        <v>4205009</v>
      </c>
      <c r="L2527" s="27">
        <v>1848456.32</v>
      </c>
      <c r="M2527" s="27">
        <v>0</v>
      </c>
    </row>
    <row r="2528" spans="1:13" x14ac:dyDescent="0.25">
      <c r="A2528" s="10">
        <f t="shared" si="39"/>
        <v>2493</v>
      </c>
      <c r="B2528" s="23" t="s">
        <v>559</v>
      </c>
      <c r="C2528" s="24" t="s">
        <v>560</v>
      </c>
      <c r="D2528" s="24" t="s">
        <v>561</v>
      </c>
      <c r="E2528" s="24" t="s">
        <v>27446</v>
      </c>
      <c r="F2528" s="11" t="s">
        <v>78</v>
      </c>
      <c r="G2528" s="24" t="s">
        <v>13239</v>
      </c>
      <c r="H2528" s="24" t="s">
        <v>13240</v>
      </c>
      <c r="I2528" s="11" t="s">
        <v>2742</v>
      </c>
      <c r="J2528" s="12">
        <v>1473821.61</v>
      </c>
      <c r="K2528" s="27">
        <v>1342662</v>
      </c>
      <c r="L2528" s="27">
        <v>131159.60999999999</v>
      </c>
      <c r="M2528" s="27">
        <v>0</v>
      </c>
    </row>
    <row r="2529" spans="1:13" x14ac:dyDescent="0.25">
      <c r="A2529" s="10">
        <f t="shared" si="39"/>
        <v>2494</v>
      </c>
      <c r="B2529" s="23" t="s">
        <v>559</v>
      </c>
      <c r="C2529" s="24" t="s">
        <v>560</v>
      </c>
      <c r="D2529" s="24" t="s">
        <v>561</v>
      </c>
      <c r="E2529" s="24" t="s">
        <v>27447</v>
      </c>
      <c r="F2529" s="11" t="s">
        <v>724</v>
      </c>
      <c r="G2529" s="24" t="s">
        <v>13241</v>
      </c>
      <c r="H2529" s="24" t="s">
        <v>13242</v>
      </c>
      <c r="I2529" s="11" t="s">
        <v>2743</v>
      </c>
      <c r="J2529" s="12">
        <v>59159134.75</v>
      </c>
      <c r="K2529" s="27">
        <v>40332224.960000001</v>
      </c>
      <c r="L2529" s="27">
        <v>18675508.449999999</v>
      </c>
      <c r="M2529" s="27">
        <v>151401.34</v>
      </c>
    </row>
    <row r="2530" spans="1:13" x14ac:dyDescent="0.25">
      <c r="A2530" s="10">
        <f t="shared" si="39"/>
        <v>2495</v>
      </c>
      <c r="B2530" s="23" t="s">
        <v>559</v>
      </c>
      <c r="C2530" s="24" t="s">
        <v>560</v>
      </c>
      <c r="D2530" s="24" t="s">
        <v>561</v>
      </c>
      <c r="E2530" s="24" t="s">
        <v>27448</v>
      </c>
      <c r="F2530" s="11" t="s">
        <v>916</v>
      </c>
      <c r="G2530" s="24" t="s">
        <v>13243</v>
      </c>
      <c r="H2530" s="24" t="s">
        <v>13244</v>
      </c>
      <c r="I2530" s="11" t="s">
        <v>2587</v>
      </c>
      <c r="J2530" s="12">
        <v>1337887.3500000001</v>
      </c>
      <c r="K2530" s="27">
        <v>73461</v>
      </c>
      <c r="L2530" s="27">
        <v>1264426.3500000001</v>
      </c>
      <c r="M2530" s="27">
        <v>0</v>
      </c>
    </row>
    <row r="2531" spans="1:13" x14ac:dyDescent="0.25">
      <c r="A2531" s="10">
        <f t="shared" si="39"/>
        <v>2496</v>
      </c>
      <c r="B2531" s="23" t="s">
        <v>559</v>
      </c>
      <c r="C2531" s="24" t="s">
        <v>560</v>
      </c>
      <c r="D2531" s="24" t="s">
        <v>561</v>
      </c>
      <c r="E2531" s="24" t="s">
        <v>27449</v>
      </c>
      <c r="F2531" s="11" t="s">
        <v>84</v>
      </c>
      <c r="G2531" s="24" t="s">
        <v>13245</v>
      </c>
      <c r="H2531" s="24" t="s">
        <v>13246</v>
      </c>
      <c r="I2531" s="11" t="s">
        <v>2744</v>
      </c>
      <c r="J2531" s="12">
        <v>2670099.4</v>
      </c>
      <c r="K2531" s="27">
        <v>1872764</v>
      </c>
      <c r="L2531" s="27">
        <v>797335.4</v>
      </c>
      <c r="M2531" s="27">
        <v>0</v>
      </c>
    </row>
    <row r="2532" spans="1:13" x14ac:dyDescent="0.25">
      <c r="A2532" s="10">
        <f t="shared" si="39"/>
        <v>2497</v>
      </c>
      <c r="B2532" s="23" t="s">
        <v>559</v>
      </c>
      <c r="C2532" s="24" t="s">
        <v>560</v>
      </c>
      <c r="D2532" s="24" t="s">
        <v>561</v>
      </c>
      <c r="E2532" s="24" t="s">
        <v>27450</v>
      </c>
      <c r="F2532" s="11" t="s">
        <v>878</v>
      </c>
      <c r="G2532" s="24" t="s">
        <v>13247</v>
      </c>
      <c r="H2532" s="24" t="s">
        <v>13248</v>
      </c>
      <c r="I2532" s="11" t="s">
        <v>2745</v>
      </c>
      <c r="J2532" s="12">
        <v>301329446.91000003</v>
      </c>
      <c r="K2532" s="27">
        <v>217470376.12</v>
      </c>
      <c r="L2532" s="27">
        <v>83859070.790000007</v>
      </c>
      <c r="M2532" s="27">
        <v>0</v>
      </c>
    </row>
    <row r="2533" spans="1:13" x14ac:dyDescent="0.25">
      <c r="A2533" s="10">
        <f t="shared" si="39"/>
        <v>2498</v>
      </c>
      <c r="B2533" s="23" t="s">
        <v>559</v>
      </c>
      <c r="C2533" s="24" t="s">
        <v>560</v>
      </c>
      <c r="D2533" s="24" t="s">
        <v>561</v>
      </c>
      <c r="E2533" s="24" t="s">
        <v>27451</v>
      </c>
      <c r="F2533" s="11" t="s">
        <v>763</v>
      </c>
      <c r="G2533" s="24" t="s">
        <v>13249</v>
      </c>
      <c r="H2533" s="24" t="s">
        <v>13250</v>
      </c>
      <c r="I2533" s="11" t="s">
        <v>2746</v>
      </c>
      <c r="J2533" s="12">
        <v>1010331.16</v>
      </c>
      <c r="K2533" s="27">
        <v>691851</v>
      </c>
      <c r="L2533" s="27">
        <v>304817.15999999997</v>
      </c>
      <c r="M2533" s="27">
        <v>13663</v>
      </c>
    </row>
    <row r="2534" spans="1:13" x14ac:dyDescent="0.25">
      <c r="A2534" s="10">
        <f t="shared" si="39"/>
        <v>2499</v>
      </c>
      <c r="B2534" s="23" t="s">
        <v>559</v>
      </c>
      <c r="C2534" s="24" t="s">
        <v>560</v>
      </c>
      <c r="D2534" s="24" t="s">
        <v>561</v>
      </c>
      <c r="E2534" s="24" t="s">
        <v>27452</v>
      </c>
      <c r="F2534" s="11" t="s">
        <v>32</v>
      </c>
      <c r="G2534" s="24" t="s">
        <v>13251</v>
      </c>
      <c r="H2534" s="24" t="s">
        <v>13252</v>
      </c>
      <c r="I2534" s="11" t="s">
        <v>2747</v>
      </c>
      <c r="J2534" s="12">
        <v>1978073</v>
      </c>
      <c r="K2534" s="27">
        <v>1281522.83</v>
      </c>
      <c r="L2534" s="27">
        <v>696550.17</v>
      </c>
      <c r="M2534" s="27">
        <v>0</v>
      </c>
    </row>
    <row r="2535" spans="1:13" x14ac:dyDescent="0.25">
      <c r="A2535" s="10">
        <f t="shared" si="39"/>
        <v>2500</v>
      </c>
      <c r="B2535" s="23" t="s">
        <v>559</v>
      </c>
      <c r="C2535" s="24" t="s">
        <v>560</v>
      </c>
      <c r="D2535" s="24" t="s">
        <v>561</v>
      </c>
      <c r="E2535" s="24" t="s">
        <v>2748</v>
      </c>
      <c r="F2535" s="11" t="s">
        <v>254</v>
      </c>
      <c r="G2535" s="24" t="s">
        <v>13253</v>
      </c>
      <c r="H2535" s="24" t="s">
        <v>13254</v>
      </c>
      <c r="I2535" s="11" t="s">
        <v>2749</v>
      </c>
      <c r="J2535" s="12">
        <v>1413148.56</v>
      </c>
      <c r="K2535" s="27">
        <v>1034464</v>
      </c>
      <c r="L2535" s="27">
        <v>378684.56</v>
      </c>
      <c r="M2535" s="27">
        <v>0</v>
      </c>
    </row>
    <row r="2536" spans="1:13" x14ac:dyDescent="0.25">
      <c r="A2536" s="10">
        <f t="shared" si="39"/>
        <v>2501</v>
      </c>
      <c r="B2536" s="23" t="s">
        <v>559</v>
      </c>
      <c r="C2536" s="24" t="s">
        <v>560</v>
      </c>
      <c r="D2536" s="24" t="s">
        <v>561</v>
      </c>
      <c r="E2536" s="24" t="s">
        <v>27453</v>
      </c>
      <c r="F2536" s="11" t="s">
        <v>18</v>
      </c>
      <c r="G2536" s="24" t="s">
        <v>13255</v>
      </c>
      <c r="H2536" s="24" t="s">
        <v>13256</v>
      </c>
      <c r="I2536" s="11" t="s">
        <v>2750</v>
      </c>
      <c r="J2536" s="12">
        <v>426242.62</v>
      </c>
      <c r="K2536" s="27">
        <v>271686</v>
      </c>
      <c r="L2536" s="27">
        <v>120521.62</v>
      </c>
      <c r="M2536" s="27">
        <v>34035</v>
      </c>
    </row>
    <row r="2537" spans="1:13" x14ac:dyDescent="0.25">
      <c r="A2537" s="10">
        <f t="shared" si="39"/>
        <v>2502</v>
      </c>
      <c r="B2537" s="23" t="s">
        <v>559</v>
      </c>
      <c r="C2537" s="24" t="s">
        <v>560</v>
      </c>
      <c r="D2537" s="24" t="s">
        <v>561</v>
      </c>
      <c r="E2537" s="24" t="s">
        <v>27454</v>
      </c>
      <c r="F2537" s="11" t="s">
        <v>564</v>
      </c>
      <c r="G2537" s="24" t="s">
        <v>34127</v>
      </c>
      <c r="H2537" s="24" t="s">
        <v>34128</v>
      </c>
      <c r="I2537" s="11" t="s">
        <v>35370</v>
      </c>
      <c r="J2537" s="12">
        <v>1792306.11</v>
      </c>
      <c r="K2537" s="27">
        <v>1668461.69</v>
      </c>
      <c r="L2537" s="27">
        <v>123844.42</v>
      </c>
      <c r="M2537" s="27">
        <v>0</v>
      </c>
    </row>
    <row r="2538" spans="1:13" x14ac:dyDescent="0.25">
      <c r="A2538" s="10">
        <f t="shared" si="39"/>
        <v>2503</v>
      </c>
      <c r="B2538" s="23" t="s">
        <v>559</v>
      </c>
      <c r="C2538" s="24" t="s">
        <v>560</v>
      </c>
      <c r="D2538" s="24" t="s">
        <v>561</v>
      </c>
      <c r="E2538" s="24" t="s">
        <v>27455</v>
      </c>
      <c r="F2538" s="11" t="s">
        <v>84</v>
      </c>
      <c r="G2538" s="24" t="s">
        <v>13257</v>
      </c>
      <c r="H2538" s="24" t="s">
        <v>13258</v>
      </c>
      <c r="I2538" s="11" t="s">
        <v>2751</v>
      </c>
      <c r="J2538" s="12">
        <v>39795193.039999999</v>
      </c>
      <c r="K2538" s="27">
        <v>29590997</v>
      </c>
      <c r="L2538" s="27">
        <v>9831414.0399999991</v>
      </c>
      <c r="M2538" s="27">
        <v>372782</v>
      </c>
    </row>
    <row r="2539" spans="1:13" x14ac:dyDescent="0.25">
      <c r="A2539" s="10">
        <f t="shared" si="39"/>
        <v>2504</v>
      </c>
      <c r="B2539" s="23" t="s">
        <v>559</v>
      </c>
      <c r="C2539" s="24" t="s">
        <v>560</v>
      </c>
      <c r="D2539" s="24" t="s">
        <v>561</v>
      </c>
      <c r="E2539" s="24" t="s">
        <v>27456</v>
      </c>
      <c r="F2539" s="11" t="s">
        <v>84</v>
      </c>
      <c r="G2539" s="24" t="s">
        <v>13259</v>
      </c>
      <c r="H2539" s="24" t="s">
        <v>13260</v>
      </c>
      <c r="I2539" s="11" t="s">
        <v>2752</v>
      </c>
      <c r="J2539" s="12">
        <v>39713620.740000002</v>
      </c>
      <c r="K2539" s="27">
        <v>30095296</v>
      </c>
      <c r="L2539" s="27">
        <v>9618324.7400000002</v>
      </c>
      <c r="M2539" s="27">
        <v>0</v>
      </c>
    </row>
    <row r="2540" spans="1:13" x14ac:dyDescent="0.25">
      <c r="A2540" s="10">
        <f t="shared" si="39"/>
        <v>2505</v>
      </c>
      <c r="B2540" s="23" t="s">
        <v>559</v>
      </c>
      <c r="C2540" s="24" t="s">
        <v>560</v>
      </c>
      <c r="D2540" s="24" t="s">
        <v>561</v>
      </c>
      <c r="E2540" s="24" t="s">
        <v>27457</v>
      </c>
      <c r="F2540" s="11" t="s">
        <v>1539</v>
      </c>
      <c r="G2540" s="24" t="s">
        <v>13261</v>
      </c>
      <c r="H2540" s="24" t="s">
        <v>13262</v>
      </c>
      <c r="I2540" s="11" t="s">
        <v>2753</v>
      </c>
      <c r="J2540" s="12">
        <v>398264.22</v>
      </c>
      <c r="K2540" s="27">
        <v>367439.05</v>
      </c>
      <c r="L2540" s="27">
        <v>30825.17</v>
      </c>
      <c r="M2540" s="27">
        <v>0</v>
      </c>
    </row>
    <row r="2541" spans="1:13" x14ac:dyDescent="0.25">
      <c r="A2541" s="10">
        <f t="shared" si="39"/>
        <v>2506</v>
      </c>
      <c r="B2541" s="23" t="s">
        <v>559</v>
      </c>
      <c r="C2541" s="24" t="s">
        <v>560</v>
      </c>
      <c r="D2541" s="24" t="s">
        <v>561</v>
      </c>
      <c r="E2541" s="24" t="s">
        <v>27458</v>
      </c>
      <c r="F2541" s="11" t="s">
        <v>320</v>
      </c>
      <c r="G2541" s="24" t="s">
        <v>13263</v>
      </c>
      <c r="H2541" s="24" t="s">
        <v>13264</v>
      </c>
      <c r="I2541" s="11" t="s">
        <v>2754</v>
      </c>
      <c r="J2541" s="12">
        <v>1021863.61</v>
      </c>
      <c r="K2541" s="27">
        <v>719392.74</v>
      </c>
      <c r="L2541" s="27">
        <v>61970.87</v>
      </c>
      <c r="M2541" s="27">
        <v>240500</v>
      </c>
    </row>
    <row r="2542" spans="1:13" x14ac:dyDescent="0.25">
      <c r="A2542" s="10">
        <f t="shared" si="39"/>
        <v>2507</v>
      </c>
      <c r="B2542" s="23" t="s">
        <v>559</v>
      </c>
      <c r="C2542" s="24" t="s">
        <v>560</v>
      </c>
      <c r="D2542" s="24" t="s">
        <v>561</v>
      </c>
      <c r="E2542" s="24" t="s">
        <v>27459</v>
      </c>
      <c r="F2542" s="11" t="s">
        <v>84</v>
      </c>
      <c r="G2542" s="24" t="s">
        <v>13265</v>
      </c>
      <c r="H2542" s="24" t="s">
        <v>13266</v>
      </c>
      <c r="I2542" s="11" t="s">
        <v>2755</v>
      </c>
      <c r="J2542" s="12">
        <v>2091179.69</v>
      </c>
      <c r="K2542" s="27">
        <v>1931774</v>
      </c>
      <c r="L2542" s="27">
        <v>159405.69</v>
      </c>
      <c r="M2542" s="27">
        <v>0</v>
      </c>
    </row>
    <row r="2543" spans="1:13" x14ac:dyDescent="0.25">
      <c r="A2543" s="10">
        <f t="shared" si="39"/>
        <v>2508</v>
      </c>
      <c r="B2543" s="23" t="s">
        <v>559</v>
      </c>
      <c r="C2543" s="24" t="s">
        <v>560</v>
      </c>
      <c r="D2543" s="24" t="s">
        <v>561</v>
      </c>
      <c r="E2543" s="24" t="s">
        <v>27460</v>
      </c>
      <c r="F2543" s="11" t="s">
        <v>106</v>
      </c>
      <c r="G2543" s="24" t="s">
        <v>13267</v>
      </c>
      <c r="H2543" s="24" t="s">
        <v>13268</v>
      </c>
      <c r="I2543" s="11" t="s">
        <v>2756</v>
      </c>
      <c r="J2543" s="12">
        <v>459758</v>
      </c>
      <c r="K2543" s="27">
        <v>0</v>
      </c>
      <c r="L2543" s="27">
        <v>0</v>
      </c>
      <c r="M2543" s="27">
        <v>459758</v>
      </c>
    </row>
    <row r="2544" spans="1:13" x14ac:dyDescent="0.25">
      <c r="A2544" s="10">
        <f t="shared" si="39"/>
        <v>2509</v>
      </c>
      <c r="B2544" s="23" t="s">
        <v>559</v>
      </c>
      <c r="C2544" s="24" t="s">
        <v>560</v>
      </c>
      <c r="D2544" s="24" t="s">
        <v>561</v>
      </c>
      <c r="E2544" s="24" t="s">
        <v>27461</v>
      </c>
      <c r="F2544" s="11" t="s">
        <v>176</v>
      </c>
      <c r="G2544" s="24" t="s">
        <v>13269</v>
      </c>
      <c r="H2544" s="24" t="s">
        <v>13270</v>
      </c>
      <c r="I2544" s="11" t="s">
        <v>2757</v>
      </c>
      <c r="J2544" s="12">
        <v>608795.41</v>
      </c>
      <c r="K2544" s="27">
        <v>561831.5</v>
      </c>
      <c r="L2544" s="27">
        <v>46963.91</v>
      </c>
      <c r="M2544" s="27">
        <v>0</v>
      </c>
    </row>
    <row r="2545" spans="1:13" x14ac:dyDescent="0.25">
      <c r="A2545" s="10">
        <f t="shared" si="39"/>
        <v>2510</v>
      </c>
      <c r="B2545" s="23" t="s">
        <v>559</v>
      </c>
      <c r="C2545" s="24" t="s">
        <v>560</v>
      </c>
      <c r="D2545" s="24" t="s">
        <v>561</v>
      </c>
      <c r="E2545" s="24" t="s">
        <v>27462</v>
      </c>
      <c r="F2545" s="11" t="s">
        <v>878</v>
      </c>
      <c r="G2545" s="24" t="s">
        <v>13271</v>
      </c>
      <c r="H2545" s="24" t="s">
        <v>13272</v>
      </c>
      <c r="I2545" s="11" t="s">
        <v>2758</v>
      </c>
      <c r="J2545" s="12">
        <v>4649879.46</v>
      </c>
      <c r="K2545" s="27">
        <v>4352319</v>
      </c>
      <c r="L2545" s="27">
        <v>297560.46000000002</v>
      </c>
      <c r="M2545" s="27">
        <v>0</v>
      </c>
    </row>
    <row r="2546" spans="1:13" x14ac:dyDescent="0.25">
      <c r="A2546" s="10">
        <f t="shared" si="39"/>
        <v>2511</v>
      </c>
      <c r="B2546" s="23" t="s">
        <v>559</v>
      </c>
      <c r="C2546" s="24" t="s">
        <v>560</v>
      </c>
      <c r="D2546" s="24" t="s">
        <v>561</v>
      </c>
      <c r="E2546" s="24" t="s">
        <v>27463</v>
      </c>
      <c r="F2546" s="11" t="s">
        <v>176</v>
      </c>
      <c r="G2546" s="24" t="s">
        <v>34129</v>
      </c>
      <c r="H2546" s="24" t="s">
        <v>34130</v>
      </c>
      <c r="I2546" s="11" t="s">
        <v>35371</v>
      </c>
      <c r="J2546" s="12">
        <v>404203.81</v>
      </c>
      <c r="K2546" s="27">
        <v>374841.45</v>
      </c>
      <c r="L2546" s="27">
        <v>29362.36</v>
      </c>
      <c r="M2546" s="27">
        <v>0</v>
      </c>
    </row>
    <row r="2547" spans="1:13" x14ac:dyDescent="0.25">
      <c r="A2547" s="10">
        <f t="shared" si="39"/>
        <v>2512</v>
      </c>
      <c r="B2547" s="23" t="s">
        <v>263</v>
      </c>
      <c r="C2547" s="24" t="s">
        <v>264</v>
      </c>
      <c r="D2547" s="24" t="s">
        <v>265</v>
      </c>
      <c r="E2547" s="24" t="s">
        <v>27464</v>
      </c>
      <c r="F2547" s="11" t="s">
        <v>55</v>
      </c>
      <c r="G2547" s="24" t="s">
        <v>13273</v>
      </c>
      <c r="H2547" s="24" t="s">
        <v>13274</v>
      </c>
      <c r="I2547" s="11" t="s">
        <v>2759</v>
      </c>
      <c r="J2547" s="12">
        <v>4659791.6900000004</v>
      </c>
      <c r="K2547" s="27">
        <v>87009.32</v>
      </c>
      <c r="L2547" s="27">
        <v>12612.05</v>
      </c>
      <c r="M2547" s="27">
        <v>4560170.32</v>
      </c>
    </row>
    <row r="2548" spans="1:13" x14ac:dyDescent="0.25">
      <c r="A2548" s="10">
        <f t="shared" si="39"/>
        <v>2513</v>
      </c>
      <c r="B2548" s="23" t="s">
        <v>263</v>
      </c>
      <c r="C2548" s="24" t="s">
        <v>264</v>
      </c>
      <c r="D2548" s="24" t="s">
        <v>265</v>
      </c>
      <c r="E2548" s="24" t="s">
        <v>27465</v>
      </c>
      <c r="F2548" s="11" t="s">
        <v>757</v>
      </c>
      <c r="G2548" s="24" t="s">
        <v>34131</v>
      </c>
      <c r="H2548" s="24" t="s">
        <v>34132</v>
      </c>
      <c r="I2548" s="11" t="s">
        <v>35372</v>
      </c>
      <c r="J2548" s="12">
        <v>165642867.19999999</v>
      </c>
      <c r="K2548" s="27">
        <v>123585941.3</v>
      </c>
      <c r="L2548" s="27">
        <v>42056925.899999999</v>
      </c>
      <c r="M2548" s="27">
        <v>0</v>
      </c>
    </row>
    <row r="2549" spans="1:13" x14ac:dyDescent="0.25">
      <c r="A2549" s="10">
        <f t="shared" si="39"/>
        <v>2514</v>
      </c>
      <c r="B2549" s="23" t="s">
        <v>263</v>
      </c>
      <c r="C2549" s="24" t="s">
        <v>332</v>
      </c>
      <c r="D2549" s="24" t="s">
        <v>333</v>
      </c>
      <c r="E2549" s="24" t="s">
        <v>27466</v>
      </c>
      <c r="F2549" s="11" t="s">
        <v>369</v>
      </c>
      <c r="G2549" s="24" t="s">
        <v>13275</v>
      </c>
      <c r="H2549" s="24" t="s">
        <v>13276</v>
      </c>
      <c r="I2549" s="11" t="s">
        <v>2760</v>
      </c>
      <c r="J2549" s="12">
        <v>562081.32999999996</v>
      </c>
      <c r="K2549" s="27">
        <v>243099</v>
      </c>
      <c r="L2549" s="27">
        <v>183214.33</v>
      </c>
      <c r="M2549" s="27">
        <v>135768</v>
      </c>
    </row>
    <row r="2550" spans="1:13" x14ac:dyDescent="0.25">
      <c r="A2550" s="10">
        <f t="shared" si="39"/>
        <v>2515</v>
      </c>
      <c r="B2550" s="23" t="s">
        <v>25</v>
      </c>
      <c r="C2550" s="24" t="s">
        <v>26</v>
      </c>
      <c r="D2550" s="24" t="s">
        <v>27</v>
      </c>
      <c r="E2550" s="24" t="s">
        <v>27467</v>
      </c>
      <c r="F2550" s="11" t="s">
        <v>724</v>
      </c>
      <c r="G2550" s="24" t="s">
        <v>13277</v>
      </c>
      <c r="H2550" s="24" t="s">
        <v>13278</v>
      </c>
      <c r="I2550" s="11" t="s">
        <v>2761</v>
      </c>
      <c r="J2550" s="12">
        <v>392017.87</v>
      </c>
      <c r="K2550" s="27">
        <v>254699</v>
      </c>
      <c r="L2550" s="27">
        <v>126713.87</v>
      </c>
      <c r="M2550" s="27">
        <v>10605</v>
      </c>
    </row>
    <row r="2551" spans="1:13" x14ac:dyDescent="0.25">
      <c r="A2551" s="10">
        <f t="shared" si="39"/>
        <v>2516</v>
      </c>
      <c r="B2551" s="23" t="s">
        <v>263</v>
      </c>
      <c r="C2551" s="24" t="s">
        <v>332</v>
      </c>
      <c r="D2551" s="24" t="s">
        <v>333</v>
      </c>
      <c r="E2551" s="24" t="s">
        <v>27468</v>
      </c>
      <c r="F2551" s="11" t="s">
        <v>1137</v>
      </c>
      <c r="G2551" s="24" t="s">
        <v>13279</v>
      </c>
      <c r="H2551" s="24" t="s">
        <v>13280</v>
      </c>
      <c r="I2551" s="11" t="s">
        <v>2762</v>
      </c>
      <c r="J2551" s="12">
        <v>463070.63</v>
      </c>
      <c r="K2551" s="27">
        <v>22879.599999999999</v>
      </c>
      <c r="L2551" s="27">
        <v>180460.03</v>
      </c>
      <c r="M2551" s="27">
        <v>259731</v>
      </c>
    </row>
    <row r="2552" spans="1:13" x14ac:dyDescent="0.25">
      <c r="A2552" s="10">
        <f t="shared" si="39"/>
        <v>2517</v>
      </c>
      <c r="B2552" s="23" t="s">
        <v>263</v>
      </c>
      <c r="C2552" s="24" t="s">
        <v>264</v>
      </c>
      <c r="D2552" s="24" t="s">
        <v>265</v>
      </c>
      <c r="E2552" s="24" t="s">
        <v>27469</v>
      </c>
      <c r="F2552" s="11" t="s">
        <v>32</v>
      </c>
      <c r="G2552" s="24" t="s">
        <v>13281</v>
      </c>
      <c r="H2552" s="24" t="s">
        <v>13282</v>
      </c>
      <c r="I2552" s="11" t="s">
        <v>2763</v>
      </c>
      <c r="J2552" s="12">
        <v>1865254.77</v>
      </c>
      <c r="K2552" s="27">
        <v>1067297.1200000001</v>
      </c>
      <c r="L2552" s="27">
        <v>797957.65</v>
      </c>
      <c r="M2552" s="27">
        <v>0</v>
      </c>
    </row>
    <row r="2553" spans="1:13" x14ac:dyDescent="0.25">
      <c r="A2553" s="10">
        <f t="shared" si="39"/>
        <v>2518</v>
      </c>
      <c r="B2553" s="23" t="s">
        <v>263</v>
      </c>
      <c r="C2553" s="24" t="s">
        <v>2764</v>
      </c>
      <c r="D2553" s="24" t="s">
        <v>2765</v>
      </c>
      <c r="E2553" s="24" t="s">
        <v>27470</v>
      </c>
      <c r="F2553" s="11" t="s">
        <v>225</v>
      </c>
      <c r="G2553" s="24" t="s">
        <v>13283</v>
      </c>
      <c r="H2553" s="24" t="s">
        <v>13284</v>
      </c>
      <c r="I2553" s="11" t="s">
        <v>2766</v>
      </c>
      <c r="J2553" s="12">
        <v>46085668.560000002</v>
      </c>
      <c r="K2553" s="27">
        <v>27253903.219999999</v>
      </c>
      <c r="L2553" s="27">
        <v>18831765.34</v>
      </c>
      <c r="M2553" s="27">
        <v>0</v>
      </c>
    </row>
    <row r="2554" spans="1:13" x14ac:dyDescent="0.25">
      <c r="A2554" s="10">
        <f t="shared" si="39"/>
        <v>2519</v>
      </c>
      <c r="B2554" s="23" t="s">
        <v>52</v>
      </c>
      <c r="C2554" s="24" t="s">
        <v>53</v>
      </c>
      <c r="D2554" s="24" t="s">
        <v>54</v>
      </c>
      <c r="E2554" s="24" t="s">
        <v>27471</v>
      </c>
      <c r="F2554" s="11" t="s">
        <v>24</v>
      </c>
      <c r="G2554" s="24" t="s">
        <v>13285</v>
      </c>
      <c r="H2554" s="24" t="s">
        <v>13286</v>
      </c>
      <c r="I2554" s="11" t="s">
        <v>2767</v>
      </c>
      <c r="J2554" s="12">
        <v>963565.64</v>
      </c>
      <c r="K2554" s="27">
        <v>0</v>
      </c>
      <c r="L2554" s="27">
        <v>963565.64</v>
      </c>
      <c r="M2554" s="27">
        <v>0</v>
      </c>
    </row>
    <row r="2555" spans="1:13" x14ac:dyDescent="0.25">
      <c r="A2555" s="10">
        <f t="shared" si="39"/>
        <v>2520</v>
      </c>
      <c r="B2555" s="23" t="s">
        <v>263</v>
      </c>
      <c r="C2555" s="24" t="s">
        <v>264</v>
      </c>
      <c r="D2555" s="24" t="s">
        <v>265</v>
      </c>
      <c r="E2555" s="24" t="s">
        <v>27472</v>
      </c>
      <c r="F2555" s="11" t="s">
        <v>225</v>
      </c>
      <c r="G2555" s="24" t="s">
        <v>13287</v>
      </c>
      <c r="H2555" s="24" t="s">
        <v>13288</v>
      </c>
      <c r="I2555" s="11" t="s">
        <v>2768</v>
      </c>
      <c r="J2555" s="12">
        <v>4268427.2699999996</v>
      </c>
      <c r="K2555" s="27">
        <v>2097030</v>
      </c>
      <c r="L2555" s="27">
        <v>2171397.27</v>
      </c>
      <c r="M2555" s="27">
        <v>0</v>
      </c>
    </row>
    <row r="2556" spans="1:13" x14ac:dyDescent="0.25">
      <c r="A2556" s="10">
        <f t="shared" si="39"/>
        <v>2521</v>
      </c>
      <c r="B2556" s="23" t="s">
        <v>263</v>
      </c>
      <c r="C2556" s="24" t="s">
        <v>2764</v>
      </c>
      <c r="D2556" s="24" t="s">
        <v>2765</v>
      </c>
      <c r="E2556" s="24" t="s">
        <v>27473</v>
      </c>
      <c r="F2556" s="11" t="s">
        <v>916</v>
      </c>
      <c r="G2556" s="24" t="s">
        <v>13289</v>
      </c>
      <c r="H2556" s="24" t="s">
        <v>13290</v>
      </c>
      <c r="I2556" s="11" t="s">
        <v>2769</v>
      </c>
      <c r="J2556" s="12">
        <v>499609.72</v>
      </c>
      <c r="K2556" s="27">
        <v>0</v>
      </c>
      <c r="L2556" s="27">
        <v>499609.72</v>
      </c>
      <c r="M2556" s="27">
        <v>0</v>
      </c>
    </row>
    <row r="2557" spans="1:13" x14ac:dyDescent="0.25">
      <c r="A2557" s="10">
        <f t="shared" si="39"/>
        <v>2522</v>
      </c>
      <c r="B2557" s="23" t="s">
        <v>25</v>
      </c>
      <c r="C2557" s="24" t="s">
        <v>59</v>
      </c>
      <c r="D2557" s="24" t="s">
        <v>60</v>
      </c>
      <c r="E2557" s="24" t="s">
        <v>27474</v>
      </c>
      <c r="F2557" s="11" t="s">
        <v>1761</v>
      </c>
      <c r="G2557" s="24" t="s">
        <v>13291</v>
      </c>
      <c r="H2557" s="24" t="s">
        <v>13292</v>
      </c>
      <c r="I2557" s="11" t="s">
        <v>2770</v>
      </c>
      <c r="J2557" s="12">
        <v>923193.8</v>
      </c>
      <c r="K2557" s="27">
        <v>520064.03</v>
      </c>
      <c r="L2557" s="27">
        <v>403129.77</v>
      </c>
      <c r="M2557" s="27">
        <v>0</v>
      </c>
    </row>
    <row r="2558" spans="1:13" x14ac:dyDescent="0.25">
      <c r="A2558" s="10">
        <f t="shared" si="39"/>
        <v>2523</v>
      </c>
      <c r="B2558" s="23" t="s">
        <v>263</v>
      </c>
      <c r="C2558" s="24" t="s">
        <v>2771</v>
      </c>
      <c r="D2558" s="24" t="s">
        <v>2772</v>
      </c>
      <c r="E2558" s="24" t="s">
        <v>27475</v>
      </c>
      <c r="F2558" s="11" t="s">
        <v>1859</v>
      </c>
      <c r="G2558" s="24" t="s">
        <v>13293</v>
      </c>
      <c r="H2558" s="24" t="s">
        <v>13294</v>
      </c>
      <c r="I2558" s="11" t="s">
        <v>2773</v>
      </c>
      <c r="J2558" s="12">
        <v>3481263.3</v>
      </c>
      <c r="K2558" s="27">
        <v>1745132.48</v>
      </c>
      <c r="L2558" s="27">
        <v>1685226.82</v>
      </c>
      <c r="M2558" s="27">
        <v>50904</v>
      </c>
    </row>
    <row r="2559" spans="1:13" x14ac:dyDescent="0.25">
      <c r="A2559" s="10">
        <f t="shared" si="39"/>
        <v>2524</v>
      </c>
      <c r="B2559" s="23" t="s">
        <v>263</v>
      </c>
      <c r="C2559" s="24" t="s">
        <v>2774</v>
      </c>
      <c r="D2559" s="24" t="s">
        <v>2775</v>
      </c>
      <c r="E2559" s="24" t="s">
        <v>27476</v>
      </c>
      <c r="F2559" s="11" t="s">
        <v>1169</v>
      </c>
      <c r="G2559" s="24" t="s">
        <v>34133</v>
      </c>
      <c r="H2559" s="24" t="s">
        <v>34134</v>
      </c>
      <c r="I2559" s="11" t="s">
        <v>35373</v>
      </c>
      <c r="J2559" s="12">
        <v>10226485.939999999</v>
      </c>
      <c r="K2559" s="27">
        <v>9569692.6699999999</v>
      </c>
      <c r="L2559" s="27">
        <v>448223.27</v>
      </c>
      <c r="M2559" s="27">
        <v>208570</v>
      </c>
    </row>
    <row r="2560" spans="1:13" x14ac:dyDescent="0.25">
      <c r="A2560" s="10">
        <f t="shared" si="39"/>
        <v>2525</v>
      </c>
      <c r="B2560" s="23" t="s">
        <v>263</v>
      </c>
      <c r="C2560" s="24" t="s">
        <v>2774</v>
      </c>
      <c r="D2560" s="24" t="s">
        <v>2775</v>
      </c>
      <c r="E2560" s="24" t="s">
        <v>27477</v>
      </c>
      <c r="F2560" s="11" t="s">
        <v>338</v>
      </c>
      <c r="G2560" s="24" t="s">
        <v>13295</v>
      </c>
      <c r="H2560" s="24" t="s">
        <v>13296</v>
      </c>
      <c r="I2560" s="11" t="s">
        <v>2776</v>
      </c>
      <c r="J2560" s="12">
        <v>438299.34</v>
      </c>
      <c r="K2560" s="27">
        <v>242406.15</v>
      </c>
      <c r="L2560" s="27">
        <v>195893.19</v>
      </c>
      <c r="M2560" s="27">
        <v>0</v>
      </c>
    </row>
    <row r="2561" spans="1:13" x14ac:dyDescent="0.25">
      <c r="A2561" s="10">
        <f t="shared" si="39"/>
        <v>2526</v>
      </c>
      <c r="B2561" s="23" t="s">
        <v>263</v>
      </c>
      <c r="C2561" s="24" t="s">
        <v>2774</v>
      </c>
      <c r="D2561" s="24" t="s">
        <v>2775</v>
      </c>
      <c r="E2561" s="24" t="s">
        <v>27478</v>
      </c>
      <c r="F2561" s="11" t="s">
        <v>2778</v>
      </c>
      <c r="G2561" s="24" t="s">
        <v>13297</v>
      </c>
      <c r="H2561" s="24" t="s">
        <v>13298</v>
      </c>
      <c r="I2561" s="11" t="s">
        <v>2779</v>
      </c>
      <c r="J2561" s="12">
        <v>10291007.65</v>
      </c>
      <c r="K2561" s="27">
        <v>6213864.9400000004</v>
      </c>
      <c r="L2561" s="27">
        <v>3997759.71</v>
      </c>
      <c r="M2561" s="27">
        <v>79383</v>
      </c>
    </row>
    <row r="2562" spans="1:13" x14ac:dyDescent="0.25">
      <c r="A2562" s="10">
        <f t="shared" si="39"/>
        <v>2527</v>
      </c>
      <c r="B2562" s="23" t="s">
        <v>263</v>
      </c>
      <c r="C2562" s="24" t="s">
        <v>2774</v>
      </c>
      <c r="D2562" s="24" t="s">
        <v>2775</v>
      </c>
      <c r="E2562" s="24" t="s">
        <v>27479</v>
      </c>
      <c r="F2562" s="11" t="s">
        <v>2780</v>
      </c>
      <c r="G2562" s="24" t="s">
        <v>13299</v>
      </c>
      <c r="H2562" s="24" t="s">
        <v>13300</v>
      </c>
      <c r="I2562" s="11" t="s">
        <v>2781</v>
      </c>
      <c r="J2562" s="12">
        <v>3247836.44</v>
      </c>
      <c r="K2562" s="27">
        <v>2014520.44</v>
      </c>
      <c r="L2562" s="27">
        <v>1089088</v>
      </c>
      <c r="M2562" s="27">
        <v>144228</v>
      </c>
    </row>
    <row r="2563" spans="1:13" x14ac:dyDescent="0.25">
      <c r="A2563" s="10">
        <f t="shared" si="39"/>
        <v>2528</v>
      </c>
      <c r="B2563" s="23" t="s">
        <v>263</v>
      </c>
      <c r="C2563" s="24" t="s">
        <v>264</v>
      </c>
      <c r="D2563" s="24" t="s">
        <v>265</v>
      </c>
      <c r="E2563" s="24" t="s">
        <v>27480</v>
      </c>
      <c r="F2563" s="11" t="s">
        <v>32</v>
      </c>
      <c r="G2563" s="24" t="s">
        <v>13301</v>
      </c>
      <c r="H2563" s="24" t="s">
        <v>13302</v>
      </c>
      <c r="I2563" s="11" t="s">
        <v>2782</v>
      </c>
      <c r="J2563" s="12">
        <v>1130764.0900000001</v>
      </c>
      <c r="K2563" s="27">
        <v>893221.23</v>
      </c>
      <c r="L2563" s="27">
        <v>237542.86</v>
      </c>
      <c r="M2563" s="27">
        <v>0</v>
      </c>
    </row>
    <row r="2564" spans="1:13" x14ac:dyDescent="0.25">
      <c r="A2564" s="10">
        <f t="shared" si="39"/>
        <v>2529</v>
      </c>
      <c r="B2564" s="23" t="s">
        <v>302</v>
      </c>
      <c r="C2564" s="24" t="s">
        <v>374</v>
      </c>
      <c r="D2564" s="24" t="s">
        <v>375</v>
      </c>
      <c r="E2564" s="24" t="s">
        <v>27481</v>
      </c>
      <c r="F2564" s="11" t="s">
        <v>86</v>
      </c>
      <c r="G2564" s="24" t="s">
        <v>13303</v>
      </c>
      <c r="H2564" s="24" t="s">
        <v>13304</v>
      </c>
      <c r="I2564" s="11" t="s">
        <v>2783</v>
      </c>
      <c r="J2564" s="12">
        <v>5387067.3499999996</v>
      </c>
      <c r="K2564" s="27">
        <v>3186814.43</v>
      </c>
      <c r="L2564" s="27">
        <v>2200252.92</v>
      </c>
      <c r="M2564" s="27">
        <v>0</v>
      </c>
    </row>
    <row r="2565" spans="1:13" x14ac:dyDescent="0.25">
      <c r="A2565" s="10">
        <f t="shared" si="39"/>
        <v>2530</v>
      </c>
      <c r="B2565" s="23" t="s">
        <v>263</v>
      </c>
      <c r="C2565" s="24" t="s">
        <v>264</v>
      </c>
      <c r="D2565" s="24" t="s">
        <v>265</v>
      </c>
      <c r="E2565" s="24" t="s">
        <v>27482</v>
      </c>
      <c r="F2565" s="11" t="s">
        <v>86</v>
      </c>
      <c r="G2565" s="24" t="s">
        <v>13305</v>
      </c>
      <c r="H2565" s="24" t="s">
        <v>13306</v>
      </c>
      <c r="I2565" s="11" t="s">
        <v>2784</v>
      </c>
      <c r="J2565" s="12">
        <v>5145962.5599999996</v>
      </c>
      <c r="K2565" s="27">
        <v>3108411.53</v>
      </c>
      <c r="L2565" s="27">
        <v>2037551.03</v>
      </c>
      <c r="M2565" s="27">
        <v>0</v>
      </c>
    </row>
    <row r="2566" spans="1:13" x14ac:dyDescent="0.25">
      <c r="A2566" s="10">
        <f t="shared" si="39"/>
        <v>2531</v>
      </c>
      <c r="B2566" s="23" t="s">
        <v>263</v>
      </c>
      <c r="C2566" s="24" t="s">
        <v>264</v>
      </c>
      <c r="D2566" s="24" t="s">
        <v>265</v>
      </c>
      <c r="E2566" s="24" t="s">
        <v>27483</v>
      </c>
      <c r="F2566" s="11" t="s">
        <v>2785</v>
      </c>
      <c r="G2566" s="24" t="s">
        <v>13307</v>
      </c>
      <c r="H2566" s="24" t="s">
        <v>13308</v>
      </c>
      <c r="I2566" s="11" t="s">
        <v>2786</v>
      </c>
      <c r="J2566" s="12">
        <v>5298223.87</v>
      </c>
      <c r="K2566" s="27">
        <v>3931233.03</v>
      </c>
      <c r="L2566" s="27">
        <v>1312763.8400000001</v>
      </c>
      <c r="M2566" s="27">
        <v>54227</v>
      </c>
    </row>
    <row r="2567" spans="1:13" x14ac:dyDescent="0.25">
      <c r="A2567" s="10">
        <f t="shared" ref="A2567:A2630" si="40">IF(E2567=E2566,A2566,A2566+1)</f>
        <v>2532</v>
      </c>
      <c r="B2567" s="23" t="s">
        <v>263</v>
      </c>
      <c r="C2567" s="24" t="s">
        <v>1410</v>
      </c>
      <c r="D2567" s="24" t="s">
        <v>1411</v>
      </c>
      <c r="E2567" s="24" t="s">
        <v>27484</v>
      </c>
      <c r="F2567" s="11" t="s">
        <v>119</v>
      </c>
      <c r="G2567" s="24" t="s">
        <v>13309</v>
      </c>
      <c r="H2567" s="24" t="s">
        <v>13310</v>
      </c>
      <c r="I2567" s="11" t="s">
        <v>2787</v>
      </c>
      <c r="J2567" s="12">
        <v>11196509.890000001</v>
      </c>
      <c r="K2567" s="27">
        <v>8517119.2899999991</v>
      </c>
      <c r="L2567" s="27">
        <v>2679390.6</v>
      </c>
      <c r="M2567" s="27">
        <v>0</v>
      </c>
    </row>
    <row r="2568" spans="1:13" x14ac:dyDescent="0.25">
      <c r="A2568" s="10">
        <f t="shared" si="40"/>
        <v>2533</v>
      </c>
      <c r="B2568" s="23" t="s">
        <v>263</v>
      </c>
      <c r="C2568" s="24" t="s">
        <v>2788</v>
      </c>
      <c r="D2568" s="24" t="s">
        <v>2789</v>
      </c>
      <c r="E2568" s="24" t="s">
        <v>27485</v>
      </c>
      <c r="F2568" s="11" t="s">
        <v>2790</v>
      </c>
      <c r="G2568" s="24" t="s">
        <v>13311</v>
      </c>
      <c r="H2568" s="24" t="s">
        <v>13312</v>
      </c>
      <c r="I2568" s="11" t="s">
        <v>2791</v>
      </c>
      <c r="J2568" s="12">
        <v>5490963.1600000001</v>
      </c>
      <c r="K2568" s="27">
        <v>3667078.24</v>
      </c>
      <c r="L2568" s="27">
        <v>1792069.92</v>
      </c>
      <c r="M2568" s="27">
        <v>31815</v>
      </c>
    </row>
    <row r="2569" spans="1:13" x14ac:dyDescent="0.25">
      <c r="A2569" s="10">
        <f t="shared" si="40"/>
        <v>2534</v>
      </c>
      <c r="B2569" s="23" t="s">
        <v>263</v>
      </c>
      <c r="C2569" s="24" t="s">
        <v>1410</v>
      </c>
      <c r="D2569" s="24" t="s">
        <v>1411</v>
      </c>
      <c r="E2569" s="24" t="s">
        <v>27486</v>
      </c>
      <c r="F2569" s="11" t="s">
        <v>18</v>
      </c>
      <c r="G2569" s="24" t="s">
        <v>13313</v>
      </c>
      <c r="H2569" s="24" t="s">
        <v>13314</v>
      </c>
      <c r="I2569" s="11" t="s">
        <v>2792</v>
      </c>
      <c r="J2569" s="12">
        <v>946726.45</v>
      </c>
      <c r="K2569" s="27">
        <v>598505.57999999996</v>
      </c>
      <c r="L2569" s="27">
        <v>348220.87</v>
      </c>
      <c r="M2569" s="27">
        <v>0</v>
      </c>
    </row>
    <row r="2570" spans="1:13" x14ac:dyDescent="0.25">
      <c r="A2570" s="10">
        <f t="shared" si="40"/>
        <v>2535</v>
      </c>
      <c r="B2570" s="23" t="s">
        <v>263</v>
      </c>
      <c r="C2570" s="24" t="s">
        <v>1410</v>
      </c>
      <c r="D2570" s="24" t="s">
        <v>1411</v>
      </c>
      <c r="E2570" s="24" t="s">
        <v>27487</v>
      </c>
      <c r="F2570" s="11" t="s">
        <v>134</v>
      </c>
      <c r="G2570" s="24" t="s">
        <v>13315</v>
      </c>
      <c r="H2570" s="24" t="s">
        <v>13316</v>
      </c>
      <c r="I2570" s="11" t="s">
        <v>2793</v>
      </c>
      <c r="J2570" s="12">
        <v>424144885.92000002</v>
      </c>
      <c r="K2570" s="27">
        <v>275509450.64999998</v>
      </c>
      <c r="L2570" s="27">
        <v>147199315.27000001</v>
      </c>
      <c r="M2570" s="27">
        <v>1436120</v>
      </c>
    </row>
    <row r="2571" spans="1:13" x14ac:dyDescent="0.25">
      <c r="A2571" s="10">
        <f t="shared" si="40"/>
        <v>2536</v>
      </c>
      <c r="B2571" s="23" t="s">
        <v>263</v>
      </c>
      <c r="C2571" s="24" t="s">
        <v>1410</v>
      </c>
      <c r="D2571" s="24" t="s">
        <v>1411</v>
      </c>
      <c r="E2571" s="24" t="s">
        <v>27488</v>
      </c>
      <c r="F2571" s="11" t="s">
        <v>480</v>
      </c>
      <c r="G2571" s="24" t="s">
        <v>13317</v>
      </c>
      <c r="H2571" s="24" t="s">
        <v>13318</v>
      </c>
      <c r="I2571" s="11" t="s">
        <v>2794</v>
      </c>
      <c r="J2571" s="12">
        <v>39269768.07</v>
      </c>
      <c r="K2571" s="27">
        <v>33499899.91</v>
      </c>
      <c r="L2571" s="27">
        <v>5769868.1600000001</v>
      </c>
      <c r="M2571" s="27">
        <v>0</v>
      </c>
    </row>
    <row r="2572" spans="1:13" x14ac:dyDescent="0.25">
      <c r="A2572" s="10">
        <f t="shared" si="40"/>
        <v>2537</v>
      </c>
      <c r="B2572" s="23" t="s">
        <v>1121</v>
      </c>
      <c r="C2572" s="24" t="s">
        <v>1333</v>
      </c>
      <c r="D2572" s="24" t="s">
        <v>1334</v>
      </c>
      <c r="E2572" s="24" t="s">
        <v>27489</v>
      </c>
      <c r="F2572" s="11" t="s">
        <v>154</v>
      </c>
      <c r="G2572" s="24" t="s">
        <v>34135</v>
      </c>
      <c r="H2572" s="24" t="s">
        <v>34136</v>
      </c>
      <c r="I2572" s="11" t="s">
        <v>35374</v>
      </c>
      <c r="J2572" s="12">
        <v>125126462.89</v>
      </c>
      <c r="K2572" s="27">
        <v>75942026.599999994</v>
      </c>
      <c r="L2572" s="27">
        <v>43794723.289999999</v>
      </c>
      <c r="M2572" s="27">
        <v>5389713</v>
      </c>
    </row>
    <row r="2573" spans="1:13" x14ac:dyDescent="0.25">
      <c r="A2573" s="10">
        <f t="shared" si="40"/>
        <v>2538</v>
      </c>
      <c r="B2573" s="23" t="s">
        <v>263</v>
      </c>
      <c r="C2573" s="24" t="s">
        <v>1410</v>
      </c>
      <c r="D2573" s="24" t="s">
        <v>1411</v>
      </c>
      <c r="E2573" s="24" t="s">
        <v>27490</v>
      </c>
      <c r="F2573" s="11" t="s">
        <v>806</v>
      </c>
      <c r="G2573" s="24" t="s">
        <v>13319</v>
      </c>
      <c r="H2573" s="24" t="s">
        <v>13320</v>
      </c>
      <c r="I2573" s="11" t="s">
        <v>2795</v>
      </c>
      <c r="J2573" s="12">
        <v>3315950.7</v>
      </c>
      <c r="K2573" s="27">
        <v>1895981.82</v>
      </c>
      <c r="L2573" s="27">
        <v>1419968.88</v>
      </c>
      <c r="M2573" s="27">
        <v>0</v>
      </c>
    </row>
    <row r="2574" spans="1:13" x14ac:dyDescent="0.25">
      <c r="A2574" s="10">
        <f t="shared" si="40"/>
        <v>2539</v>
      </c>
      <c r="B2574" s="23" t="s">
        <v>263</v>
      </c>
      <c r="C2574" s="24" t="s">
        <v>264</v>
      </c>
      <c r="D2574" s="24" t="s">
        <v>265</v>
      </c>
      <c r="E2574" s="24" t="s">
        <v>27491</v>
      </c>
      <c r="F2574" s="11" t="s">
        <v>84</v>
      </c>
      <c r="G2574" s="24" t="s">
        <v>13321</v>
      </c>
      <c r="H2574" s="24" t="s">
        <v>13322</v>
      </c>
      <c r="I2574" s="11" t="s">
        <v>2796</v>
      </c>
      <c r="J2574" s="12">
        <v>23171959.34</v>
      </c>
      <c r="K2574" s="27">
        <v>13487242</v>
      </c>
      <c r="L2574" s="27">
        <v>9684717.3399999999</v>
      </c>
      <c r="M2574" s="27">
        <v>0</v>
      </c>
    </row>
    <row r="2575" spans="1:13" x14ac:dyDescent="0.25">
      <c r="A2575" s="10">
        <f t="shared" si="40"/>
        <v>2540</v>
      </c>
      <c r="B2575" s="23" t="s">
        <v>263</v>
      </c>
      <c r="C2575" s="24" t="s">
        <v>1410</v>
      </c>
      <c r="D2575" s="24" t="s">
        <v>1411</v>
      </c>
      <c r="E2575" s="24" t="s">
        <v>27492</v>
      </c>
      <c r="F2575" s="11" t="s">
        <v>86</v>
      </c>
      <c r="G2575" s="24" t="s">
        <v>13323</v>
      </c>
      <c r="H2575" s="24" t="s">
        <v>13324</v>
      </c>
      <c r="I2575" s="11" t="s">
        <v>2797</v>
      </c>
      <c r="J2575" s="12">
        <v>233972795.02000001</v>
      </c>
      <c r="K2575" s="27">
        <v>132833788.56999999</v>
      </c>
      <c r="L2575" s="27">
        <v>101122038.45</v>
      </c>
      <c r="M2575" s="27">
        <v>16968</v>
      </c>
    </row>
    <row r="2576" spans="1:13" x14ac:dyDescent="0.25">
      <c r="A2576" s="10">
        <f t="shared" si="40"/>
        <v>2541</v>
      </c>
      <c r="B2576" s="23" t="s">
        <v>263</v>
      </c>
      <c r="C2576" s="24" t="s">
        <v>1410</v>
      </c>
      <c r="D2576" s="24" t="s">
        <v>1411</v>
      </c>
      <c r="E2576" s="24" t="s">
        <v>27493</v>
      </c>
      <c r="F2576" s="11" t="s">
        <v>243</v>
      </c>
      <c r="G2576" s="24" t="s">
        <v>13325</v>
      </c>
      <c r="H2576" s="24" t="s">
        <v>13326</v>
      </c>
      <c r="I2576" s="11" t="s">
        <v>2795</v>
      </c>
      <c r="J2576" s="12">
        <v>1207562.21</v>
      </c>
      <c r="K2576" s="27">
        <v>524350.89</v>
      </c>
      <c r="L2576" s="27">
        <v>683211.32</v>
      </c>
      <c r="M2576" s="27">
        <v>0</v>
      </c>
    </row>
    <row r="2577" spans="1:13" x14ac:dyDescent="0.25">
      <c r="A2577" s="10">
        <f t="shared" si="40"/>
        <v>2542</v>
      </c>
      <c r="B2577" s="23" t="s">
        <v>263</v>
      </c>
      <c r="C2577" s="24" t="s">
        <v>1410</v>
      </c>
      <c r="D2577" s="24" t="s">
        <v>1411</v>
      </c>
      <c r="E2577" s="24" t="s">
        <v>27494</v>
      </c>
      <c r="F2577" s="11" t="s">
        <v>18</v>
      </c>
      <c r="G2577" s="24" t="s">
        <v>13327</v>
      </c>
      <c r="H2577" s="24" t="s">
        <v>13328</v>
      </c>
      <c r="I2577" s="11" t="s">
        <v>2798</v>
      </c>
      <c r="J2577" s="12">
        <v>3889507.95</v>
      </c>
      <c r="K2577" s="27">
        <v>1855263</v>
      </c>
      <c r="L2577" s="27">
        <v>2034244.95</v>
      </c>
      <c r="M2577" s="27">
        <v>0</v>
      </c>
    </row>
    <row r="2578" spans="1:13" x14ac:dyDescent="0.25">
      <c r="A2578" s="10">
        <f t="shared" si="40"/>
        <v>2543</v>
      </c>
      <c r="B2578" s="23" t="s">
        <v>263</v>
      </c>
      <c r="C2578" s="24" t="s">
        <v>1410</v>
      </c>
      <c r="D2578" s="24" t="s">
        <v>1411</v>
      </c>
      <c r="E2578" s="24" t="s">
        <v>27495</v>
      </c>
      <c r="F2578" s="11" t="s">
        <v>86</v>
      </c>
      <c r="G2578" s="24" t="s">
        <v>13329</v>
      </c>
      <c r="H2578" s="24" t="s">
        <v>13330</v>
      </c>
      <c r="I2578" s="11" t="s">
        <v>2799</v>
      </c>
      <c r="J2578" s="12">
        <v>501326.33</v>
      </c>
      <c r="K2578" s="27">
        <v>166746.34</v>
      </c>
      <c r="L2578" s="27">
        <v>334579.99</v>
      </c>
      <c r="M2578" s="27">
        <v>0</v>
      </c>
    </row>
    <row r="2579" spans="1:13" x14ac:dyDescent="0.25">
      <c r="A2579" s="10">
        <f t="shared" si="40"/>
        <v>2544</v>
      </c>
      <c r="B2579" s="23" t="s">
        <v>263</v>
      </c>
      <c r="C2579" s="24" t="s">
        <v>332</v>
      </c>
      <c r="D2579" s="24" t="s">
        <v>333</v>
      </c>
      <c r="E2579" s="24" t="s">
        <v>27496</v>
      </c>
      <c r="F2579" s="11" t="s">
        <v>84</v>
      </c>
      <c r="G2579" s="24" t="s">
        <v>13331</v>
      </c>
      <c r="H2579" s="24" t="s">
        <v>13332</v>
      </c>
      <c r="I2579" s="11" t="s">
        <v>2801</v>
      </c>
      <c r="J2579" s="12">
        <v>12103377.619999999</v>
      </c>
      <c r="K2579" s="27">
        <v>8524853.3599999994</v>
      </c>
      <c r="L2579" s="27">
        <v>3442483.26</v>
      </c>
      <c r="M2579" s="27">
        <v>136041</v>
      </c>
    </row>
    <row r="2580" spans="1:13" x14ac:dyDescent="0.25">
      <c r="A2580" s="10">
        <f t="shared" si="40"/>
        <v>2545</v>
      </c>
      <c r="B2580" s="23" t="s">
        <v>263</v>
      </c>
      <c r="C2580" s="24" t="s">
        <v>1410</v>
      </c>
      <c r="D2580" s="24" t="s">
        <v>1411</v>
      </c>
      <c r="E2580" s="24" t="s">
        <v>27497</v>
      </c>
      <c r="F2580" s="11" t="s">
        <v>855</v>
      </c>
      <c r="G2580" s="24" t="s">
        <v>13333</v>
      </c>
      <c r="H2580" s="24" t="s">
        <v>13334</v>
      </c>
      <c r="I2580" s="11" t="s">
        <v>2802</v>
      </c>
      <c r="J2580" s="12">
        <v>2516873.04</v>
      </c>
      <c r="K2580" s="27">
        <v>1418102.15</v>
      </c>
      <c r="L2580" s="27">
        <v>1098770.8899999999</v>
      </c>
      <c r="M2580" s="27">
        <v>0</v>
      </c>
    </row>
    <row r="2581" spans="1:13" x14ac:dyDescent="0.25">
      <c r="A2581" s="10">
        <f t="shared" si="40"/>
        <v>2546</v>
      </c>
      <c r="B2581" s="23" t="s">
        <v>25</v>
      </c>
      <c r="C2581" s="24" t="s">
        <v>59</v>
      </c>
      <c r="D2581" s="24" t="s">
        <v>60</v>
      </c>
      <c r="E2581" s="24" t="s">
        <v>27498</v>
      </c>
      <c r="F2581" s="11" t="s">
        <v>322</v>
      </c>
      <c r="G2581" s="24" t="s">
        <v>13335</v>
      </c>
      <c r="H2581" s="24" t="s">
        <v>13336</v>
      </c>
      <c r="I2581" s="11" t="s">
        <v>2803</v>
      </c>
      <c r="J2581" s="12">
        <v>4617244.6500000004</v>
      </c>
      <c r="K2581" s="27">
        <v>3048153</v>
      </c>
      <c r="L2581" s="27">
        <v>1569091.65</v>
      </c>
      <c r="M2581" s="27">
        <v>0</v>
      </c>
    </row>
    <row r="2582" spans="1:13" x14ac:dyDescent="0.25">
      <c r="A2582" s="10">
        <f t="shared" si="40"/>
        <v>2547</v>
      </c>
      <c r="B2582" s="23" t="s">
        <v>158</v>
      </c>
      <c r="C2582" s="24" t="s">
        <v>159</v>
      </c>
      <c r="D2582" s="24" t="s">
        <v>160</v>
      </c>
      <c r="E2582" s="24" t="s">
        <v>27499</v>
      </c>
      <c r="F2582" s="11" t="s">
        <v>338</v>
      </c>
      <c r="G2582" s="24" t="s">
        <v>13337</v>
      </c>
      <c r="H2582" s="24" t="s">
        <v>13338</v>
      </c>
      <c r="I2582" s="11" t="s">
        <v>2804</v>
      </c>
      <c r="J2582" s="12">
        <v>10581838.34</v>
      </c>
      <c r="K2582" s="27">
        <v>5771389</v>
      </c>
      <c r="L2582" s="27">
        <v>4810449.34</v>
      </c>
      <c r="M2582" s="27">
        <v>0</v>
      </c>
    </row>
    <row r="2583" spans="1:13" x14ac:dyDescent="0.25">
      <c r="A2583" s="10">
        <f t="shared" si="40"/>
        <v>2548</v>
      </c>
      <c r="B2583" s="23" t="s">
        <v>263</v>
      </c>
      <c r="C2583" s="24" t="s">
        <v>1410</v>
      </c>
      <c r="D2583" s="24" t="s">
        <v>1411</v>
      </c>
      <c r="E2583" s="24" t="s">
        <v>27500</v>
      </c>
      <c r="F2583" s="11" t="s">
        <v>212</v>
      </c>
      <c r="G2583" s="24" t="s">
        <v>13339</v>
      </c>
      <c r="H2583" s="24" t="s">
        <v>13340</v>
      </c>
      <c r="I2583" s="11" t="s">
        <v>2805</v>
      </c>
      <c r="J2583" s="12">
        <v>4868573.7</v>
      </c>
      <c r="K2583" s="27">
        <v>2746075.15</v>
      </c>
      <c r="L2583" s="27">
        <v>2122498.5499999998</v>
      </c>
      <c r="M2583" s="27">
        <v>0</v>
      </c>
    </row>
    <row r="2584" spans="1:13" x14ac:dyDescent="0.25">
      <c r="A2584" s="10">
        <f t="shared" si="40"/>
        <v>2549</v>
      </c>
      <c r="B2584" s="23" t="s">
        <v>263</v>
      </c>
      <c r="C2584" s="24" t="s">
        <v>1410</v>
      </c>
      <c r="D2584" s="24" t="s">
        <v>1411</v>
      </c>
      <c r="E2584" s="24" t="s">
        <v>27501</v>
      </c>
      <c r="F2584" s="11" t="s">
        <v>2806</v>
      </c>
      <c r="G2584" s="24" t="s">
        <v>13341</v>
      </c>
      <c r="H2584" s="24" t="s">
        <v>13342</v>
      </c>
      <c r="I2584" s="11" t="s">
        <v>2807</v>
      </c>
      <c r="J2584" s="12">
        <v>4254412.21</v>
      </c>
      <c r="K2584" s="27">
        <v>2082380</v>
      </c>
      <c r="L2584" s="27">
        <v>1713712.21</v>
      </c>
      <c r="M2584" s="27">
        <v>458320</v>
      </c>
    </row>
    <row r="2585" spans="1:13" x14ac:dyDescent="0.25">
      <c r="A2585" s="10">
        <f t="shared" si="40"/>
        <v>2550</v>
      </c>
      <c r="B2585" s="23" t="s">
        <v>80</v>
      </c>
      <c r="C2585" s="24" t="s">
        <v>81</v>
      </c>
      <c r="D2585" s="24" t="s">
        <v>82</v>
      </c>
      <c r="E2585" s="24" t="s">
        <v>27502</v>
      </c>
      <c r="F2585" s="11" t="s">
        <v>6098</v>
      </c>
      <c r="G2585" s="24" t="s">
        <v>34137</v>
      </c>
      <c r="H2585" s="24" t="s">
        <v>34138</v>
      </c>
      <c r="I2585" s="11" t="s">
        <v>35375</v>
      </c>
      <c r="J2585" s="12">
        <v>7593292.5599999996</v>
      </c>
      <c r="K2585" s="27">
        <v>7235125.3099999996</v>
      </c>
      <c r="L2585" s="27">
        <v>213867.25</v>
      </c>
      <c r="M2585" s="27">
        <v>144300</v>
      </c>
    </row>
    <row r="2586" spans="1:13" x14ac:dyDescent="0.25">
      <c r="A2586" s="10">
        <f t="shared" si="40"/>
        <v>2551</v>
      </c>
      <c r="B2586" s="23" t="s">
        <v>1264</v>
      </c>
      <c r="C2586" s="24" t="s">
        <v>1265</v>
      </c>
      <c r="D2586" s="24" t="s">
        <v>1266</v>
      </c>
      <c r="E2586" s="24" t="s">
        <v>27503</v>
      </c>
      <c r="F2586" s="11" t="s">
        <v>148</v>
      </c>
      <c r="G2586" s="24" t="s">
        <v>13343</v>
      </c>
      <c r="H2586" s="24" t="s">
        <v>13344</v>
      </c>
      <c r="I2586" s="11" t="s">
        <v>2808</v>
      </c>
      <c r="J2586" s="12">
        <v>507495.96</v>
      </c>
      <c r="K2586" s="27">
        <v>296609</v>
      </c>
      <c r="L2586" s="27">
        <v>210886.96</v>
      </c>
      <c r="M2586" s="27">
        <v>0</v>
      </c>
    </row>
    <row r="2587" spans="1:13" x14ac:dyDescent="0.25">
      <c r="A2587" s="10">
        <f t="shared" si="40"/>
        <v>2552</v>
      </c>
      <c r="B2587" s="23" t="s">
        <v>263</v>
      </c>
      <c r="C2587" s="24" t="s">
        <v>1410</v>
      </c>
      <c r="D2587" s="24" t="s">
        <v>1411</v>
      </c>
      <c r="E2587" s="24" t="s">
        <v>27504</v>
      </c>
      <c r="F2587" s="11" t="s">
        <v>86</v>
      </c>
      <c r="G2587" s="24" t="s">
        <v>13345</v>
      </c>
      <c r="H2587" s="24" t="s">
        <v>13346</v>
      </c>
      <c r="I2587" s="11" t="s">
        <v>2809</v>
      </c>
      <c r="J2587" s="12">
        <v>7049008.1500000004</v>
      </c>
      <c r="K2587" s="27">
        <v>4225627.24</v>
      </c>
      <c r="L2587" s="27">
        <v>2805228.91</v>
      </c>
      <c r="M2587" s="27">
        <v>18152</v>
      </c>
    </row>
    <row r="2588" spans="1:13" x14ac:dyDescent="0.25">
      <c r="A2588" s="10">
        <f t="shared" si="40"/>
        <v>2553</v>
      </c>
      <c r="B2588" s="23" t="s">
        <v>263</v>
      </c>
      <c r="C2588" s="24" t="s">
        <v>1410</v>
      </c>
      <c r="D2588" s="24" t="s">
        <v>1411</v>
      </c>
      <c r="E2588" s="24" t="s">
        <v>27505</v>
      </c>
      <c r="F2588" s="11" t="s">
        <v>806</v>
      </c>
      <c r="G2588" s="24" t="s">
        <v>13347</v>
      </c>
      <c r="H2588" s="24" t="s">
        <v>13348</v>
      </c>
      <c r="I2588" s="11" t="s">
        <v>2795</v>
      </c>
      <c r="J2588" s="12">
        <v>3835456.49</v>
      </c>
      <c r="K2588" s="27">
        <v>2081312.35</v>
      </c>
      <c r="L2588" s="27">
        <v>1754144.14</v>
      </c>
      <c r="M2588" s="27">
        <v>0</v>
      </c>
    </row>
    <row r="2589" spans="1:13" x14ac:dyDescent="0.25">
      <c r="A2589" s="10">
        <f t="shared" si="40"/>
        <v>2554</v>
      </c>
      <c r="B2589" s="23" t="s">
        <v>263</v>
      </c>
      <c r="C2589" s="24" t="s">
        <v>1410</v>
      </c>
      <c r="D2589" s="24" t="s">
        <v>1411</v>
      </c>
      <c r="E2589" s="24" t="s">
        <v>27506</v>
      </c>
      <c r="F2589" s="11" t="s">
        <v>2810</v>
      </c>
      <c r="G2589" s="24" t="s">
        <v>13349</v>
      </c>
      <c r="H2589" s="24" t="s">
        <v>13350</v>
      </c>
      <c r="I2589" s="11" t="s">
        <v>2811</v>
      </c>
      <c r="J2589" s="12">
        <v>9569364.4900000002</v>
      </c>
      <c r="K2589" s="27">
        <v>5245056</v>
      </c>
      <c r="L2589" s="27">
        <v>4324308.49</v>
      </c>
      <c r="M2589" s="27">
        <v>0</v>
      </c>
    </row>
    <row r="2590" spans="1:13" x14ac:dyDescent="0.25">
      <c r="A2590" s="10">
        <f t="shared" si="40"/>
        <v>2555</v>
      </c>
      <c r="B2590" s="23" t="s">
        <v>263</v>
      </c>
      <c r="C2590" s="24" t="s">
        <v>1410</v>
      </c>
      <c r="D2590" s="24" t="s">
        <v>1411</v>
      </c>
      <c r="E2590" s="24" t="s">
        <v>27507</v>
      </c>
      <c r="F2590" s="11" t="s">
        <v>84</v>
      </c>
      <c r="G2590" s="24" t="s">
        <v>13351</v>
      </c>
      <c r="H2590" s="24" t="s">
        <v>13352</v>
      </c>
      <c r="I2590" s="11" t="s">
        <v>2797</v>
      </c>
      <c r="J2590" s="12">
        <v>669398.56999999995</v>
      </c>
      <c r="K2590" s="27">
        <v>526085.41</v>
      </c>
      <c r="L2590" s="27">
        <v>126345.16</v>
      </c>
      <c r="M2590" s="27">
        <v>16968</v>
      </c>
    </row>
    <row r="2591" spans="1:13" x14ac:dyDescent="0.25">
      <c r="A2591" s="10">
        <f t="shared" si="40"/>
        <v>2556</v>
      </c>
      <c r="B2591" s="23" t="s">
        <v>263</v>
      </c>
      <c r="C2591" s="24" t="s">
        <v>1410</v>
      </c>
      <c r="D2591" s="24" t="s">
        <v>1411</v>
      </c>
      <c r="E2591" s="24" t="s">
        <v>27508</v>
      </c>
      <c r="F2591" s="11" t="s">
        <v>18</v>
      </c>
      <c r="G2591" s="24" t="s">
        <v>13353</v>
      </c>
      <c r="H2591" s="24" t="s">
        <v>13354</v>
      </c>
      <c r="I2591" s="11" t="s">
        <v>2812</v>
      </c>
      <c r="J2591" s="12">
        <v>2602873.66</v>
      </c>
      <c r="K2591" s="27">
        <v>1405002.48</v>
      </c>
      <c r="L2591" s="27">
        <v>1197871.18</v>
      </c>
      <c r="M2591" s="27">
        <v>0</v>
      </c>
    </row>
    <row r="2592" spans="1:13" x14ac:dyDescent="0.25">
      <c r="A2592" s="10">
        <f t="shared" si="40"/>
        <v>2557</v>
      </c>
      <c r="B2592" s="23" t="s">
        <v>263</v>
      </c>
      <c r="C2592" s="24" t="s">
        <v>1410</v>
      </c>
      <c r="D2592" s="24" t="s">
        <v>1411</v>
      </c>
      <c r="E2592" s="24" t="s">
        <v>27509</v>
      </c>
      <c r="F2592" s="11" t="s">
        <v>18</v>
      </c>
      <c r="G2592" s="24" t="s">
        <v>13355</v>
      </c>
      <c r="H2592" s="24" t="s">
        <v>13356</v>
      </c>
      <c r="I2592" s="11" t="s">
        <v>2813</v>
      </c>
      <c r="J2592" s="12">
        <v>2527417.66</v>
      </c>
      <c r="K2592" s="27">
        <v>1466652.14</v>
      </c>
      <c r="L2592" s="27">
        <v>1060765.52</v>
      </c>
      <c r="M2592" s="27">
        <v>0</v>
      </c>
    </row>
    <row r="2593" spans="1:13" x14ac:dyDescent="0.25">
      <c r="A2593" s="10">
        <f t="shared" si="40"/>
        <v>2558</v>
      </c>
      <c r="B2593" s="23" t="s">
        <v>263</v>
      </c>
      <c r="C2593" s="24" t="s">
        <v>2771</v>
      </c>
      <c r="D2593" s="24" t="s">
        <v>2772</v>
      </c>
      <c r="E2593" s="24" t="s">
        <v>27510</v>
      </c>
      <c r="F2593" s="11" t="s">
        <v>119</v>
      </c>
      <c r="G2593" s="24" t="s">
        <v>34139</v>
      </c>
      <c r="H2593" s="24" t="s">
        <v>34140</v>
      </c>
      <c r="I2593" s="11" t="s">
        <v>35376</v>
      </c>
      <c r="J2593" s="12">
        <v>19798506.550000001</v>
      </c>
      <c r="K2593" s="27">
        <v>17470538.239999998</v>
      </c>
      <c r="L2593" s="27">
        <v>2327968.31</v>
      </c>
      <c r="M2593" s="27">
        <v>0</v>
      </c>
    </row>
    <row r="2594" spans="1:13" x14ac:dyDescent="0.25">
      <c r="A2594" s="10">
        <f t="shared" si="40"/>
        <v>2559</v>
      </c>
      <c r="B2594" s="23" t="s">
        <v>263</v>
      </c>
      <c r="C2594" s="24" t="s">
        <v>264</v>
      </c>
      <c r="D2594" s="24" t="s">
        <v>265</v>
      </c>
      <c r="E2594" s="24" t="s">
        <v>27511</v>
      </c>
      <c r="F2594" s="11" t="s">
        <v>84</v>
      </c>
      <c r="G2594" s="24" t="s">
        <v>13357</v>
      </c>
      <c r="H2594" s="24" t="s">
        <v>13358</v>
      </c>
      <c r="I2594" s="11" t="s">
        <v>2814</v>
      </c>
      <c r="J2594" s="12">
        <v>6854901.3600000003</v>
      </c>
      <c r="K2594" s="27">
        <v>3896711</v>
      </c>
      <c r="L2594" s="27">
        <v>2958190.36</v>
      </c>
      <c r="M2594" s="27">
        <v>0</v>
      </c>
    </row>
    <row r="2595" spans="1:13" x14ac:dyDescent="0.25">
      <c r="A2595" s="10">
        <f t="shared" si="40"/>
        <v>2560</v>
      </c>
      <c r="B2595" s="23" t="s">
        <v>263</v>
      </c>
      <c r="C2595" s="24" t="s">
        <v>1410</v>
      </c>
      <c r="D2595" s="24" t="s">
        <v>1411</v>
      </c>
      <c r="E2595" s="24" t="s">
        <v>27512</v>
      </c>
      <c r="F2595" s="11" t="s">
        <v>154</v>
      </c>
      <c r="G2595" s="24" t="s">
        <v>13359</v>
      </c>
      <c r="H2595" s="24" t="s">
        <v>13360</v>
      </c>
      <c r="I2595" s="11" t="s">
        <v>2815</v>
      </c>
      <c r="J2595" s="12">
        <v>2795939.9</v>
      </c>
      <c r="K2595" s="27">
        <v>1210006</v>
      </c>
      <c r="L2595" s="27">
        <v>1570077.9</v>
      </c>
      <c r="M2595" s="27">
        <v>15856</v>
      </c>
    </row>
    <row r="2596" spans="1:13" x14ac:dyDescent="0.25">
      <c r="A2596" s="10">
        <f t="shared" si="40"/>
        <v>2561</v>
      </c>
      <c r="B2596" s="23" t="s">
        <v>263</v>
      </c>
      <c r="C2596" s="24" t="s">
        <v>1410</v>
      </c>
      <c r="D2596" s="24" t="s">
        <v>1411</v>
      </c>
      <c r="E2596" s="24" t="s">
        <v>27513</v>
      </c>
      <c r="F2596" s="11" t="s">
        <v>18</v>
      </c>
      <c r="G2596" s="24" t="s">
        <v>13361</v>
      </c>
      <c r="H2596" s="24" t="s">
        <v>13362</v>
      </c>
      <c r="I2596" s="11" t="s">
        <v>2816</v>
      </c>
      <c r="J2596" s="12">
        <v>195944100.47</v>
      </c>
      <c r="K2596" s="27">
        <v>120063511.75</v>
      </c>
      <c r="L2596" s="27">
        <v>75583288.719999999</v>
      </c>
      <c r="M2596" s="27">
        <v>297300</v>
      </c>
    </row>
    <row r="2597" spans="1:13" x14ac:dyDescent="0.25">
      <c r="A2597" s="10">
        <f t="shared" si="40"/>
        <v>2562</v>
      </c>
      <c r="B2597" s="23" t="s">
        <v>263</v>
      </c>
      <c r="C2597" s="24" t="s">
        <v>1410</v>
      </c>
      <c r="D2597" s="24" t="s">
        <v>1411</v>
      </c>
      <c r="E2597" s="24" t="s">
        <v>27514</v>
      </c>
      <c r="F2597" s="11" t="s">
        <v>84</v>
      </c>
      <c r="G2597" s="24" t="s">
        <v>13363</v>
      </c>
      <c r="H2597" s="24" t="s">
        <v>13364</v>
      </c>
      <c r="I2597" s="11" t="s">
        <v>2817</v>
      </c>
      <c r="J2597" s="12">
        <v>14079739.189999999</v>
      </c>
      <c r="K2597" s="27">
        <v>8201299</v>
      </c>
      <c r="L2597" s="27">
        <v>5878440.1900000004</v>
      </c>
      <c r="M2597" s="27">
        <v>0</v>
      </c>
    </row>
    <row r="2598" spans="1:13" x14ac:dyDescent="0.25">
      <c r="A2598" s="10">
        <f t="shared" si="40"/>
        <v>2563</v>
      </c>
      <c r="B2598" s="23" t="s">
        <v>263</v>
      </c>
      <c r="C2598" s="24" t="s">
        <v>1410</v>
      </c>
      <c r="D2598" s="24" t="s">
        <v>1411</v>
      </c>
      <c r="E2598" s="24" t="s">
        <v>27515</v>
      </c>
      <c r="F2598" s="11" t="s">
        <v>483</v>
      </c>
      <c r="G2598" s="24" t="s">
        <v>13365</v>
      </c>
      <c r="H2598" s="24" t="s">
        <v>13366</v>
      </c>
      <c r="I2598" s="11" t="s">
        <v>2818</v>
      </c>
      <c r="J2598" s="12">
        <v>4027531.98</v>
      </c>
      <c r="K2598" s="27">
        <v>3836</v>
      </c>
      <c r="L2598" s="27">
        <v>4023695.98</v>
      </c>
      <c r="M2598" s="27">
        <v>0</v>
      </c>
    </row>
    <row r="2599" spans="1:13" x14ac:dyDescent="0.25">
      <c r="A2599" s="10">
        <f t="shared" si="40"/>
        <v>2564</v>
      </c>
      <c r="B2599" s="23" t="s">
        <v>263</v>
      </c>
      <c r="C2599" s="24" t="s">
        <v>1410</v>
      </c>
      <c r="D2599" s="24" t="s">
        <v>1411</v>
      </c>
      <c r="E2599" s="24" t="s">
        <v>27516</v>
      </c>
      <c r="F2599" s="11" t="s">
        <v>134</v>
      </c>
      <c r="G2599" s="24" t="s">
        <v>13367</v>
      </c>
      <c r="H2599" s="24" t="s">
        <v>13368</v>
      </c>
      <c r="I2599" s="11" t="s">
        <v>2819</v>
      </c>
      <c r="J2599" s="12">
        <v>33950666.140000001</v>
      </c>
      <c r="K2599" s="27">
        <v>18998506.469999999</v>
      </c>
      <c r="L2599" s="27">
        <v>13941245.67</v>
      </c>
      <c r="M2599" s="27">
        <v>1010914</v>
      </c>
    </row>
    <row r="2600" spans="1:13" x14ac:dyDescent="0.25">
      <c r="A2600" s="10">
        <f t="shared" si="40"/>
        <v>2565</v>
      </c>
      <c r="B2600" s="23" t="s">
        <v>263</v>
      </c>
      <c r="C2600" s="24" t="s">
        <v>332</v>
      </c>
      <c r="D2600" s="24" t="s">
        <v>333</v>
      </c>
      <c r="E2600" s="24" t="s">
        <v>27517</v>
      </c>
      <c r="F2600" s="11" t="s">
        <v>1832</v>
      </c>
      <c r="G2600" s="24" t="s">
        <v>13369</v>
      </c>
      <c r="H2600" s="24" t="s">
        <v>13370</v>
      </c>
      <c r="I2600" s="11" t="s">
        <v>2820</v>
      </c>
      <c r="J2600" s="12">
        <v>18030202.620000001</v>
      </c>
      <c r="K2600" s="27">
        <v>9420921.6899999995</v>
      </c>
      <c r="L2600" s="27">
        <v>8573205.9299999997</v>
      </c>
      <c r="M2600" s="27">
        <v>36075</v>
      </c>
    </row>
    <row r="2601" spans="1:13" x14ac:dyDescent="0.25">
      <c r="A2601" s="10">
        <f t="shared" si="40"/>
        <v>2566</v>
      </c>
      <c r="B2601" s="23" t="s">
        <v>263</v>
      </c>
      <c r="C2601" s="24" t="s">
        <v>1410</v>
      </c>
      <c r="D2601" s="24" t="s">
        <v>1411</v>
      </c>
      <c r="E2601" s="24" t="s">
        <v>27518</v>
      </c>
      <c r="F2601" s="11" t="s">
        <v>593</v>
      </c>
      <c r="G2601" s="24" t="s">
        <v>13371</v>
      </c>
      <c r="H2601" s="24" t="s">
        <v>13372</v>
      </c>
      <c r="I2601" s="11" t="s">
        <v>2821</v>
      </c>
      <c r="J2601" s="12">
        <v>313246874.12</v>
      </c>
      <c r="K2601" s="27">
        <v>205616503.03999999</v>
      </c>
      <c r="L2601" s="27">
        <v>107630371.08</v>
      </c>
      <c r="M2601" s="27">
        <v>0</v>
      </c>
    </row>
    <row r="2602" spans="1:13" x14ac:dyDescent="0.25">
      <c r="A2602" s="10">
        <f t="shared" si="40"/>
        <v>2567</v>
      </c>
      <c r="B2602" s="23" t="s">
        <v>263</v>
      </c>
      <c r="C2602" s="24" t="s">
        <v>1410</v>
      </c>
      <c r="D2602" s="24" t="s">
        <v>1411</v>
      </c>
      <c r="E2602" s="24" t="s">
        <v>27519</v>
      </c>
      <c r="F2602" s="11" t="s">
        <v>855</v>
      </c>
      <c r="G2602" s="24" t="s">
        <v>13373</v>
      </c>
      <c r="H2602" s="24" t="s">
        <v>13374</v>
      </c>
      <c r="I2602" s="11" t="s">
        <v>2822</v>
      </c>
      <c r="J2602" s="12">
        <v>24742720.52</v>
      </c>
      <c r="K2602" s="27">
        <v>18495514.550000001</v>
      </c>
      <c r="L2602" s="27">
        <v>6247205.9699999997</v>
      </c>
      <c r="M2602" s="27">
        <v>0</v>
      </c>
    </row>
    <row r="2603" spans="1:13" x14ac:dyDescent="0.25">
      <c r="A2603" s="10">
        <f t="shared" si="40"/>
        <v>2568</v>
      </c>
      <c r="B2603" s="23" t="s">
        <v>263</v>
      </c>
      <c r="C2603" s="24" t="s">
        <v>2788</v>
      </c>
      <c r="D2603" s="24" t="s">
        <v>2789</v>
      </c>
      <c r="E2603" s="24" t="s">
        <v>27520</v>
      </c>
      <c r="F2603" s="11" t="s">
        <v>346</v>
      </c>
      <c r="G2603" s="24" t="s">
        <v>13375</v>
      </c>
      <c r="H2603" s="24" t="s">
        <v>13376</v>
      </c>
      <c r="I2603" s="11" t="s">
        <v>2823</v>
      </c>
      <c r="J2603" s="12">
        <v>476059.37</v>
      </c>
      <c r="K2603" s="27">
        <v>0</v>
      </c>
      <c r="L2603" s="27">
        <v>476059.37</v>
      </c>
      <c r="M2603" s="27">
        <v>0</v>
      </c>
    </row>
    <row r="2604" spans="1:13" x14ac:dyDescent="0.25">
      <c r="A2604" s="10">
        <f t="shared" si="40"/>
        <v>2569</v>
      </c>
      <c r="B2604" s="23" t="s">
        <v>80</v>
      </c>
      <c r="C2604" s="24" t="s">
        <v>395</v>
      </c>
      <c r="D2604" s="24" t="s">
        <v>396</v>
      </c>
      <c r="E2604" s="24" t="s">
        <v>27521</v>
      </c>
      <c r="F2604" s="11" t="s">
        <v>2414</v>
      </c>
      <c r="G2604" s="24" t="s">
        <v>34141</v>
      </c>
      <c r="H2604" s="24" t="s">
        <v>34142</v>
      </c>
      <c r="I2604" s="11" t="s">
        <v>35377</v>
      </c>
      <c r="J2604" s="12">
        <v>5704251.0599999996</v>
      </c>
      <c r="K2604" s="27">
        <v>3034607</v>
      </c>
      <c r="L2604" s="27">
        <v>2669644.06</v>
      </c>
      <c r="M2604" s="27">
        <v>0</v>
      </c>
    </row>
    <row r="2605" spans="1:13" x14ac:dyDescent="0.25">
      <c r="A2605" s="10">
        <f t="shared" si="40"/>
        <v>2570</v>
      </c>
      <c r="B2605" s="23" t="s">
        <v>263</v>
      </c>
      <c r="C2605" s="24" t="s">
        <v>1410</v>
      </c>
      <c r="D2605" s="24" t="s">
        <v>1411</v>
      </c>
      <c r="E2605" s="24" t="s">
        <v>27522</v>
      </c>
      <c r="F2605" s="11" t="s">
        <v>86</v>
      </c>
      <c r="G2605" s="24" t="s">
        <v>13377</v>
      </c>
      <c r="H2605" s="24" t="s">
        <v>13378</v>
      </c>
      <c r="I2605" s="11" t="s">
        <v>2824</v>
      </c>
      <c r="J2605" s="12">
        <v>3955583.7</v>
      </c>
      <c r="K2605" s="27">
        <v>1430831.41</v>
      </c>
      <c r="L2605" s="27">
        <v>2524752.29</v>
      </c>
      <c r="M2605" s="27">
        <v>0</v>
      </c>
    </row>
    <row r="2606" spans="1:13" x14ac:dyDescent="0.25">
      <c r="A2606" s="10">
        <f t="shared" si="40"/>
        <v>2571</v>
      </c>
      <c r="B2606" s="23" t="s">
        <v>263</v>
      </c>
      <c r="C2606" s="24" t="s">
        <v>1410</v>
      </c>
      <c r="D2606" s="24" t="s">
        <v>1411</v>
      </c>
      <c r="E2606" s="24" t="s">
        <v>27523</v>
      </c>
      <c r="F2606" s="11" t="s">
        <v>18</v>
      </c>
      <c r="G2606" s="24" t="s">
        <v>13379</v>
      </c>
      <c r="H2606" s="24" t="s">
        <v>13380</v>
      </c>
      <c r="I2606" s="11" t="s">
        <v>2825</v>
      </c>
      <c r="J2606" s="12">
        <v>657205.41</v>
      </c>
      <c r="K2606" s="27">
        <v>0</v>
      </c>
      <c r="L2606" s="27">
        <v>657205.41</v>
      </c>
      <c r="M2606" s="27">
        <v>0</v>
      </c>
    </row>
    <row r="2607" spans="1:13" x14ac:dyDescent="0.25">
      <c r="A2607" s="10">
        <f t="shared" si="40"/>
        <v>2572</v>
      </c>
      <c r="B2607" s="23" t="s">
        <v>263</v>
      </c>
      <c r="C2607" s="24" t="s">
        <v>1410</v>
      </c>
      <c r="D2607" s="24" t="s">
        <v>1411</v>
      </c>
      <c r="E2607" s="24" t="s">
        <v>27524</v>
      </c>
      <c r="F2607" s="11" t="s">
        <v>855</v>
      </c>
      <c r="G2607" s="24" t="s">
        <v>13381</v>
      </c>
      <c r="H2607" s="24" t="s">
        <v>13382</v>
      </c>
      <c r="I2607" s="11" t="s">
        <v>2826</v>
      </c>
      <c r="J2607" s="12">
        <v>81175617.579999998</v>
      </c>
      <c r="K2607" s="27">
        <v>55502561</v>
      </c>
      <c r="L2607" s="27">
        <v>25673056.579999998</v>
      </c>
      <c r="M2607" s="27">
        <v>0</v>
      </c>
    </row>
    <row r="2608" spans="1:13" x14ac:dyDescent="0.25">
      <c r="A2608" s="10">
        <f t="shared" si="40"/>
        <v>2573</v>
      </c>
      <c r="B2608" s="23" t="s">
        <v>263</v>
      </c>
      <c r="C2608" s="24" t="s">
        <v>1410</v>
      </c>
      <c r="D2608" s="24" t="s">
        <v>1411</v>
      </c>
      <c r="E2608" s="24" t="s">
        <v>27525</v>
      </c>
      <c r="F2608" s="11" t="s">
        <v>86</v>
      </c>
      <c r="G2608" s="24" t="s">
        <v>13383</v>
      </c>
      <c r="H2608" s="24" t="s">
        <v>13384</v>
      </c>
      <c r="I2608" s="11" t="s">
        <v>2827</v>
      </c>
      <c r="J2608" s="12">
        <v>85839467.950000003</v>
      </c>
      <c r="K2608" s="27">
        <v>48496076.07</v>
      </c>
      <c r="L2608" s="27">
        <v>37343391.880000003</v>
      </c>
      <c r="M2608" s="27">
        <v>0</v>
      </c>
    </row>
    <row r="2609" spans="1:13" x14ac:dyDescent="0.25">
      <c r="A2609" s="10">
        <f t="shared" si="40"/>
        <v>2574</v>
      </c>
      <c r="B2609" s="23" t="s">
        <v>263</v>
      </c>
      <c r="C2609" s="24" t="s">
        <v>264</v>
      </c>
      <c r="D2609" s="24" t="s">
        <v>265</v>
      </c>
      <c r="E2609" s="24" t="s">
        <v>27526</v>
      </c>
      <c r="F2609" s="11" t="s">
        <v>320</v>
      </c>
      <c r="G2609" s="24" t="s">
        <v>13385</v>
      </c>
      <c r="H2609" s="24" t="s">
        <v>13386</v>
      </c>
      <c r="I2609" s="11" t="s">
        <v>2828</v>
      </c>
      <c r="J2609" s="12">
        <v>32854860.09</v>
      </c>
      <c r="K2609" s="27">
        <v>20454927.93</v>
      </c>
      <c r="L2609" s="27">
        <v>12399932.16</v>
      </c>
      <c r="M2609" s="27">
        <v>0</v>
      </c>
    </row>
    <row r="2610" spans="1:13" x14ac:dyDescent="0.25">
      <c r="A2610" s="10">
        <f t="shared" si="40"/>
        <v>2575</v>
      </c>
      <c r="B2610" s="23" t="s">
        <v>263</v>
      </c>
      <c r="C2610" s="24" t="s">
        <v>1410</v>
      </c>
      <c r="D2610" s="24" t="s">
        <v>1411</v>
      </c>
      <c r="E2610" s="24" t="s">
        <v>27527</v>
      </c>
      <c r="F2610" s="11" t="s">
        <v>154</v>
      </c>
      <c r="G2610" s="24" t="s">
        <v>13387</v>
      </c>
      <c r="H2610" s="24" t="s">
        <v>13388</v>
      </c>
      <c r="I2610" s="11" t="s">
        <v>2829</v>
      </c>
      <c r="J2610" s="12">
        <v>2858655.83</v>
      </c>
      <c r="K2610" s="27">
        <v>1675731</v>
      </c>
      <c r="L2610" s="27">
        <v>1182924.83</v>
      </c>
      <c r="M2610" s="27">
        <v>0</v>
      </c>
    </row>
    <row r="2611" spans="1:13" x14ac:dyDescent="0.25">
      <c r="A2611" s="10">
        <f t="shared" si="40"/>
        <v>2576</v>
      </c>
      <c r="B2611" s="23" t="s">
        <v>263</v>
      </c>
      <c r="C2611" s="24" t="s">
        <v>1410</v>
      </c>
      <c r="D2611" s="24" t="s">
        <v>1411</v>
      </c>
      <c r="E2611" s="24" t="s">
        <v>27528</v>
      </c>
      <c r="F2611" s="11" t="s">
        <v>2831</v>
      </c>
      <c r="G2611" s="24" t="s">
        <v>13389</v>
      </c>
      <c r="H2611" s="24" t="s">
        <v>13390</v>
      </c>
      <c r="I2611" s="11" t="s">
        <v>35378</v>
      </c>
      <c r="J2611" s="12">
        <v>20686106.469999999</v>
      </c>
      <c r="K2611" s="27">
        <v>333360.03999999998</v>
      </c>
      <c r="L2611" s="27">
        <v>174564.29</v>
      </c>
      <c r="M2611" s="27">
        <v>20178182.140000001</v>
      </c>
    </row>
    <row r="2612" spans="1:13" x14ac:dyDescent="0.25">
      <c r="A2612" s="10">
        <f t="shared" si="40"/>
        <v>2577</v>
      </c>
      <c r="B2612" s="23" t="s">
        <v>263</v>
      </c>
      <c r="C2612" s="24" t="s">
        <v>264</v>
      </c>
      <c r="D2612" s="24" t="s">
        <v>265</v>
      </c>
      <c r="E2612" s="24" t="s">
        <v>27529</v>
      </c>
      <c r="F2612" s="11" t="s">
        <v>84</v>
      </c>
      <c r="G2612" s="24" t="s">
        <v>13391</v>
      </c>
      <c r="H2612" s="24" t="s">
        <v>13392</v>
      </c>
      <c r="I2612" s="11" t="s">
        <v>2832</v>
      </c>
      <c r="J2612" s="12">
        <v>26460426.93</v>
      </c>
      <c r="K2612" s="27">
        <v>10255185</v>
      </c>
      <c r="L2612" s="27">
        <v>7034160.9299999997</v>
      </c>
      <c r="M2612" s="27">
        <v>9171081</v>
      </c>
    </row>
    <row r="2613" spans="1:13" x14ac:dyDescent="0.25">
      <c r="A2613" s="10">
        <f t="shared" si="40"/>
        <v>2578</v>
      </c>
      <c r="B2613" s="23" t="s">
        <v>302</v>
      </c>
      <c r="C2613" s="24" t="s">
        <v>303</v>
      </c>
      <c r="D2613" s="24" t="s">
        <v>304</v>
      </c>
      <c r="E2613" s="24" t="s">
        <v>27530</v>
      </c>
      <c r="F2613" s="11" t="s">
        <v>84</v>
      </c>
      <c r="G2613" s="24" t="s">
        <v>13393</v>
      </c>
      <c r="H2613" s="24" t="s">
        <v>13394</v>
      </c>
      <c r="I2613" s="11" t="s">
        <v>2833</v>
      </c>
      <c r="J2613" s="12">
        <v>4001050.18</v>
      </c>
      <c r="K2613" s="27">
        <v>1653846.9</v>
      </c>
      <c r="L2613" s="27">
        <v>1396795.28</v>
      </c>
      <c r="M2613" s="27">
        <v>950408</v>
      </c>
    </row>
    <row r="2614" spans="1:13" x14ac:dyDescent="0.25">
      <c r="A2614" s="10">
        <f t="shared" si="40"/>
        <v>2579</v>
      </c>
      <c r="B2614" s="23" t="s">
        <v>263</v>
      </c>
      <c r="C2614" s="24" t="s">
        <v>1410</v>
      </c>
      <c r="D2614" s="24" t="s">
        <v>1411</v>
      </c>
      <c r="E2614" s="24" t="s">
        <v>27531</v>
      </c>
      <c r="F2614" s="11" t="s">
        <v>84</v>
      </c>
      <c r="G2614" s="24" t="s">
        <v>13395</v>
      </c>
      <c r="H2614" s="24" t="s">
        <v>13396</v>
      </c>
      <c r="I2614" s="11" t="s">
        <v>2834</v>
      </c>
      <c r="J2614" s="12">
        <v>761334.62</v>
      </c>
      <c r="K2614" s="27">
        <v>399125</v>
      </c>
      <c r="L2614" s="27">
        <v>171319.62</v>
      </c>
      <c r="M2614" s="27">
        <v>190890</v>
      </c>
    </row>
    <row r="2615" spans="1:13" x14ac:dyDescent="0.25">
      <c r="A2615" s="10">
        <f t="shared" si="40"/>
        <v>2580</v>
      </c>
      <c r="B2615" s="23" t="s">
        <v>263</v>
      </c>
      <c r="C2615" s="24" t="s">
        <v>1410</v>
      </c>
      <c r="D2615" s="24" t="s">
        <v>1411</v>
      </c>
      <c r="E2615" s="24" t="s">
        <v>27532</v>
      </c>
      <c r="F2615" s="11" t="s">
        <v>18</v>
      </c>
      <c r="G2615" s="24" t="s">
        <v>13397</v>
      </c>
      <c r="H2615" s="24" t="s">
        <v>13398</v>
      </c>
      <c r="I2615" s="11" t="s">
        <v>2835</v>
      </c>
      <c r="J2615" s="12">
        <v>4632792.71</v>
      </c>
      <c r="K2615" s="27">
        <v>3383914.99</v>
      </c>
      <c r="L2615" s="27">
        <v>1178217.72</v>
      </c>
      <c r="M2615" s="27">
        <v>70660</v>
      </c>
    </row>
    <row r="2616" spans="1:13" x14ac:dyDescent="0.25">
      <c r="A2616" s="10">
        <f t="shared" si="40"/>
        <v>2581</v>
      </c>
      <c r="B2616" s="23" t="s">
        <v>263</v>
      </c>
      <c r="C2616" s="24" t="s">
        <v>332</v>
      </c>
      <c r="D2616" s="24" t="s">
        <v>333</v>
      </c>
      <c r="E2616" s="24" t="s">
        <v>27533</v>
      </c>
      <c r="F2616" s="11" t="s">
        <v>78</v>
      </c>
      <c r="G2616" s="24" t="s">
        <v>13399</v>
      </c>
      <c r="H2616" s="24" t="s">
        <v>13400</v>
      </c>
      <c r="I2616" s="11" t="s">
        <v>335</v>
      </c>
      <c r="J2616" s="12">
        <v>151135000.41999999</v>
      </c>
      <c r="K2616" s="27">
        <v>97931819.329999998</v>
      </c>
      <c r="L2616" s="27">
        <v>52922512.090000004</v>
      </c>
      <c r="M2616" s="27">
        <v>280669</v>
      </c>
    </row>
    <row r="2617" spans="1:13" x14ac:dyDescent="0.25">
      <c r="A2617" s="10">
        <f t="shared" si="40"/>
        <v>2582</v>
      </c>
      <c r="B2617" s="23" t="s">
        <v>263</v>
      </c>
      <c r="C2617" s="24" t="s">
        <v>1410</v>
      </c>
      <c r="D2617" s="24" t="s">
        <v>1411</v>
      </c>
      <c r="E2617" s="24" t="s">
        <v>27534</v>
      </c>
      <c r="F2617" s="11" t="s">
        <v>154</v>
      </c>
      <c r="G2617" s="24" t="s">
        <v>13401</v>
      </c>
      <c r="H2617" s="24" t="s">
        <v>13402</v>
      </c>
      <c r="I2617" s="11" t="s">
        <v>2836</v>
      </c>
      <c r="J2617" s="12">
        <v>2194159.46</v>
      </c>
      <c r="K2617" s="27">
        <v>1202113.8799999999</v>
      </c>
      <c r="L2617" s="27">
        <v>992045.58</v>
      </c>
      <c r="M2617" s="27">
        <v>0</v>
      </c>
    </row>
    <row r="2618" spans="1:13" x14ac:dyDescent="0.25">
      <c r="A2618" s="10">
        <f t="shared" si="40"/>
        <v>2583</v>
      </c>
      <c r="B2618" s="23" t="s">
        <v>263</v>
      </c>
      <c r="C2618" s="24" t="s">
        <v>1410</v>
      </c>
      <c r="D2618" s="24" t="s">
        <v>1411</v>
      </c>
      <c r="E2618" s="24" t="s">
        <v>27535</v>
      </c>
      <c r="F2618" s="11" t="s">
        <v>86</v>
      </c>
      <c r="G2618" s="24" t="s">
        <v>13403</v>
      </c>
      <c r="H2618" s="24" t="s">
        <v>13404</v>
      </c>
      <c r="I2618" s="11" t="s">
        <v>2837</v>
      </c>
      <c r="J2618" s="12">
        <v>20147868.100000001</v>
      </c>
      <c r="K2618" s="27">
        <v>11454709.51</v>
      </c>
      <c r="L2618" s="27">
        <v>8672823.5899999999</v>
      </c>
      <c r="M2618" s="27">
        <v>20335</v>
      </c>
    </row>
    <row r="2619" spans="1:13" x14ac:dyDescent="0.25">
      <c r="A2619" s="10">
        <f t="shared" si="40"/>
        <v>2584</v>
      </c>
      <c r="B2619" s="23" t="s">
        <v>263</v>
      </c>
      <c r="C2619" s="24" t="s">
        <v>1410</v>
      </c>
      <c r="D2619" s="24" t="s">
        <v>1411</v>
      </c>
      <c r="E2619" s="24" t="s">
        <v>27536</v>
      </c>
      <c r="F2619" s="11" t="s">
        <v>154</v>
      </c>
      <c r="G2619" s="24" t="s">
        <v>13405</v>
      </c>
      <c r="H2619" s="24" t="s">
        <v>13406</v>
      </c>
      <c r="I2619" s="11" t="s">
        <v>35379</v>
      </c>
      <c r="J2619" s="12">
        <v>1111859.8999999999</v>
      </c>
      <c r="K2619" s="27">
        <v>801814.19</v>
      </c>
      <c r="L2619" s="27">
        <v>310045.71000000002</v>
      </c>
      <c r="M2619" s="27">
        <v>0</v>
      </c>
    </row>
    <row r="2620" spans="1:13" x14ac:dyDescent="0.25">
      <c r="A2620" s="10">
        <f t="shared" si="40"/>
        <v>2585</v>
      </c>
      <c r="B2620" s="23" t="s">
        <v>263</v>
      </c>
      <c r="C2620" s="24" t="s">
        <v>1410</v>
      </c>
      <c r="D2620" s="24" t="s">
        <v>1411</v>
      </c>
      <c r="E2620" s="24" t="s">
        <v>27537</v>
      </c>
      <c r="F2620" s="11" t="s">
        <v>2838</v>
      </c>
      <c r="G2620" s="24" t="s">
        <v>13407</v>
      </c>
      <c r="H2620" s="24" t="s">
        <v>13408</v>
      </c>
      <c r="I2620" s="11" t="s">
        <v>2839</v>
      </c>
      <c r="J2620" s="12">
        <v>1716359.54</v>
      </c>
      <c r="K2620" s="27">
        <v>1345710.13</v>
      </c>
      <c r="L2620" s="27">
        <v>334574.40999999997</v>
      </c>
      <c r="M2620" s="27">
        <v>36075</v>
      </c>
    </row>
    <row r="2621" spans="1:13" x14ac:dyDescent="0.25">
      <c r="A2621" s="10">
        <f t="shared" si="40"/>
        <v>2586</v>
      </c>
      <c r="B2621" s="23" t="s">
        <v>263</v>
      </c>
      <c r="C2621" s="24" t="s">
        <v>1410</v>
      </c>
      <c r="D2621" s="24" t="s">
        <v>1411</v>
      </c>
      <c r="E2621" s="24" t="s">
        <v>27538</v>
      </c>
      <c r="F2621" s="11" t="s">
        <v>276</v>
      </c>
      <c r="G2621" s="24" t="s">
        <v>13409</v>
      </c>
      <c r="H2621" s="24" t="s">
        <v>13410</v>
      </c>
      <c r="I2621" s="11" t="s">
        <v>2840</v>
      </c>
      <c r="J2621" s="12">
        <v>1798027.47</v>
      </c>
      <c r="K2621" s="27">
        <v>1148139.6000000001</v>
      </c>
      <c r="L2621" s="27">
        <v>649887.87</v>
      </c>
      <c r="M2621" s="27">
        <v>0</v>
      </c>
    </row>
    <row r="2622" spans="1:13" x14ac:dyDescent="0.25">
      <c r="A2622" s="10">
        <f t="shared" si="40"/>
        <v>2587</v>
      </c>
      <c r="B2622" s="23" t="s">
        <v>263</v>
      </c>
      <c r="C2622" s="24" t="s">
        <v>1410</v>
      </c>
      <c r="D2622" s="24" t="s">
        <v>1411</v>
      </c>
      <c r="E2622" s="24" t="s">
        <v>27539</v>
      </c>
      <c r="F2622" s="11" t="s">
        <v>84</v>
      </c>
      <c r="G2622" s="24" t="s">
        <v>13411</v>
      </c>
      <c r="H2622" s="24" t="s">
        <v>13412</v>
      </c>
      <c r="I2622" s="11" t="s">
        <v>2841</v>
      </c>
      <c r="J2622" s="12">
        <v>2517888.0299999998</v>
      </c>
      <c r="K2622" s="27">
        <v>1619467</v>
      </c>
      <c r="L2622" s="27">
        <v>898421.03</v>
      </c>
      <c r="M2622" s="27">
        <v>0</v>
      </c>
    </row>
    <row r="2623" spans="1:13" x14ac:dyDescent="0.25">
      <c r="A2623" s="10">
        <f t="shared" si="40"/>
        <v>2588</v>
      </c>
      <c r="B2623" s="23" t="s">
        <v>263</v>
      </c>
      <c r="C2623" s="24" t="s">
        <v>332</v>
      </c>
      <c r="D2623" s="24" t="s">
        <v>333</v>
      </c>
      <c r="E2623" s="24" t="s">
        <v>27540</v>
      </c>
      <c r="F2623" s="11" t="s">
        <v>2790</v>
      </c>
      <c r="G2623" s="24" t="s">
        <v>13413</v>
      </c>
      <c r="H2623" s="24" t="s">
        <v>13414</v>
      </c>
      <c r="I2623" s="11" t="s">
        <v>335</v>
      </c>
      <c r="J2623" s="12">
        <v>78677319.010000005</v>
      </c>
      <c r="K2623" s="27">
        <v>63337206</v>
      </c>
      <c r="L2623" s="27">
        <v>15249811.01</v>
      </c>
      <c r="M2623" s="27">
        <v>90302</v>
      </c>
    </row>
    <row r="2624" spans="1:13" x14ac:dyDescent="0.25">
      <c r="A2624" s="10">
        <f t="shared" si="40"/>
        <v>2589</v>
      </c>
      <c r="B2624" s="23" t="s">
        <v>263</v>
      </c>
      <c r="C2624" s="24" t="s">
        <v>1410</v>
      </c>
      <c r="D2624" s="24" t="s">
        <v>1411</v>
      </c>
      <c r="E2624" s="24" t="s">
        <v>27541</v>
      </c>
      <c r="F2624" s="11" t="s">
        <v>338</v>
      </c>
      <c r="G2624" s="24" t="s">
        <v>34143</v>
      </c>
      <c r="H2624" s="24" t="s">
        <v>34144</v>
      </c>
      <c r="I2624" s="11" t="s">
        <v>35380</v>
      </c>
      <c r="J2624" s="12">
        <v>912154.35</v>
      </c>
      <c r="K2624" s="27">
        <v>883710.29</v>
      </c>
      <c r="L2624" s="27">
        <v>28444.06</v>
      </c>
      <c r="M2624" s="27">
        <v>0</v>
      </c>
    </row>
    <row r="2625" spans="1:13" x14ac:dyDescent="0.25">
      <c r="A2625" s="10">
        <f t="shared" si="40"/>
        <v>2590</v>
      </c>
      <c r="B2625" s="23" t="s">
        <v>263</v>
      </c>
      <c r="C2625" s="24" t="s">
        <v>1410</v>
      </c>
      <c r="D2625" s="24" t="s">
        <v>1411</v>
      </c>
      <c r="E2625" s="24" t="s">
        <v>27542</v>
      </c>
      <c r="F2625" s="11" t="s">
        <v>1872</v>
      </c>
      <c r="G2625" s="24" t="s">
        <v>34145</v>
      </c>
      <c r="H2625" s="24" t="s">
        <v>34146</v>
      </c>
      <c r="I2625" s="11" t="s">
        <v>35381</v>
      </c>
      <c r="J2625" s="12">
        <v>4775604.55</v>
      </c>
      <c r="K2625" s="27">
        <v>4296015.53</v>
      </c>
      <c r="L2625" s="27">
        <v>190989.02</v>
      </c>
      <c r="M2625" s="27">
        <v>288600</v>
      </c>
    </row>
    <row r="2626" spans="1:13" x14ac:dyDescent="0.25">
      <c r="A2626" s="10">
        <f t="shared" si="40"/>
        <v>2591</v>
      </c>
      <c r="B2626" s="23" t="s">
        <v>263</v>
      </c>
      <c r="C2626" s="24" t="s">
        <v>2788</v>
      </c>
      <c r="D2626" s="24" t="s">
        <v>2789</v>
      </c>
      <c r="E2626" s="24" t="s">
        <v>27543</v>
      </c>
      <c r="F2626" s="11" t="s">
        <v>131</v>
      </c>
      <c r="G2626" s="24" t="s">
        <v>13415</v>
      </c>
      <c r="H2626" s="24" t="s">
        <v>13416</v>
      </c>
      <c r="I2626" s="11" t="s">
        <v>2842</v>
      </c>
      <c r="J2626" s="12">
        <v>1266708.54</v>
      </c>
      <c r="K2626" s="27">
        <v>752764.19</v>
      </c>
      <c r="L2626" s="27">
        <v>513944.35</v>
      </c>
      <c r="M2626" s="27">
        <v>0</v>
      </c>
    </row>
    <row r="2627" spans="1:13" x14ac:dyDescent="0.25">
      <c r="A2627" s="10">
        <f t="shared" si="40"/>
        <v>2592</v>
      </c>
      <c r="B2627" s="23" t="s">
        <v>263</v>
      </c>
      <c r="C2627" s="24" t="s">
        <v>2788</v>
      </c>
      <c r="D2627" s="24" t="s">
        <v>2789</v>
      </c>
      <c r="E2627" s="24" t="s">
        <v>27544</v>
      </c>
      <c r="F2627" s="11" t="s">
        <v>415</v>
      </c>
      <c r="G2627" s="24" t="s">
        <v>13417</v>
      </c>
      <c r="H2627" s="24" t="s">
        <v>13418</v>
      </c>
      <c r="I2627" s="11" t="s">
        <v>2791</v>
      </c>
      <c r="J2627" s="12">
        <v>3954975.01</v>
      </c>
      <c r="K2627" s="27">
        <v>2862967.31</v>
      </c>
      <c r="L2627" s="27">
        <v>1073855.7</v>
      </c>
      <c r="M2627" s="27">
        <v>18152</v>
      </c>
    </row>
    <row r="2628" spans="1:13" x14ac:dyDescent="0.25">
      <c r="A2628" s="10">
        <f t="shared" si="40"/>
        <v>2593</v>
      </c>
      <c r="B2628" s="23" t="s">
        <v>263</v>
      </c>
      <c r="C2628" s="24" t="s">
        <v>264</v>
      </c>
      <c r="D2628" s="24" t="s">
        <v>265</v>
      </c>
      <c r="E2628" s="24" t="s">
        <v>27545</v>
      </c>
      <c r="F2628" s="11" t="s">
        <v>2843</v>
      </c>
      <c r="G2628" s="24"/>
      <c r="H2628" s="24" t="s">
        <v>13419</v>
      </c>
      <c r="I2628" s="11" t="s">
        <v>2844</v>
      </c>
      <c r="J2628" s="12">
        <v>935312</v>
      </c>
      <c r="K2628" s="27">
        <v>540383</v>
      </c>
      <c r="L2628" s="27">
        <v>394929</v>
      </c>
      <c r="M2628" s="27">
        <v>0</v>
      </c>
    </row>
    <row r="2629" spans="1:13" x14ac:dyDescent="0.25">
      <c r="A2629" s="10">
        <f t="shared" si="40"/>
        <v>2594</v>
      </c>
      <c r="B2629" s="23" t="s">
        <v>263</v>
      </c>
      <c r="C2629" s="24" t="s">
        <v>2788</v>
      </c>
      <c r="D2629" s="24" t="s">
        <v>2789</v>
      </c>
      <c r="E2629" s="24" t="s">
        <v>27546</v>
      </c>
      <c r="F2629" s="11" t="s">
        <v>84</v>
      </c>
      <c r="G2629" s="24" t="s">
        <v>13420</v>
      </c>
      <c r="H2629" s="24" t="s">
        <v>13421</v>
      </c>
      <c r="I2629" s="11" t="s">
        <v>2845</v>
      </c>
      <c r="J2629" s="12">
        <v>3973519.34</v>
      </c>
      <c r="K2629" s="27">
        <v>1997355</v>
      </c>
      <c r="L2629" s="27">
        <v>1976164.34</v>
      </c>
      <c r="M2629" s="27">
        <v>0</v>
      </c>
    </row>
    <row r="2630" spans="1:13" x14ac:dyDescent="0.25">
      <c r="A2630" s="10">
        <f t="shared" si="40"/>
        <v>2595</v>
      </c>
      <c r="B2630" s="23" t="s">
        <v>25</v>
      </c>
      <c r="C2630" s="24" t="s">
        <v>26</v>
      </c>
      <c r="D2630" s="24" t="s">
        <v>27</v>
      </c>
      <c r="E2630" s="24" t="s">
        <v>27547</v>
      </c>
      <c r="F2630" s="11" t="s">
        <v>134</v>
      </c>
      <c r="G2630" s="24" t="s">
        <v>13422</v>
      </c>
      <c r="H2630" s="24" t="s">
        <v>13423</v>
      </c>
      <c r="I2630" s="11" t="s">
        <v>2846</v>
      </c>
      <c r="J2630" s="12">
        <v>1203778.5600000001</v>
      </c>
      <c r="K2630" s="27">
        <v>848476</v>
      </c>
      <c r="L2630" s="27">
        <v>355302.56</v>
      </c>
      <c r="M2630" s="27">
        <v>0</v>
      </c>
    </row>
    <row r="2631" spans="1:13" x14ac:dyDescent="0.25">
      <c r="A2631" s="10">
        <f t="shared" ref="A2631:A2694" si="41">IF(E2631=E2630,A2630,A2630+1)</f>
        <v>2595</v>
      </c>
      <c r="B2631" s="23" t="s">
        <v>263</v>
      </c>
      <c r="C2631" s="24" t="s">
        <v>2788</v>
      </c>
      <c r="D2631" s="24" t="s">
        <v>2789</v>
      </c>
      <c r="E2631" s="24" t="s">
        <v>27547</v>
      </c>
      <c r="F2631" s="11" t="s">
        <v>134</v>
      </c>
      <c r="G2631" s="24" t="s">
        <v>13422</v>
      </c>
      <c r="H2631" s="24" t="s">
        <v>13423</v>
      </c>
      <c r="I2631" s="11" t="s">
        <v>2846</v>
      </c>
      <c r="J2631" s="12">
        <v>1977896.28</v>
      </c>
      <c r="K2631" s="27">
        <v>1336119.67</v>
      </c>
      <c r="L2631" s="27">
        <v>641776.61</v>
      </c>
      <c r="M2631" s="27">
        <v>0</v>
      </c>
    </row>
    <row r="2632" spans="1:13" x14ac:dyDescent="0.25">
      <c r="A2632" s="10">
        <f t="shared" si="41"/>
        <v>2595</v>
      </c>
      <c r="B2632" s="23" t="s">
        <v>263</v>
      </c>
      <c r="C2632" s="24" t="s">
        <v>264</v>
      </c>
      <c r="D2632" s="24" t="s">
        <v>265</v>
      </c>
      <c r="E2632" s="24" t="s">
        <v>27547</v>
      </c>
      <c r="F2632" s="11" t="s">
        <v>134</v>
      </c>
      <c r="G2632" s="24" t="s">
        <v>13422</v>
      </c>
      <c r="H2632" s="24" t="s">
        <v>13423</v>
      </c>
      <c r="I2632" s="11" t="s">
        <v>2846</v>
      </c>
      <c r="J2632" s="12">
        <v>2042431.32</v>
      </c>
      <c r="K2632" s="27">
        <v>1306234</v>
      </c>
      <c r="L2632" s="27">
        <v>736197.32</v>
      </c>
      <c r="M2632" s="27">
        <v>0</v>
      </c>
    </row>
    <row r="2633" spans="1:13" x14ac:dyDescent="0.25">
      <c r="A2633" s="10">
        <f t="shared" si="41"/>
        <v>2596</v>
      </c>
      <c r="B2633" s="23" t="s">
        <v>263</v>
      </c>
      <c r="C2633" s="24" t="s">
        <v>2847</v>
      </c>
      <c r="D2633" s="24" t="s">
        <v>2848</v>
      </c>
      <c r="E2633" s="24" t="s">
        <v>27548</v>
      </c>
      <c r="F2633" s="11" t="s">
        <v>217</v>
      </c>
      <c r="G2633" s="24" t="s">
        <v>13424</v>
      </c>
      <c r="H2633" s="24" t="s">
        <v>13425</v>
      </c>
      <c r="I2633" s="11" t="s">
        <v>2849</v>
      </c>
      <c r="J2633" s="12">
        <v>3234741.15</v>
      </c>
      <c r="K2633" s="27">
        <v>2000512.59</v>
      </c>
      <c r="L2633" s="27">
        <v>911314.56</v>
      </c>
      <c r="M2633" s="27">
        <v>322914</v>
      </c>
    </row>
    <row r="2634" spans="1:13" x14ac:dyDescent="0.25">
      <c r="A2634" s="10">
        <f t="shared" si="41"/>
        <v>2597</v>
      </c>
      <c r="B2634" s="23" t="s">
        <v>263</v>
      </c>
      <c r="C2634" s="24" t="s">
        <v>2847</v>
      </c>
      <c r="D2634" s="24" t="s">
        <v>2848</v>
      </c>
      <c r="E2634" s="24" t="s">
        <v>27549</v>
      </c>
      <c r="F2634" s="11" t="s">
        <v>84</v>
      </c>
      <c r="G2634" s="24" t="s">
        <v>13426</v>
      </c>
      <c r="H2634" s="24" t="s">
        <v>13427</v>
      </c>
      <c r="I2634" s="11" t="s">
        <v>2850</v>
      </c>
      <c r="J2634" s="12">
        <v>676890.43</v>
      </c>
      <c r="K2634" s="27">
        <v>515440</v>
      </c>
      <c r="L2634" s="27">
        <v>93380.43</v>
      </c>
      <c r="M2634" s="27">
        <v>68070</v>
      </c>
    </row>
    <row r="2635" spans="1:13" x14ac:dyDescent="0.25">
      <c r="A2635" s="10">
        <f t="shared" si="41"/>
        <v>2598</v>
      </c>
      <c r="B2635" s="23" t="s">
        <v>263</v>
      </c>
      <c r="C2635" s="24" t="s">
        <v>264</v>
      </c>
      <c r="D2635" s="24" t="s">
        <v>265</v>
      </c>
      <c r="E2635" s="24" t="s">
        <v>27550</v>
      </c>
      <c r="F2635" s="11" t="s">
        <v>320</v>
      </c>
      <c r="G2635" s="24" t="s">
        <v>13428</v>
      </c>
      <c r="H2635" s="24" t="s">
        <v>13429</v>
      </c>
      <c r="I2635" s="11" t="s">
        <v>2851</v>
      </c>
      <c r="J2635" s="12">
        <v>1023939.06</v>
      </c>
      <c r="K2635" s="27">
        <v>601397.46</v>
      </c>
      <c r="L2635" s="27">
        <v>422541.6</v>
      </c>
      <c r="M2635" s="27">
        <v>0</v>
      </c>
    </row>
    <row r="2636" spans="1:13" x14ac:dyDescent="0.25">
      <c r="A2636" s="10">
        <f t="shared" si="41"/>
        <v>2599</v>
      </c>
      <c r="B2636" s="23" t="s">
        <v>263</v>
      </c>
      <c r="C2636" s="24" t="s">
        <v>264</v>
      </c>
      <c r="D2636" s="24" t="s">
        <v>265</v>
      </c>
      <c r="E2636" s="24" t="s">
        <v>27551</v>
      </c>
      <c r="F2636" s="11" t="s">
        <v>390</v>
      </c>
      <c r="G2636" s="24"/>
      <c r="H2636" s="24" t="s">
        <v>13430</v>
      </c>
      <c r="I2636" s="11" t="s">
        <v>2852</v>
      </c>
      <c r="J2636" s="12">
        <v>1627854.14</v>
      </c>
      <c r="K2636" s="27">
        <v>1036586</v>
      </c>
      <c r="L2636" s="27">
        <v>591268.14</v>
      </c>
      <c r="M2636" s="27">
        <v>0</v>
      </c>
    </row>
    <row r="2637" spans="1:13" x14ac:dyDescent="0.25">
      <c r="A2637" s="10">
        <f t="shared" si="41"/>
        <v>2600</v>
      </c>
      <c r="B2637" s="23" t="s">
        <v>263</v>
      </c>
      <c r="C2637" s="24" t="s">
        <v>264</v>
      </c>
      <c r="D2637" s="24" t="s">
        <v>265</v>
      </c>
      <c r="E2637" s="24" t="s">
        <v>2853</v>
      </c>
      <c r="F2637" s="11" t="s">
        <v>2854</v>
      </c>
      <c r="G2637" s="24"/>
      <c r="H2637" s="24" t="s">
        <v>13431</v>
      </c>
      <c r="I2637" s="11" t="s">
        <v>24965</v>
      </c>
      <c r="J2637" s="12">
        <v>1599724.95</v>
      </c>
      <c r="K2637" s="27">
        <v>1075815.52</v>
      </c>
      <c r="L2637" s="27">
        <v>523909.43</v>
      </c>
      <c r="M2637" s="27">
        <v>0</v>
      </c>
    </row>
    <row r="2638" spans="1:13" x14ac:dyDescent="0.25">
      <c r="A2638" s="10">
        <f t="shared" si="41"/>
        <v>2601</v>
      </c>
      <c r="B2638" s="23" t="s">
        <v>263</v>
      </c>
      <c r="C2638" s="24" t="s">
        <v>264</v>
      </c>
      <c r="D2638" s="24" t="s">
        <v>265</v>
      </c>
      <c r="E2638" s="24" t="s">
        <v>2855</v>
      </c>
      <c r="F2638" s="11" t="s">
        <v>2854</v>
      </c>
      <c r="G2638" s="24"/>
      <c r="H2638" s="24" t="s">
        <v>13432</v>
      </c>
      <c r="I2638" s="11" t="s">
        <v>24965</v>
      </c>
      <c r="J2638" s="12">
        <v>394916.62</v>
      </c>
      <c r="K2638" s="27">
        <v>235690.4</v>
      </c>
      <c r="L2638" s="27">
        <v>159226.22</v>
      </c>
      <c r="M2638" s="27">
        <v>0</v>
      </c>
    </row>
    <row r="2639" spans="1:13" x14ac:dyDescent="0.25">
      <c r="A2639" s="10">
        <f t="shared" si="41"/>
        <v>2602</v>
      </c>
      <c r="B2639" s="23" t="s">
        <v>263</v>
      </c>
      <c r="C2639" s="24" t="s">
        <v>264</v>
      </c>
      <c r="D2639" s="24" t="s">
        <v>265</v>
      </c>
      <c r="E2639" s="24" t="s">
        <v>27552</v>
      </c>
      <c r="F2639" s="11" t="s">
        <v>33749</v>
      </c>
      <c r="G2639" s="24" t="s">
        <v>13433</v>
      </c>
      <c r="H2639" s="24" t="s">
        <v>13434</v>
      </c>
      <c r="I2639" s="11" t="s">
        <v>35382</v>
      </c>
      <c r="J2639" s="12">
        <v>31855565.09</v>
      </c>
      <c r="K2639" s="27">
        <v>14988309.93</v>
      </c>
      <c r="L2639" s="27">
        <v>16867255.16</v>
      </c>
      <c r="M2639" s="27">
        <v>0</v>
      </c>
    </row>
    <row r="2640" spans="1:13" x14ac:dyDescent="0.25">
      <c r="A2640" s="10">
        <f t="shared" si="41"/>
        <v>2603</v>
      </c>
      <c r="B2640" s="23" t="s">
        <v>263</v>
      </c>
      <c r="C2640" s="24" t="s">
        <v>264</v>
      </c>
      <c r="D2640" s="24" t="s">
        <v>265</v>
      </c>
      <c r="E2640" s="24" t="s">
        <v>27553</v>
      </c>
      <c r="F2640" s="11" t="s">
        <v>84</v>
      </c>
      <c r="G2640" s="24" t="s">
        <v>13435</v>
      </c>
      <c r="H2640" s="24" t="s">
        <v>13436</v>
      </c>
      <c r="I2640" s="11" t="s">
        <v>2857</v>
      </c>
      <c r="J2640" s="12">
        <v>5332503.3</v>
      </c>
      <c r="K2640" s="27">
        <v>2939933.02</v>
      </c>
      <c r="L2640" s="27">
        <v>2310864.2799999998</v>
      </c>
      <c r="M2640" s="27">
        <v>81706</v>
      </c>
    </row>
    <row r="2641" spans="1:13" x14ac:dyDescent="0.25">
      <c r="A2641" s="10">
        <f t="shared" si="41"/>
        <v>2604</v>
      </c>
      <c r="B2641" s="23" t="s">
        <v>263</v>
      </c>
      <c r="C2641" s="24" t="s">
        <v>264</v>
      </c>
      <c r="D2641" s="24" t="s">
        <v>265</v>
      </c>
      <c r="E2641" s="24" t="s">
        <v>27554</v>
      </c>
      <c r="F2641" s="11" t="s">
        <v>2858</v>
      </c>
      <c r="G2641" s="24" t="s">
        <v>13437</v>
      </c>
      <c r="H2641" s="24" t="s">
        <v>13438</v>
      </c>
      <c r="I2641" s="11" t="s">
        <v>2859</v>
      </c>
      <c r="J2641" s="12">
        <v>136216352.94999999</v>
      </c>
      <c r="K2641" s="27">
        <v>91738135.340000004</v>
      </c>
      <c r="L2641" s="27">
        <v>43542619.609999999</v>
      </c>
      <c r="M2641" s="27">
        <v>935598</v>
      </c>
    </row>
    <row r="2642" spans="1:13" x14ac:dyDescent="0.25">
      <c r="A2642" s="10">
        <f t="shared" si="41"/>
        <v>2605</v>
      </c>
      <c r="B2642" s="23" t="s">
        <v>263</v>
      </c>
      <c r="C2642" s="24" t="s">
        <v>332</v>
      </c>
      <c r="D2642" s="24" t="s">
        <v>333</v>
      </c>
      <c r="E2642" s="24" t="s">
        <v>27555</v>
      </c>
      <c r="F2642" s="11" t="s">
        <v>2777</v>
      </c>
      <c r="G2642" s="24" t="s">
        <v>13439</v>
      </c>
      <c r="H2642" s="24" t="s">
        <v>13440</v>
      </c>
      <c r="I2642" s="11" t="s">
        <v>2860</v>
      </c>
      <c r="J2642" s="12">
        <v>736065727.00999999</v>
      </c>
      <c r="K2642" s="27">
        <v>413722865.48000002</v>
      </c>
      <c r="L2642" s="27">
        <v>321528512.52999997</v>
      </c>
      <c r="M2642" s="27">
        <v>814349</v>
      </c>
    </row>
    <row r="2643" spans="1:13" x14ac:dyDescent="0.25">
      <c r="A2643" s="10">
        <f t="shared" si="41"/>
        <v>2606</v>
      </c>
      <c r="B2643" s="23" t="s">
        <v>263</v>
      </c>
      <c r="C2643" s="24" t="s">
        <v>264</v>
      </c>
      <c r="D2643" s="24" t="s">
        <v>265</v>
      </c>
      <c r="E2643" s="24" t="s">
        <v>27556</v>
      </c>
      <c r="F2643" s="11" t="s">
        <v>84</v>
      </c>
      <c r="G2643" s="24" t="s">
        <v>13441</v>
      </c>
      <c r="H2643" s="24" t="s">
        <v>13442</v>
      </c>
      <c r="I2643" s="11" t="s">
        <v>35383</v>
      </c>
      <c r="J2643" s="12">
        <v>9510794</v>
      </c>
      <c r="K2643" s="27">
        <v>0</v>
      </c>
      <c r="L2643" s="27">
        <v>0</v>
      </c>
      <c r="M2643" s="27">
        <v>9510794</v>
      </c>
    </row>
    <row r="2644" spans="1:13" x14ac:dyDescent="0.25">
      <c r="A2644" s="10">
        <f t="shared" si="41"/>
        <v>2607</v>
      </c>
      <c r="B2644" s="23" t="s">
        <v>263</v>
      </c>
      <c r="C2644" s="24" t="s">
        <v>264</v>
      </c>
      <c r="D2644" s="24" t="s">
        <v>265</v>
      </c>
      <c r="E2644" s="24" t="s">
        <v>27557</v>
      </c>
      <c r="F2644" s="11" t="s">
        <v>757</v>
      </c>
      <c r="G2644" s="24" t="s">
        <v>34147</v>
      </c>
      <c r="H2644" s="24" t="s">
        <v>34148</v>
      </c>
      <c r="I2644" s="11" t="s">
        <v>35384</v>
      </c>
      <c r="J2644" s="12">
        <v>1591172.24</v>
      </c>
      <c r="K2644" s="27">
        <v>1550314</v>
      </c>
      <c r="L2644" s="27">
        <v>40858.239999999998</v>
      </c>
      <c r="M2644" s="27">
        <v>0</v>
      </c>
    </row>
    <row r="2645" spans="1:13" x14ac:dyDescent="0.25">
      <c r="A2645" s="10">
        <f t="shared" si="41"/>
        <v>2608</v>
      </c>
      <c r="B2645" s="23" t="s">
        <v>263</v>
      </c>
      <c r="C2645" s="24" t="s">
        <v>264</v>
      </c>
      <c r="D2645" s="24" t="s">
        <v>265</v>
      </c>
      <c r="E2645" s="24" t="s">
        <v>27558</v>
      </c>
      <c r="F2645" s="11" t="s">
        <v>2861</v>
      </c>
      <c r="G2645" s="24" t="s">
        <v>13443</v>
      </c>
      <c r="H2645" s="24" t="s">
        <v>13444</v>
      </c>
      <c r="I2645" s="11" t="s">
        <v>2862</v>
      </c>
      <c r="J2645" s="12">
        <v>531242.31000000006</v>
      </c>
      <c r="K2645" s="27">
        <v>319420.19</v>
      </c>
      <c r="L2645" s="27">
        <v>211822.12</v>
      </c>
      <c r="M2645" s="27">
        <v>0</v>
      </c>
    </row>
    <row r="2646" spans="1:13" x14ac:dyDescent="0.25">
      <c r="A2646" s="10">
        <f t="shared" si="41"/>
        <v>2609</v>
      </c>
      <c r="B2646" s="23" t="s">
        <v>1264</v>
      </c>
      <c r="C2646" s="24" t="s">
        <v>1265</v>
      </c>
      <c r="D2646" s="24" t="s">
        <v>1266</v>
      </c>
      <c r="E2646" s="24" t="s">
        <v>27559</v>
      </c>
      <c r="F2646" s="11" t="s">
        <v>84</v>
      </c>
      <c r="G2646" s="24" t="s">
        <v>34149</v>
      </c>
      <c r="H2646" s="24" t="s">
        <v>34150</v>
      </c>
      <c r="I2646" s="11" t="s">
        <v>35385</v>
      </c>
      <c r="J2646" s="12">
        <v>3934668.14</v>
      </c>
      <c r="K2646" s="27">
        <v>0</v>
      </c>
      <c r="L2646" s="27">
        <v>3934668.14</v>
      </c>
      <c r="M2646" s="27">
        <v>0</v>
      </c>
    </row>
    <row r="2647" spans="1:13" x14ac:dyDescent="0.25">
      <c r="A2647" s="10">
        <f t="shared" si="41"/>
        <v>2610</v>
      </c>
      <c r="B2647" s="23" t="s">
        <v>263</v>
      </c>
      <c r="C2647" s="24" t="s">
        <v>264</v>
      </c>
      <c r="D2647" s="24" t="s">
        <v>265</v>
      </c>
      <c r="E2647" s="24" t="s">
        <v>27560</v>
      </c>
      <c r="F2647" s="11" t="s">
        <v>84</v>
      </c>
      <c r="G2647" s="24" t="s">
        <v>13445</v>
      </c>
      <c r="H2647" s="24" t="s">
        <v>13446</v>
      </c>
      <c r="I2647" s="11" t="s">
        <v>2863</v>
      </c>
      <c r="J2647" s="12">
        <v>13357208.34</v>
      </c>
      <c r="K2647" s="27">
        <v>8645763.3599999994</v>
      </c>
      <c r="L2647" s="27">
        <v>4711444.9800000004</v>
      </c>
      <c r="M2647" s="27">
        <v>0</v>
      </c>
    </row>
    <row r="2648" spans="1:13" x14ac:dyDescent="0.25">
      <c r="A2648" s="10">
        <f t="shared" si="41"/>
        <v>2611</v>
      </c>
      <c r="B2648" s="23" t="s">
        <v>263</v>
      </c>
      <c r="C2648" s="24" t="s">
        <v>264</v>
      </c>
      <c r="D2648" s="24" t="s">
        <v>265</v>
      </c>
      <c r="E2648" s="24" t="s">
        <v>2864</v>
      </c>
      <c r="F2648" s="11" t="s">
        <v>2865</v>
      </c>
      <c r="G2648" s="24"/>
      <c r="H2648" s="24" t="s">
        <v>13447</v>
      </c>
      <c r="I2648" s="11" t="s">
        <v>24965</v>
      </c>
      <c r="J2648" s="12">
        <v>498260.01</v>
      </c>
      <c r="K2648" s="27">
        <v>297420</v>
      </c>
      <c r="L2648" s="27">
        <v>200840.01</v>
      </c>
      <c r="M2648" s="27">
        <v>0</v>
      </c>
    </row>
    <row r="2649" spans="1:13" x14ac:dyDescent="0.25">
      <c r="A2649" s="10">
        <f t="shared" si="41"/>
        <v>2612</v>
      </c>
      <c r="B2649" s="23" t="s">
        <v>263</v>
      </c>
      <c r="C2649" s="24" t="s">
        <v>264</v>
      </c>
      <c r="D2649" s="24" t="s">
        <v>265</v>
      </c>
      <c r="E2649" s="24" t="s">
        <v>27561</v>
      </c>
      <c r="F2649" s="11" t="s">
        <v>84</v>
      </c>
      <c r="G2649" s="24" t="s">
        <v>34151</v>
      </c>
      <c r="H2649" s="24" t="s">
        <v>34152</v>
      </c>
      <c r="I2649" s="11" t="s">
        <v>35386</v>
      </c>
      <c r="J2649" s="12">
        <v>10543083.01</v>
      </c>
      <c r="K2649" s="27">
        <v>8619612.6600000001</v>
      </c>
      <c r="L2649" s="27">
        <v>1923470.35</v>
      </c>
      <c r="M2649" s="27">
        <v>0</v>
      </c>
    </row>
    <row r="2650" spans="1:13" x14ac:dyDescent="0.25">
      <c r="A2650" s="10">
        <f t="shared" si="41"/>
        <v>2613</v>
      </c>
      <c r="B2650" s="23" t="s">
        <v>263</v>
      </c>
      <c r="C2650" s="24" t="s">
        <v>264</v>
      </c>
      <c r="D2650" s="24" t="s">
        <v>265</v>
      </c>
      <c r="E2650" s="24" t="s">
        <v>27562</v>
      </c>
      <c r="F2650" s="11" t="s">
        <v>32</v>
      </c>
      <c r="G2650" s="24" t="s">
        <v>13448</v>
      </c>
      <c r="H2650" s="24" t="s">
        <v>13449</v>
      </c>
      <c r="I2650" s="11" t="s">
        <v>2866</v>
      </c>
      <c r="J2650" s="12">
        <v>1612546.23</v>
      </c>
      <c r="K2650" s="27">
        <v>964937.74</v>
      </c>
      <c r="L2650" s="27">
        <v>647608.49</v>
      </c>
      <c r="M2650" s="27">
        <v>0</v>
      </c>
    </row>
    <row r="2651" spans="1:13" x14ac:dyDescent="0.25">
      <c r="A2651" s="10">
        <f t="shared" si="41"/>
        <v>2614</v>
      </c>
      <c r="B2651" s="23" t="s">
        <v>263</v>
      </c>
      <c r="C2651" s="24" t="s">
        <v>332</v>
      </c>
      <c r="D2651" s="24" t="s">
        <v>333</v>
      </c>
      <c r="E2651" s="24" t="s">
        <v>27563</v>
      </c>
      <c r="F2651" s="11" t="s">
        <v>2838</v>
      </c>
      <c r="G2651" s="24" t="s">
        <v>13450</v>
      </c>
      <c r="H2651" s="24" t="s">
        <v>13451</v>
      </c>
      <c r="I2651" s="11" t="s">
        <v>2867</v>
      </c>
      <c r="J2651" s="12">
        <v>16628160.189999999</v>
      </c>
      <c r="K2651" s="27">
        <v>12661374.449999999</v>
      </c>
      <c r="L2651" s="27">
        <v>3431780.74</v>
      </c>
      <c r="M2651" s="27">
        <v>535005</v>
      </c>
    </row>
    <row r="2652" spans="1:13" x14ac:dyDescent="0.25">
      <c r="A2652" s="10">
        <f t="shared" si="41"/>
        <v>2615</v>
      </c>
      <c r="B2652" s="23" t="s">
        <v>263</v>
      </c>
      <c r="C2652" s="24" t="s">
        <v>332</v>
      </c>
      <c r="D2652" s="24" t="s">
        <v>333</v>
      </c>
      <c r="E2652" s="24" t="s">
        <v>27564</v>
      </c>
      <c r="F2652" s="11" t="s">
        <v>131</v>
      </c>
      <c r="G2652" s="24" t="s">
        <v>13452</v>
      </c>
      <c r="H2652" s="24" t="s">
        <v>13453</v>
      </c>
      <c r="I2652" s="11" t="s">
        <v>2868</v>
      </c>
      <c r="J2652" s="12">
        <v>1170098.07</v>
      </c>
      <c r="K2652" s="27">
        <v>666545.46</v>
      </c>
      <c r="L2652" s="27">
        <v>503552.61</v>
      </c>
      <c r="M2652" s="27">
        <v>0</v>
      </c>
    </row>
    <row r="2653" spans="1:13" x14ac:dyDescent="0.25">
      <c r="A2653" s="10">
        <f t="shared" si="41"/>
        <v>2616</v>
      </c>
      <c r="B2653" s="23" t="s">
        <v>263</v>
      </c>
      <c r="C2653" s="24" t="s">
        <v>2788</v>
      </c>
      <c r="D2653" s="24" t="s">
        <v>2789</v>
      </c>
      <c r="E2653" s="24" t="s">
        <v>27565</v>
      </c>
      <c r="F2653" s="11" t="s">
        <v>55</v>
      </c>
      <c r="G2653" s="24" t="s">
        <v>13454</v>
      </c>
      <c r="H2653" s="24" t="s">
        <v>13455</v>
      </c>
      <c r="I2653" s="11" t="s">
        <v>2869</v>
      </c>
      <c r="J2653" s="12">
        <v>1273047.96</v>
      </c>
      <c r="K2653" s="27">
        <v>1188864</v>
      </c>
      <c r="L2653" s="27">
        <v>84183.96</v>
      </c>
      <c r="M2653" s="27">
        <v>0</v>
      </c>
    </row>
    <row r="2654" spans="1:13" x14ac:dyDescent="0.25">
      <c r="A2654" s="10">
        <f t="shared" si="41"/>
        <v>2616</v>
      </c>
      <c r="B2654" s="23" t="s">
        <v>263</v>
      </c>
      <c r="C2654" s="24" t="s">
        <v>332</v>
      </c>
      <c r="D2654" s="24" t="s">
        <v>333</v>
      </c>
      <c r="E2654" s="24" t="s">
        <v>27565</v>
      </c>
      <c r="F2654" s="11" t="s">
        <v>55</v>
      </c>
      <c r="G2654" s="24" t="s">
        <v>13454</v>
      </c>
      <c r="H2654" s="24" t="s">
        <v>13455</v>
      </c>
      <c r="I2654" s="11" t="s">
        <v>2869</v>
      </c>
      <c r="J2654" s="12">
        <v>204986916.75999999</v>
      </c>
      <c r="K2654" s="27">
        <v>125142961.36</v>
      </c>
      <c r="L2654" s="27">
        <v>51892326.399999999</v>
      </c>
      <c r="M2654" s="27">
        <v>27951629</v>
      </c>
    </row>
    <row r="2655" spans="1:13" x14ac:dyDescent="0.25">
      <c r="A2655" s="10">
        <f t="shared" si="41"/>
        <v>2617</v>
      </c>
      <c r="B2655" s="23" t="s">
        <v>263</v>
      </c>
      <c r="C2655" s="24" t="s">
        <v>332</v>
      </c>
      <c r="D2655" s="24" t="s">
        <v>333</v>
      </c>
      <c r="E2655" s="24" t="s">
        <v>27566</v>
      </c>
      <c r="F2655" s="11" t="s">
        <v>483</v>
      </c>
      <c r="G2655" s="24" t="s">
        <v>13456</v>
      </c>
      <c r="H2655" s="24" t="s">
        <v>13457</v>
      </c>
      <c r="I2655" s="11" t="s">
        <v>2870</v>
      </c>
      <c r="J2655" s="12">
        <v>3821238.79</v>
      </c>
      <c r="K2655" s="27">
        <v>2152971.89</v>
      </c>
      <c r="L2655" s="27">
        <v>1612830.9</v>
      </c>
      <c r="M2655" s="27">
        <v>55436</v>
      </c>
    </row>
    <row r="2656" spans="1:13" x14ac:dyDescent="0.25">
      <c r="A2656" s="10">
        <f t="shared" si="41"/>
        <v>2618</v>
      </c>
      <c r="B2656" s="23" t="s">
        <v>263</v>
      </c>
      <c r="C2656" s="24" t="s">
        <v>264</v>
      </c>
      <c r="D2656" s="24" t="s">
        <v>265</v>
      </c>
      <c r="E2656" s="24" t="s">
        <v>2871</v>
      </c>
      <c r="F2656" s="11" t="s">
        <v>2854</v>
      </c>
      <c r="G2656" s="24"/>
      <c r="H2656" s="24" t="s">
        <v>13458</v>
      </c>
      <c r="I2656" s="11" t="s">
        <v>2872</v>
      </c>
      <c r="J2656" s="12">
        <v>1280423</v>
      </c>
      <c r="K2656" s="27">
        <v>775411.54</v>
      </c>
      <c r="L2656" s="27">
        <v>505011.46</v>
      </c>
      <c r="M2656" s="27">
        <v>0</v>
      </c>
    </row>
    <row r="2657" spans="1:13" x14ac:dyDescent="0.25">
      <c r="A2657" s="10">
        <f t="shared" si="41"/>
        <v>2619</v>
      </c>
      <c r="B2657" s="23" t="s">
        <v>263</v>
      </c>
      <c r="C2657" s="24" t="s">
        <v>332</v>
      </c>
      <c r="D2657" s="24" t="s">
        <v>333</v>
      </c>
      <c r="E2657" s="24" t="s">
        <v>27567</v>
      </c>
      <c r="F2657" s="11" t="s">
        <v>2642</v>
      </c>
      <c r="G2657" s="24" t="s">
        <v>13459</v>
      </c>
      <c r="H2657" s="24" t="s">
        <v>13460</v>
      </c>
      <c r="I2657" s="11" t="s">
        <v>280</v>
      </c>
      <c r="J2657" s="12">
        <v>533585.88</v>
      </c>
      <c r="K2657" s="27">
        <v>168765</v>
      </c>
      <c r="L2657" s="27">
        <v>364820.88</v>
      </c>
      <c r="M2657" s="27">
        <v>0</v>
      </c>
    </row>
    <row r="2658" spans="1:13" x14ac:dyDescent="0.25">
      <c r="A2658" s="10">
        <f t="shared" si="41"/>
        <v>2620</v>
      </c>
      <c r="B2658" s="23" t="s">
        <v>263</v>
      </c>
      <c r="C2658" s="24" t="s">
        <v>332</v>
      </c>
      <c r="D2658" s="24" t="s">
        <v>333</v>
      </c>
      <c r="E2658" s="24" t="s">
        <v>27568</v>
      </c>
      <c r="F2658" s="11" t="s">
        <v>1449</v>
      </c>
      <c r="G2658" s="24" t="s">
        <v>13461</v>
      </c>
      <c r="H2658" s="24" t="s">
        <v>13462</v>
      </c>
      <c r="I2658" s="11" t="s">
        <v>2873</v>
      </c>
      <c r="J2658" s="12">
        <v>465053.21</v>
      </c>
      <c r="K2658" s="27">
        <v>260638.02</v>
      </c>
      <c r="L2658" s="27">
        <v>204415.19</v>
      </c>
      <c r="M2658" s="27">
        <v>0</v>
      </c>
    </row>
    <row r="2659" spans="1:13" x14ac:dyDescent="0.25">
      <c r="A2659" s="10">
        <f t="shared" si="41"/>
        <v>2621</v>
      </c>
      <c r="B2659" s="23" t="s">
        <v>263</v>
      </c>
      <c r="C2659" s="24" t="s">
        <v>332</v>
      </c>
      <c r="D2659" s="24" t="s">
        <v>333</v>
      </c>
      <c r="E2659" s="24" t="s">
        <v>27569</v>
      </c>
      <c r="F2659" s="11" t="s">
        <v>322</v>
      </c>
      <c r="G2659" s="24" t="s">
        <v>13463</v>
      </c>
      <c r="H2659" s="24" t="s">
        <v>13464</v>
      </c>
      <c r="I2659" s="11" t="s">
        <v>2874</v>
      </c>
      <c r="J2659" s="12">
        <v>37081742.289999999</v>
      </c>
      <c r="K2659" s="27">
        <v>28496576.609999999</v>
      </c>
      <c r="L2659" s="27">
        <v>6145478.3499999996</v>
      </c>
      <c r="M2659" s="27">
        <v>2439687.33</v>
      </c>
    </row>
    <row r="2660" spans="1:13" x14ac:dyDescent="0.25">
      <c r="A2660" s="10">
        <f t="shared" si="41"/>
        <v>2622</v>
      </c>
      <c r="B2660" s="23" t="s">
        <v>263</v>
      </c>
      <c r="C2660" s="24" t="s">
        <v>264</v>
      </c>
      <c r="D2660" s="24" t="s">
        <v>265</v>
      </c>
      <c r="E2660" s="24" t="s">
        <v>27570</v>
      </c>
      <c r="F2660" s="11" t="s">
        <v>84</v>
      </c>
      <c r="G2660" s="24" t="s">
        <v>13465</v>
      </c>
      <c r="H2660" s="24" t="s">
        <v>13466</v>
      </c>
      <c r="I2660" s="11" t="s">
        <v>2875</v>
      </c>
      <c r="J2660" s="12">
        <v>863353.52</v>
      </c>
      <c r="K2660" s="27">
        <v>0</v>
      </c>
      <c r="L2660" s="27">
        <v>863353.52</v>
      </c>
      <c r="M2660" s="27">
        <v>0</v>
      </c>
    </row>
    <row r="2661" spans="1:13" x14ac:dyDescent="0.25">
      <c r="A2661" s="10">
        <f t="shared" si="41"/>
        <v>2623</v>
      </c>
      <c r="B2661" s="23" t="s">
        <v>34</v>
      </c>
      <c r="C2661" s="24" t="s">
        <v>323</v>
      </c>
      <c r="D2661" s="24" t="s">
        <v>324</v>
      </c>
      <c r="E2661" s="24" t="s">
        <v>27571</v>
      </c>
      <c r="F2661" s="11" t="s">
        <v>84</v>
      </c>
      <c r="G2661" s="24" t="s">
        <v>13467</v>
      </c>
      <c r="H2661" s="24" t="s">
        <v>13468</v>
      </c>
      <c r="I2661" s="11" t="s">
        <v>1056</v>
      </c>
      <c r="J2661" s="12">
        <v>8188288.7999999998</v>
      </c>
      <c r="K2661" s="27">
        <v>0</v>
      </c>
      <c r="L2661" s="27">
        <v>8188288.7999999998</v>
      </c>
      <c r="M2661" s="27">
        <v>0</v>
      </c>
    </row>
    <row r="2662" spans="1:13" x14ac:dyDescent="0.25">
      <c r="A2662" s="10">
        <f t="shared" si="41"/>
        <v>2624</v>
      </c>
      <c r="B2662" s="23" t="s">
        <v>263</v>
      </c>
      <c r="C2662" s="24" t="s">
        <v>332</v>
      </c>
      <c r="D2662" s="24" t="s">
        <v>333</v>
      </c>
      <c r="E2662" s="24" t="s">
        <v>27572</v>
      </c>
      <c r="F2662" s="11" t="s">
        <v>84</v>
      </c>
      <c r="G2662" s="24" t="s">
        <v>13469</v>
      </c>
      <c r="H2662" s="24" t="s">
        <v>13470</v>
      </c>
      <c r="I2662" s="11" t="s">
        <v>2876</v>
      </c>
      <c r="J2662" s="12">
        <v>6213973.0999999996</v>
      </c>
      <c r="K2662" s="27">
        <v>3548209.1</v>
      </c>
      <c r="L2662" s="27">
        <v>2102315.6800000002</v>
      </c>
      <c r="M2662" s="27">
        <v>563448.31999999995</v>
      </c>
    </row>
    <row r="2663" spans="1:13" x14ac:dyDescent="0.25">
      <c r="A2663" s="10">
        <f t="shared" si="41"/>
        <v>2625</v>
      </c>
      <c r="B2663" s="23" t="s">
        <v>263</v>
      </c>
      <c r="C2663" s="24" t="s">
        <v>2774</v>
      </c>
      <c r="D2663" s="24" t="s">
        <v>2775</v>
      </c>
      <c r="E2663" s="24" t="s">
        <v>27573</v>
      </c>
      <c r="F2663" s="11" t="s">
        <v>195</v>
      </c>
      <c r="G2663" s="24" t="s">
        <v>13471</v>
      </c>
      <c r="H2663" s="24" t="s">
        <v>13472</v>
      </c>
      <c r="I2663" s="11" t="s">
        <v>280</v>
      </c>
      <c r="J2663" s="12">
        <v>94003778.299999997</v>
      </c>
      <c r="K2663" s="27">
        <v>62051602.710000001</v>
      </c>
      <c r="L2663" s="27">
        <v>31952175.59</v>
      </c>
      <c r="M2663" s="27">
        <v>0</v>
      </c>
    </row>
    <row r="2664" spans="1:13" x14ac:dyDescent="0.25">
      <c r="A2664" s="10">
        <f t="shared" si="41"/>
        <v>2626</v>
      </c>
      <c r="B2664" s="23" t="s">
        <v>263</v>
      </c>
      <c r="C2664" s="24" t="s">
        <v>264</v>
      </c>
      <c r="D2664" s="24" t="s">
        <v>265</v>
      </c>
      <c r="E2664" s="24" t="s">
        <v>27574</v>
      </c>
      <c r="F2664" s="11" t="s">
        <v>84</v>
      </c>
      <c r="G2664" s="24" t="s">
        <v>13473</v>
      </c>
      <c r="H2664" s="24" t="s">
        <v>13474</v>
      </c>
      <c r="I2664" s="11" t="s">
        <v>2877</v>
      </c>
      <c r="J2664" s="12">
        <v>703891.32</v>
      </c>
      <c r="K2664" s="27">
        <v>421073</v>
      </c>
      <c r="L2664" s="27">
        <v>282818.32</v>
      </c>
      <c r="M2664" s="27">
        <v>0</v>
      </c>
    </row>
    <row r="2665" spans="1:13" x14ac:dyDescent="0.25">
      <c r="A2665" s="10">
        <f t="shared" si="41"/>
        <v>2627</v>
      </c>
      <c r="B2665" s="23" t="s">
        <v>263</v>
      </c>
      <c r="C2665" s="24" t="s">
        <v>264</v>
      </c>
      <c r="D2665" s="24" t="s">
        <v>265</v>
      </c>
      <c r="E2665" s="24" t="s">
        <v>27575</v>
      </c>
      <c r="F2665" s="11" t="s">
        <v>148</v>
      </c>
      <c r="G2665" s="24" t="s">
        <v>13475</v>
      </c>
      <c r="H2665" s="24" t="s">
        <v>13476</v>
      </c>
      <c r="I2665" s="11" t="s">
        <v>2878</v>
      </c>
      <c r="J2665" s="12">
        <v>4802863.47</v>
      </c>
      <c r="K2665" s="27">
        <v>2689417.62</v>
      </c>
      <c r="L2665" s="27">
        <v>2113445.85</v>
      </c>
      <c r="M2665" s="27">
        <v>0</v>
      </c>
    </row>
    <row r="2666" spans="1:13" x14ac:dyDescent="0.25">
      <c r="A2666" s="10">
        <f t="shared" si="41"/>
        <v>2628</v>
      </c>
      <c r="B2666" s="23" t="s">
        <v>263</v>
      </c>
      <c r="C2666" s="24" t="s">
        <v>264</v>
      </c>
      <c r="D2666" s="24" t="s">
        <v>265</v>
      </c>
      <c r="E2666" s="24" t="s">
        <v>27576</v>
      </c>
      <c r="F2666" s="11" t="s">
        <v>151</v>
      </c>
      <c r="G2666" s="24" t="s">
        <v>13477</v>
      </c>
      <c r="H2666" s="24" t="s">
        <v>13478</v>
      </c>
      <c r="I2666" s="11" t="s">
        <v>2879</v>
      </c>
      <c r="J2666" s="12">
        <v>34764685.880000003</v>
      </c>
      <c r="K2666" s="27">
        <v>21234899.77</v>
      </c>
      <c r="L2666" s="27">
        <v>11622412.109999999</v>
      </c>
      <c r="M2666" s="27">
        <v>1907374</v>
      </c>
    </row>
    <row r="2667" spans="1:13" x14ac:dyDescent="0.25">
      <c r="A2667" s="10">
        <f t="shared" si="41"/>
        <v>2629</v>
      </c>
      <c r="B2667" s="23" t="s">
        <v>263</v>
      </c>
      <c r="C2667" s="24" t="s">
        <v>1410</v>
      </c>
      <c r="D2667" s="24" t="s">
        <v>1411</v>
      </c>
      <c r="E2667" s="24" t="s">
        <v>27577</v>
      </c>
      <c r="F2667" s="11" t="s">
        <v>148</v>
      </c>
      <c r="G2667" s="24" t="s">
        <v>13479</v>
      </c>
      <c r="H2667" s="24" t="s">
        <v>13480</v>
      </c>
      <c r="I2667" s="11" t="s">
        <v>2880</v>
      </c>
      <c r="J2667" s="12">
        <v>1078266.8999999999</v>
      </c>
      <c r="K2667" s="27">
        <v>694399.79</v>
      </c>
      <c r="L2667" s="27">
        <v>383867.11</v>
      </c>
      <c r="M2667" s="27">
        <v>0</v>
      </c>
    </row>
    <row r="2668" spans="1:13" x14ac:dyDescent="0.25">
      <c r="A2668" s="10">
        <f t="shared" si="41"/>
        <v>2629</v>
      </c>
      <c r="B2668" s="23" t="s">
        <v>263</v>
      </c>
      <c r="C2668" s="24" t="s">
        <v>332</v>
      </c>
      <c r="D2668" s="24" t="s">
        <v>333</v>
      </c>
      <c r="E2668" s="24" t="s">
        <v>27577</v>
      </c>
      <c r="F2668" s="11" t="s">
        <v>148</v>
      </c>
      <c r="G2668" s="24" t="s">
        <v>13479</v>
      </c>
      <c r="H2668" s="24" t="s">
        <v>13480</v>
      </c>
      <c r="I2668" s="11" t="s">
        <v>2880</v>
      </c>
      <c r="J2668" s="12">
        <v>83143627.700000003</v>
      </c>
      <c r="K2668" s="27">
        <v>37586558.149999999</v>
      </c>
      <c r="L2668" s="27">
        <v>27129209.32</v>
      </c>
      <c r="M2668" s="27">
        <v>18427860.23</v>
      </c>
    </row>
    <row r="2669" spans="1:13" x14ac:dyDescent="0.25">
      <c r="A2669" s="10">
        <f t="shared" si="41"/>
        <v>2630</v>
      </c>
      <c r="B2669" s="23" t="s">
        <v>263</v>
      </c>
      <c r="C2669" s="24" t="s">
        <v>264</v>
      </c>
      <c r="D2669" s="24" t="s">
        <v>265</v>
      </c>
      <c r="E2669" s="24" t="s">
        <v>27578</v>
      </c>
      <c r="F2669" s="11" t="s">
        <v>84</v>
      </c>
      <c r="G2669" s="24" t="s">
        <v>13481</v>
      </c>
      <c r="H2669" s="24" t="s">
        <v>13482</v>
      </c>
      <c r="I2669" s="11" t="s">
        <v>2881</v>
      </c>
      <c r="J2669" s="12">
        <v>59660152.130000003</v>
      </c>
      <c r="K2669" s="27">
        <v>34422788.890000001</v>
      </c>
      <c r="L2669" s="27">
        <v>25237363.239999998</v>
      </c>
      <c r="M2669" s="27">
        <v>0</v>
      </c>
    </row>
    <row r="2670" spans="1:13" x14ac:dyDescent="0.25">
      <c r="A2670" s="10">
        <f t="shared" si="41"/>
        <v>2631</v>
      </c>
      <c r="B2670" s="23" t="s">
        <v>263</v>
      </c>
      <c r="C2670" s="24" t="s">
        <v>332</v>
      </c>
      <c r="D2670" s="24" t="s">
        <v>333</v>
      </c>
      <c r="E2670" s="24" t="s">
        <v>27579</v>
      </c>
      <c r="F2670" s="11" t="s">
        <v>2882</v>
      </c>
      <c r="G2670" s="24" t="s">
        <v>13483</v>
      </c>
      <c r="H2670" s="24" t="s">
        <v>13484</v>
      </c>
      <c r="I2670" s="11" t="s">
        <v>2883</v>
      </c>
      <c r="J2670" s="12">
        <v>19400413.239999998</v>
      </c>
      <c r="K2670" s="27">
        <v>14512061.140000001</v>
      </c>
      <c r="L2670" s="27">
        <v>4665775.0999999996</v>
      </c>
      <c r="M2670" s="27">
        <v>222577</v>
      </c>
    </row>
    <row r="2671" spans="1:13" x14ac:dyDescent="0.25">
      <c r="A2671" s="10">
        <f t="shared" si="41"/>
        <v>2632</v>
      </c>
      <c r="B2671" s="23" t="s">
        <v>263</v>
      </c>
      <c r="C2671" s="24" t="s">
        <v>264</v>
      </c>
      <c r="D2671" s="24" t="s">
        <v>265</v>
      </c>
      <c r="E2671" s="24" t="s">
        <v>27580</v>
      </c>
      <c r="F2671" s="11" t="s">
        <v>703</v>
      </c>
      <c r="G2671" s="24" t="s">
        <v>13485</v>
      </c>
      <c r="H2671" s="24" t="s">
        <v>13486</v>
      </c>
      <c r="I2671" s="11" t="s">
        <v>35387</v>
      </c>
      <c r="J2671" s="12">
        <v>128619781.66</v>
      </c>
      <c r="K2671" s="27">
        <v>80439223.299999997</v>
      </c>
      <c r="L2671" s="27">
        <v>48180558.359999999</v>
      </c>
      <c r="M2671" s="27">
        <v>0</v>
      </c>
    </row>
    <row r="2672" spans="1:13" x14ac:dyDescent="0.25">
      <c r="A2672" s="10">
        <f t="shared" si="41"/>
        <v>2633</v>
      </c>
      <c r="B2672" s="23" t="s">
        <v>263</v>
      </c>
      <c r="C2672" s="24" t="s">
        <v>332</v>
      </c>
      <c r="D2672" s="24" t="s">
        <v>333</v>
      </c>
      <c r="E2672" s="24" t="s">
        <v>27581</v>
      </c>
      <c r="F2672" s="11" t="s">
        <v>641</v>
      </c>
      <c r="G2672" s="24" t="s">
        <v>13487</v>
      </c>
      <c r="H2672" s="24" t="s">
        <v>13488</v>
      </c>
      <c r="I2672" s="11" t="s">
        <v>2884</v>
      </c>
      <c r="J2672" s="12">
        <v>1449896.88</v>
      </c>
      <c r="K2672" s="27">
        <v>765972.2</v>
      </c>
      <c r="L2672" s="27">
        <v>606523.68000000005</v>
      </c>
      <c r="M2672" s="27">
        <v>77401</v>
      </c>
    </row>
    <row r="2673" spans="1:13" x14ac:dyDescent="0.25">
      <c r="A2673" s="10">
        <f t="shared" si="41"/>
        <v>2634</v>
      </c>
      <c r="B2673" s="23" t="s">
        <v>263</v>
      </c>
      <c r="C2673" s="24" t="s">
        <v>332</v>
      </c>
      <c r="D2673" s="24" t="s">
        <v>333</v>
      </c>
      <c r="E2673" s="24" t="s">
        <v>27582</v>
      </c>
      <c r="F2673" s="11" t="s">
        <v>365</v>
      </c>
      <c r="G2673" s="24" t="s">
        <v>13489</v>
      </c>
      <c r="H2673" s="24" t="s">
        <v>13490</v>
      </c>
      <c r="I2673" s="11" t="s">
        <v>2885</v>
      </c>
      <c r="J2673" s="12">
        <v>10584533.470000001</v>
      </c>
      <c r="K2673" s="27">
        <v>7577327.2199999997</v>
      </c>
      <c r="L2673" s="27">
        <v>39.25</v>
      </c>
      <c r="M2673" s="27">
        <v>3007167</v>
      </c>
    </row>
    <row r="2674" spans="1:13" x14ac:dyDescent="0.25">
      <c r="A2674" s="10">
        <f t="shared" si="41"/>
        <v>2635</v>
      </c>
      <c r="B2674" s="23" t="s">
        <v>263</v>
      </c>
      <c r="C2674" s="24" t="s">
        <v>332</v>
      </c>
      <c r="D2674" s="24" t="s">
        <v>333</v>
      </c>
      <c r="E2674" s="24" t="s">
        <v>27583</v>
      </c>
      <c r="F2674" s="11" t="s">
        <v>277</v>
      </c>
      <c r="G2674" s="24" t="s">
        <v>13491</v>
      </c>
      <c r="H2674" s="24" t="s">
        <v>13492</v>
      </c>
      <c r="I2674" s="11" t="s">
        <v>2886</v>
      </c>
      <c r="J2674" s="12">
        <v>901380.3</v>
      </c>
      <c r="K2674" s="27">
        <v>522803</v>
      </c>
      <c r="L2674" s="27">
        <v>378577.3</v>
      </c>
      <c r="M2674" s="27">
        <v>0</v>
      </c>
    </row>
    <row r="2675" spans="1:13" x14ac:dyDescent="0.25">
      <c r="A2675" s="10">
        <f t="shared" si="41"/>
        <v>2636</v>
      </c>
      <c r="B2675" s="23" t="s">
        <v>263</v>
      </c>
      <c r="C2675" s="24" t="s">
        <v>332</v>
      </c>
      <c r="D2675" s="24" t="s">
        <v>333</v>
      </c>
      <c r="E2675" s="24" t="s">
        <v>27584</v>
      </c>
      <c r="F2675" s="11" t="s">
        <v>84</v>
      </c>
      <c r="G2675" s="24" t="s">
        <v>13493</v>
      </c>
      <c r="H2675" s="24" t="s">
        <v>13494</v>
      </c>
      <c r="I2675" s="11" t="s">
        <v>2887</v>
      </c>
      <c r="J2675" s="12">
        <v>558982.96</v>
      </c>
      <c r="K2675" s="27">
        <v>296849</v>
      </c>
      <c r="L2675" s="27">
        <v>262133.96</v>
      </c>
      <c r="M2675" s="27">
        <v>0</v>
      </c>
    </row>
    <row r="2676" spans="1:13" x14ac:dyDescent="0.25">
      <c r="A2676" s="10">
        <f t="shared" si="41"/>
        <v>2637</v>
      </c>
      <c r="B2676" s="23" t="s">
        <v>263</v>
      </c>
      <c r="C2676" s="24" t="s">
        <v>332</v>
      </c>
      <c r="D2676" s="24" t="s">
        <v>333</v>
      </c>
      <c r="E2676" s="24" t="s">
        <v>27585</v>
      </c>
      <c r="F2676" s="11" t="s">
        <v>239</v>
      </c>
      <c r="G2676" s="24" t="s">
        <v>13495</v>
      </c>
      <c r="H2676" s="24" t="s">
        <v>13496</v>
      </c>
      <c r="I2676" s="11" t="s">
        <v>2888</v>
      </c>
      <c r="J2676" s="12">
        <v>453978.5</v>
      </c>
      <c r="K2676" s="27">
        <v>256256.38</v>
      </c>
      <c r="L2676" s="27">
        <v>197722.12</v>
      </c>
      <c r="M2676" s="27">
        <v>0</v>
      </c>
    </row>
    <row r="2677" spans="1:13" x14ac:dyDescent="0.25">
      <c r="A2677" s="10">
        <f t="shared" si="41"/>
        <v>2638</v>
      </c>
      <c r="B2677" s="23" t="s">
        <v>263</v>
      </c>
      <c r="C2677" s="24" t="s">
        <v>264</v>
      </c>
      <c r="D2677" s="24" t="s">
        <v>265</v>
      </c>
      <c r="E2677" s="24" t="s">
        <v>27586</v>
      </c>
      <c r="F2677" s="11" t="s">
        <v>134</v>
      </c>
      <c r="G2677" s="24" t="s">
        <v>13497</v>
      </c>
      <c r="H2677" s="24" t="s">
        <v>13498</v>
      </c>
      <c r="I2677" s="11" t="s">
        <v>35388</v>
      </c>
      <c r="J2677" s="12">
        <v>11218352.33</v>
      </c>
      <c r="K2677" s="27">
        <v>8646133.3399999999</v>
      </c>
      <c r="L2677" s="27">
        <v>2502108.9900000002</v>
      </c>
      <c r="M2677" s="27">
        <v>70110</v>
      </c>
    </row>
    <row r="2678" spans="1:13" x14ac:dyDescent="0.25">
      <c r="A2678" s="10">
        <f t="shared" si="41"/>
        <v>2639</v>
      </c>
      <c r="B2678" s="23" t="s">
        <v>263</v>
      </c>
      <c r="C2678" s="24" t="s">
        <v>332</v>
      </c>
      <c r="D2678" s="24" t="s">
        <v>333</v>
      </c>
      <c r="E2678" s="24" t="s">
        <v>27587</v>
      </c>
      <c r="F2678" s="11" t="s">
        <v>2889</v>
      </c>
      <c r="G2678" s="24" t="s">
        <v>13499</v>
      </c>
      <c r="H2678" s="24" t="s">
        <v>13500</v>
      </c>
      <c r="I2678" s="11" t="s">
        <v>2890</v>
      </c>
      <c r="J2678" s="12">
        <v>767137.18</v>
      </c>
      <c r="K2678" s="27">
        <v>349885</v>
      </c>
      <c r="L2678" s="27">
        <v>417252.18</v>
      </c>
      <c r="M2678" s="27">
        <v>0</v>
      </c>
    </row>
    <row r="2679" spans="1:13" x14ac:dyDescent="0.25">
      <c r="A2679" s="10">
        <f t="shared" si="41"/>
        <v>2640</v>
      </c>
      <c r="B2679" s="23" t="s">
        <v>263</v>
      </c>
      <c r="C2679" s="24" t="s">
        <v>332</v>
      </c>
      <c r="D2679" s="24" t="s">
        <v>333</v>
      </c>
      <c r="E2679" s="24" t="s">
        <v>27588</v>
      </c>
      <c r="F2679" s="11" t="s">
        <v>148</v>
      </c>
      <c r="G2679" s="24" t="s">
        <v>13501</v>
      </c>
      <c r="H2679" s="24" t="s">
        <v>13502</v>
      </c>
      <c r="I2679" s="11" t="s">
        <v>2891</v>
      </c>
      <c r="J2679" s="12">
        <v>2994286.98</v>
      </c>
      <c r="K2679" s="27">
        <v>2416521.75</v>
      </c>
      <c r="L2679" s="27">
        <v>245970.66</v>
      </c>
      <c r="M2679" s="27">
        <v>331794.57</v>
      </c>
    </row>
    <row r="2680" spans="1:13" x14ac:dyDescent="0.25">
      <c r="A2680" s="10">
        <f t="shared" si="41"/>
        <v>2641</v>
      </c>
      <c r="B2680" s="23" t="s">
        <v>263</v>
      </c>
      <c r="C2680" s="24" t="s">
        <v>332</v>
      </c>
      <c r="D2680" s="24" t="s">
        <v>333</v>
      </c>
      <c r="E2680" s="24" t="s">
        <v>27589</v>
      </c>
      <c r="F2680" s="11" t="s">
        <v>154</v>
      </c>
      <c r="G2680" s="24" t="s">
        <v>13503</v>
      </c>
      <c r="H2680" s="24" t="s">
        <v>13504</v>
      </c>
      <c r="I2680" s="11" t="s">
        <v>2892</v>
      </c>
      <c r="J2680" s="12">
        <v>31867652.960000001</v>
      </c>
      <c r="K2680" s="27">
        <v>15316301.02</v>
      </c>
      <c r="L2680" s="27">
        <v>11695566.939999999</v>
      </c>
      <c r="M2680" s="27">
        <v>4855785</v>
      </c>
    </row>
    <row r="2681" spans="1:13" x14ac:dyDescent="0.25">
      <c r="A2681" s="10">
        <f t="shared" si="41"/>
        <v>2642</v>
      </c>
      <c r="B2681" s="23" t="s">
        <v>263</v>
      </c>
      <c r="C2681" s="24" t="s">
        <v>332</v>
      </c>
      <c r="D2681" s="24" t="s">
        <v>333</v>
      </c>
      <c r="E2681" s="24" t="s">
        <v>27590</v>
      </c>
      <c r="F2681" s="11" t="s">
        <v>276</v>
      </c>
      <c r="G2681" s="24" t="s">
        <v>13505</v>
      </c>
      <c r="H2681" s="24" t="s">
        <v>13506</v>
      </c>
      <c r="I2681" s="11" t="s">
        <v>2893</v>
      </c>
      <c r="J2681" s="12">
        <v>32847765</v>
      </c>
      <c r="K2681" s="27">
        <v>27533357.969999999</v>
      </c>
      <c r="L2681" s="27">
        <v>5029887.03</v>
      </c>
      <c r="M2681" s="27">
        <v>284520</v>
      </c>
    </row>
    <row r="2682" spans="1:13" x14ac:dyDescent="0.25">
      <c r="A2682" s="10">
        <f t="shared" si="41"/>
        <v>2643</v>
      </c>
      <c r="B2682" s="23" t="s">
        <v>263</v>
      </c>
      <c r="C2682" s="24" t="s">
        <v>264</v>
      </c>
      <c r="D2682" s="24" t="s">
        <v>265</v>
      </c>
      <c r="E2682" s="24" t="s">
        <v>27591</v>
      </c>
      <c r="F2682" s="11" t="s">
        <v>298</v>
      </c>
      <c r="G2682" s="24" t="s">
        <v>13507</v>
      </c>
      <c r="H2682" s="24" t="s">
        <v>13508</v>
      </c>
      <c r="I2682" s="11" t="s">
        <v>2894</v>
      </c>
      <c r="J2682" s="12">
        <v>1549494.21</v>
      </c>
      <c r="K2682" s="27">
        <v>880126.82</v>
      </c>
      <c r="L2682" s="27">
        <v>669367.39</v>
      </c>
      <c r="M2682" s="27">
        <v>0</v>
      </c>
    </row>
    <row r="2683" spans="1:13" x14ac:dyDescent="0.25">
      <c r="A2683" s="10">
        <f t="shared" si="41"/>
        <v>2644</v>
      </c>
      <c r="B2683" s="23" t="s">
        <v>263</v>
      </c>
      <c r="C2683" s="24" t="s">
        <v>332</v>
      </c>
      <c r="D2683" s="24" t="s">
        <v>333</v>
      </c>
      <c r="E2683" s="24" t="s">
        <v>27592</v>
      </c>
      <c r="F2683" s="11" t="s">
        <v>32</v>
      </c>
      <c r="G2683" s="24" t="s">
        <v>13509</v>
      </c>
      <c r="H2683" s="24" t="s">
        <v>13510</v>
      </c>
      <c r="I2683" s="11" t="s">
        <v>2895</v>
      </c>
      <c r="J2683" s="12">
        <v>7735551.1399999997</v>
      </c>
      <c r="K2683" s="27">
        <v>4536409</v>
      </c>
      <c r="L2683" s="27">
        <v>3123092.34</v>
      </c>
      <c r="M2683" s="27">
        <v>76049.8</v>
      </c>
    </row>
    <row r="2684" spans="1:13" x14ac:dyDescent="0.25">
      <c r="A2684" s="10">
        <f t="shared" si="41"/>
        <v>2645</v>
      </c>
      <c r="B2684" s="23" t="s">
        <v>263</v>
      </c>
      <c r="C2684" s="24" t="s">
        <v>332</v>
      </c>
      <c r="D2684" s="24" t="s">
        <v>333</v>
      </c>
      <c r="E2684" s="24" t="s">
        <v>27593</v>
      </c>
      <c r="F2684" s="11" t="s">
        <v>257</v>
      </c>
      <c r="G2684" s="24" t="s">
        <v>13511</v>
      </c>
      <c r="H2684" s="24" t="s">
        <v>13512</v>
      </c>
      <c r="I2684" s="11" t="s">
        <v>2896</v>
      </c>
      <c r="J2684" s="12">
        <v>1336487.8</v>
      </c>
      <c r="K2684" s="27">
        <v>793712.42</v>
      </c>
      <c r="L2684" s="27">
        <v>491772.38</v>
      </c>
      <c r="M2684" s="27">
        <v>51003</v>
      </c>
    </row>
    <row r="2685" spans="1:13" x14ac:dyDescent="0.25">
      <c r="A2685" s="10">
        <f t="shared" si="41"/>
        <v>2646</v>
      </c>
      <c r="B2685" s="23" t="s">
        <v>263</v>
      </c>
      <c r="C2685" s="24" t="s">
        <v>332</v>
      </c>
      <c r="D2685" s="24" t="s">
        <v>333</v>
      </c>
      <c r="E2685" s="24" t="s">
        <v>27594</v>
      </c>
      <c r="F2685" s="11" t="s">
        <v>134</v>
      </c>
      <c r="G2685" s="24" t="s">
        <v>13513</v>
      </c>
      <c r="H2685" s="24" t="s">
        <v>13514</v>
      </c>
      <c r="I2685" s="11" t="s">
        <v>2897</v>
      </c>
      <c r="J2685" s="12">
        <v>2547258.0299999998</v>
      </c>
      <c r="K2685" s="27">
        <v>1676236.64</v>
      </c>
      <c r="L2685" s="27">
        <v>472553.39</v>
      </c>
      <c r="M2685" s="27">
        <v>398468</v>
      </c>
    </row>
    <row r="2686" spans="1:13" x14ac:dyDescent="0.25">
      <c r="A2686" s="10">
        <f t="shared" si="41"/>
        <v>2647</v>
      </c>
      <c r="B2686" s="23" t="s">
        <v>263</v>
      </c>
      <c r="C2686" s="24" t="s">
        <v>332</v>
      </c>
      <c r="D2686" s="24" t="s">
        <v>333</v>
      </c>
      <c r="E2686" s="24" t="s">
        <v>27595</v>
      </c>
      <c r="F2686" s="11" t="s">
        <v>564</v>
      </c>
      <c r="G2686" s="24" t="s">
        <v>13515</v>
      </c>
      <c r="H2686" s="24" t="s">
        <v>13516</v>
      </c>
      <c r="I2686" s="11" t="s">
        <v>2898</v>
      </c>
      <c r="J2686" s="12">
        <v>424005.4</v>
      </c>
      <c r="K2686" s="27">
        <v>235189</v>
      </c>
      <c r="L2686" s="27">
        <v>188816.4</v>
      </c>
      <c r="M2686" s="27">
        <v>0</v>
      </c>
    </row>
    <row r="2687" spans="1:13" x14ac:dyDescent="0.25">
      <c r="A2687" s="10">
        <f t="shared" si="41"/>
        <v>2648</v>
      </c>
      <c r="B2687" s="23" t="s">
        <v>263</v>
      </c>
      <c r="C2687" s="24" t="s">
        <v>264</v>
      </c>
      <c r="D2687" s="24" t="s">
        <v>265</v>
      </c>
      <c r="E2687" s="24" t="s">
        <v>27596</v>
      </c>
      <c r="F2687" s="11" t="s">
        <v>154</v>
      </c>
      <c r="G2687" s="24" t="s">
        <v>13517</v>
      </c>
      <c r="H2687" s="24" t="s">
        <v>13518</v>
      </c>
      <c r="I2687" s="11" t="s">
        <v>2899</v>
      </c>
      <c r="J2687" s="12">
        <v>2154725.02</v>
      </c>
      <c r="K2687" s="27">
        <v>1246122.49</v>
      </c>
      <c r="L2687" s="27">
        <v>908602.53</v>
      </c>
      <c r="M2687" s="27">
        <v>0</v>
      </c>
    </row>
    <row r="2688" spans="1:13" x14ac:dyDescent="0.25">
      <c r="A2688" s="10">
        <f t="shared" si="41"/>
        <v>2649</v>
      </c>
      <c r="B2688" s="23" t="s">
        <v>263</v>
      </c>
      <c r="C2688" s="24" t="s">
        <v>332</v>
      </c>
      <c r="D2688" s="24" t="s">
        <v>333</v>
      </c>
      <c r="E2688" s="24" t="s">
        <v>27597</v>
      </c>
      <c r="F2688" s="11" t="s">
        <v>84</v>
      </c>
      <c r="G2688" s="24" t="s">
        <v>13519</v>
      </c>
      <c r="H2688" s="24" t="s">
        <v>13520</v>
      </c>
      <c r="I2688" s="11" t="s">
        <v>2900</v>
      </c>
      <c r="J2688" s="12">
        <v>424145.41</v>
      </c>
      <c r="K2688" s="27">
        <v>240017</v>
      </c>
      <c r="L2688" s="27">
        <v>184128.41</v>
      </c>
      <c r="M2688" s="27">
        <v>0</v>
      </c>
    </row>
    <row r="2689" spans="1:13" x14ac:dyDescent="0.25">
      <c r="A2689" s="10">
        <f t="shared" si="41"/>
        <v>2650</v>
      </c>
      <c r="B2689" s="23" t="s">
        <v>263</v>
      </c>
      <c r="C2689" s="24" t="s">
        <v>332</v>
      </c>
      <c r="D2689" s="24" t="s">
        <v>333</v>
      </c>
      <c r="E2689" s="24" t="s">
        <v>27598</v>
      </c>
      <c r="F2689" s="11" t="s">
        <v>1850</v>
      </c>
      <c r="G2689" s="24" t="s">
        <v>13521</v>
      </c>
      <c r="H2689" s="24" t="s">
        <v>13522</v>
      </c>
      <c r="I2689" s="11" t="s">
        <v>2867</v>
      </c>
      <c r="J2689" s="12">
        <v>3109648.64</v>
      </c>
      <c r="K2689" s="27">
        <v>2262096.4500000002</v>
      </c>
      <c r="L2689" s="27">
        <v>630529.18999999994</v>
      </c>
      <c r="M2689" s="27">
        <v>217023</v>
      </c>
    </row>
    <row r="2690" spans="1:13" x14ac:dyDescent="0.25">
      <c r="A2690" s="10">
        <f t="shared" si="41"/>
        <v>2651</v>
      </c>
      <c r="B2690" s="23" t="s">
        <v>263</v>
      </c>
      <c r="C2690" s="24" t="s">
        <v>332</v>
      </c>
      <c r="D2690" s="24" t="s">
        <v>333</v>
      </c>
      <c r="E2690" s="24" t="s">
        <v>27599</v>
      </c>
      <c r="F2690" s="11" t="s">
        <v>32</v>
      </c>
      <c r="G2690" s="24" t="s">
        <v>13523</v>
      </c>
      <c r="H2690" s="24" t="s">
        <v>13524</v>
      </c>
      <c r="I2690" s="11" t="s">
        <v>2901</v>
      </c>
      <c r="J2690" s="12">
        <v>1127070.08</v>
      </c>
      <c r="K2690" s="27">
        <v>635390</v>
      </c>
      <c r="L2690" s="27">
        <v>491680.08</v>
      </c>
      <c r="M2690" s="27">
        <v>0</v>
      </c>
    </row>
    <row r="2691" spans="1:13" x14ac:dyDescent="0.25">
      <c r="A2691" s="10">
        <f t="shared" si="41"/>
        <v>2652</v>
      </c>
      <c r="B2691" s="23" t="s">
        <v>263</v>
      </c>
      <c r="C2691" s="24" t="s">
        <v>332</v>
      </c>
      <c r="D2691" s="24" t="s">
        <v>333</v>
      </c>
      <c r="E2691" s="24" t="s">
        <v>27600</v>
      </c>
      <c r="F2691" s="11" t="s">
        <v>1349</v>
      </c>
      <c r="G2691" s="24" t="s">
        <v>13525</v>
      </c>
      <c r="H2691" s="24" t="s">
        <v>13526</v>
      </c>
      <c r="I2691" s="11" t="s">
        <v>2902</v>
      </c>
      <c r="J2691" s="12">
        <v>13542956.050000001</v>
      </c>
      <c r="K2691" s="27">
        <v>8103640.9299999997</v>
      </c>
      <c r="L2691" s="27">
        <v>5241765.12</v>
      </c>
      <c r="M2691" s="27">
        <v>197550</v>
      </c>
    </row>
    <row r="2692" spans="1:13" x14ac:dyDescent="0.25">
      <c r="A2692" s="10">
        <f t="shared" si="41"/>
        <v>2653</v>
      </c>
      <c r="B2692" s="23" t="s">
        <v>263</v>
      </c>
      <c r="C2692" s="24" t="s">
        <v>332</v>
      </c>
      <c r="D2692" s="24" t="s">
        <v>333</v>
      </c>
      <c r="E2692" s="24" t="s">
        <v>27601</v>
      </c>
      <c r="F2692" s="11" t="s">
        <v>443</v>
      </c>
      <c r="G2692" s="24" t="s">
        <v>13527</v>
      </c>
      <c r="H2692" s="24" t="s">
        <v>13528</v>
      </c>
      <c r="I2692" s="11" t="s">
        <v>2903</v>
      </c>
      <c r="J2692" s="12">
        <v>43237870.009999998</v>
      </c>
      <c r="K2692" s="27">
        <v>27201095.5</v>
      </c>
      <c r="L2692" s="27">
        <v>12482078.51</v>
      </c>
      <c r="M2692" s="27">
        <v>3554696</v>
      </c>
    </row>
    <row r="2693" spans="1:13" x14ac:dyDescent="0.25">
      <c r="A2693" s="10">
        <f t="shared" si="41"/>
        <v>2654</v>
      </c>
      <c r="B2693" s="23" t="s">
        <v>263</v>
      </c>
      <c r="C2693" s="24" t="s">
        <v>332</v>
      </c>
      <c r="D2693" s="24" t="s">
        <v>333</v>
      </c>
      <c r="E2693" s="24" t="s">
        <v>27602</v>
      </c>
      <c r="F2693" s="11" t="s">
        <v>2029</v>
      </c>
      <c r="G2693" s="24" t="s">
        <v>13529</v>
      </c>
      <c r="H2693" s="24" t="s">
        <v>13530</v>
      </c>
      <c r="I2693" s="11" t="s">
        <v>2904</v>
      </c>
      <c r="J2693" s="12">
        <v>4422771.87</v>
      </c>
      <c r="K2693" s="27">
        <v>2730511.94</v>
      </c>
      <c r="L2693" s="27">
        <v>1629705.93</v>
      </c>
      <c r="M2693" s="27">
        <v>62554</v>
      </c>
    </row>
    <row r="2694" spans="1:13" x14ac:dyDescent="0.25">
      <c r="A2694" s="10">
        <f t="shared" si="41"/>
        <v>2655</v>
      </c>
      <c r="B2694" s="23" t="s">
        <v>263</v>
      </c>
      <c r="C2694" s="24" t="s">
        <v>332</v>
      </c>
      <c r="D2694" s="24" t="s">
        <v>333</v>
      </c>
      <c r="E2694" s="24" t="s">
        <v>27603</v>
      </c>
      <c r="F2694" s="11" t="s">
        <v>641</v>
      </c>
      <c r="G2694" s="24" t="s">
        <v>13531</v>
      </c>
      <c r="H2694" s="24" t="s">
        <v>13532</v>
      </c>
      <c r="I2694" s="11" t="s">
        <v>2905</v>
      </c>
      <c r="J2694" s="12">
        <v>1865760.88</v>
      </c>
      <c r="K2694" s="27">
        <v>1170816</v>
      </c>
      <c r="L2694" s="27">
        <v>677976.88</v>
      </c>
      <c r="M2694" s="27">
        <v>16968</v>
      </c>
    </row>
    <row r="2695" spans="1:13" x14ac:dyDescent="0.25">
      <c r="A2695" s="10">
        <f t="shared" ref="A2695:A2758" si="42">IF(E2695=E2694,A2694,A2694+1)</f>
        <v>2656</v>
      </c>
      <c r="B2695" s="23" t="s">
        <v>263</v>
      </c>
      <c r="C2695" s="24" t="s">
        <v>264</v>
      </c>
      <c r="D2695" s="24" t="s">
        <v>265</v>
      </c>
      <c r="E2695" s="24" t="s">
        <v>27604</v>
      </c>
      <c r="F2695" s="11" t="s">
        <v>86</v>
      </c>
      <c r="G2695" s="24" t="s">
        <v>13533</v>
      </c>
      <c r="H2695" s="24" t="s">
        <v>13534</v>
      </c>
      <c r="I2695" s="11" t="s">
        <v>2906</v>
      </c>
      <c r="J2695" s="12">
        <v>391766.88</v>
      </c>
      <c r="K2695" s="27">
        <v>241825.3</v>
      </c>
      <c r="L2695" s="27">
        <v>149941.57999999999</v>
      </c>
      <c r="M2695" s="27">
        <v>0</v>
      </c>
    </row>
    <row r="2696" spans="1:13" x14ac:dyDescent="0.25">
      <c r="A2696" s="10">
        <f t="shared" si="42"/>
        <v>2657</v>
      </c>
      <c r="B2696" s="23" t="s">
        <v>263</v>
      </c>
      <c r="C2696" s="24" t="s">
        <v>332</v>
      </c>
      <c r="D2696" s="24" t="s">
        <v>333</v>
      </c>
      <c r="E2696" s="24" t="s">
        <v>27605</v>
      </c>
      <c r="F2696" s="11" t="s">
        <v>277</v>
      </c>
      <c r="G2696" s="24" t="s">
        <v>13535</v>
      </c>
      <c r="H2696" s="24" t="s">
        <v>13536</v>
      </c>
      <c r="I2696" s="11" t="s">
        <v>2907</v>
      </c>
      <c r="J2696" s="12">
        <v>65400811.329999998</v>
      </c>
      <c r="K2696" s="27">
        <v>42882834.369999997</v>
      </c>
      <c r="L2696" s="27">
        <v>21226142.960000001</v>
      </c>
      <c r="M2696" s="27">
        <v>1291834</v>
      </c>
    </row>
    <row r="2697" spans="1:13" x14ac:dyDescent="0.25">
      <c r="A2697" s="10">
        <f t="shared" si="42"/>
        <v>2658</v>
      </c>
      <c r="B2697" s="23" t="s">
        <v>263</v>
      </c>
      <c r="C2697" s="24" t="s">
        <v>332</v>
      </c>
      <c r="D2697" s="24" t="s">
        <v>333</v>
      </c>
      <c r="E2697" s="24" t="s">
        <v>27606</v>
      </c>
      <c r="F2697" s="11" t="s">
        <v>131</v>
      </c>
      <c r="G2697" s="24" t="s">
        <v>13537</v>
      </c>
      <c r="H2697" s="24" t="s">
        <v>13538</v>
      </c>
      <c r="I2697" s="11" t="s">
        <v>2908</v>
      </c>
      <c r="J2697" s="12">
        <v>541582.36</v>
      </c>
      <c r="K2697" s="27">
        <v>289254.34999999998</v>
      </c>
      <c r="L2697" s="27">
        <v>42678.01</v>
      </c>
      <c r="M2697" s="27">
        <v>209650</v>
      </c>
    </row>
    <row r="2698" spans="1:13" x14ac:dyDescent="0.25">
      <c r="A2698" s="10">
        <f t="shared" si="42"/>
        <v>2659</v>
      </c>
      <c r="B2698" s="23" t="s">
        <v>263</v>
      </c>
      <c r="C2698" s="24" t="s">
        <v>264</v>
      </c>
      <c r="D2698" s="24" t="s">
        <v>265</v>
      </c>
      <c r="E2698" s="24" t="s">
        <v>27607</v>
      </c>
      <c r="F2698" s="11" t="s">
        <v>84</v>
      </c>
      <c r="G2698" s="24" t="s">
        <v>13539</v>
      </c>
      <c r="H2698" s="24" t="s">
        <v>13540</v>
      </c>
      <c r="I2698" s="11" t="s">
        <v>2909</v>
      </c>
      <c r="J2698" s="12">
        <v>6228940.3099999996</v>
      </c>
      <c r="K2698" s="27">
        <v>3192060.5</v>
      </c>
      <c r="L2698" s="27">
        <v>3036879.81</v>
      </c>
      <c r="M2698" s="27">
        <v>0</v>
      </c>
    </row>
    <row r="2699" spans="1:13" x14ac:dyDescent="0.25">
      <c r="A2699" s="10">
        <f t="shared" si="42"/>
        <v>2660</v>
      </c>
      <c r="B2699" s="23" t="s">
        <v>263</v>
      </c>
      <c r="C2699" s="24" t="s">
        <v>332</v>
      </c>
      <c r="D2699" s="24" t="s">
        <v>333</v>
      </c>
      <c r="E2699" s="24" t="s">
        <v>27608</v>
      </c>
      <c r="F2699" s="11" t="s">
        <v>338</v>
      </c>
      <c r="G2699" s="24" t="s">
        <v>13541</v>
      </c>
      <c r="H2699" s="24" t="s">
        <v>13542</v>
      </c>
      <c r="I2699" s="11" t="s">
        <v>2910</v>
      </c>
      <c r="J2699" s="12">
        <v>3579931.64</v>
      </c>
      <c r="K2699" s="27">
        <v>1548897.14</v>
      </c>
      <c r="L2699" s="27">
        <v>1665413.5</v>
      </c>
      <c r="M2699" s="27">
        <v>365621</v>
      </c>
    </row>
    <row r="2700" spans="1:13" x14ac:dyDescent="0.25">
      <c r="A2700" s="10">
        <f t="shared" si="42"/>
        <v>2661</v>
      </c>
      <c r="B2700" s="23" t="s">
        <v>263</v>
      </c>
      <c r="C2700" s="24" t="s">
        <v>264</v>
      </c>
      <c r="D2700" s="24" t="s">
        <v>265</v>
      </c>
      <c r="E2700" s="24" t="s">
        <v>27609</v>
      </c>
      <c r="F2700" s="11" t="s">
        <v>32</v>
      </c>
      <c r="G2700" s="24" t="s">
        <v>13543</v>
      </c>
      <c r="H2700" s="24" t="s">
        <v>13544</v>
      </c>
      <c r="I2700" s="11" t="s">
        <v>2911</v>
      </c>
      <c r="J2700" s="12">
        <v>682106.65</v>
      </c>
      <c r="K2700" s="27">
        <v>380428.16</v>
      </c>
      <c r="L2700" s="27">
        <v>254007.49</v>
      </c>
      <c r="M2700" s="27">
        <v>47671</v>
      </c>
    </row>
    <row r="2701" spans="1:13" x14ac:dyDescent="0.25">
      <c r="A2701" s="10">
        <f t="shared" si="42"/>
        <v>2662</v>
      </c>
      <c r="B2701" s="23" t="s">
        <v>263</v>
      </c>
      <c r="C2701" s="24" t="s">
        <v>332</v>
      </c>
      <c r="D2701" s="24" t="s">
        <v>333</v>
      </c>
      <c r="E2701" s="24" t="s">
        <v>27610</v>
      </c>
      <c r="F2701" s="11" t="s">
        <v>32</v>
      </c>
      <c r="G2701" s="24" t="s">
        <v>13545</v>
      </c>
      <c r="H2701" s="24" t="s">
        <v>13546</v>
      </c>
      <c r="I2701" s="11" t="s">
        <v>2912</v>
      </c>
      <c r="J2701" s="12">
        <v>3627481.33</v>
      </c>
      <c r="K2701" s="27">
        <v>1934570.03</v>
      </c>
      <c r="L2701" s="27">
        <v>1326184.3</v>
      </c>
      <c r="M2701" s="27">
        <v>366727</v>
      </c>
    </row>
    <row r="2702" spans="1:13" x14ac:dyDescent="0.25">
      <c r="A2702" s="10">
        <f t="shared" si="42"/>
        <v>2663</v>
      </c>
      <c r="B2702" s="23" t="s">
        <v>263</v>
      </c>
      <c r="C2702" s="24" t="s">
        <v>332</v>
      </c>
      <c r="D2702" s="24" t="s">
        <v>333</v>
      </c>
      <c r="E2702" s="24" t="s">
        <v>27611</v>
      </c>
      <c r="F2702" s="11" t="s">
        <v>119</v>
      </c>
      <c r="G2702" s="24" t="s">
        <v>13547</v>
      </c>
      <c r="H2702" s="24" t="s">
        <v>13548</v>
      </c>
      <c r="I2702" s="11" t="s">
        <v>2913</v>
      </c>
      <c r="J2702" s="12">
        <v>1706476.62</v>
      </c>
      <c r="K2702" s="27">
        <v>904373.36</v>
      </c>
      <c r="L2702" s="27">
        <v>484340</v>
      </c>
      <c r="M2702" s="27">
        <v>317763.26</v>
      </c>
    </row>
    <row r="2703" spans="1:13" x14ac:dyDescent="0.25">
      <c r="A2703" s="10">
        <f t="shared" si="42"/>
        <v>2664</v>
      </c>
      <c r="B2703" s="23" t="s">
        <v>263</v>
      </c>
      <c r="C2703" s="24" t="s">
        <v>332</v>
      </c>
      <c r="D2703" s="24" t="s">
        <v>333</v>
      </c>
      <c r="E2703" s="24" t="s">
        <v>27612</v>
      </c>
      <c r="F2703" s="11" t="s">
        <v>32</v>
      </c>
      <c r="G2703" s="24" t="s">
        <v>13549</v>
      </c>
      <c r="H2703" s="24" t="s">
        <v>13550</v>
      </c>
      <c r="I2703" s="11" t="s">
        <v>2914</v>
      </c>
      <c r="J2703" s="12">
        <v>9434082.9199999999</v>
      </c>
      <c r="K2703" s="27">
        <v>5299112</v>
      </c>
      <c r="L2703" s="27">
        <v>4119114.92</v>
      </c>
      <c r="M2703" s="27">
        <v>15856</v>
      </c>
    </row>
    <row r="2704" spans="1:13" x14ac:dyDescent="0.25">
      <c r="A2704" s="10">
        <f t="shared" si="42"/>
        <v>2665</v>
      </c>
      <c r="B2704" s="23" t="s">
        <v>25</v>
      </c>
      <c r="C2704" s="24" t="s">
        <v>26</v>
      </c>
      <c r="D2704" s="24" t="s">
        <v>27</v>
      </c>
      <c r="E2704" s="24" t="s">
        <v>27613</v>
      </c>
      <c r="F2704" s="11" t="s">
        <v>2915</v>
      </c>
      <c r="G2704" s="24" t="s">
        <v>13551</v>
      </c>
      <c r="H2704" s="24" t="s">
        <v>13552</v>
      </c>
      <c r="I2704" s="11" t="s">
        <v>2916</v>
      </c>
      <c r="J2704" s="12">
        <v>8531357.5700000003</v>
      </c>
      <c r="K2704" s="27">
        <v>4929717</v>
      </c>
      <c r="L2704" s="27">
        <v>3601640.57</v>
      </c>
      <c r="M2704" s="27">
        <v>0</v>
      </c>
    </row>
    <row r="2705" spans="1:13" x14ac:dyDescent="0.25">
      <c r="A2705" s="10">
        <f t="shared" si="42"/>
        <v>2666</v>
      </c>
      <c r="B2705" s="23" t="s">
        <v>263</v>
      </c>
      <c r="C2705" s="24" t="s">
        <v>264</v>
      </c>
      <c r="D2705" s="24" t="s">
        <v>265</v>
      </c>
      <c r="E2705" s="24" t="s">
        <v>27614</v>
      </c>
      <c r="F2705" s="11" t="s">
        <v>151</v>
      </c>
      <c r="G2705" s="24" t="s">
        <v>34153</v>
      </c>
      <c r="H2705" s="24" t="s">
        <v>34154</v>
      </c>
      <c r="I2705" s="11" t="s">
        <v>3158</v>
      </c>
      <c r="J2705" s="12">
        <v>12479762.050000001</v>
      </c>
      <c r="K2705" s="27">
        <v>4195858</v>
      </c>
      <c r="L2705" s="27">
        <v>8283904.0499999998</v>
      </c>
      <c r="M2705" s="27">
        <v>0</v>
      </c>
    </row>
    <row r="2706" spans="1:13" x14ac:dyDescent="0.25">
      <c r="A2706" s="10">
        <f t="shared" si="42"/>
        <v>2667</v>
      </c>
      <c r="B2706" s="23" t="s">
        <v>263</v>
      </c>
      <c r="C2706" s="24" t="s">
        <v>332</v>
      </c>
      <c r="D2706" s="24" t="s">
        <v>333</v>
      </c>
      <c r="E2706" s="24" t="s">
        <v>27615</v>
      </c>
      <c r="F2706" s="11" t="s">
        <v>298</v>
      </c>
      <c r="G2706" s="24" t="s">
        <v>13553</v>
      </c>
      <c r="H2706" s="24" t="s">
        <v>13554</v>
      </c>
      <c r="I2706" s="11" t="s">
        <v>2918</v>
      </c>
      <c r="J2706" s="12">
        <v>720484.99</v>
      </c>
      <c r="K2706" s="27">
        <v>396621.17</v>
      </c>
      <c r="L2706" s="27">
        <v>305711.82</v>
      </c>
      <c r="M2706" s="27">
        <v>18152</v>
      </c>
    </row>
    <row r="2707" spans="1:13" x14ac:dyDescent="0.25">
      <c r="A2707" s="10">
        <f t="shared" si="42"/>
        <v>2668</v>
      </c>
      <c r="B2707" s="23" t="s">
        <v>263</v>
      </c>
      <c r="C2707" s="24" t="s">
        <v>332</v>
      </c>
      <c r="D2707" s="24" t="s">
        <v>333</v>
      </c>
      <c r="E2707" s="24" t="s">
        <v>27616</v>
      </c>
      <c r="F2707" s="11" t="s">
        <v>84</v>
      </c>
      <c r="G2707" s="24" t="s">
        <v>13555</v>
      </c>
      <c r="H2707" s="24" t="s">
        <v>13556</v>
      </c>
      <c r="I2707" s="11" t="s">
        <v>2919</v>
      </c>
      <c r="J2707" s="12">
        <v>2850917.55</v>
      </c>
      <c r="K2707" s="27">
        <v>1709121.31</v>
      </c>
      <c r="L2707" s="27">
        <v>1108972.24</v>
      </c>
      <c r="M2707" s="27">
        <v>32824</v>
      </c>
    </row>
    <row r="2708" spans="1:13" x14ac:dyDescent="0.25">
      <c r="A2708" s="10">
        <f t="shared" si="42"/>
        <v>2669</v>
      </c>
      <c r="B2708" s="23" t="s">
        <v>263</v>
      </c>
      <c r="C2708" s="24" t="s">
        <v>332</v>
      </c>
      <c r="D2708" s="24" t="s">
        <v>333</v>
      </c>
      <c r="E2708" s="24" t="s">
        <v>27617</v>
      </c>
      <c r="F2708" s="11" t="s">
        <v>710</v>
      </c>
      <c r="G2708" s="24" t="s">
        <v>13557</v>
      </c>
      <c r="H2708" s="24" t="s">
        <v>13558</v>
      </c>
      <c r="I2708" s="11" t="s">
        <v>2920</v>
      </c>
      <c r="J2708" s="12">
        <v>2750991.14</v>
      </c>
      <c r="K2708" s="27">
        <v>1325567</v>
      </c>
      <c r="L2708" s="27">
        <v>1009869.14</v>
      </c>
      <c r="M2708" s="27">
        <v>415555</v>
      </c>
    </row>
    <row r="2709" spans="1:13" x14ac:dyDescent="0.25">
      <c r="A2709" s="10">
        <f t="shared" si="42"/>
        <v>2670</v>
      </c>
      <c r="B2709" s="23" t="s">
        <v>263</v>
      </c>
      <c r="C2709" s="24" t="s">
        <v>332</v>
      </c>
      <c r="D2709" s="24" t="s">
        <v>333</v>
      </c>
      <c r="E2709" s="24" t="s">
        <v>27618</v>
      </c>
      <c r="F2709" s="11" t="s">
        <v>32</v>
      </c>
      <c r="G2709" s="24" t="s">
        <v>13559</v>
      </c>
      <c r="H2709" s="24" t="s">
        <v>13560</v>
      </c>
      <c r="I2709" s="11" t="s">
        <v>2921</v>
      </c>
      <c r="J2709" s="12">
        <v>15292085.59</v>
      </c>
      <c r="K2709" s="27">
        <v>7617622</v>
      </c>
      <c r="L2709" s="27">
        <v>6467840.5899999999</v>
      </c>
      <c r="M2709" s="27">
        <v>1206623</v>
      </c>
    </row>
    <row r="2710" spans="1:13" x14ac:dyDescent="0.25">
      <c r="A2710" s="10">
        <f t="shared" si="42"/>
        <v>2671</v>
      </c>
      <c r="B2710" s="23" t="s">
        <v>263</v>
      </c>
      <c r="C2710" s="24" t="s">
        <v>332</v>
      </c>
      <c r="D2710" s="24" t="s">
        <v>333</v>
      </c>
      <c r="E2710" s="24" t="s">
        <v>27619</v>
      </c>
      <c r="F2710" s="11" t="s">
        <v>415</v>
      </c>
      <c r="G2710" s="24" t="s">
        <v>13561</v>
      </c>
      <c r="H2710" s="24" t="s">
        <v>13562</v>
      </c>
      <c r="I2710" s="11" t="s">
        <v>2922</v>
      </c>
      <c r="J2710" s="12">
        <v>18005750.350000001</v>
      </c>
      <c r="K2710" s="27">
        <v>9474788.8599999994</v>
      </c>
      <c r="L2710" s="27">
        <v>8246284.4900000002</v>
      </c>
      <c r="M2710" s="27">
        <v>284677</v>
      </c>
    </row>
    <row r="2711" spans="1:13" x14ac:dyDescent="0.25">
      <c r="A2711" s="10">
        <f t="shared" si="42"/>
        <v>2672</v>
      </c>
      <c r="B2711" s="23" t="s">
        <v>263</v>
      </c>
      <c r="C2711" s="24" t="s">
        <v>332</v>
      </c>
      <c r="D2711" s="24" t="s">
        <v>333</v>
      </c>
      <c r="E2711" s="24" t="s">
        <v>27620</v>
      </c>
      <c r="F2711" s="11" t="s">
        <v>84</v>
      </c>
      <c r="G2711" s="24" t="s">
        <v>13563</v>
      </c>
      <c r="H2711" s="24" t="s">
        <v>13564</v>
      </c>
      <c r="I2711" s="11" t="s">
        <v>2923</v>
      </c>
      <c r="J2711" s="12">
        <v>167968558.22999999</v>
      </c>
      <c r="K2711" s="27">
        <v>117113637</v>
      </c>
      <c r="L2711" s="27">
        <v>50854921.229999997</v>
      </c>
      <c r="M2711" s="27">
        <v>0</v>
      </c>
    </row>
    <row r="2712" spans="1:13" x14ac:dyDescent="0.25">
      <c r="A2712" s="10">
        <f t="shared" si="42"/>
        <v>2673</v>
      </c>
      <c r="B2712" s="23" t="s">
        <v>263</v>
      </c>
      <c r="C2712" s="24" t="s">
        <v>332</v>
      </c>
      <c r="D2712" s="24" t="s">
        <v>333</v>
      </c>
      <c r="E2712" s="24" t="s">
        <v>27621</v>
      </c>
      <c r="F2712" s="11" t="s">
        <v>148</v>
      </c>
      <c r="G2712" s="24" t="s">
        <v>13565</v>
      </c>
      <c r="H2712" s="24" t="s">
        <v>13566</v>
      </c>
      <c r="I2712" s="11" t="s">
        <v>2924</v>
      </c>
      <c r="J2712" s="12">
        <v>21843058.129999999</v>
      </c>
      <c r="K2712" s="27">
        <v>10706493.82</v>
      </c>
      <c r="L2712" s="27">
        <v>11087781.310000001</v>
      </c>
      <c r="M2712" s="27">
        <v>48783</v>
      </c>
    </row>
    <row r="2713" spans="1:13" x14ac:dyDescent="0.25">
      <c r="A2713" s="10">
        <f t="shared" si="42"/>
        <v>2674</v>
      </c>
      <c r="B2713" s="23" t="s">
        <v>263</v>
      </c>
      <c r="C2713" s="24" t="s">
        <v>332</v>
      </c>
      <c r="D2713" s="24" t="s">
        <v>333</v>
      </c>
      <c r="E2713" s="24" t="s">
        <v>27622</v>
      </c>
      <c r="F2713" s="11" t="s">
        <v>78</v>
      </c>
      <c r="G2713" s="24" t="s">
        <v>13567</v>
      </c>
      <c r="H2713" s="24" t="s">
        <v>13568</v>
      </c>
      <c r="I2713" s="11" t="s">
        <v>2926</v>
      </c>
      <c r="J2713" s="12">
        <v>18579240.280000001</v>
      </c>
      <c r="K2713" s="27">
        <v>12445901.720000001</v>
      </c>
      <c r="L2713" s="27">
        <v>5320584.5599999996</v>
      </c>
      <c r="M2713" s="27">
        <v>812754</v>
      </c>
    </row>
    <row r="2714" spans="1:13" x14ac:dyDescent="0.25">
      <c r="A2714" s="10">
        <f t="shared" si="42"/>
        <v>2675</v>
      </c>
      <c r="B2714" s="23" t="s">
        <v>263</v>
      </c>
      <c r="C2714" s="24" t="s">
        <v>332</v>
      </c>
      <c r="D2714" s="24" t="s">
        <v>333</v>
      </c>
      <c r="E2714" s="24" t="s">
        <v>27623</v>
      </c>
      <c r="F2714" s="11" t="s">
        <v>84</v>
      </c>
      <c r="G2714" s="24" t="s">
        <v>13569</v>
      </c>
      <c r="H2714" s="24" t="s">
        <v>13570</v>
      </c>
      <c r="I2714" s="11" t="s">
        <v>2927</v>
      </c>
      <c r="J2714" s="12">
        <v>2758684.94</v>
      </c>
      <c r="K2714" s="27">
        <v>1703780.07</v>
      </c>
      <c r="L2714" s="27">
        <v>1028413.87</v>
      </c>
      <c r="M2714" s="27">
        <v>26491</v>
      </c>
    </row>
    <row r="2715" spans="1:13" x14ac:dyDescent="0.25">
      <c r="A2715" s="10">
        <f t="shared" si="42"/>
        <v>2676</v>
      </c>
      <c r="B2715" s="23" t="s">
        <v>34</v>
      </c>
      <c r="C2715" s="24" t="s">
        <v>323</v>
      </c>
      <c r="D2715" s="24" t="s">
        <v>324</v>
      </c>
      <c r="E2715" s="24" t="s">
        <v>27624</v>
      </c>
      <c r="F2715" s="11" t="s">
        <v>2928</v>
      </c>
      <c r="G2715" s="24" t="s">
        <v>13571</v>
      </c>
      <c r="H2715" s="24" t="s">
        <v>13572</v>
      </c>
      <c r="I2715" s="11" t="s">
        <v>2929</v>
      </c>
      <c r="J2715" s="12">
        <v>154243240.09999999</v>
      </c>
      <c r="K2715" s="27">
        <v>86515322.030000001</v>
      </c>
      <c r="L2715" s="27">
        <v>67696103.069999993</v>
      </c>
      <c r="M2715" s="27">
        <v>31815</v>
      </c>
    </row>
    <row r="2716" spans="1:13" x14ac:dyDescent="0.25">
      <c r="A2716" s="10">
        <f t="shared" si="42"/>
        <v>2677</v>
      </c>
      <c r="B2716" s="23" t="s">
        <v>263</v>
      </c>
      <c r="C2716" s="24" t="s">
        <v>332</v>
      </c>
      <c r="D2716" s="24" t="s">
        <v>333</v>
      </c>
      <c r="E2716" s="24" t="s">
        <v>27625</v>
      </c>
      <c r="F2716" s="11" t="s">
        <v>392</v>
      </c>
      <c r="G2716" s="24" t="s">
        <v>13573</v>
      </c>
      <c r="H2716" s="24" t="s">
        <v>13574</v>
      </c>
      <c r="I2716" s="11" t="s">
        <v>2903</v>
      </c>
      <c r="J2716" s="12">
        <v>41241555.789999999</v>
      </c>
      <c r="K2716" s="27">
        <v>25868217.550000001</v>
      </c>
      <c r="L2716" s="27">
        <v>11373976.24</v>
      </c>
      <c r="M2716" s="27">
        <v>3999362</v>
      </c>
    </row>
    <row r="2717" spans="1:13" x14ac:dyDescent="0.25">
      <c r="A2717" s="10">
        <f t="shared" si="42"/>
        <v>2678</v>
      </c>
      <c r="B2717" s="23" t="s">
        <v>263</v>
      </c>
      <c r="C2717" s="24" t="s">
        <v>332</v>
      </c>
      <c r="D2717" s="24" t="s">
        <v>333</v>
      </c>
      <c r="E2717" s="24" t="s">
        <v>27626</v>
      </c>
      <c r="F2717" s="11" t="s">
        <v>245</v>
      </c>
      <c r="G2717" s="24" t="s">
        <v>13575</v>
      </c>
      <c r="H2717" s="24" t="s">
        <v>13576</v>
      </c>
      <c r="I2717" s="11" t="s">
        <v>2930</v>
      </c>
      <c r="J2717" s="12">
        <v>69356673.069999993</v>
      </c>
      <c r="K2717" s="27">
        <v>36397091.979999997</v>
      </c>
      <c r="L2717" s="27">
        <v>32926757.09</v>
      </c>
      <c r="M2717" s="27">
        <v>32824</v>
      </c>
    </row>
    <row r="2718" spans="1:13" x14ac:dyDescent="0.25">
      <c r="A2718" s="10">
        <f t="shared" si="42"/>
        <v>2679</v>
      </c>
      <c r="B2718" s="23" t="s">
        <v>263</v>
      </c>
      <c r="C2718" s="24" t="s">
        <v>332</v>
      </c>
      <c r="D2718" s="24" t="s">
        <v>333</v>
      </c>
      <c r="E2718" s="24" t="s">
        <v>27627</v>
      </c>
      <c r="F2718" s="11" t="s">
        <v>84</v>
      </c>
      <c r="G2718" s="24" t="s">
        <v>13577</v>
      </c>
      <c r="H2718" s="24" t="s">
        <v>13578</v>
      </c>
      <c r="I2718" s="11" t="s">
        <v>2931</v>
      </c>
      <c r="J2718" s="12">
        <v>547291.91</v>
      </c>
      <c r="K2718" s="27">
        <v>283072.93</v>
      </c>
      <c r="L2718" s="27">
        <v>218632.98</v>
      </c>
      <c r="M2718" s="27">
        <v>45586</v>
      </c>
    </row>
    <row r="2719" spans="1:13" x14ac:dyDescent="0.25">
      <c r="A2719" s="10">
        <f t="shared" si="42"/>
        <v>2680</v>
      </c>
      <c r="B2719" s="23" t="s">
        <v>263</v>
      </c>
      <c r="C2719" s="24" t="s">
        <v>332</v>
      </c>
      <c r="D2719" s="24" t="s">
        <v>333</v>
      </c>
      <c r="E2719" s="24" t="s">
        <v>27628</v>
      </c>
      <c r="F2719" s="11" t="s">
        <v>78</v>
      </c>
      <c r="G2719" s="24" t="s">
        <v>13579</v>
      </c>
      <c r="H2719" s="24" t="s">
        <v>13580</v>
      </c>
      <c r="I2719" s="11" t="s">
        <v>2932</v>
      </c>
      <c r="J2719" s="12">
        <v>816914.72</v>
      </c>
      <c r="K2719" s="27">
        <v>443182</v>
      </c>
      <c r="L2719" s="27">
        <v>341917.72</v>
      </c>
      <c r="M2719" s="27">
        <v>31815</v>
      </c>
    </row>
    <row r="2720" spans="1:13" x14ac:dyDescent="0.25">
      <c r="A2720" s="10">
        <f t="shared" si="42"/>
        <v>2681</v>
      </c>
      <c r="B2720" s="23" t="s">
        <v>263</v>
      </c>
      <c r="C2720" s="24" t="s">
        <v>332</v>
      </c>
      <c r="D2720" s="24" t="s">
        <v>333</v>
      </c>
      <c r="E2720" s="24" t="s">
        <v>27629</v>
      </c>
      <c r="F2720" s="11" t="s">
        <v>2029</v>
      </c>
      <c r="G2720" s="24" t="s">
        <v>34155</v>
      </c>
      <c r="H2720" s="24" t="s">
        <v>34156</v>
      </c>
      <c r="I2720" s="11" t="s">
        <v>35389</v>
      </c>
      <c r="J2720" s="12">
        <v>186743090.52000001</v>
      </c>
      <c r="K2720" s="27">
        <v>111093896.27</v>
      </c>
      <c r="L2720" s="27">
        <v>75649194.25</v>
      </c>
      <c r="M2720" s="27">
        <v>0</v>
      </c>
    </row>
    <row r="2721" spans="1:13" x14ac:dyDescent="0.25">
      <c r="A2721" s="10">
        <f t="shared" si="42"/>
        <v>2682</v>
      </c>
      <c r="B2721" s="23" t="s">
        <v>263</v>
      </c>
      <c r="C2721" s="24" t="s">
        <v>264</v>
      </c>
      <c r="D2721" s="24" t="s">
        <v>265</v>
      </c>
      <c r="E2721" s="24" t="s">
        <v>27630</v>
      </c>
      <c r="F2721" s="11" t="s">
        <v>415</v>
      </c>
      <c r="G2721" s="24" t="s">
        <v>13581</v>
      </c>
      <c r="H2721" s="24" t="s">
        <v>13582</v>
      </c>
      <c r="I2721" s="11" t="s">
        <v>2933</v>
      </c>
      <c r="J2721" s="12">
        <v>963352.19</v>
      </c>
      <c r="K2721" s="27">
        <v>0</v>
      </c>
      <c r="L2721" s="27">
        <v>963352.19</v>
      </c>
      <c r="M2721" s="27">
        <v>0</v>
      </c>
    </row>
    <row r="2722" spans="1:13" x14ac:dyDescent="0.25">
      <c r="A2722" s="10">
        <f t="shared" si="42"/>
        <v>2683</v>
      </c>
      <c r="B2722" s="23" t="s">
        <v>263</v>
      </c>
      <c r="C2722" s="24" t="s">
        <v>264</v>
      </c>
      <c r="D2722" s="24" t="s">
        <v>265</v>
      </c>
      <c r="E2722" s="24" t="s">
        <v>27631</v>
      </c>
      <c r="F2722" s="11" t="s">
        <v>32</v>
      </c>
      <c r="G2722" s="24" t="s">
        <v>13583</v>
      </c>
      <c r="H2722" s="24" t="s">
        <v>13584</v>
      </c>
      <c r="I2722" s="11" t="s">
        <v>2934</v>
      </c>
      <c r="J2722" s="12">
        <v>409422.59</v>
      </c>
      <c r="K2722" s="27">
        <v>246305.33</v>
      </c>
      <c r="L2722" s="27">
        <v>163117.26</v>
      </c>
      <c r="M2722" s="27">
        <v>0</v>
      </c>
    </row>
    <row r="2723" spans="1:13" x14ac:dyDescent="0.25">
      <c r="A2723" s="10">
        <f t="shared" si="42"/>
        <v>2684</v>
      </c>
      <c r="B2723" s="23" t="s">
        <v>263</v>
      </c>
      <c r="C2723" s="24" t="s">
        <v>332</v>
      </c>
      <c r="D2723" s="24" t="s">
        <v>333</v>
      </c>
      <c r="E2723" s="24" t="s">
        <v>27632</v>
      </c>
      <c r="F2723" s="11" t="s">
        <v>215</v>
      </c>
      <c r="G2723" s="24" t="s">
        <v>13585</v>
      </c>
      <c r="H2723" s="24" t="s">
        <v>13586</v>
      </c>
      <c r="I2723" s="11" t="s">
        <v>2935</v>
      </c>
      <c r="J2723" s="12">
        <v>921263.25</v>
      </c>
      <c r="K2723" s="27">
        <v>526228</v>
      </c>
      <c r="L2723" s="27">
        <v>395035.25</v>
      </c>
      <c r="M2723" s="27">
        <v>0</v>
      </c>
    </row>
    <row r="2724" spans="1:13" x14ac:dyDescent="0.25">
      <c r="A2724" s="10">
        <f t="shared" si="42"/>
        <v>2685</v>
      </c>
      <c r="B2724" s="23" t="s">
        <v>263</v>
      </c>
      <c r="C2724" s="24" t="s">
        <v>332</v>
      </c>
      <c r="D2724" s="24" t="s">
        <v>333</v>
      </c>
      <c r="E2724" s="24" t="s">
        <v>27633</v>
      </c>
      <c r="F2724" s="11" t="s">
        <v>154</v>
      </c>
      <c r="G2724" s="24" t="s">
        <v>13587</v>
      </c>
      <c r="H2724" s="24" t="s">
        <v>13588</v>
      </c>
      <c r="I2724" s="11" t="s">
        <v>2936</v>
      </c>
      <c r="J2724" s="12">
        <v>16265879.73</v>
      </c>
      <c r="K2724" s="27">
        <v>7921711.6699999999</v>
      </c>
      <c r="L2724" s="27">
        <v>7463905.0599999996</v>
      </c>
      <c r="M2724" s="27">
        <v>880263</v>
      </c>
    </row>
    <row r="2725" spans="1:13" x14ac:dyDescent="0.25">
      <c r="A2725" s="10">
        <f t="shared" si="42"/>
        <v>2686</v>
      </c>
      <c r="B2725" s="23" t="s">
        <v>263</v>
      </c>
      <c r="C2725" s="24" t="s">
        <v>332</v>
      </c>
      <c r="D2725" s="24" t="s">
        <v>333</v>
      </c>
      <c r="E2725" s="24" t="s">
        <v>27634</v>
      </c>
      <c r="F2725" s="11" t="s">
        <v>1344</v>
      </c>
      <c r="G2725" s="24" t="s">
        <v>13589</v>
      </c>
      <c r="H2725" s="24" t="s">
        <v>13590</v>
      </c>
      <c r="I2725" s="11" t="s">
        <v>2937</v>
      </c>
      <c r="J2725" s="12">
        <v>2244688.2599999998</v>
      </c>
      <c r="K2725" s="27">
        <v>1284035.81</v>
      </c>
      <c r="L2725" s="27">
        <v>943684.45</v>
      </c>
      <c r="M2725" s="27">
        <v>16968</v>
      </c>
    </row>
    <row r="2726" spans="1:13" x14ac:dyDescent="0.25">
      <c r="A2726" s="10">
        <f t="shared" si="42"/>
        <v>2687</v>
      </c>
      <c r="B2726" s="23" t="s">
        <v>263</v>
      </c>
      <c r="C2726" s="24" t="s">
        <v>332</v>
      </c>
      <c r="D2726" s="24" t="s">
        <v>333</v>
      </c>
      <c r="E2726" s="24" t="s">
        <v>27635</v>
      </c>
      <c r="F2726" s="11" t="s">
        <v>763</v>
      </c>
      <c r="G2726" s="24" t="s">
        <v>13591</v>
      </c>
      <c r="H2726" s="24" t="s">
        <v>13592</v>
      </c>
      <c r="I2726" s="11" t="s">
        <v>2938</v>
      </c>
      <c r="J2726" s="12">
        <v>22743614.98</v>
      </c>
      <c r="K2726" s="27">
        <v>14695580.380000001</v>
      </c>
      <c r="L2726" s="27">
        <v>6496095.7400000002</v>
      </c>
      <c r="M2726" s="27">
        <v>1551938.86</v>
      </c>
    </row>
    <row r="2727" spans="1:13" x14ac:dyDescent="0.25">
      <c r="A2727" s="10">
        <f t="shared" si="42"/>
        <v>2688</v>
      </c>
      <c r="B2727" s="23" t="s">
        <v>263</v>
      </c>
      <c r="C2727" s="24" t="s">
        <v>332</v>
      </c>
      <c r="D2727" s="24" t="s">
        <v>333</v>
      </c>
      <c r="E2727" s="24" t="s">
        <v>27636</v>
      </c>
      <c r="F2727" s="11" t="s">
        <v>2843</v>
      </c>
      <c r="G2727" s="24" t="s">
        <v>13593</v>
      </c>
      <c r="H2727" s="24" t="s">
        <v>13594</v>
      </c>
      <c r="I2727" s="11" t="s">
        <v>2939</v>
      </c>
      <c r="J2727" s="12">
        <v>1690534.7</v>
      </c>
      <c r="K2727" s="27">
        <v>123734.25</v>
      </c>
      <c r="L2727" s="27">
        <v>83641.45</v>
      </c>
      <c r="M2727" s="27">
        <v>1483159</v>
      </c>
    </row>
    <row r="2728" spans="1:13" x14ac:dyDescent="0.25">
      <c r="A2728" s="10">
        <f t="shared" si="42"/>
        <v>2689</v>
      </c>
      <c r="B2728" s="23" t="s">
        <v>263</v>
      </c>
      <c r="C2728" s="24" t="s">
        <v>264</v>
      </c>
      <c r="D2728" s="24" t="s">
        <v>265</v>
      </c>
      <c r="E2728" s="24" t="s">
        <v>27637</v>
      </c>
      <c r="F2728" s="11" t="s">
        <v>84</v>
      </c>
      <c r="G2728" s="24" t="s">
        <v>13595</v>
      </c>
      <c r="H2728" s="24" t="s">
        <v>13596</v>
      </c>
      <c r="I2728" s="11" t="s">
        <v>2940</v>
      </c>
      <c r="J2728" s="12">
        <v>598739.42000000004</v>
      </c>
      <c r="K2728" s="27">
        <v>390699.41</v>
      </c>
      <c r="L2728" s="27">
        <v>208040.01</v>
      </c>
      <c r="M2728" s="27">
        <v>0</v>
      </c>
    </row>
    <row r="2729" spans="1:13" x14ac:dyDescent="0.25">
      <c r="A2729" s="10">
        <f t="shared" si="42"/>
        <v>2690</v>
      </c>
      <c r="B2729" s="23" t="s">
        <v>263</v>
      </c>
      <c r="C2729" s="24" t="s">
        <v>264</v>
      </c>
      <c r="D2729" s="24" t="s">
        <v>265</v>
      </c>
      <c r="E2729" s="24" t="s">
        <v>27638</v>
      </c>
      <c r="F2729" s="11" t="s">
        <v>496</v>
      </c>
      <c r="G2729" s="24" t="s">
        <v>13597</v>
      </c>
      <c r="H2729" s="24" t="s">
        <v>13598</v>
      </c>
      <c r="I2729" s="11" t="s">
        <v>2941</v>
      </c>
      <c r="J2729" s="12">
        <v>1637489.23</v>
      </c>
      <c r="K2729" s="27">
        <v>941239</v>
      </c>
      <c r="L2729" s="27">
        <v>696250.23</v>
      </c>
      <c r="M2729" s="27">
        <v>0</v>
      </c>
    </row>
    <row r="2730" spans="1:13" x14ac:dyDescent="0.25">
      <c r="A2730" s="10">
        <f t="shared" si="42"/>
        <v>2691</v>
      </c>
      <c r="B2730" s="23" t="s">
        <v>263</v>
      </c>
      <c r="C2730" s="24" t="s">
        <v>332</v>
      </c>
      <c r="D2730" s="24" t="s">
        <v>333</v>
      </c>
      <c r="E2730" s="24" t="s">
        <v>27639</v>
      </c>
      <c r="F2730" s="11" t="s">
        <v>287</v>
      </c>
      <c r="G2730" s="24" t="s">
        <v>34157</v>
      </c>
      <c r="H2730" s="24" t="s">
        <v>34158</v>
      </c>
      <c r="I2730" s="11" t="s">
        <v>35390</v>
      </c>
      <c r="J2730" s="12">
        <v>2526855.15</v>
      </c>
      <c r="K2730" s="27">
        <v>1807640.32</v>
      </c>
      <c r="L2730" s="27">
        <v>461820.83</v>
      </c>
      <c r="M2730" s="27">
        <v>257394</v>
      </c>
    </row>
    <row r="2731" spans="1:13" x14ac:dyDescent="0.25">
      <c r="A2731" s="10">
        <f t="shared" si="42"/>
        <v>2692</v>
      </c>
      <c r="B2731" s="23" t="s">
        <v>263</v>
      </c>
      <c r="C2731" s="24" t="s">
        <v>332</v>
      </c>
      <c r="D2731" s="24" t="s">
        <v>333</v>
      </c>
      <c r="E2731" s="24" t="s">
        <v>27640</v>
      </c>
      <c r="F2731" s="11" t="s">
        <v>78</v>
      </c>
      <c r="G2731" s="24" t="s">
        <v>13599</v>
      </c>
      <c r="H2731" s="24" t="s">
        <v>13600</v>
      </c>
      <c r="I2731" s="11" t="s">
        <v>2942</v>
      </c>
      <c r="J2731" s="12">
        <v>410115.01</v>
      </c>
      <c r="K2731" s="27">
        <v>224605.37</v>
      </c>
      <c r="L2731" s="27">
        <v>155923.64000000001</v>
      </c>
      <c r="M2731" s="27">
        <v>29586</v>
      </c>
    </row>
    <row r="2732" spans="1:13" x14ac:dyDescent="0.25">
      <c r="A2732" s="10">
        <f t="shared" si="42"/>
        <v>2693</v>
      </c>
      <c r="B2732" s="23" t="s">
        <v>25</v>
      </c>
      <c r="C2732" s="24" t="s">
        <v>66</v>
      </c>
      <c r="D2732" s="24" t="s">
        <v>67</v>
      </c>
      <c r="E2732" s="24" t="s">
        <v>27641</v>
      </c>
      <c r="F2732" s="11" t="s">
        <v>32</v>
      </c>
      <c r="G2732" s="24" t="s">
        <v>13601</v>
      </c>
      <c r="H2732" s="24" t="s">
        <v>13602</v>
      </c>
      <c r="I2732" s="11" t="s">
        <v>2943</v>
      </c>
      <c r="J2732" s="12">
        <v>631259.52</v>
      </c>
      <c r="K2732" s="27">
        <v>0</v>
      </c>
      <c r="L2732" s="27">
        <v>631259.52</v>
      </c>
      <c r="M2732" s="27">
        <v>0</v>
      </c>
    </row>
    <row r="2733" spans="1:13" x14ac:dyDescent="0.25">
      <c r="A2733" s="10">
        <f t="shared" si="42"/>
        <v>2694</v>
      </c>
      <c r="B2733" s="23" t="s">
        <v>263</v>
      </c>
      <c r="C2733" s="24" t="s">
        <v>264</v>
      </c>
      <c r="D2733" s="24" t="s">
        <v>265</v>
      </c>
      <c r="E2733" s="24" t="s">
        <v>27642</v>
      </c>
      <c r="F2733" s="11" t="s">
        <v>257</v>
      </c>
      <c r="G2733" s="24" t="s">
        <v>13603</v>
      </c>
      <c r="H2733" s="24" t="s">
        <v>13604</v>
      </c>
      <c r="I2733" s="11" t="s">
        <v>2944</v>
      </c>
      <c r="J2733" s="12">
        <v>27090747.859999999</v>
      </c>
      <c r="K2733" s="27">
        <v>16594237.6</v>
      </c>
      <c r="L2733" s="27">
        <v>10496510.26</v>
      </c>
      <c r="M2733" s="27">
        <v>0</v>
      </c>
    </row>
    <row r="2734" spans="1:13" x14ac:dyDescent="0.25">
      <c r="A2734" s="10">
        <f t="shared" si="42"/>
        <v>2695</v>
      </c>
      <c r="B2734" s="23" t="s">
        <v>263</v>
      </c>
      <c r="C2734" s="24" t="s">
        <v>332</v>
      </c>
      <c r="D2734" s="24" t="s">
        <v>333</v>
      </c>
      <c r="E2734" s="24" t="s">
        <v>27643</v>
      </c>
      <c r="F2734" s="11" t="s">
        <v>886</v>
      </c>
      <c r="G2734" s="24" t="s">
        <v>13605</v>
      </c>
      <c r="H2734" s="24" t="s">
        <v>13606</v>
      </c>
      <c r="I2734" s="11" t="s">
        <v>2945</v>
      </c>
      <c r="J2734" s="12">
        <v>2159149.83</v>
      </c>
      <c r="K2734" s="27">
        <v>0</v>
      </c>
      <c r="L2734" s="27">
        <v>0</v>
      </c>
      <c r="M2734" s="27">
        <v>2159149.83</v>
      </c>
    </row>
    <row r="2735" spans="1:13" x14ac:dyDescent="0.25">
      <c r="A2735" s="10">
        <f t="shared" si="42"/>
        <v>2696</v>
      </c>
      <c r="B2735" s="23" t="s">
        <v>263</v>
      </c>
      <c r="C2735" s="24" t="s">
        <v>264</v>
      </c>
      <c r="D2735" s="24" t="s">
        <v>265</v>
      </c>
      <c r="E2735" s="24" t="s">
        <v>27644</v>
      </c>
      <c r="F2735" s="11" t="s">
        <v>84</v>
      </c>
      <c r="G2735" s="24" t="s">
        <v>13607</v>
      </c>
      <c r="H2735" s="24" t="s">
        <v>13608</v>
      </c>
      <c r="I2735" s="11" t="s">
        <v>2946</v>
      </c>
      <c r="J2735" s="12">
        <v>489184.35</v>
      </c>
      <c r="K2735" s="27">
        <v>300996.02</v>
      </c>
      <c r="L2735" s="27">
        <v>188188.33</v>
      </c>
      <c r="M2735" s="27">
        <v>0</v>
      </c>
    </row>
    <row r="2736" spans="1:13" x14ac:dyDescent="0.25">
      <c r="A2736" s="10">
        <f t="shared" si="42"/>
        <v>2697</v>
      </c>
      <c r="B2736" s="23" t="s">
        <v>263</v>
      </c>
      <c r="C2736" s="24" t="s">
        <v>332</v>
      </c>
      <c r="D2736" s="24" t="s">
        <v>333</v>
      </c>
      <c r="E2736" s="24" t="s">
        <v>27645</v>
      </c>
      <c r="F2736" s="11" t="s">
        <v>84</v>
      </c>
      <c r="G2736" s="24" t="s">
        <v>13609</v>
      </c>
      <c r="H2736" s="24" t="s">
        <v>13610</v>
      </c>
      <c r="I2736" s="11" t="s">
        <v>2947</v>
      </c>
      <c r="J2736" s="12">
        <v>433427800.67000002</v>
      </c>
      <c r="K2736" s="27">
        <v>310022939</v>
      </c>
      <c r="L2736" s="27">
        <v>123318868.67</v>
      </c>
      <c r="M2736" s="27">
        <v>85993</v>
      </c>
    </row>
    <row r="2737" spans="1:13" x14ac:dyDescent="0.25">
      <c r="A2737" s="10">
        <f t="shared" si="42"/>
        <v>2698</v>
      </c>
      <c r="B2737" s="23" t="s">
        <v>263</v>
      </c>
      <c r="C2737" s="24" t="s">
        <v>332</v>
      </c>
      <c r="D2737" s="24" t="s">
        <v>333</v>
      </c>
      <c r="E2737" s="24" t="s">
        <v>27646</v>
      </c>
      <c r="F2737" s="11" t="s">
        <v>84</v>
      </c>
      <c r="G2737" s="24" t="s">
        <v>13611</v>
      </c>
      <c r="H2737" s="24" t="s">
        <v>13612</v>
      </c>
      <c r="I2737" s="11" t="s">
        <v>2948</v>
      </c>
      <c r="J2737" s="12">
        <v>576194.28</v>
      </c>
      <c r="K2737" s="27">
        <v>525148</v>
      </c>
      <c r="L2737" s="27">
        <v>51046.28</v>
      </c>
      <c r="M2737" s="27">
        <v>0</v>
      </c>
    </row>
    <row r="2738" spans="1:13" x14ac:dyDescent="0.25">
      <c r="A2738" s="10">
        <f t="shared" si="42"/>
        <v>2699</v>
      </c>
      <c r="B2738" s="23" t="s">
        <v>263</v>
      </c>
      <c r="C2738" s="24" t="s">
        <v>332</v>
      </c>
      <c r="D2738" s="24" t="s">
        <v>333</v>
      </c>
      <c r="E2738" s="24" t="s">
        <v>27647</v>
      </c>
      <c r="F2738" s="11" t="s">
        <v>84</v>
      </c>
      <c r="G2738" s="24" t="s">
        <v>13613</v>
      </c>
      <c r="H2738" s="24" t="s">
        <v>13614</v>
      </c>
      <c r="I2738" s="11" t="s">
        <v>2949</v>
      </c>
      <c r="J2738" s="12">
        <v>11555732.82</v>
      </c>
      <c r="K2738" s="27">
        <v>7159908</v>
      </c>
      <c r="L2738" s="27">
        <v>4378856.82</v>
      </c>
      <c r="M2738" s="27">
        <v>16968</v>
      </c>
    </row>
    <row r="2739" spans="1:13" x14ac:dyDescent="0.25">
      <c r="A2739" s="10">
        <f t="shared" si="42"/>
        <v>2700</v>
      </c>
      <c r="B2739" s="23" t="s">
        <v>263</v>
      </c>
      <c r="C2739" s="24" t="s">
        <v>264</v>
      </c>
      <c r="D2739" s="24" t="s">
        <v>265</v>
      </c>
      <c r="E2739" s="24" t="s">
        <v>27648</v>
      </c>
      <c r="F2739" s="11" t="s">
        <v>1382</v>
      </c>
      <c r="G2739" s="24" t="s">
        <v>13615</v>
      </c>
      <c r="H2739" s="24" t="s">
        <v>13616</v>
      </c>
      <c r="I2739" s="11" t="s">
        <v>2950</v>
      </c>
      <c r="J2739" s="12">
        <v>27419703.25</v>
      </c>
      <c r="K2739" s="27">
        <v>23919611.68</v>
      </c>
      <c r="L2739" s="27">
        <v>3500091.57</v>
      </c>
      <c r="M2739" s="27">
        <v>0</v>
      </c>
    </row>
    <row r="2740" spans="1:13" x14ac:dyDescent="0.25">
      <c r="A2740" s="10">
        <f t="shared" si="42"/>
        <v>2701</v>
      </c>
      <c r="B2740" s="23" t="s">
        <v>34</v>
      </c>
      <c r="C2740" s="24" t="s">
        <v>323</v>
      </c>
      <c r="D2740" s="24" t="s">
        <v>324</v>
      </c>
      <c r="E2740" s="24" t="s">
        <v>27649</v>
      </c>
      <c r="F2740" s="11" t="s">
        <v>84</v>
      </c>
      <c r="G2740" s="24" t="s">
        <v>13617</v>
      </c>
      <c r="H2740" s="24" t="s">
        <v>13618</v>
      </c>
      <c r="I2740" s="11" t="s">
        <v>2951</v>
      </c>
      <c r="J2740" s="12">
        <v>6369105.2000000002</v>
      </c>
      <c r="K2740" s="27">
        <v>0</v>
      </c>
      <c r="L2740" s="27">
        <v>6369105.2000000002</v>
      </c>
      <c r="M2740" s="27">
        <v>0</v>
      </c>
    </row>
    <row r="2741" spans="1:13" x14ac:dyDescent="0.25">
      <c r="A2741" s="10">
        <f t="shared" si="42"/>
        <v>2702</v>
      </c>
      <c r="B2741" s="23" t="s">
        <v>34</v>
      </c>
      <c r="C2741" s="24" t="s">
        <v>271</v>
      </c>
      <c r="D2741" s="24" t="s">
        <v>272</v>
      </c>
      <c r="E2741" s="24" t="s">
        <v>27650</v>
      </c>
      <c r="F2741" s="11" t="s">
        <v>84</v>
      </c>
      <c r="G2741" s="24" t="s">
        <v>13619</v>
      </c>
      <c r="H2741" s="24" t="s">
        <v>13620</v>
      </c>
      <c r="I2741" s="11" t="s">
        <v>2952</v>
      </c>
      <c r="J2741" s="12">
        <v>1084274.6399999999</v>
      </c>
      <c r="K2741" s="27">
        <v>995799</v>
      </c>
      <c r="L2741" s="27">
        <v>76450.64</v>
      </c>
      <c r="M2741" s="27">
        <v>12025</v>
      </c>
    </row>
    <row r="2742" spans="1:13" x14ac:dyDescent="0.25">
      <c r="A2742" s="10">
        <f t="shared" si="42"/>
        <v>2703</v>
      </c>
      <c r="B2742" s="23" t="s">
        <v>263</v>
      </c>
      <c r="C2742" s="24" t="s">
        <v>264</v>
      </c>
      <c r="D2742" s="24" t="s">
        <v>265</v>
      </c>
      <c r="E2742" s="24" t="s">
        <v>2953</v>
      </c>
      <c r="F2742" s="11" t="s">
        <v>2954</v>
      </c>
      <c r="G2742" s="24"/>
      <c r="H2742" s="24" t="s">
        <v>13621</v>
      </c>
      <c r="I2742" s="11" t="s">
        <v>24965</v>
      </c>
      <c r="J2742" s="12">
        <v>699860.5</v>
      </c>
      <c r="K2742" s="27">
        <v>414766</v>
      </c>
      <c r="L2742" s="27">
        <v>285094.5</v>
      </c>
      <c r="M2742" s="27">
        <v>0</v>
      </c>
    </row>
    <row r="2743" spans="1:13" x14ac:dyDescent="0.25">
      <c r="A2743" s="10">
        <f t="shared" si="42"/>
        <v>2704</v>
      </c>
      <c r="B2743" s="23" t="s">
        <v>263</v>
      </c>
      <c r="C2743" s="24" t="s">
        <v>264</v>
      </c>
      <c r="D2743" s="24" t="s">
        <v>265</v>
      </c>
      <c r="E2743" s="24" t="s">
        <v>2955</v>
      </c>
      <c r="F2743" s="11" t="s">
        <v>740</v>
      </c>
      <c r="G2743" s="24" t="s">
        <v>13622</v>
      </c>
      <c r="H2743" s="24" t="s">
        <v>13623</v>
      </c>
      <c r="I2743" s="11" t="s">
        <v>2956</v>
      </c>
      <c r="J2743" s="12">
        <v>515776.33</v>
      </c>
      <c r="K2743" s="27">
        <v>308296.40999999997</v>
      </c>
      <c r="L2743" s="27">
        <v>207479.92</v>
      </c>
      <c r="M2743" s="27">
        <v>0</v>
      </c>
    </row>
    <row r="2744" spans="1:13" x14ac:dyDescent="0.25">
      <c r="A2744" s="10">
        <f t="shared" si="42"/>
        <v>2705</v>
      </c>
      <c r="B2744" s="23" t="s">
        <v>263</v>
      </c>
      <c r="C2744" s="24" t="s">
        <v>264</v>
      </c>
      <c r="D2744" s="24" t="s">
        <v>265</v>
      </c>
      <c r="E2744" s="24" t="s">
        <v>27651</v>
      </c>
      <c r="F2744" s="11" t="s">
        <v>136</v>
      </c>
      <c r="G2744" s="24" t="s">
        <v>13624</v>
      </c>
      <c r="H2744" s="24" t="s">
        <v>13625</v>
      </c>
      <c r="I2744" s="11" t="s">
        <v>2957</v>
      </c>
      <c r="J2744" s="12">
        <v>7785420.6799999997</v>
      </c>
      <c r="K2744" s="27">
        <v>4534283.22</v>
      </c>
      <c r="L2744" s="27">
        <v>2609381.46</v>
      </c>
      <c r="M2744" s="27">
        <v>641756</v>
      </c>
    </row>
    <row r="2745" spans="1:13" x14ac:dyDescent="0.25">
      <c r="A2745" s="10">
        <f t="shared" si="42"/>
        <v>2706</v>
      </c>
      <c r="B2745" s="23" t="s">
        <v>263</v>
      </c>
      <c r="C2745" s="24" t="s">
        <v>264</v>
      </c>
      <c r="D2745" s="24" t="s">
        <v>265</v>
      </c>
      <c r="E2745" s="24" t="s">
        <v>27652</v>
      </c>
      <c r="F2745" s="11" t="s">
        <v>84</v>
      </c>
      <c r="G2745" s="24" t="s">
        <v>13626</v>
      </c>
      <c r="H2745" s="24" t="s">
        <v>13627</v>
      </c>
      <c r="I2745" s="11" t="s">
        <v>2958</v>
      </c>
      <c r="J2745" s="12">
        <v>342136818.56999999</v>
      </c>
      <c r="K2745" s="27">
        <v>224369522.44</v>
      </c>
      <c r="L2745" s="27">
        <v>117767296.13</v>
      </c>
      <c r="M2745" s="27">
        <v>0</v>
      </c>
    </row>
    <row r="2746" spans="1:13" x14ac:dyDescent="0.25">
      <c r="A2746" s="10">
        <f t="shared" si="42"/>
        <v>2707</v>
      </c>
      <c r="B2746" s="23" t="s">
        <v>263</v>
      </c>
      <c r="C2746" s="24" t="s">
        <v>264</v>
      </c>
      <c r="D2746" s="24" t="s">
        <v>265</v>
      </c>
      <c r="E2746" s="24" t="s">
        <v>2959</v>
      </c>
      <c r="F2746" s="11" t="s">
        <v>2960</v>
      </c>
      <c r="G2746" s="24"/>
      <c r="H2746" s="24" t="s">
        <v>13628</v>
      </c>
      <c r="I2746" s="11" t="s">
        <v>24965</v>
      </c>
      <c r="J2746" s="12">
        <v>1204372.1000000001</v>
      </c>
      <c r="K2746" s="27">
        <v>791491.68</v>
      </c>
      <c r="L2746" s="27">
        <v>408662.42</v>
      </c>
      <c r="M2746" s="27">
        <v>4218</v>
      </c>
    </row>
    <row r="2747" spans="1:13" x14ac:dyDescent="0.25">
      <c r="A2747" s="10">
        <f t="shared" si="42"/>
        <v>2708</v>
      </c>
      <c r="B2747" s="23" t="s">
        <v>263</v>
      </c>
      <c r="C2747" s="24" t="s">
        <v>264</v>
      </c>
      <c r="D2747" s="24" t="s">
        <v>265</v>
      </c>
      <c r="E2747" s="24" t="s">
        <v>27653</v>
      </c>
      <c r="F2747" s="11" t="s">
        <v>225</v>
      </c>
      <c r="G2747" s="24" t="s">
        <v>13629</v>
      </c>
      <c r="H2747" s="24" t="s">
        <v>13630</v>
      </c>
      <c r="I2747" s="11" t="s">
        <v>2961</v>
      </c>
      <c r="J2747" s="12">
        <v>1994680.04</v>
      </c>
      <c r="K2747" s="27">
        <v>1243285.3400000001</v>
      </c>
      <c r="L2747" s="27">
        <v>751394.7</v>
      </c>
      <c r="M2747" s="27">
        <v>0</v>
      </c>
    </row>
    <row r="2748" spans="1:13" x14ac:dyDescent="0.25">
      <c r="A2748" s="10">
        <f t="shared" si="42"/>
        <v>2709</v>
      </c>
      <c r="B2748" s="23" t="s">
        <v>263</v>
      </c>
      <c r="C2748" s="24" t="s">
        <v>264</v>
      </c>
      <c r="D2748" s="24" t="s">
        <v>265</v>
      </c>
      <c r="E2748" s="24" t="s">
        <v>27654</v>
      </c>
      <c r="F2748" s="11" t="s">
        <v>32</v>
      </c>
      <c r="G2748" s="24" t="s">
        <v>13631</v>
      </c>
      <c r="H2748" s="24" t="s">
        <v>13632</v>
      </c>
      <c r="I2748" s="11" t="s">
        <v>2962</v>
      </c>
      <c r="J2748" s="12">
        <v>532340.46</v>
      </c>
      <c r="K2748" s="27">
        <v>318450</v>
      </c>
      <c r="L2748" s="27">
        <v>213890.46</v>
      </c>
      <c r="M2748" s="27">
        <v>0</v>
      </c>
    </row>
    <row r="2749" spans="1:13" x14ac:dyDescent="0.25">
      <c r="A2749" s="10">
        <f t="shared" si="42"/>
        <v>2710</v>
      </c>
      <c r="B2749" s="23" t="s">
        <v>263</v>
      </c>
      <c r="C2749" s="24" t="s">
        <v>264</v>
      </c>
      <c r="D2749" s="24" t="s">
        <v>265</v>
      </c>
      <c r="E2749" s="24" t="s">
        <v>27655</v>
      </c>
      <c r="F2749" s="11" t="s">
        <v>2963</v>
      </c>
      <c r="G2749" s="24"/>
      <c r="H2749" s="24" t="s">
        <v>13633</v>
      </c>
      <c r="I2749" s="11" t="s">
        <v>24965</v>
      </c>
      <c r="J2749" s="12">
        <v>485925.02</v>
      </c>
      <c r="K2749" s="27">
        <v>287891.28000000003</v>
      </c>
      <c r="L2749" s="27">
        <v>198033.74</v>
      </c>
      <c r="M2749" s="27">
        <v>0</v>
      </c>
    </row>
    <row r="2750" spans="1:13" x14ac:dyDescent="0.25">
      <c r="A2750" s="10">
        <f t="shared" si="42"/>
        <v>2711</v>
      </c>
      <c r="B2750" s="23" t="s">
        <v>263</v>
      </c>
      <c r="C2750" s="24" t="s">
        <v>264</v>
      </c>
      <c r="D2750" s="24" t="s">
        <v>265</v>
      </c>
      <c r="E2750" s="24" t="s">
        <v>2964</v>
      </c>
      <c r="F2750" s="11" t="s">
        <v>2965</v>
      </c>
      <c r="G2750" s="24"/>
      <c r="H2750" s="24" t="s">
        <v>13634</v>
      </c>
      <c r="I2750" s="11" t="s">
        <v>24965</v>
      </c>
      <c r="J2750" s="12">
        <v>498727.91</v>
      </c>
      <c r="K2750" s="27">
        <v>295563.94</v>
      </c>
      <c r="L2750" s="27">
        <v>198662.97</v>
      </c>
      <c r="M2750" s="27">
        <v>4501</v>
      </c>
    </row>
    <row r="2751" spans="1:13" x14ac:dyDescent="0.25">
      <c r="A2751" s="10">
        <f t="shared" si="42"/>
        <v>2712</v>
      </c>
      <c r="B2751" s="23" t="s">
        <v>263</v>
      </c>
      <c r="C2751" s="24" t="s">
        <v>264</v>
      </c>
      <c r="D2751" s="24" t="s">
        <v>265</v>
      </c>
      <c r="E2751" s="24" t="s">
        <v>27656</v>
      </c>
      <c r="F2751" s="11" t="s">
        <v>84</v>
      </c>
      <c r="G2751" s="24" t="s">
        <v>13635</v>
      </c>
      <c r="H2751" s="24" t="s">
        <v>13636</v>
      </c>
      <c r="I2751" s="11" t="s">
        <v>2898</v>
      </c>
      <c r="J2751" s="12">
        <v>542557.17000000004</v>
      </c>
      <c r="K2751" s="27">
        <v>0</v>
      </c>
      <c r="L2751" s="27">
        <v>542557.17000000004</v>
      </c>
      <c r="M2751" s="27">
        <v>0</v>
      </c>
    </row>
    <row r="2752" spans="1:13" x14ac:dyDescent="0.25">
      <c r="A2752" s="10">
        <f t="shared" si="42"/>
        <v>2713</v>
      </c>
      <c r="B2752" s="23" t="s">
        <v>263</v>
      </c>
      <c r="C2752" s="24" t="s">
        <v>264</v>
      </c>
      <c r="D2752" s="24" t="s">
        <v>265</v>
      </c>
      <c r="E2752" s="24" t="s">
        <v>27657</v>
      </c>
      <c r="F2752" s="11" t="s">
        <v>2966</v>
      </c>
      <c r="G2752" s="24" t="s">
        <v>13637</v>
      </c>
      <c r="H2752" s="24" t="s">
        <v>13638</v>
      </c>
      <c r="I2752" s="11" t="s">
        <v>2967</v>
      </c>
      <c r="J2752" s="12">
        <v>624633.03</v>
      </c>
      <c r="K2752" s="27">
        <v>338871.83</v>
      </c>
      <c r="L2752" s="27">
        <v>174460.2</v>
      </c>
      <c r="M2752" s="27">
        <v>111301</v>
      </c>
    </row>
    <row r="2753" spans="1:13" x14ac:dyDescent="0.25">
      <c r="A2753" s="10">
        <f t="shared" si="42"/>
        <v>2714</v>
      </c>
      <c r="B2753" s="23" t="s">
        <v>263</v>
      </c>
      <c r="C2753" s="24" t="s">
        <v>264</v>
      </c>
      <c r="D2753" s="24" t="s">
        <v>265</v>
      </c>
      <c r="E2753" s="24" t="s">
        <v>27658</v>
      </c>
      <c r="F2753" s="11" t="s">
        <v>134</v>
      </c>
      <c r="G2753" s="24" t="s">
        <v>13639</v>
      </c>
      <c r="H2753" s="24" t="s">
        <v>13640</v>
      </c>
      <c r="I2753" s="11" t="s">
        <v>2968</v>
      </c>
      <c r="J2753" s="12">
        <v>17400751.27</v>
      </c>
      <c r="K2753" s="27">
        <v>12410402.869999999</v>
      </c>
      <c r="L2753" s="27">
        <v>4990348.4000000004</v>
      </c>
      <c r="M2753" s="27">
        <v>0</v>
      </c>
    </row>
    <row r="2754" spans="1:13" x14ac:dyDescent="0.25">
      <c r="A2754" s="10">
        <f t="shared" si="42"/>
        <v>2715</v>
      </c>
      <c r="B2754" s="23" t="s">
        <v>263</v>
      </c>
      <c r="C2754" s="24" t="s">
        <v>264</v>
      </c>
      <c r="D2754" s="24" t="s">
        <v>265</v>
      </c>
      <c r="E2754" s="24" t="s">
        <v>27659</v>
      </c>
      <c r="F2754" s="11" t="s">
        <v>287</v>
      </c>
      <c r="G2754" s="24" t="s">
        <v>13641</v>
      </c>
      <c r="H2754" s="24" t="s">
        <v>13642</v>
      </c>
      <c r="I2754" s="11" t="s">
        <v>2969</v>
      </c>
      <c r="J2754" s="12">
        <v>5835044.4199999999</v>
      </c>
      <c r="K2754" s="27">
        <v>3307915.9</v>
      </c>
      <c r="L2754" s="27">
        <v>2511272.52</v>
      </c>
      <c r="M2754" s="27">
        <v>15856</v>
      </c>
    </row>
    <row r="2755" spans="1:13" x14ac:dyDescent="0.25">
      <c r="A2755" s="10">
        <f t="shared" si="42"/>
        <v>2716</v>
      </c>
      <c r="B2755" s="23" t="s">
        <v>263</v>
      </c>
      <c r="C2755" s="24" t="s">
        <v>264</v>
      </c>
      <c r="D2755" s="24" t="s">
        <v>265</v>
      </c>
      <c r="E2755" s="24" t="s">
        <v>27660</v>
      </c>
      <c r="F2755" s="11" t="s">
        <v>763</v>
      </c>
      <c r="G2755" s="24" t="s">
        <v>13643</v>
      </c>
      <c r="H2755" s="24" t="s">
        <v>13644</v>
      </c>
      <c r="I2755" s="11" t="s">
        <v>2970</v>
      </c>
      <c r="J2755" s="12">
        <v>13402835.27</v>
      </c>
      <c r="K2755" s="27">
        <v>9352303.5999999996</v>
      </c>
      <c r="L2755" s="27">
        <v>3965493.67</v>
      </c>
      <c r="M2755" s="27">
        <v>85038</v>
      </c>
    </row>
    <row r="2756" spans="1:13" x14ac:dyDescent="0.25">
      <c r="A2756" s="10">
        <f t="shared" si="42"/>
        <v>2717</v>
      </c>
      <c r="B2756" s="23" t="s">
        <v>263</v>
      </c>
      <c r="C2756" s="24" t="s">
        <v>264</v>
      </c>
      <c r="D2756" s="24" t="s">
        <v>265</v>
      </c>
      <c r="E2756" s="24" t="s">
        <v>27661</v>
      </c>
      <c r="F2756" s="11" t="s">
        <v>765</v>
      </c>
      <c r="G2756" s="24" t="s">
        <v>13645</v>
      </c>
      <c r="H2756" s="24" t="s">
        <v>13646</v>
      </c>
      <c r="I2756" s="11" t="s">
        <v>2971</v>
      </c>
      <c r="J2756" s="12">
        <v>1272110.42</v>
      </c>
      <c r="K2756" s="27">
        <v>751739.39</v>
      </c>
      <c r="L2756" s="27">
        <v>520371.03</v>
      </c>
      <c r="M2756" s="27">
        <v>0</v>
      </c>
    </row>
    <row r="2757" spans="1:13" x14ac:dyDescent="0.25">
      <c r="A2757" s="10">
        <f t="shared" si="42"/>
        <v>2718</v>
      </c>
      <c r="B2757" s="23" t="s">
        <v>263</v>
      </c>
      <c r="C2757" s="24" t="s">
        <v>2788</v>
      </c>
      <c r="D2757" s="24" t="s">
        <v>2789</v>
      </c>
      <c r="E2757" s="24" t="s">
        <v>27662</v>
      </c>
      <c r="F2757" s="11" t="s">
        <v>84</v>
      </c>
      <c r="G2757" s="24" t="s">
        <v>13647</v>
      </c>
      <c r="H2757" s="24" t="s">
        <v>13648</v>
      </c>
      <c r="I2757" s="11" t="s">
        <v>2972</v>
      </c>
      <c r="J2757" s="12">
        <v>677083.25</v>
      </c>
      <c r="K2757" s="27">
        <v>329133.26</v>
      </c>
      <c r="L2757" s="27">
        <v>250933.99</v>
      </c>
      <c r="M2757" s="27">
        <v>97016</v>
      </c>
    </row>
    <row r="2758" spans="1:13" x14ac:dyDescent="0.25">
      <c r="A2758" s="10">
        <f t="shared" si="42"/>
        <v>2719</v>
      </c>
      <c r="B2758" s="23" t="s">
        <v>263</v>
      </c>
      <c r="C2758" s="24" t="s">
        <v>264</v>
      </c>
      <c r="D2758" s="24" t="s">
        <v>265</v>
      </c>
      <c r="E2758" s="24" t="s">
        <v>27663</v>
      </c>
      <c r="F2758" s="11" t="s">
        <v>84</v>
      </c>
      <c r="G2758" s="24" t="s">
        <v>13649</v>
      </c>
      <c r="H2758" s="24" t="s">
        <v>13650</v>
      </c>
      <c r="I2758" s="11" t="s">
        <v>2973</v>
      </c>
      <c r="J2758" s="12">
        <v>79411556.890000001</v>
      </c>
      <c r="K2758" s="27">
        <v>38897612.409999996</v>
      </c>
      <c r="L2758" s="27">
        <v>40513944.479999997</v>
      </c>
      <c r="M2758" s="27">
        <v>0</v>
      </c>
    </row>
    <row r="2759" spans="1:13" x14ac:dyDescent="0.25">
      <c r="A2759" s="10">
        <f t="shared" ref="A2759:A2822" si="43">IF(E2759=E2758,A2758,A2758+1)</f>
        <v>2720</v>
      </c>
      <c r="B2759" s="23" t="s">
        <v>263</v>
      </c>
      <c r="C2759" s="24" t="s">
        <v>264</v>
      </c>
      <c r="D2759" s="24" t="s">
        <v>265</v>
      </c>
      <c r="E2759" s="24" t="s">
        <v>27664</v>
      </c>
      <c r="F2759" s="11" t="s">
        <v>32</v>
      </c>
      <c r="G2759" s="24" t="s">
        <v>13651</v>
      </c>
      <c r="H2759" s="24" t="s">
        <v>13652</v>
      </c>
      <c r="I2759" s="11" t="s">
        <v>2974</v>
      </c>
      <c r="J2759" s="12">
        <v>13827999.07</v>
      </c>
      <c r="K2759" s="27">
        <v>11122193</v>
      </c>
      <c r="L2759" s="27">
        <v>2705806.07</v>
      </c>
      <c r="M2759" s="27">
        <v>0</v>
      </c>
    </row>
    <row r="2760" spans="1:13" x14ac:dyDescent="0.25">
      <c r="A2760" s="10">
        <f t="shared" si="43"/>
        <v>2721</v>
      </c>
      <c r="B2760" s="23" t="s">
        <v>263</v>
      </c>
      <c r="C2760" s="24" t="s">
        <v>264</v>
      </c>
      <c r="D2760" s="24" t="s">
        <v>265</v>
      </c>
      <c r="E2760" s="24" t="s">
        <v>27665</v>
      </c>
      <c r="F2760" s="11" t="s">
        <v>588</v>
      </c>
      <c r="G2760" s="24" t="s">
        <v>13653</v>
      </c>
      <c r="H2760" s="24" t="s">
        <v>13654</v>
      </c>
      <c r="I2760" s="11" t="s">
        <v>2975</v>
      </c>
      <c r="J2760" s="12">
        <v>4487603.38</v>
      </c>
      <c r="K2760" s="27">
        <v>2701305.77</v>
      </c>
      <c r="L2760" s="27">
        <v>1432641.02</v>
      </c>
      <c r="M2760" s="27">
        <v>353656.59</v>
      </c>
    </row>
    <row r="2761" spans="1:13" x14ac:dyDescent="0.25">
      <c r="A2761" s="10">
        <f t="shared" si="43"/>
        <v>2722</v>
      </c>
      <c r="B2761" s="23" t="s">
        <v>263</v>
      </c>
      <c r="C2761" s="24" t="s">
        <v>264</v>
      </c>
      <c r="D2761" s="24" t="s">
        <v>265</v>
      </c>
      <c r="E2761" s="24" t="s">
        <v>27666</v>
      </c>
      <c r="F2761" s="11" t="s">
        <v>448</v>
      </c>
      <c r="G2761" s="24" t="s">
        <v>13655</v>
      </c>
      <c r="H2761" s="24" t="s">
        <v>13656</v>
      </c>
      <c r="I2761" s="11" t="s">
        <v>2976</v>
      </c>
      <c r="J2761" s="12">
        <v>5296526.8499999996</v>
      </c>
      <c r="K2761" s="27">
        <v>2110238.9</v>
      </c>
      <c r="L2761" s="27">
        <v>3186287.95</v>
      </c>
      <c r="M2761" s="27">
        <v>0</v>
      </c>
    </row>
    <row r="2762" spans="1:13" x14ac:dyDescent="0.25">
      <c r="A2762" s="10">
        <f t="shared" si="43"/>
        <v>2723</v>
      </c>
      <c r="B2762" s="23" t="s">
        <v>263</v>
      </c>
      <c r="C2762" s="24" t="s">
        <v>264</v>
      </c>
      <c r="D2762" s="24" t="s">
        <v>265</v>
      </c>
      <c r="E2762" s="24" t="s">
        <v>27667</v>
      </c>
      <c r="F2762" s="11" t="s">
        <v>2977</v>
      </c>
      <c r="G2762" s="24" t="s">
        <v>13657</v>
      </c>
      <c r="H2762" s="24" t="s">
        <v>13658</v>
      </c>
      <c r="I2762" s="11" t="s">
        <v>2978</v>
      </c>
      <c r="J2762" s="12">
        <v>1142852.1499999999</v>
      </c>
      <c r="K2762" s="27">
        <v>607589.93000000005</v>
      </c>
      <c r="L2762" s="27">
        <v>267422.21999999997</v>
      </c>
      <c r="M2762" s="27">
        <v>267840</v>
      </c>
    </row>
    <row r="2763" spans="1:13" x14ac:dyDescent="0.25">
      <c r="A2763" s="10">
        <f t="shared" si="43"/>
        <v>2724</v>
      </c>
      <c r="B2763" s="23" t="s">
        <v>263</v>
      </c>
      <c r="C2763" s="24" t="s">
        <v>332</v>
      </c>
      <c r="D2763" s="24" t="s">
        <v>333</v>
      </c>
      <c r="E2763" s="24" t="s">
        <v>27668</v>
      </c>
      <c r="F2763" s="11" t="s">
        <v>1850</v>
      </c>
      <c r="G2763" s="24" t="s">
        <v>13659</v>
      </c>
      <c r="H2763" s="24" t="s">
        <v>13660</v>
      </c>
      <c r="I2763" s="11" t="s">
        <v>35391</v>
      </c>
      <c r="J2763" s="12">
        <v>279840088.74000001</v>
      </c>
      <c r="K2763" s="27">
        <v>160102588.75999999</v>
      </c>
      <c r="L2763" s="27">
        <v>74760639.980000004</v>
      </c>
      <c r="M2763" s="27">
        <v>44976860</v>
      </c>
    </row>
    <row r="2764" spans="1:13" x14ac:dyDescent="0.25">
      <c r="A2764" s="10">
        <f t="shared" si="43"/>
        <v>2725</v>
      </c>
      <c r="B2764" s="23" t="s">
        <v>263</v>
      </c>
      <c r="C2764" s="24" t="s">
        <v>53</v>
      </c>
      <c r="D2764" s="24" t="s">
        <v>2979</v>
      </c>
      <c r="E2764" s="24" t="s">
        <v>26081</v>
      </c>
      <c r="F2764" s="11" t="s">
        <v>148</v>
      </c>
      <c r="G2764" s="24" t="s">
        <v>13661</v>
      </c>
      <c r="H2764" s="24" t="s">
        <v>13662</v>
      </c>
      <c r="I2764" s="11" t="s">
        <v>2980</v>
      </c>
      <c r="J2764" s="12">
        <v>1869078.93</v>
      </c>
      <c r="K2764" s="27">
        <v>1624176.74</v>
      </c>
      <c r="L2764" s="27">
        <v>208598.19</v>
      </c>
      <c r="M2764" s="27">
        <v>36304</v>
      </c>
    </row>
    <row r="2765" spans="1:13" x14ac:dyDescent="0.25">
      <c r="A2765" s="10">
        <f t="shared" si="43"/>
        <v>2726</v>
      </c>
      <c r="B2765" s="23" t="s">
        <v>263</v>
      </c>
      <c r="C2765" s="24" t="s">
        <v>264</v>
      </c>
      <c r="D2765" s="24" t="s">
        <v>265</v>
      </c>
      <c r="E2765" s="24" t="s">
        <v>27669</v>
      </c>
      <c r="F2765" s="11" t="s">
        <v>136</v>
      </c>
      <c r="G2765" s="24" t="s">
        <v>13663</v>
      </c>
      <c r="H2765" s="24" t="s">
        <v>13664</v>
      </c>
      <c r="I2765" s="11" t="s">
        <v>2981</v>
      </c>
      <c r="J2765" s="12">
        <v>2640085.4</v>
      </c>
      <c r="K2765" s="27">
        <v>1575204.21</v>
      </c>
      <c r="L2765" s="27">
        <v>1064881.19</v>
      </c>
      <c r="M2765" s="27">
        <v>0</v>
      </c>
    </row>
    <row r="2766" spans="1:13" x14ac:dyDescent="0.25">
      <c r="A2766" s="10">
        <f t="shared" si="43"/>
        <v>2727</v>
      </c>
      <c r="B2766" s="23" t="s">
        <v>263</v>
      </c>
      <c r="C2766" s="24" t="s">
        <v>264</v>
      </c>
      <c r="D2766" s="24" t="s">
        <v>265</v>
      </c>
      <c r="E2766" s="24" t="s">
        <v>27670</v>
      </c>
      <c r="F2766" s="11" t="s">
        <v>443</v>
      </c>
      <c r="G2766" s="24" t="s">
        <v>13665</v>
      </c>
      <c r="H2766" s="24" t="s">
        <v>13666</v>
      </c>
      <c r="I2766" s="11" t="s">
        <v>2982</v>
      </c>
      <c r="J2766" s="12">
        <v>4986761.9000000004</v>
      </c>
      <c r="K2766" s="27">
        <v>2983072.18</v>
      </c>
      <c r="L2766" s="27">
        <v>2003689.72</v>
      </c>
      <c r="M2766" s="27">
        <v>0</v>
      </c>
    </row>
    <row r="2767" spans="1:13" x14ac:dyDescent="0.25">
      <c r="A2767" s="10">
        <f t="shared" si="43"/>
        <v>2728</v>
      </c>
      <c r="B2767" s="23" t="s">
        <v>263</v>
      </c>
      <c r="C2767" s="24" t="s">
        <v>264</v>
      </c>
      <c r="D2767" s="24" t="s">
        <v>265</v>
      </c>
      <c r="E2767" s="24" t="s">
        <v>27671</v>
      </c>
      <c r="F2767" s="11" t="s">
        <v>2983</v>
      </c>
      <c r="G2767" s="24" t="s">
        <v>13667</v>
      </c>
      <c r="H2767" s="24" t="s">
        <v>13668</v>
      </c>
      <c r="I2767" s="11" t="s">
        <v>2984</v>
      </c>
      <c r="J2767" s="12">
        <v>5360776.9000000004</v>
      </c>
      <c r="K2767" s="27">
        <v>0</v>
      </c>
      <c r="L2767" s="27">
        <v>1.9</v>
      </c>
      <c r="M2767" s="27">
        <v>5360775</v>
      </c>
    </row>
    <row r="2768" spans="1:13" x14ac:dyDescent="0.25">
      <c r="A2768" s="10">
        <f t="shared" si="43"/>
        <v>2729</v>
      </c>
      <c r="B2768" s="23" t="s">
        <v>263</v>
      </c>
      <c r="C2768" s="24" t="s">
        <v>332</v>
      </c>
      <c r="D2768" s="24" t="s">
        <v>333</v>
      </c>
      <c r="E2768" s="24" t="s">
        <v>27672</v>
      </c>
      <c r="F2768" s="11" t="s">
        <v>1180</v>
      </c>
      <c r="G2768" s="24" t="s">
        <v>13669</v>
      </c>
      <c r="H2768" s="24" t="s">
        <v>13670</v>
      </c>
      <c r="I2768" s="11" t="s">
        <v>2985</v>
      </c>
      <c r="J2768" s="12">
        <v>18950392.300000001</v>
      </c>
      <c r="K2768" s="27">
        <v>10686564.949999999</v>
      </c>
      <c r="L2768" s="27">
        <v>5498746.4199999999</v>
      </c>
      <c r="M2768" s="27">
        <v>2765080.93</v>
      </c>
    </row>
    <row r="2769" spans="1:13" x14ac:dyDescent="0.25">
      <c r="A2769" s="10">
        <f t="shared" si="43"/>
        <v>2730</v>
      </c>
      <c r="B2769" s="23" t="s">
        <v>263</v>
      </c>
      <c r="C2769" s="24" t="s">
        <v>264</v>
      </c>
      <c r="D2769" s="24" t="s">
        <v>265</v>
      </c>
      <c r="E2769" s="24" t="s">
        <v>26416</v>
      </c>
      <c r="F2769" s="11" t="s">
        <v>134</v>
      </c>
      <c r="G2769" s="24" t="s">
        <v>13671</v>
      </c>
      <c r="H2769" s="24" t="s">
        <v>13672</v>
      </c>
      <c r="I2769" s="11" t="s">
        <v>2986</v>
      </c>
      <c r="J2769" s="12">
        <v>4001515.64</v>
      </c>
      <c r="K2769" s="27">
        <v>2223442.12</v>
      </c>
      <c r="L2769" s="27">
        <v>1762217.52</v>
      </c>
      <c r="M2769" s="27">
        <v>15856</v>
      </c>
    </row>
    <row r="2770" spans="1:13" x14ac:dyDescent="0.25">
      <c r="A2770" s="10">
        <f t="shared" si="43"/>
        <v>2731</v>
      </c>
      <c r="B2770" s="23" t="s">
        <v>263</v>
      </c>
      <c r="C2770" s="24" t="s">
        <v>264</v>
      </c>
      <c r="D2770" s="24" t="s">
        <v>265</v>
      </c>
      <c r="E2770" s="24" t="s">
        <v>27673</v>
      </c>
      <c r="F2770" s="11" t="s">
        <v>215</v>
      </c>
      <c r="G2770" s="24" t="s">
        <v>13673</v>
      </c>
      <c r="H2770" s="24" t="s">
        <v>13674</v>
      </c>
      <c r="I2770" s="11" t="s">
        <v>2987</v>
      </c>
      <c r="J2770" s="12">
        <v>1180007.5900000001</v>
      </c>
      <c r="K2770" s="27">
        <v>0</v>
      </c>
      <c r="L2770" s="27">
        <v>1180007.5900000001</v>
      </c>
      <c r="M2770" s="27">
        <v>0</v>
      </c>
    </row>
    <row r="2771" spans="1:13" x14ac:dyDescent="0.25">
      <c r="A2771" s="10">
        <f t="shared" si="43"/>
        <v>2732</v>
      </c>
      <c r="B2771" s="23" t="s">
        <v>98</v>
      </c>
      <c r="C2771" s="24" t="s">
        <v>99</v>
      </c>
      <c r="D2771" s="24" t="s">
        <v>100</v>
      </c>
      <c r="E2771" s="24" t="s">
        <v>27674</v>
      </c>
      <c r="F2771" s="11" t="s">
        <v>1004</v>
      </c>
      <c r="G2771" s="24" t="s">
        <v>13675</v>
      </c>
      <c r="H2771" s="24" t="s">
        <v>13676</v>
      </c>
      <c r="I2771" s="11" t="s">
        <v>2988</v>
      </c>
      <c r="J2771" s="12">
        <v>1008344.9</v>
      </c>
      <c r="K2771" s="27">
        <v>579605.9</v>
      </c>
      <c r="L2771" s="27">
        <v>428739</v>
      </c>
      <c r="M2771" s="27">
        <v>0</v>
      </c>
    </row>
    <row r="2772" spans="1:13" x14ac:dyDescent="0.25">
      <c r="A2772" s="10">
        <f t="shared" si="43"/>
        <v>2733</v>
      </c>
      <c r="B2772" s="23" t="s">
        <v>263</v>
      </c>
      <c r="C2772" s="24" t="s">
        <v>264</v>
      </c>
      <c r="D2772" s="24" t="s">
        <v>265</v>
      </c>
      <c r="E2772" s="24" t="s">
        <v>27675</v>
      </c>
      <c r="F2772" s="11" t="s">
        <v>2143</v>
      </c>
      <c r="G2772" s="24" t="s">
        <v>13677</v>
      </c>
      <c r="H2772" s="24" t="s">
        <v>13678</v>
      </c>
      <c r="I2772" s="11" t="s">
        <v>2989</v>
      </c>
      <c r="J2772" s="12">
        <v>51537629.32</v>
      </c>
      <c r="K2772" s="27">
        <v>28161755.530000001</v>
      </c>
      <c r="L2772" s="27">
        <v>19429504.789999999</v>
      </c>
      <c r="M2772" s="27">
        <v>3946369</v>
      </c>
    </row>
    <row r="2773" spans="1:13" x14ac:dyDescent="0.25">
      <c r="A2773" s="10">
        <f t="shared" si="43"/>
        <v>2734</v>
      </c>
      <c r="B2773" s="23" t="s">
        <v>263</v>
      </c>
      <c r="C2773" s="24" t="s">
        <v>264</v>
      </c>
      <c r="D2773" s="24" t="s">
        <v>265</v>
      </c>
      <c r="E2773" s="24" t="s">
        <v>27676</v>
      </c>
      <c r="F2773" s="11" t="s">
        <v>2861</v>
      </c>
      <c r="G2773" s="24" t="s">
        <v>13679</v>
      </c>
      <c r="H2773" s="24" t="s">
        <v>13680</v>
      </c>
      <c r="I2773" s="11" t="s">
        <v>2990</v>
      </c>
      <c r="J2773" s="12">
        <v>5292912.0199999996</v>
      </c>
      <c r="K2773" s="27">
        <v>3415723.59</v>
      </c>
      <c r="L2773" s="27">
        <v>1363940.43</v>
      </c>
      <c r="M2773" s="27">
        <v>513248</v>
      </c>
    </row>
    <row r="2774" spans="1:13" x14ac:dyDescent="0.25">
      <c r="A2774" s="10">
        <f t="shared" si="43"/>
        <v>2735</v>
      </c>
      <c r="B2774" s="23" t="s">
        <v>263</v>
      </c>
      <c r="C2774" s="24" t="s">
        <v>264</v>
      </c>
      <c r="D2774" s="24" t="s">
        <v>265</v>
      </c>
      <c r="E2774" s="24" t="s">
        <v>27677</v>
      </c>
      <c r="F2774" s="11" t="s">
        <v>1885</v>
      </c>
      <c r="G2774" s="24" t="s">
        <v>13681</v>
      </c>
      <c r="H2774" s="24" t="s">
        <v>13682</v>
      </c>
      <c r="I2774" s="11" t="s">
        <v>2991</v>
      </c>
      <c r="J2774" s="12">
        <v>40467583.659999996</v>
      </c>
      <c r="K2774" s="27">
        <v>22730072.219999999</v>
      </c>
      <c r="L2774" s="27">
        <v>17737511.440000001</v>
      </c>
      <c r="M2774" s="27">
        <v>0</v>
      </c>
    </row>
    <row r="2775" spans="1:13" x14ac:dyDescent="0.25">
      <c r="A2775" s="10">
        <f t="shared" si="43"/>
        <v>2736</v>
      </c>
      <c r="B2775" s="23" t="s">
        <v>263</v>
      </c>
      <c r="C2775" s="24" t="s">
        <v>53</v>
      </c>
      <c r="D2775" s="24" t="s">
        <v>2979</v>
      </c>
      <c r="E2775" s="24" t="s">
        <v>27678</v>
      </c>
      <c r="F2775" s="11" t="s">
        <v>2992</v>
      </c>
      <c r="G2775" s="24" t="s">
        <v>13683</v>
      </c>
      <c r="H2775" s="24" t="s">
        <v>13684</v>
      </c>
      <c r="I2775" s="11" t="s">
        <v>2993</v>
      </c>
      <c r="J2775" s="12">
        <v>8559150.4900000002</v>
      </c>
      <c r="K2775" s="27">
        <v>4541007.82</v>
      </c>
      <c r="L2775" s="27">
        <v>4018142.67</v>
      </c>
      <c r="M2775" s="27">
        <v>0</v>
      </c>
    </row>
    <row r="2776" spans="1:13" x14ac:dyDescent="0.25">
      <c r="A2776" s="10">
        <f t="shared" si="43"/>
        <v>2737</v>
      </c>
      <c r="B2776" s="23" t="s">
        <v>263</v>
      </c>
      <c r="C2776" s="24" t="s">
        <v>264</v>
      </c>
      <c r="D2776" s="24" t="s">
        <v>265</v>
      </c>
      <c r="E2776" s="24" t="s">
        <v>27679</v>
      </c>
      <c r="F2776" s="11" t="s">
        <v>84</v>
      </c>
      <c r="G2776" s="24" t="s">
        <v>13685</v>
      </c>
      <c r="H2776" s="24" t="s">
        <v>13686</v>
      </c>
      <c r="I2776" s="11" t="s">
        <v>2994</v>
      </c>
      <c r="J2776" s="12">
        <v>12156222.16</v>
      </c>
      <c r="K2776" s="27">
        <v>6390356.6100000003</v>
      </c>
      <c r="L2776" s="27">
        <v>4659096.55</v>
      </c>
      <c r="M2776" s="27">
        <v>1106769</v>
      </c>
    </row>
    <row r="2777" spans="1:13" x14ac:dyDescent="0.25">
      <c r="A2777" s="10">
        <f t="shared" si="43"/>
        <v>2738</v>
      </c>
      <c r="B2777" s="23" t="s">
        <v>263</v>
      </c>
      <c r="C2777" s="24" t="s">
        <v>264</v>
      </c>
      <c r="D2777" s="24" t="s">
        <v>265</v>
      </c>
      <c r="E2777" s="24" t="s">
        <v>27680</v>
      </c>
      <c r="F2777" s="11" t="s">
        <v>346</v>
      </c>
      <c r="G2777" s="24" t="s">
        <v>13687</v>
      </c>
      <c r="H2777" s="24" t="s">
        <v>13688</v>
      </c>
      <c r="I2777" s="11" t="s">
        <v>2995</v>
      </c>
      <c r="J2777" s="12">
        <v>13285395.34</v>
      </c>
      <c r="K2777" s="27">
        <v>7164416.0599999996</v>
      </c>
      <c r="L2777" s="27">
        <v>6065797.2800000003</v>
      </c>
      <c r="M2777" s="27">
        <v>55182</v>
      </c>
    </row>
    <row r="2778" spans="1:13" x14ac:dyDescent="0.25">
      <c r="A2778" s="10">
        <f t="shared" si="43"/>
        <v>2739</v>
      </c>
      <c r="B2778" s="23" t="s">
        <v>263</v>
      </c>
      <c r="C2778" s="24" t="s">
        <v>332</v>
      </c>
      <c r="D2778" s="24" t="s">
        <v>333</v>
      </c>
      <c r="E2778" s="24" t="s">
        <v>27681</v>
      </c>
      <c r="F2778" s="11" t="s">
        <v>480</v>
      </c>
      <c r="G2778" s="24" t="s">
        <v>13689</v>
      </c>
      <c r="H2778" s="24" t="s">
        <v>13690</v>
      </c>
      <c r="I2778" s="11" t="s">
        <v>2996</v>
      </c>
      <c r="J2778" s="12">
        <v>1006131.84</v>
      </c>
      <c r="K2778" s="27">
        <v>587117.29</v>
      </c>
      <c r="L2778" s="27">
        <v>336196.55</v>
      </c>
      <c r="M2778" s="27">
        <v>82818</v>
      </c>
    </row>
    <row r="2779" spans="1:13" x14ac:dyDescent="0.25">
      <c r="A2779" s="10">
        <f t="shared" si="43"/>
        <v>2739</v>
      </c>
      <c r="B2779" s="23" t="s">
        <v>263</v>
      </c>
      <c r="C2779" s="24" t="s">
        <v>264</v>
      </c>
      <c r="D2779" s="24" t="s">
        <v>265</v>
      </c>
      <c r="E2779" s="24" t="s">
        <v>27681</v>
      </c>
      <c r="F2779" s="11" t="s">
        <v>480</v>
      </c>
      <c r="G2779" s="24" t="s">
        <v>13689</v>
      </c>
      <c r="H2779" s="24" t="s">
        <v>13690</v>
      </c>
      <c r="I2779" s="11" t="s">
        <v>2996</v>
      </c>
      <c r="J2779" s="12">
        <v>4993970.08</v>
      </c>
      <c r="K2779" s="27">
        <v>2794224.47</v>
      </c>
      <c r="L2779" s="27">
        <v>2199745.61</v>
      </c>
      <c r="M2779" s="27">
        <v>0</v>
      </c>
    </row>
    <row r="2780" spans="1:13" x14ac:dyDescent="0.25">
      <c r="A2780" s="10">
        <f t="shared" si="43"/>
        <v>2740</v>
      </c>
      <c r="B2780" s="23" t="s">
        <v>263</v>
      </c>
      <c r="C2780" s="24" t="s">
        <v>264</v>
      </c>
      <c r="D2780" s="24" t="s">
        <v>265</v>
      </c>
      <c r="E2780" s="24" t="s">
        <v>27682</v>
      </c>
      <c r="F2780" s="11" t="s">
        <v>32</v>
      </c>
      <c r="G2780" s="24" t="s">
        <v>13691</v>
      </c>
      <c r="H2780" s="24" t="s">
        <v>13692</v>
      </c>
      <c r="I2780" s="11" t="s">
        <v>2997</v>
      </c>
      <c r="J2780" s="12">
        <v>3150492.49</v>
      </c>
      <c r="K2780" s="27">
        <v>1696644.99</v>
      </c>
      <c r="L2780" s="27">
        <v>1453847.5</v>
      </c>
      <c r="M2780" s="27">
        <v>0</v>
      </c>
    </row>
    <row r="2781" spans="1:13" x14ac:dyDescent="0.25">
      <c r="A2781" s="10">
        <f t="shared" si="43"/>
        <v>2741</v>
      </c>
      <c r="B2781" s="23" t="s">
        <v>263</v>
      </c>
      <c r="C2781" s="24" t="s">
        <v>264</v>
      </c>
      <c r="D2781" s="24" t="s">
        <v>265</v>
      </c>
      <c r="E2781" s="24" t="s">
        <v>27683</v>
      </c>
      <c r="F2781" s="11" t="s">
        <v>215</v>
      </c>
      <c r="G2781" s="24" t="s">
        <v>13693</v>
      </c>
      <c r="H2781" s="24" t="s">
        <v>13694</v>
      </c>
      <c r="I2781" s="11" t="s">
        <v>2998</v>
      </c>
      <c r="J2781" s="12">
        <v>2231551.19</v>
      </c>
      <c r="K2781" s="27">
        <v>1669987.34</v>
      </c>
      <c r="L2781" s="27">
        <v>561563.85</v>
      </c>
      <c r="M2781" s="27">
        <v>0</v>
      </c>
    </row>
    <row r="2782" spans="1:13" x14ac:dyDescent="0.25">
      <c r="A2782" s="10">
        <f t="shared" si="43"/>
        <v>2742</v>
      </c>
      <c r="B2782" s="23" t="s">
        <v>263</v>
      </c>
      <c r="C2782" s="24" t="s">
        <v>264</v>
      </c>
      <c r="D2782" s="24" t="s">
        <v>265</v>
      </c>
      <c r="E2782" s="24" t="s">
        <v>27684</v>
      </c>
      <c r="F2782" s="11" t="s">
        <v>84</v>
      </c>
      <c r="G2782" s="24" t="s">
        <v>13695</v>
      </c>
      <c r="H2782" s="24" t="s">
        <v>13696</v>
      </c>
      <c r="I2782" s="11" t="s">
        <v>2999</v>
      </c>
      <c r="J2782" s="12">
        <v>3658910.96</v>
      </c>
      <c r="K2782" s="27">
        <v>2004133.09</v>
      </c>
      <c r="L2782" s="27">
        <v>1654777.87</v>
      </c>
      <c r="M2782" s="27">
        <v>0</v>
      </c>
    </row>
    <row r="2783" spans="1:13" x14ac:dyDescent="0.25">
      <c r="A2783" s="10">
        <f t="shared" si="43"/>
        <v>2743</v>
      </c>
      <c r="B2783" s="23" t="s">
        <v>263</v>
      </c>
      <c r="C2783" s="24" t="s">
        <v>264</v>
      </c>
      <c r="D2783" s="24" t="s">
        <v>265</v>
      </c>
      <c r="E2783" s="24" t="s">
        <v>27685</v>
      </c>
      <c r="F2783" s="11" t="s">
        <v>1452</v>
      </c>
      <c r="G2783" s="24" t="s">
        <v>13697</v>
      </c>
      <c r="H2783" s="24" t="s">
        <v>13698</v>
      </c>
      <c r="I2783" s="11" t="s">
        <v>3000</v>
      </c>
      <c r="J2783" s="12">
        <v>1924828.21</v>
      </c>
      <c r="K2783" s="27">
        <v>1003799</v>
      </c>
      <c r="L2783" s="27">
        <v>921029.21</v>
      </c>
      <c r="M2783" s="27">
        <v>0</v>
      </c>
    </row>
    <row r="2784" spans="1:13" x14ac:dyDescent="0.25">
      <c r="A2784" s="10">
        <f t="shared" si="43"/>
        <v>2744</v>
      </c>
      <c r="B2784" s="23" t="s">
        <v>263</v>
      </c>
      <c r="C2784" s="24" t="s">
        <v>264</v>
      </c>
      <c r="D2784" s="24" t="s">
        <v>265</v>
      </c>
      <c r="E2784" s="24" t="s">
        <v>27686</v>
      </c>
      <c r="F2784" s="11" t="s">
        <v>84</v>
      </c>
      <c r="G2784" s="24" t="s">
        <v>13699</v>
      </c>
      <c r="H2784" s="24" t="s">
        <v>13700</v>
      </c>
      <c r="I2784" s="11" t="s">
        <v>3001</v>
      </c>
      <c r="J2784" s="12">
        <v>1297078.57</v>
      </c>
      <c r="K2784" s="27">
        <v>714226.87</v>
      </c>
      <c r="L2784" s="27">
        <v>551036.69999999995</v>
      </c>
      <c r="M2784" s="27">
        <v>31815</v>
      </c>
    </row>
    <row r="2785" spans="1:13" x14ac:dyDescent="0.25">
      <c r="A2785" s="10">
        <f t="shared" si="43"/>
        <v>2745</v>
      </c>
      <c r="B2785" s="23" t="s">
        <v>263</v>
      </c>
      <c r="C2785" s="24" t="s">
        <v>264</v>
      </c>
      <c r="D2785" s="24" t="s">
        <v>265</v>
      </c>
      <c r="E2785" s="24" t="s">
        <v>27687</v>
      </c>
      <c r="F2785" s="11" t="s">
        <v>298</v>
      </c>
      <c r="G2785" s="24" t="s">
        <v>13701</v>
      </c>
      <c r="H2785" s="24" t="s">
        <v>13702</v>
      </c>
      <c r="I2785" s="11" t="s">
        <v>3002</v>
      </c>
      <c r="J2785" s="12">
        <v>54254915.640000001</v>
      </c>
      <c r="K2785" s="27">
        <v>30423269.899999999</v>
      </c>
      <c r="L2785" s="27">
        <v>23831645.739999998</v>
      </c>
      <c r="M2785" s="27">
        <v>0</v>
      </c>
    </row>
    <row r="2786" spans="1:13" x14ac:dyDescent="0.25">
      <c r="A2786" s="10">
        <f t="shared" si="43"/>
        <v>2746</v>
      </c>
      <c r="B2786" s="23" t="s">
        <v>263</v>
      </c>
      <c r="C2786" s="24" t="s">
        <v>1410</v>
      </c>
      <c r="D2786" s="24" t="s">
        <v>1411</v>
      </c>
      <c r="E2786" s="24" t="s">
        <v>27688</v>
      </c>
      <c r="F2786" s="11" t="s">
        <v>148</v>
      </c>
      <c r="G2786" s="24" t="s">
        <v>13703</v>
      </c>
      <c r="H2786" s="24" t="s">
        <v>13704</v>
      </c>
      <c r="I2786" s="11" t="s">
        <v>3003</v>
      </c>
      <c r="J2786" s="12">
        <v>521139.79</v>
      </c>
      <c r="K2786" s="27">
        <v>425537.89</v>
      </c>
      <c r="L2786" s="27">
        <v>95601.9</v>
      </c>
      <c r="M2786" s="27">
        <v>0</v>
      </c>
    </row>
    <row r="2787" spans="1:13" x14ac:dyDescent="0.25">
      <c r="A2787" s="10">
        <f t="shared" si="43"/>
        <v>2747</v>
      </c>
      <c r="B2787" s="23" t="s">
        <v>263</v>
      </c>
      <c r="C2787" s="24" t="s">
        <v>1410</v>
      </c>
      <c r="D2787" s="24" t="s">
        <v>1411</v>
      </c>
      <c r="E2787" s="24" t="s">
        <v>27689</v>
      </c>
      <c r="F2787" s="11" t="s">
        <v>148</v>
      </c>
      <c r="G2787" s="24" t="s">
        <v>13705</v>
      </c>
      <c r="H2787" s="24" t="s">
        <v>13706</v>
      </c>
      <c r="I2787" s="11" t="s">
        <v>3004</v>
      </c>
      <c r="J2787" s="12">
        <v>504608.54</v>
      </c>
      <c r="K2787" s="27">
        <v>357982</v>
      </c>
      <c r="L2787" s="27">
        <v>112591.54</v>
      </c>
      <c r="M2787" s="27">
        <v>34035</v>
      </c>
    </row>
    <row r="2788" spans="1:13" x14ac:dyDescent="0.25">
      <c r="A2788" s="10">
        <f t="shared" si="43"/>
        <v>2747</v>
      </c>
      <c r="B2788" s="23" t="s">
        <v>263</v>
      </c>
      <c r="C2788" s="24" t="s">
        <v>2788</v>
      </c>
      <c r="D2788" s="24" t="s">
        <v>2789</v>
      </c>
      <c r="E2788" s="24" t="s">
        <v>27689</v>
      </c>
      <c r="F2788" s="11" t="s">
        <v>148</v>
      </c>
      <c r="G2788" s="24" t="s">
        <v>13705</v>
      </c>
      <c r="H2788" s="24" t="s">
        <v>13706</v>
      </c>
      <c r="I2788" s="11" t="s">
        <v>3004</v>
      </c>
      <c r="J2788" s="12">
        <v>2248714.1</v>
      </c>
      <c r="K2788" s="27">
        <v>1273276.6200000001</v>
      </c>
      <c r="L2788" s="27">
        <v>975437.48</v>
      </c>
      <c r="M2788" s="27">
        <v>0</v>
      </c>
    </row>
    <row r="2789" spans="1:13" x14ac:dyDescent="0.25">
      <c r="A2789" s="10">
        <f t="shared" si="43"/>
        <v>2748</v>
      </c>
      <c r="B2789" s="23" t="s">
        <v>263</v>
      </c>
      <c r="C2789" s="24" t="s">
        <v>332</v>
      </c>
      <c r="D2789" s="24" t="s">
        <v>333</v>
      </c>
      <c r="E2789" s="24" t="s">
        <v>27690</v>
      </c>
      <c r="F2789" s="11" t="s">
        <v>84</v>
      </c>
      <c r="G2789" s="24" t="s">
        <v>13707</v>
      </c>
      <c r="H2789" s="24" t="s">
        <v>13708</v>
      </c>
      <c r="I2789" s="11" t="s">
        <v>3005</v>
      </c>
      <c r="J2789" s="12">
        <v>1407170.85</v>
      </c>
      <c r="K2789" s="27">
        <v>503154.46</v>
      </c>
      <c r="L2789" s="27">
        <v>384431.39</v>
      </c>
      <c r="M2789" s="27">
        <v>519585</v>
      </c>
    </row>
    <row r="2790" spans="1:13" x14ac:dyDescent="0.25">
      <c r="A2790" s="10">
        <f t="shared" si="43"/>
        <v>2749</v>
      </c>
      <c r="B2790" s="23" t="s">
        <v>263</v>
      </c>
      <c r="C2790" s="24" t="s">
        <v>332</v>
      </c>
      <c r="D2790" s="24" t="s">
        <v>333</v>
      </c>
      <c r="E2790" s="24" t="s">
        <v>27691</v>
      </c>
      <c r="F2790" s="11" t="s">
        <v>3006</v>
      </c>
      <c r="G2790" s="24" t="s">
        <v>13709</v>
      </c>
      <c r="H2790" s="24" t="s">
        <v>13710</v>
      </c>
      <c r="I2790" s="11" t="s">
        <v>2844</v>
      </c>
      <c r="J2790" s="12">
        <v>7504959.5599999996</v>
      </c>
      <c r="K2790" s="27">
        <v>5330325.0999999996</v>
      </c>
      <c r="L2790" s="27">
        <v>2174634.46</v>
      </c>
      <c r="M2790" s="27">
        <v>0</v>
      </c>
    </row>
    <row r="2791" spans="1:13" x14ac:dyDescent="0.25">
      <c r="A2791" s="10">
        <f t="shared" si="43"/>
        <v>2750</v>
      </c>
      <c r="B2791" s="23" t="s">
        <v>263</v>
      </c>
      <c r="C2791" s="24" t="s">
        <v>264</v>
      </c>
      <c r="D2791" s="24" t="s">
        <v>265</v>
      </c>
      <c r="E2791" s="24" t="s">
        <v>27692</v>
      </c>
      <c r="F2791" s="11" t="s">
        <v>236</v>
      </c>
      <c r="G2791" s="24" t="s">
        <v>13711</v>
      </c>
      <c r="H2791" s="24" t="s">
        <v>13712</v>
      </c>
      <c r="I2791" s="11" t="s">
        <v>3007</v>
      </c>
      <c r="J2791" s="12">
        <v>795096.45</v>
      </c>
      <c r="K2791" s="27">
        <v>0</v>
      </c>
      <c r="L2791" s="27">
        <v>795096.45</v>
      </c>
      <c r="M2791" s="27">
        <v>0</v>
      </c>
    </row>
    <row r="2792" spans="1:13" x14ac:dyDescent="0.25">
      <c r="A2792" s="10">
        <f t="shared" si="43"/>
        <v>2751</v>
      </c>
      <c r="B2792" s="23" t="s">
        <v>263</v>
      </c>
      <c r="C2792" s="24" t="s">
        <v>332</v>
      </c>
      <c r="D2792" s="24" t="s">
        <v>333</v>
      </c>
      <c r="E2792" s="24" t="s">
        <v>27693</v>
      </c>
      <c r="F2792" s="11" t="s">
        <v>109</v>
      </c>
      <c r="G2792" s="24" t="s">
        <v>13713</v>
      </c>
      <c r="H2792" s="24" t="s">
        <v>13714</v>
      </c>
      <c r="I2792" s="11" t="s">
        <v>2925</v>
      </c>
      <c r="J2792" s="12">
        <v>3247674.36</v>
      </c>
      <c r="K2792" s="27">
        <v>1998314.03</v>
      </c>
      <c r="L2792" s="27">
        <v>580306.32999999996</v>
      </c>
      <c r="M2792" s="27">
        <v>669054</v>
      </c>
    </row>
    <row r="2793" spans="1:13" x14ac:dyDescent="0.25">
      <c r="A2793" s="10">
        <f t="shared" si="43"/>
        <v>2752</v>
      </c>
      <c r="B2793" s="23" t="s">
        <v>263</v>
      </c>
      <c r="C2793" s="24" t="s">
        <v>264</v>
      </c>
      <c r="D2793" s="24" t="s">
        <v>265</v>
      </c>
      <c r="E2793" s="24" t="s">
        <v>27694</v>
      </c>
      <c r="F2793" s="11" t="s">
        <v>84</v>
      </c>
      <c r="G2793" s="24" t="s">
        <v>13715</v>
      </c>
      <c r="H2793" s="24" t="s">
        <v>13716</v>
      </c>
      <c r="I2793" s="11" t="s">
        <v>3008</v>
      </c>
      <c r="J2793" s="12">
        <v>10108811.18</v>
      </c>
      <c r="K2793" s="27">
        <v>6498380</v>
      </c>
      <c r="L2793" s="27">
        <v>3610431.18</v>
      </c>
      <c r="M2793" s="27">
        <v>0</v>
      </c>
    </row>
    <row r="2794" spans="1:13" x14ac:dyDescent="0.25">
      <c r="A2794" s="10">
        <f t="shared" si="43"/>
        <v>2753</v>
      </c>
      <c r="B2794" s="23" t="s">
        <v>34</v>
      </c>
      <c r="C2794" s="24" t="s">
        <v>323</v>
      </c>
      <c r="D2794" s="24" t="s">
        <v>324</v>
      </c>
      <c r="E2794" s="24" t="s">
        <v>27695</v>
      </c>
      <c r="F2794" s="11" t="s">
        <v>84</v>
      </c>
      <c r="G2794" s="24" t="s">
        <v>13717</v>
      </c>
      <c r="H2794" s="24" t="s">
        <v>13718</v>
      </c>
      <c r="I2794" s="11" t="s">
        <v>3009</v>
      </c>
      <c r="J2794" s="12">
        <v>1703716.67</v>
      </c>
      <c r="K2794" s="27">
        <v>964999.78</v>
      </c>
      <c r="L2794" s="27">
        <v>738716.89</v>
      </c>
      <c r="M2794" s="27">
        <v>0</v>
      </c>
    </row>
    <row r="2795" spans="1:13" x14ac:dyDescent="0.25">
      <c r="A2795" s="10">
        <f t="shared" si="43"/>
        <v>2754</v>
      </c>
      <c r="B2795" s="23" t="s">
        <v>263</v>
      </c>
      <c r="C2795" s="24" t="s">
        <v>264</v>
      </c>
      <c r="D2795" s="24" t="s">
        <v>265</v>
      </c>
      <c r="E2795" s="24" t="s">
        <v>27696</v>
      </c>
      <c r="F2795" s="11" t="s">
        <v>84</v>
      </c>
      <c r="G2795" s="24" t="s">
        <v>34159</v>
      </c>
      <c r="H2795" s="24" t="s">
        <v>34160</v>
      </c>
      <c r="I2795" s="11" t="s">
        <v>35392</v>
      </c>
      <c r="J2795" s="12">
        <v>3669009.38</v>
      </c>
      <c r="K2795" s="27">
        <v>3533751.18</v>
      </c>
      <c r="L2795" s="27">
        <v>135258.20000000001</v>
      </c>
      <c r="M2795" s="27">
        <v>0</v>
      </c>
    </row>
    <row r="2796" spans="1:13" x14ac:dyDescent="0.25">
      <c r="A2796" s="10">
        <f t="shared" si="43"/>
        <v>2755</v>
      </c>
      <c r="B2796" s="23" t="s">
        <v>263</v>
      </c>
      <c r="C2796" s="24" t="s">
        <v>264</v>
      </c>
      <c r="D2796" s="24" t="s">
        <v>265</v>
      </c>
      <c r="E2796" s="24" t="s">
        <v>27697</v>
      </c>
      <c r="F2796" s="11" t="s">
        <v>1854</v>
      </c>
      <c r="G2796" s="24" t="s">
        <v>13719</v>
      </c>
      <c r="H2796" s="24" t="s">
        <v>13720</v>
      </c>
      <c r="I2796" s="11" t="s">
        <v>2967</v>
      </c>
      <c r="J2796" s="12">
        <v>50687155.740000002</v>
      </c>
      <c r="K2796" s="27">
        <v>31056542.420000002</v>
      </c>
      <c r="L2796" s="27">
        <v>19560247.32</v>
      </c>
      <c r="M2796" s="27">
        <v>70366</v>
      </c>
    </row>
    <row r="2797" spans="1:13" x14ac:dyDescent="0.25">
      <c r="A2797" s="10">
        <f t="shared" si="43"/>
        <v>2756</v>
      </c>
      <c r="B2797" s="23" t="s">
        <v>263</v>
      </c>
      <c r="C2797" s="24" t="s">
        <v>264</v>
      </c>
      <c r="D2797" s="24" t="s">
        <v>265</v>
      </c>
      <c r="E2797" s="24" t="s">
        <v>27698</v>
      </c>
      <c r="F2797" s="11" t="s">
        <v>435</v>
      </c>
      <c r="G2797" s="24" t="s">
        <v>13721</v>
      </c>
      <c r="H2797" s="24" t="s">
        <v>13722</v>
      </c>
      <c r="I2797" s="11" t="s">
        <v>3010</v>
      </c>
      <c r="J2797" s="12">
        <v>6087610.3600000003</v>
      </c>
      <c r="K2797" s="27">
        <v>1779390.59</v>
      </c>
      <c r="L2797" s="27">
        <v>3958932.21</v>
      </c>
      <c r="M2797" s="27">
        <v>349287.56</v>
      </c>
    </row>
    <row r="2798" spans="1:13" x14ac:dyDescent="0.25">
      <c r="A2798" s="10">
        <f t="shared" si="43"/>
        <v>2757</v>
      </c>
      <c r="B2798" s="23" t="s">
        <v>263</v>
      </c>
      <c r="C2798" s="24" t="s">
        <v>264</v>
      </c>
      <c r="D2798" s="24" t="s">
        <v>265</v>
      </c>
      <c r="E2798" s="24" t="s">
        <v>27699</v>
      </c>
      <c r="F2798" s="11" t="s">
        <v>868</v>
      </c>
      <c r="G2798" s="24" t="s">
        <v>13723</v>
      </c>
      <c r="H2798" s="24" t="s">
        <v>13724</v>
      </c>
      <c r="I2798" s="11" t="s">
        <v>3011</v>
      </c>
      <c r="J2798" s="12">
        <v>1202604.69</v>
      </c>
      <c r="K2798" s="27">
        <v>692559.5</v>
      </c>
      <c r="L2798" s="27">
        <v>510045.19</v>
      </c>
      <c r="M2798" s="27">
        <v>0</v>
      </c>
    </row>
    <row r="2799" spans="1:13" x14ac:dyDescent="0.25">
      <c r="A2799" s="10">
        <f t="shared" si="43"/>
        <v>2758</v>
      </c>
      <c r="B2799" s="23" t="s">
        <v>263</v>
      </c>
      <c r="C2799" s="24" t="s">
        <v>264</v>
      </c>
      <c r="D2799" s="24" t="s">
        <v>265</v>
      </c>
      <c r="E2799" s="24" t="s">
        <v>27700</v>
      </c>
      <c r="F2799" s="11" t="s">
        <v>84</v>
      </c>
      <c r="G2799" s="24" t="s">
        <v>13725</v>
      </c>
      <c r="H2799" s="24" t="s">
        <v>13726</v>
      </c>
      <c r="I2799" s="11" t="s">
        <v>3012</v>
      </c>
      <c r="J2799" s="12">
        <v>5013854</v>
      </c>
      <c r="K2799" s="27">
        <v>2840815.32</v>
      </c>
      <c r="L2799" s="27">
        <v>2173038.6800000002</v>
      </c>
      <c r="M2799" s="27">
        <v>0</v>
      </c>
    </row>
    <row r="2800" spans="1:13" x14ac:dyDescent="0.25">
      <c r="A2800" s="10">
        <f t="shared" si="43"/>
        <v>2759</v>
      </c>
      <c r="B2800" s="23" t="s">
        <v>263</v>
      </c>
      <c r="C2800" s="24" t="s">
        <v>264</v>
      </c>
      <c r="D2800" s="24" t="s">
        <v>265</v>
      </c>
      <c r="E2800" s="24" t="s">
        <v>27701</v>
      </c>
      <c r="F2800" s="11" t="s">
        <v>463</v>
      </c>
      <c r="G2800" s="24" t="s">
        <v>13727</v>
      </c>
      <c r="H2800" s="24" t="s">
        <v>13728</v>
      </c>
      <c r="I2800" s="11" t="s">
        <v>3013</v>
      </c>
      <c r="J2800" s="12">
        <v>21759443.289999999</v>
      </c>
      <c r="K2800" s="27">
        <v>12254704.880000001</v>
      </c>
      <c r="L2800" s="27">
        <v>9504738.4100000001</v>
      </c>
      <c r="M2800" s="27">
        <v>0</v>
      </c>
    </row>
    <row r="2801" spans="1:13" x14ac:dyDescent="0.25">
      <c r="A2801" s="10">
        <f t="shared" si="43"/>
        <v>2760</v>
      </c>
      <c r="B2801" s="23" t="s">
        <v>25</v>
      </c>
      <c r="C2801" s="24" t="s">
        <v>26</v>
      </c>
      <c r="D2801" s="24" t="s">
        <v>27</v>
      </c>
      <c r="E2801" s="24" t="s">
        <v>27702</v>
      </c>
      <c r="F2801" s="11" t="s">
        <v>217</v>
      </c>
      <c r="G2801" s="24" t="s">
        <v>13729</v>
      </c>
      <c r="H2801" s="24" t="s">
        <v>13730</v>
      </c>
      <c r="I2801" s="11" t="s">
        <v>3014</v>
      </c>
      <c r="J2801" s="12">
        <v>823359.3</v>
      </c>
      <c r="K2801" s="27">
        <v>353791.05</v>
      </c>
      <c r="L2801" s="27">
        <v>469568.25</v>
      </c>
      <c r="M2801" s="27">
        <v>0</v>
      </c>
    </row>
    <row r="2802" spans="1:13" x14ac:dyDescent="0.25">
      <c r="A2802" s="10">
        <f t="shared" si="43"/>
        <v>2761</v>
      </c>
      <c r="B2802" s="23" t="s">
        <v>25</v>
      </c>
      <c r="C2802" s="24" t="s">
        <v>26</v>
      </c>
      <c r="D2802" s="24" t="s">
        <v>27</v>
      </c>
      <c r="E2802" s="24" t="s">
        <v>27703</v>
      </c>
      <c r="F2802" s="11" t="s">
        <v>245</v>
      </c>
      <c r="G2802" s="24"/>
      <c r="H2802" s="24" t="s">
        <v>13731</v>
      </c>
      <c r="I2802" s="11" t="s">
        <v>3015</v>
      </c>
      <c r="J2802" s="12">
        <v>882659.26</v>
      </c>
      <c r="K2802" s="27">
        <v>331038</v>
      </c>
      <c r="L2802" s="27">
        <v>551621.26</v>
      </c>
      <c r="M2802" s="27">
        <v>0</v>
      </c>
    </row>
    <row r="2803" spans="1:13" x14ac:dyDescent="0.25">
      <c r="A2803" s="10">
        <f t="shared" si="43"/>
        <v>2762</v>
      </c>
      <c r="B2803" s="23" t="s">
        <v>80</v>
      </c>
      <c r="C2803" s="24" t="s">
        <v>395</v>
      </c>
      <c r="D2803" s="24" t="s">
        <v>396</v>
      </c>
      <c r="E2803" s="24" t="s">
        <v>27704</v>
      </c>
      <c r="F2803" s="11" t="s">
        <v>134</v>
      </c>
      <c r="G2803" s="24" t="s">
        <v>13732</v>
      </c>
      <c r="H2803" s="24" t="s">
        <v>13733</v>
      </c>
      <c r="I2803" s="11" t="s">
        <v>3016</v>
      </c>
      <c r="J2803" s="12">
        <v>3599326.72</v>
      </c>
      <c r="K2803" s="27">
        <v>2033746</v>
      </c>
      <c r="L2803" s="27">
        <v>1565580.72</v>
      </c>
      <c r="M2803" s="27">
        <v>0</v>
      </c>
    </row>
    <row r="2804" spans="1:13" x14ac:dyDescent="0.25">
      <c r="A2804" s="10">
        <f t="shared" si="43"/>
        <v>2763</v>
      </c>
      <c r="B2804" s="23" t="s">
        <v>263</v>
      </c>
      <c r="C2804" s="24" t="s">
        <v>264</v>
      </c>
      <c r="D2804" s="24" t="s">
        <v>265</v>
      </c>
      <c r="E2804" s="24" t="s">
        <v>27705</v>
      </c>
      <c r="F2804" s="11" t="s">
        <v>84</v>
      </c>
      <c r="G2804" s="24" t="s">
        <v>13734</v>
      </c>
      <c r="H2804" s="24" t="s">
        <v>13735</v>
      </c>
      <c r="I2804" s="11" t="s">
        <v>3017</v>
      </c>
      <c r="J2804" s="12">
        <v>5642090.8099999996</v>
      </c>
      <c r="K2804" s="27">
        <v>3193943.58</v>
      </c>
      <c r="L2804" s="27">
        <v>2416332.23</v>
      </c>
      <c r="M2804" s="27">
        <v>31815</v>
      </c>
    </row>
    <row r="2805" spans="1:13" x14ac:dyDescent="0.25">
      <c r="A2805" s="10">
        <f t="shared" si="43"/>
        <v>2764</v>
      </c>
      <c r="B2805" s="23" t="s">
        <v>25</v>
      </c>
      <c r="C2805" s="24" t="s">
        <v>59</v>
      </c>
      <c r="D2805" s="24" t="s">
        <v>60</v>
      </c>
      <c r="E2805" s="24" t="s">
        <v>27706</v>
      </c>
      <c r="F2805" s="11" t="s">
        <v>212</v>
      </c>
      <c r="G2805" s="24" t="s">
        <v>34161</v>
      </c>
      <c r="H2805" s="24" t="s">
        <v>34162</v>
      </c>
      <c r="I2805" s="11" t="s">
        <v>35393</v>
      </c>
      <c r="J2805" s="12">
        <v>1109508.04</v>
      </c>
      <c r="K2805" s="27">
        <v>893557</v>
      </c>
      <c r="L2805" s="27">
        <v>215951.04</v>
      </c>
      <c r="M2805" s="27">
        <v>0</v>
      </c>
    </row>
    <row r="2806" spans="1:13" x14ac:dyDescent="0.25">
      <c r="A2806" s="10">
        <f t="shared" si="43"/>
        <v>2765</v>
      </c>
      <c r="B2806" s="23" t="s">
        <v>263</v>
      </c>
      <c r="C2806" s="24" t="s">
        <v>264</v>
      </c>
      <c r="D2806" s="24" t="s">
        <v>265</v>
      </c>
      <c r="E2806" s="24" t="s">
        <v>27707</v>
      </c>
      <c r="F2806" s="11" t="s">
        <v>78</v>
      </c>
      <c r="G2806" s="24" t="s">
        <v>13736</v>
      </c>
      <c r="H2806" s="24" t="s">
        <v>13737</v>
      </c>
      <c r="I2806" s="11" t="s">
        <v>2852</v>
      </c>
      <c r="J2806" s="12">
        <v>752766.86</v>
      </c>
      <c r="K2806" s="27">
        <v>0</v>
      </c>
      <c r="L2806" s="27">
        <v>752766.86</v>
      </c>
      <c r="M2806" s="27">
        <v>0</v>
      </c>
    </row>
    <row r="2807" spans="1:13" x14ac:dyDescent="0.25">
      <c r="A2807" s="10">
        <f t="shared" si="43"/>
        <v>2766</v>
      </c>
      <c r="B2807" s="23" t="s">
        <v>263</v>
      </c>
      <c r="C2807" s="24" t="s">
        <v>264</v>
      </c>
      <c r="D2807" s="24" t="s">
        <v>265</v>
      </c>
      <c r="E2807" s="24" t="s">
        <v>27708</v>
      </c>
      <c r="F2807" s="11" t="s">
        <v>1526</v>
      </c>
      <c r="G2807" s="24" t="s">
        <v>13738</v>
      </c>
      <c r="H2807" s="24" t="s">
        <v>13739</v>
      </c>
      <c r="I2807" s="11" t="s">
        <v>3018</v>
      </c>
      <c r="J2807" s="12">
        <v>14998079.630000001</v>
      </c>
      <c r="K2807" s="27">
        <v>7028804</v>
      </c>
      <c r="L2807" s="27">
        <v>7969275.6299999999</v>
      </c>
      <c r="M2807" s="27">
        <v>0</v>
      </c>
    </row>
    <row r="2808" spans="1:13" x14ac:dyDescent="0.25">
      <c r="A2808" s="10">
        <f t="shared" si="43"/>
        <v>2767</v>
      </c>
      <c r="B2808" s="23" t="s">
        <v>263</v>
      </c>
      <c r="C2808" s="24" t="s">
        <v>264</v>
      </c>
      <c r="D2808" s="24" t="s">
        <v>265</v>
      </c>
      <c r="E2808" s="24" t="s">
        <v>27709</v>
      </c>
      <c r="F2808" s="11" t="s">
        <v>32</v>
      </c>
      <c r="G2808" s="24" t="s">
        <v>13740</v>
      </c>
      <c r="H2808" s="24" t="s">
        <v>13741</v>
      </c>
      <c r="I2808" s="11" t="s">
        <v>3019</v>
      </c>
      <c r="J2808" s="12">
        <v>5296382.74</v>
      </c>
      <c r="K2808" s="27">
        <v>2909434.37</v>
      </c>
      <c r="L2808" s="27">
        <v>2078364.37</v>
      </c>
      <c r="M2808" s="27">
        <v>308584</v>
      </c>
    </row>
    <row r="2809" spans="1:13" x14ac:dyDescent="0.25">
      <c r="A2809" s="10">
        <f t="shared" si="43"/>
        <v>2768</v>
      </c>
      <c r="B2809" s="23" t="s">
        <v>263</v>
      </c>
      <c r="C2809" s="24" t="s">
        <v>264</v>
      </c>
      <c r="D2809" s="24" t="s">
        <v>265</v>
      </c>
      <c r="E2809" s="24" t="s">
        <v>27710</v>
      </c>
      <c r="F2809" s="11" t="s">
        <v>148</v>
      </c>
      <c r="G2809" s="24" t="s">
        <v>13742</v>
      </c>
      <c r="H2809" s="24" t="s">
        <v>13743</v>
      </c>
      <c r="I2809" s="11" t="s">
        <v>3020</v>
      </c>
      <c r="J2809" s="12">
        <v>1422551.64</v>
      </c>
      <c r="K2809" s="27">
        <v>720880.07</v>
      </c>
      <c r="L2809" s="27">
        <v>701671.57</v>
      </c>
      <c r="M2809" s="27">
        <v>0</v>
      </c>
    </row>
    <row r="2810" spans="1:13" x14ac:dyDescent="0.25">
      <c r="A2810" s="10">
        <f t="shared" si="43"/>
        <v>2769</v>
      </c>
      <c r="B2810" s="23" t="s">
        <v>34</v>
      </c>
      <c r="C2810" s="24" t="s">
        <v>271</v>
      </c>
      <c r="D2810" s="24" t="s">
        <v>272</v>
      </c>
      <c r="E2810" s="24" t="s">
        <v>27711</v>
      </c>
      <c r="F2810" s="11" t="s">
        <v>84</v>
      </c>
      <c r="G2810" s="24" t="s">
        <v>13744</v>
      </c>
      <c r="H2810" s="24" t="s">
        <v>13745</v>
      </c>
      <c r="I2810" s="11" t="s">
        <v>2898</v>
      </c>
      <c r="J2810" s="12">
        <v>902894.35</v>
      </c>
      <c r="K2810" s="27">
        <v>522173</v>
      </c>
      <c r="L2810" s="27">
        <v>380721.35</v>
      </c>
      <c r="M2810" s="27">
        <v>0</v>
      </c>
    </row>
    <row r="2811" spans="1:13" x14ac:dyDescent="0.25">
      <c r="A2811" s="10">
        <f t="shared" si="43"/>
        <v>2770</v>
      </c>
      <c r="B2811" s="23" t="s">
        <v>263</v>
      </c>
      <c r="C2811" s="24" t="s">
        <v>264</v>
      </c>
      <c r="D2811" s="24" t="s">
        <v>265</v>
      </c>
      <c r="E2811" s="24" t="s">
        <v>27712</v>
      </c>
      <c r="F2811" s="11" t="s">
        <v>86</v>
      </c>
      <c r="G2811" s="24" t="s">
        <v>13746</v>
      </c>
      <c r="H2811" s="24" t="s">
        <v>13747</v>
      </c>
      <c r="I2811" s="11" t="s">
        <v>3021</v>
      </c>
      <c r="J2811" s="12">
        <v>1200387.6200000001</v>
      </c>
      <c r="K2811" s="27">
        <v>668490.49</v>
      </c>
      <c r="L2811" s="27">
        <v>531897.13</v>
      </c>
      <c r="M2811" s="27">
        <v>0</v>
      </c>
    </row>
    <row r="2812" spans="1:13" x14ac:dyDescent="0.25">
      <c r="A2812" s="10">
        <f t="shared" si="43"/>
        <v>2771</v>
      </c>
      <c r="B2812" s="23" t="s">
        <v>263</v>
      </c>
      <c r="C2812" s="24" t="s">
        <v>264</v>
      </c>
      <c r="D2812" s="24" t="s">
        <v>265</v>
      </c>
      <c r="E2812" s="24" t="s">
        <v>27713</v>
      </c>
      <c r="F2812" s="11" t="s">
        <v>84</v>
      </c>
      <c r="G2812" s="24" t="s">
        <v>13748</v>
      </c>
      <c r="H2812" s="24" t="s">
        <v>13749</v>
      </c>
      <c r="I2812" s="11" t="s">
        <v>3022</v>
      </c>
      <c r="J2812" s="12">
        <v>3728213.62</v>
      </c>
      <c r="K2812" s="27">
        <v>2704452.03</v>
      </c>
      <c r="L2812" s="27">
        <v>935871.14</v>
      </c>
      <c r="M2812" s="27">
        <v>87890.45</v>
      </c>
    </row>
    <row r="2813" spans="1:13" x14ac:dyDescent="0.25">
      <c r="A2813" s="10">
        <f t="shared" si="43"/>
        <v>2772</v>
      </c>
      <c r="B2813" s="23" t="s">
        <v>263</v>
      </c>
      <c r="C2813" s="24" t="s">
        <v>264</v>
      </c>
      <c r="D2813" s="24" t="s">
        <v>265</v>
      </c>
      <c r="E2813" s="24" t="s">
        <v>27714</v>
      </c>
      <c r="F2813" s="11" t="s">
        <v>32</v>
      </c>
      <c r="G2813" s="24" t="s">
        <v>13750</v>
      </c>
      <c r="H2813" s="24" t="s">
        <v>13751</v>
      </c>
      <c r="I2813" s="11" t="s">
        <v>3023</v>
      </c>
      <c r="J2813" s="12">
        <v>132683759.81999999</v>
      </c>
      <c r="K2813" s="27">
        <v>91027516.959999993</v>
      </c>
      <c r="L2813" s="27">
        <v>41243742.859999999</v>
      </c>
      <c r="M2813" s="27">
        <v>412500</v>
      </c>
    </row>
    <row r="2814" spans="1:13" x14ac:dyDescent="0.25">
      <c r="A2814" s="10">
        <f t="shared" si="43"/>
        <v>2773</v>
      </c>
      <c r="B2814" s="23" t="s">
        <v>263</v>
      </c>
      <c r="C2814" s="24" t="s">
        <v>264</v>
      </c>
      <c r="D2814" s="24" t="s">
        <v>265</v>
      </c>
      <c r="E2814" s="24" t="s">
        <v>27715</v>
      </c>
      <c r="F2814" s="11" t="s">
        <v>84</v>
      </c>
      <c r="G2814" s="24" t="s">
        <v>13752</v>
      </c>
      <c r="H2814" s="24" t="s">
        <v>13753</v>
      </c>
      <c r="I2814" s="11" t="s">
        <v>2986</v>
      </c>
      <c r="J2814" s="12">
        <v>3982114.59</v>
      </c>
      <c r="K2814" s="27">
        <v>1760714.62</v>
      </c>
      <c r="L2814" s="27">
        <v>1940967.97</v>
      </c>
      <c r="M2814" s="27">
        <v>280432</v>
      </c>
    </row>
    <row r="2815" spans="1:13" x14ac:dyDescent="0.25">
      <c r="A2815" s="10">
        <f t="shared" si="43"/>
        <v>2774</v>
      </c>
      <c r="B2815" s="23" t="s">
        <v>263</v>
      </c>
      <c r="C2815" s="24" t="s">
        <v>264</v>
      </c>
      <c r="D2815" s="24" t="s">
        <v>265</v>
      </c>
      <c r="E2815" s="24" t="s">
        <v>27716</v>
      </c>
      <c r="F2815" s="11" t="s">
        <v>84</v>
      </c>
      <c r="G2815" s="24" t="s">
        <v>13754</v>
      </c>
      <c r="H2815" s="24" t="s">
        <v>13755</v>
      </c>
      <c r="I2815" s="11" t="s">
        <v>3035</v>
      </c>
      <c r="J2815" s="12">
        <v>39956987.350000001</v>
      </c>
      <c r="K2815" s="27">
        <v>28301810.010000002</v>
      </c>
      <c r="L2815" s="27">
        <v>11111292.34</v>
      </c>
      <c r="M2815" s="27">
        <v>543885</v>
      </c>
    </row>
    <row r="2816" spans="1:13" x14ac:dyDescent="0.25">
      <c r="A2816" s="10">
        <f t="shared" si="43"/>
        <v>2775</v>
      </c>
      <c r="B2816" s="23" t="s">
        <v>302</v>
      </c>
      <c r="C2816" s="24" t="s">
        <v>374</v>
      </c>
      <c r="D2816" s="24" t="s">
        <v>375</v>
      </c>
      <c r="E2816" s="24" t="s">
        <v>27717</v>
      </c>
      <c r="F2816" s="11" t="s">
        <v>32</v>
      </c>
      <c r="G2816" s="24" t="s">
        <v>13756</v>
      </c>
      <c r="H2816" s="24" t="s">
        <v>13757</v>
      </c>
      <c r="I2816" s="11" t="s">
        <v>35394</v>
      </c>
      <c r="J2816" s="12">
        <v>80273374.030000001</v>
      </c>
      <c r="K2816" s="27">
        <v>56347317.049999997</v>
      </c>
      <c r="L2816" s="27">
        <v>23661746.98</v>
      </c>
      <c r="M2816" s="27">
        <v>264310</v>
      </c>
    </row>
    <row r="2817" spans="1:13" x14ac:dyDescent="0.25">
      <c r="A2817" s="10">
        <f t="shared" si="43"/>
        <v>2776</v>
      </c>
      <c r="B2817" s="23" t="s">
        <v>263</v>
      </c>
      <c r="C2817" s="24" t="s">
        <v>264</v>
      </c>
      <c r="D2817" s="24" t="s">
        <v>265</v>
      </c>
      <c r="E2817" s="24" t="s">
        <v>27718</v>
      </c>
      <c r="F2817" s="11" t="s">
        <v>740</v>
      </c>
      <c r="G2817" s="24"/>
      <c r="H2817" s="24" t="s">
        <v>13758</v>
      </c>
      <c r="I2817" s="11" t="s">
        <v>3025</v>
      </c>
      <c r="J2817" s="12">
        <v>1302029.44</v>
      </c>
      <c r="K2817" s="27">
        <v>728482</v>
      </c>
      <c r="L2817" s="27">
        <v>573547.43999999994</v>
      </c>
      <c r="M2817" s="27">
        <v>0</v>
      </c>
    </row>
    <row r="2818" spans="1:13" x14ac:dyDescent="0.25">
      <c r="A2818" s="10">
        <f t="shared" si="43"/>
        <v>2777</v>
      </c>
      <c r="B2818" s="23" t="s">
        <v>263</v>
      </c>
      <c r="C2818" s="24" t="s">
        <v>264</v>
      </c>
      <c r="D2818" s="24" t="s">
        <v>265</v>
      </c>
      <c r="E2818" s="24" t="s">
        <v>27719</v>
      </c>
      <c r="F2818" s="11" t="s">
        <v>84</v>
      </c>
      <c r="G2818" s="24" t="s">
        <v>13759</v>
      </c>
      <c r="H2818" s="24" t="s">
        <v>13760</v>
      </c>
      <c r="I2818" s="11" t="s">
        <v>3026</v>
      </c>
      <c r="J2818" s="12">
        <v>1574300.58</v>
      </c>
      <c r="K2818" s="27">
        <v>941926</v>
      </c>
      <c r="L2818" s="27">
        <v>632374.57999999996</v>
      </c>
      <c r="M2818" s="27">
        <v>0</v>
      </c>
    </row>
    <row r="2819" spans="1:13" x14ac:dyDescent="0.25">
      <c r="A2819" s="10">
        <f t="shared" si="43"/>
        <v>2778</v>
      </c>
      <c r="B2819" s="23" t="s">
        <v>263</v>
      </c>
      <c r="C2819" s="24" t="s">
        <v>264</v>
      </c>
      <c r="D2819" s="24" t="s">
        <v>265</v>
      </c>
      <c r="E2819" s="24" t="s">
        <v>27720</v>
      </c>
      <c r="F2819" s="11" t="s">
        <v>2777</v>
      </c>
      <c r="G2819" s="24" t="s">
        <v>13761</v>
      </c>
      <c r="H2819" s="24" t="s">
        <v>13762</v>
      </c>
      <c r="I2819" s="11" t="s">
        <v>3027</v>
      </c>
      <c r="J2819" s="12">
        <v>3336275.57</v>
      </c>
      <c r="K2819" s="27">
        <v>1849532.55</v>
      </c>
      <c r="L2819" s="27">
        <v>1486743.02</v>
      </c>
      <c r="M2819" s="27">
        <v>0</v>
      </c>
    </row>
    <row r="2820" spans="1:13" x14ac:dyDescent="0.25">
      <c r="A2820" s="10">
        <f t="shared" si="43"/>
        <v>2779</v>
      </c>
      <c r="B2820" s="23" t="s">
        <v>263</v>
      </c>
      <c r="C2820" s="24" t="s">
        <v>264</v>
      </c>
      <c r="D2820" s="24" t="s">
        <v>265</v>
      </c>
      <c r="E2820" s="24" t="s">
        <v>27721</v>
      </c>
      <c r="F2820" s="11" t="s">
        <v>84</v>
      </c>
      <c r="G2820" s="24" t="s">
        <v>13763</v>
      </c>
      <c r="H2820" s="24" t="s">
        <v>13764</v>
      </c>
      <c r="I2820" s="11" t="s">
        <v>3028</v>
      </c>
      <c r="J2820" s="12">
        <v>35544632.210000001</v>
      </c>
      <c r="K2820" s="27">
        <v>16846535</v>
      </c>
      <c r="L2820" s="27">
        <v>18662977.210000001</v>
      </c>
      <c r="M2820" s="27">
        <v>35120</v>
      </c>
    </row>
    <row r="2821" spans="1:13" x14ac:dyDescent="0.25">
      <c r="A2821" s="10">
        <f t="shared" si="43"/>
        <v>2780</v>
      </c>
      <c r="B2821" s="23" t="s">
        <v>263</v>
      </c>
      <c r="C2821" s="24" t="s">
        <v>264</v>
      </c>
      <c r="D2821" s="24" t="s">
        <v>265</v>
      </c>
      <c r="E2821" s="24" t="s">
        <v>27722</v>
      </c>
      <c r="F2821" s="11" t="s">
        <v>215</v>
      </c>
      <c r="G2821" s="24" t="s">
        <v>13765</v>
      </c>
      <c r="H2821" s="24" t="s">
        <v>13766</v>
      </c>
      <c r="I2821" s="11" t="s">
        <v>3029</v>
      </c>
      <c r="J2821" s="12">
        <v>6032314.2999999998</v>
      </c>
      <c r="K2821" s="27">
        <v>2966121.08</v>
      </c>
      <c r="L2821" s="27">
        <v>3066193.22</v>
      </c>
      <c r="M2821" s="27">
        <v>0</v>
      </c>
    </row>
    <row r="2822" spans="1:13" x14ac:dyDescent="0.25">
      <c r="A2822" s="10">
        <f t="shared" si="43"/>
        <v>2781</v>
      </c>
      <c r="B2822" s="23" t="s">
        <v>263</v>
      </c>
      <c r="C2822" s="24" t="s">
        <v>264</v>
      </c>
      <c r="D2822" s="24" t="s">
        <v>265</v>
      </c>
      <c r="E2822" s="24" t="s">
        <v>27723</v>
      </c>
      <c r="F2822" s="11" t="s">
        <v>24</v>
      </c>
      <c r="G2822" s="24" t="s">
        <v>13767</v>
      </c>
      <c r="H2822" s="24" t="s">
        <v>13768</v>
      </c>
      <c r="I2822" s="11" t="s">
        <v>3030</v>
      </c>
      <c r="J2822" s="12">
        <v>15552136.34</v>
      </c>
      <c r="K2822" s="27">
        <v>11842532.789999999</v>
      </c>
      <c r="L2822" s="27">
        <v>2372135.5499999998</v>
      </c>
      <c r="M2822" s="27">
        <v>1337468</v>
      </c>
    </row>
    <row r="2823" spans="1:13" x14ac:dyDescent="0.25">
      <c r="A2823" s="10">
        <f t="shared" ref="A2823:A2886" si="44">IF(E2823=E2822,A2822,A2822+1)</f>
        <v>2782</v>
      </c>
      <c r="B2823" s="23" t="s">
        <v>263</v>
      </c>
      <c r="C2823" s="24" t="s">
        <v>264</v>
      </c>
      <c r="D2823" s="24" t="s">
        <v>265</v>
      </c>
      <c r="E2823" s="24" t="s">
        <v>27724</v>
      </c>
      <c r="F2823" s="11" t="s">
        <v>475</v>
      </c>
      <c r="G2823" s="24" t="s">
        <v>13769</v>
      </c>
      <c r="H2823" s="24" t="s">
        <v>13770</v>
      </c>
      <c r="I2823" s="11" t="s">
        <v>3031</v>
      </c>
      <c r="J2823" s="12">
        <v>11897670.859999999</v>
      </c>
      <c r="K2823" s="27">
        <v>6754421.6600000001</v>
      </c>
      <c r="L2823" s="27">
        <v>5143249.2</v>
      </c>
      <c r="M2823" s="27">
        <v>0</v>
      </c>
    </row>
    <row r="2824" spans="1:13" x14ac:dyDescent="0.25">
      <c r="A2824" s="10">
        <f t="shared" si="44"/>
        <v>2783</v>
      </c>
      <c r="B2824" s="23" t="s">
        <v>263</v>
      </c>
      <c r="C2824" s="24" t="s">
        <v>264</v>
      </c>
      <c r="D2824" s="24" t="s">
        <v>265</v>
      </c>
      <c r="E2824" s="24" t="s">
        <v>27725</v>
      </c>
      <c r="F2824" s="11" t="s">
        <v>106</v>
      </c>
      <c r="G2824" s="24" t="s">
        <v>13771</v>
      </c>
      <c r="H2824" s="24" t="s">
        <v>13772</v>
      </c>
      <c r="I2824" s="11" t="s">
        <v>3032</v>
      </c>
      <c r="J2824" s="12">
        <v>566415</v>
      </c>
      <c r="K2824" s="27">
        <v>0</v>
      </c>
      <c r="L2824" s="27">
        <v>0</v>
      </c>
      <c r="M2824" s="27">
        <v>566415</v>
      </c>
    </row>
    <row r="2825" spans="1:13" x14ac:dyDescent="0.25">
      <c r="A2825" s="10">
        <f t="shared" si="44"/>
        <v>2784</v>
      </c>
      <c r="B2825" s="23" t="s">
        <v>263</v>
      </c>
      <c r="C2825" s="24" t="s">
        <v>264</v>
      </c>
      <c r="D2825" s="24" t="s">
        <v>265</v>
      </c>
      <c r="E2825" s="24" t="s">
        <v>27726</v>
      </c>
      <c r="F2825" s="11" t="s">
        <v>886</v>
      </c>
      <c r="G2825" s="24" t="s">
        <v>13773</v>
      </c>
      <c r="H2825" s="24" t="s">
        <v>13774</v>
      </c>
      <c r="I2825" s="11" t="s">
        <v>3033</v>
      </c>
      <c r="J2825" s="12">
        <v>554595.69999999995</v>
      </c>
      <c r="K2825" s="27">
        <v>304546.48</v>
      </c>
      <c r="L2825" s="27">
        <v>143406.22</v>
      </c>
      <c r="M2825" s="27">
        <v>106643</v>
      </c>
    </row>
    <row r="2826" spans="1:13" x14ac:dyDescent="0.25">
      <c r="A2826" s="10">
        <f t="shared" si="44"/>
        <v>2785</v>
      </c>
      <c r="B2826" s="23" t="s">
        <v>263</v>
      </c>
      <c r="C2826" s="24" t="s">
        <v>264</v>
      </c>
      <c r="D2826" s="24" t="s">
        <v>265</v>
      </c>
      <c r="E2826" s="24" t="s">
        <v>27727</v>
      </c>
      <c r="F2826" s="11" t="s">
        <v>84</v>
      </c>
      <c r="G2826" s="24" t="s">
        <v>13775</v>
      </c>
      <c r="H2826" s="24" t="s">
        <v>13776</v>
      </c>
      <c r="I2826" s="11" t="s">
        <v>3035</v>
      </c>
      <c r="J2826" s="12">
        <v>1127187.17</v>
      </c>
      <c r="K2826" s="27">
        <v>567657.13</v>
      </c>
      <c r="L2826" s="27">
        <v>453116.04</v>
      </c>
      <c r="M2826" s="27">
        <v>106414</v>
      </c>
    </row>
    <row r="2827" spans="1:13" x14ac:dyDescent="0.25">
      <c r="A2827" s="10">
        <f t="shared" si="44"/>
        <v>2786</v>
      </c>
      <c r="B2827" s="23" t="s">
        <v>263</v>
      </c>
      <c r="C2827" s="24" t="s">
        <v>264</v>
      </c>
      <c r="D2827" s="24" t="s">
        <v>265</v>
      </c>
      <c r="E2827" s="24" t="s">
        <v>27728</v>
      </c>
      <c r="F2827" s="11" t="s">
        <v>84</v>
      </c>
      <c r="G2827" s="24" t="s">
        <v>13777</v>
      </c>
      <c r="H2827" s="24" t="s">
        <v>13778</v>
      </c>
      <c r="I2827" s="11" t="s">
        <v>3036</v>
      </c>
      <c r="J2827" s="12">
        <v>24103895.34</v>
      </c>
      <c r="K2827" s="27">
        <v>13521645</v>
      </c>
      <c r="L2827" s="27">
        <v>10566394.34</v>
      </c>
      <c r="M2827" s="27">
        <v>15856</v>
      </c>
    </row>
    <row r="2828" spans="1:13" x14ac:dyDescent="0.25">
      <c r="A2828" s="10">
        <f t="shared" si="44"/>
        <v>2787</v>
      </c>
      <c r="B2828" s="23" t="s">
        <v>263</v>
      </c>
      <c r="C2828" s="24" t="s">
        <v>264</v>
      </c>
      <c r="D2828" s="24" t="s">
        <v>265</v>
      </c>
      <c r="E2828" s="24" t="s">
        <v>27729</v>
      </c>
      <c r="F2828" s="11" t="s">
        <v>32</v>
      </c>
      <c r="G2828" s="24" t="s">
        <v>13779</v>
      </c>
      <c r="H2828" s="24" t="s">
        <v>13780</v>
      </c>
      <c r="I2828" s="11" t="s">
        <v>3037</v>
      </c>
      <c r="J2828" s="12">
        <v>9852252.4600000009</v>
      </c>
      <c r="K2828" s="27">
        <v>5596839.6600000001</v>
      </c>
      <c r="L2828" s="27">
        <v>3423849.8</v>
      </c>
      <c r="M2828" s="27">
        <v>831563</v>
      </c>
    </row>
    <row r="2829" spans="1:13" x14ac:dyDescent="0.25">
      <c r="A2829" s="10">
        <f t="shared" si="44"/>
        <v>2788</v>
      </c>
      <c r="B2829" s="23" t="s">
        <v>263</v>
      </c>
      <c r="C2829" s="24" t="s">
        <v>332</v>
      </c>
      <c r="D2829" s="24" t="s">
        <v>333</v>
      </c>
      <c r="E2829" s="24" t="s">
        <v>27730</v>
      </c>
      <c r="F2829" s="11" t="s">
        <v>32</v>
      </c>
      <c r="G2829" s="24" t="s">
        <v>13781</v>
      </c>
      <c r="H2829" s="24" t="s">
        <v>13782</v>
      </c>
      <c r="I2829" s="11" t="s">
        <v>3034</v>
      </c>
      <c r="J2829" s="12">
        <v>4703975.6100000003</v>
      </c>
      <c r="K2829" s="27">
        <v>2661295</v>
      </c>
      <c r="L2829" s="27">
        <v>2042680.61</v>
      </c>
      <c r="M2829" s="27">
        <v>0</v>
      </c>
    </row>
    <row r="2830" spans="1:13" x14ac:dyDescent="0.25">
      <c r="A2830" s="10">
        <f t="shared" si="44"/>
        <v>2789</v>
      </c>
      <c r="B2830" s="23" t="s">
        <v>263</v>
      </c>
      <c r="C2830" s="24" t="s">
        <v>264</v>
      </c>
      <c r="D2830" s="24" t="s">
        <v>265</v>
      </c>
      <c r="E2830" s="24" t="s">
        <v>27731</v>
      </c>
      <c r="F2830" s="11" t="s">
        <v>703</v>
      </c>
      <c r="G2830" s="24" t="s">
        <v>13783</v>
      </c>
      <c r="H2830" s="24" t="s">
        <v>13784</v>
      </c>
      <c r="I2830" s="11" t="s">
        <v>35395</v>
      </c>
      <c r="J2830" s="12">
        <v>1332178.68</v>
      </c>
      <c r="K2830" s="27">
        <v>703410.84</v>
      </c>
      <c r="L2830" s="27">
        <v>410346.84</v>
      </c>
      <c r="M2830" s="27">
        <v>218421</v>
      </c>
    </row>
    <row r="2831" spans="1:13" x14ac:dyDescent="0.25">
      <c r="A2831" s="10">
        <f t="shared" si="44"/>
        <v>2790</v>
      </c>
      <c r="B2831" s="23" t="s">
        <v>25</v>
      </c>
      <c r="C2831" s="24" t="s">
        <v>26</v>
      </c>
      <c r="D2831" s="24" t="s">
        <v>27</v>
      </c>
      <c r="E2831" s="24" t="s">
        <v>27732</v>
      </c>
      <c r="F2831" s="11" t="s">
        <v>84</v>
      </c>
      <c r="G2831" s="24" t="s">
        <v>13785</v>
      </c>
      <c r="H2831" s="24" t="s">
        <v>13786</v>
      </c>
      <c r="I2831" s="11" t="s">
        <v>3038</v>
      </c>
      <c r="J2831" s="12">
        <v>742053.5</v>
      </c>
      <c r="K2831" s="27">
        <v>423496</v>
      </c>
      <c r="L2831" s="27">
        <v>318557.5</v>
      </c>
      <c r="M2831" s="27">
        <v>0</v>
      </c>
    </row>
    <row r="2832" spans="1:13" x14ac:dyDescent="0.25">
      <c r="A2832" s="10">
        <f t="shared" si="44"/>
        <v>2791</v>
      </c>
      <c r="B2832" s="23" t="s">
        <v>263</v>
      </c>
      <c r="C2832" s="24" t="s">
        <v>264</v>
      </c>
      <c r="D2832" s="24" t="s">
        <v>265</v>
      </c>
      <c r="E2832" s="24" t="s">
        <v>27733</v>
      </c>
      <c r="F2832" s="11" t="s">
        <v>84</v>
      </c>
      <c r="G2832" s="24" t="s">
        <v>13787</v>
      </c>
      <c r="H2832" s="24" t="s">
        <v>13788</v>
      </c>
      <c r="I2832" s="11" t="s">
        <v>3039</v>
      </c>
      <c r="J2832" s="12">
        <v>21305366.920000002</v>
      </c>
      <c r="K2832" s="27">
        <v>12939418.99</v>
      </c>
      <c r="L2832" s="27">
        <v>8317164.9299999997</v>
      </c>
      <c r="M2832" s="27">
        <v>48783</v>
      </c>
    </row>
    <row r="2833" spans="1:13" x14ac:dyDescent="0.25">
      <c r="A2833" s="10">
        <f t="shared" si="44"/>
        <v>2792</v>
      </c>
      <c r="B2833" s="23" t="s">
        <v>263</v>
      </c>
      <c r="C2833" s="24" t="s">
        <v>264</v>
      </c>
      <c r="D2833" s="24" t="s">
        <v>265</v>
      </c>
      <c r="E2833" s="24" t="s">
        <v>27734</v>
      </c>
      <c r="F2833" s="11" t="s">
        <v>84</v>
      </c>
      <c r="G2833" s="24" t="s">
        <v>13789</v>
      </c>
      <c r="H2833" s="24" t="s">
        <v>13790</v>
      </c>
      <c r="I2833" s="11" t="s">
        <v>3040</v>
      </c>
      <c r="J2833" s="12">
        <v>69990286.780000001</v>
      </c>
      <c r="K2833" s="27">
        <v>50294176.789999999</v>
      </c>
      <c r="L2833" s="27">
        <v>16260014.99</v>
      </c>
      <c r="M2833" s="27">
        <v>3436095</v>
      </c>
    </row>
    <row r="2834" spans="1:13" x14ac:dyDescent="0.25">
      <c r="A2834" s="10">
        <f t="shared" si="44"/>
        <v>2793</v>
      </c>
      <c r="B2834" s="23" t="s">
        <v>263</v>
      </c>
      <c r="C2834" s="24" t="s">
        <v>264</v>
      </c>
      <c r="D2834" s="24" t="s">
        <v>265</v>
      </c>
      <c r="E2834" s="24" t="s">
        <v>27735</v>
      </c>
      <c r="F2834" s="11" t="s">
        <v>84</v>
      </c>
      <c r="G2834" s="24" t="s">
        <v>13791</v>
      </c>
      <c r="H2834" s="24" t="s">
        <v>13792</v>
      </c>
      <c r="I2834" s="11" t="s">
        <v>3041</v>
      </c>
      <c r="J2834" s="12">
        <v>3274741.62</v>
      </c>
      <c r="K2834" s="27">
        <v>2016979.09</v>
      </c>
      <c r="L2834" s="27">
        <v>1240794.53</v>
      </c>
      <c r="M2834" s="27">
        <v>16968</v>
      </c>
    </row>
    <row r="2835" spans="1:13" x14ac:dyDescent="0.25">
      <c r="A2835" s="10">
        <f t="shared" si="44"/>
        <v>2794</v>
      </c>
      <c r="B2835" s="23" t="s">
        <v>263</v>
      </c>
      <c r="C2835" s="24" t="s">
        <v>264</v>
      </c>
      <c r="D2835" s="24" t="s">
        <v>265</v>
      </c>
      <c r="E2835" s="24" t="s">
        <v>27736</v>
      </c>
      <c r="F2835" s="11" t="s">
        <v>84</v>
      </c>
      <c r="G2835" s="24" t="s">
        <v>13793</v>
      </c>
      <c r="H2835" s="24" t="s">
        <v>13794</v>
      </c>
      <c r="I2835" s="11" t="s">
        <v>3042</v>
      </c>
      <c r="J2835" s="12">
        <v>4178868.54</v>
      </c>
      <c r="K2835" s="27">
        <v>2131281.79</v>
      </c>
      <c r="L2835" s="27">
        <v>2047586.75</v>
      </c>
      <c r="M2835" s="27">
        <v>0</v>
      </c>
    </row>
    <row r="2836" spans="1:13" x14ac:dyDescent="0.25">
      <c r="A2836" s="10">
        <f t="shared" si="44"/>
        <v>2795</v>
      </c>
      <c r="B2836" s="23" t="s">
        <v>25</v>
      </c>
      <c r="C2836" s="24" t="s">
        <v>59</v>
      </c>
      <c r="D2836" s="24" t="s">
        <v>60</v>
      </c>
      <c r="E2836" s="24" t="s">
        <v>27737</v>
      </c>
      <c r="F2836" s="11" t="s">
        <v>84</v>
      </c>
      <c r="G2836" s="24" t="s">
        <v>13795</v>
      </c>
      <c r="H2836" s="24" t="s">
        <v>13796</v>
      </c>
      <c r="I2836" s="11" t="s">
        <v>3043</v>
      </c>
      <c r="J2836" s="12">
        <v>8234556.04</v>
      </c>
      <c r="K2836" s="27">
        <v>3689538</v>
      </c>
      <c r="L2836" s="27">
        <v>4545018.04</v>
      </c>
      <c r="M2836" s="27">
        <v>0</v>
      </c>
    </row>
    <row r="2837" spans="1:13" x14ac:dyDescent="0.25">
      <c r="A2837" s="10">
        <f t="shared" si="44"/>
        <v>2796</v>
      </c>
      <c r="B2837" s="23" t="s">
        <v>25</v>
      </c>
      <c r="C2837" s="24" t="s">
        <v>66</v>
      </c>
      <c r="D2837" s="24" t="s">
        <v>67</v>
      </c>
      <c r="E2837" s="24" t="s">
        <v>27738</v>
      </c>
      <c r="F2837" s="11" t="s">
        <v>154</v>
      </c>
      <c r="G2837" s="24" t="s">
        <v>13797</v>
      </c>
      <c r="H2837" s="24" t="s">
        <v>13798</v>
      </c>
      <c r="I2837" s="11" t="s">
        <v>3044</v>
      </c>
      <c r="J2837" s="12">
        <v>732836.9</v>
      </c>
      <c r="K2837" s="27">
        <v>481672.66</v>
      </c>
      <c r="L2837" s="27">
        <v>251164.24</v>
      </c>
      <c r="M2837" s="27">
        <v>0</v>
      </c>
    </row>
    <row r="2838" spans="1:13" x14ac:dyDescent="0.25">
      <c r="A2838" s="10">
        <f t="shared" si="44"/>
        <v>2797</v>
      </c>
      <c r="B2838" s="23" t="s">
        <v>263</v>
      </c>
      <c r="C2838" s="24" t="s">
        <v>264</v>
      </c>
      <c r="D2838" s="24" t="s">
        <v>265</v>
      </c>
      <c r="E2838" s="24" t="s">
        <v>27739</v>
      </c>
      <c r="F2838" s="11" t="s">
        <v>84</v>
      </c>
      <c r="G2838" s="24" t="s">
        <v>13799</v>
      </c>
      <c r="H2838" s="24" t="s">
        <v>13800</v>
      </c>
      <c r="I2838" s="11" t="s">
        <v>3045</v>
      </c>
      <c r="J2838" s="12">
        <v>1121520.31</v>
      </c>
      <c r="K2838" s="27">
        <v>635931.26</v>
      </c>
      <c r="L2838" s="27">
        <v>485589.05</v>
      </c>
      <c r="M2838" s="27">
        <v>0</v>
      </c>
    </row>
    <row r="2839" spans="1:13" x14ac:dyDescent="0.25">
      <c r="A2839" s="10">
        <f t="shared" si="44"/>
        <v>2798</v>
      </c>
      <c r="B2839" s="23" t="s">
        <v>263</v>
      </c>
      <c r="C2839" s="24" t="s">
        <v>2774</v>
      </c>
      <c r="D2839" s="24" t="s">
        <v>2775</v>
      </c>
      <c r="E2839" s="24" t="s">
        <v>27740</v>
      </c>
      <c r="F2839" s="11" t="s">
        <v>2146</v>
      </c>
      <c r="G2839" s="24" t="s">
        <v>13801</v>
      </c>
      <c r="H2839" s="24" t="s">
        <v>13802</v>
      </c>
      <c r="I2839" s="11" t="s">
        <v>3046</v>
      </c>
      <c r="J2839" s="12">
        <v>1417112.47</v>
      </c>
      <c r="K2839" s="27">
        <v>822401.35</v>
      </c>
      <c r="L2839" s="27">
        <v>578855.12</v>
      </c>
      <c r="M2839" s="27">
        <v>15856</v>
      </c>
    </row>
    <row r="2840" spans="1:13" x14ac:dyDescent="0.25">
      <c r="A2840" s="10">
        <f t="shared" si="44"/>
        <v>2799</v>
      </c>
      <c r="B2840" s="23" t="s">
        <v>263</v>
      </c>
      <c r="C2840" s="24" t="s">
        <v>332</v>
      </c>
      <c r="D2840" s="24" t="s">
        <v>333</v>
      </c>
      <c r="E2840" s="24" t="s">
        <v>27741</v>
      </c>
      <c r="F2840" s="11" t="s">
        <v>624</v>
      </c>
      <c r="G2840" s="24" t="s">
        <v>13803</v>
      </c>
      <c r="H2840" s="24" t="s">
        <v>13804</v>
      </c>
      <c r="I2840" s="11" t="s">
        <v>335</v>
      </c>
      <c r="J2840" s="12">
        <v>183266947.75</v>
      </c>
      <c r="K2840" s="27">
        <v>115105853</v>
      </c>
      <c r="L2840" s="27">
        <v>68108907.75</v>
      </c>
      <c r="M2840" s="27">
        <v>52187</v>
      </c>
    </row>
    <row r="2841" spans="1:13" x14ac:dyDescent="0.25">
      <c r="A2841" s="10">
        <f t="shared" si="44"/>
        <v>2800</v>
      </c>
      <c r="B2841" s="23" t="s">
        <v>34</v>
      </c>
      <c r="C2841" s="24" t="s">
        <v>116</v>
      </c>
      <c r="D2841" s="24" t="s">
        <v>117</v>
      </c>
      <c r="E2841" s="24" t="s">
        <v>27742</v>
      </c>
      <c r="F2841" s="11" t="s">
        <v>763</v>
      </c>
      <c r="G2841" s="24" t="s">
        <v>13805</v>
      </c>
      <c r="H2841" s="24" t="s">
        <v>13806</v>
      </c>
      <c r="I2841" s="11" t="s">
        <v>3047</v>
      </c>
      <c r="J2841" s="12">
        <v>1908278.16</v>
      </c>
      <c r="K2841" s="27">
        <v>1082548</v>
      </c>
      <c r="L2841" s="27">
        <v>825730.16</v>
      </c>
      <c r="M2841" s="27">
        <v>0</v>
      </c>
    </row>
    <row r="2842" spans="1:13" x14ac:dyDescent="0.25">
      <c r="A2842" s="10">
        <f t="shared" si="44"/>
        <v>2801</v>
      </c>
      <c r="B2842" s="23" t="s">
        <v>25</v>
      </c>
      <c r="C2842" s="24" t="s">
        <v>26</v>
      </c>
      <c r="D2842" s="24" t="s">
        <v>27</v>
      </c>
      <c r="E2842" s="24" t="s">
        <v>27743</v>
      </c>
      <c r="F2842" s="11" t="s">
        <v>32</v>
      </c>
      <c r="G2842" s="24" t="s">
        <v>13807</v>
      </c>
      <c r="H2842" s="24" t="s">
        <v>13808</v>
      </c>
      <c r="I2842" s="11" t="s">
        <v>3048</v>
      </c>
      <c r="J2842" s="12">
        <v>747593.77</v>
      </c>
      <c r="K2842" s="27">
        <v>485968.61</v>
      </c>
      <c r="L2842" s="27">
        <v>261625.16</v>
      </c>
      <c r="M2842" s="27">
        <v>0</v>
      </c>
    </row>
    <row r="2843" spans="1:13" x14ac:dyDescent="0.25">
      <c r="A2843" s="10">
        <f t="shared" si="44"/>
        <v>2802</v>
      </c>
      <c r="B2843" s="23" t="s">
        <v>263</v>
      </c>
      <c r="C2843" s="24" t="s">
        <v>264</v>
      </c>
      <c r="D2843" s="24" t="s">
        <v>265</v>
      </c>
      <c r="E2843" s="24" t="s">
        <v>27744</v>
      </c>
      <c r="F2843" s="11" t="s">
        <v>2291</v>
      </c>
      <c r="G2843" s="24" t="s">
        <v>13809</v>
      </c>
      <c r="H2843" s="24" t="s">
        <v>13810</v>
      </c>
      <c r="I2843" s="11" t="s">
        <v>3049</v>
      </c>
      <c r="J2843" s="12">
        <v>1260525.8700000001</v>
      </c>
      <c r="K2843" s="27">
        <v>652972</v>
      </c>
      <c r="L2843" s="27">
        <v>607553.87</v>
      </c>
      <c r="M2843" s="27">
        <v>0</v>
      </c>
    </row>
    <row r="2844" spans="1:13" x14ac:dyDescent="0.25">
      <c r="A2844" s="10">
        <f t="shared" si="44"/>
        <v>2803</v>
      </c>
      <c r="B2844" s="23" t="s">
        <v>263</v>
      </c>
      <c r="C2844" s="24" t="s">
        <v>264</v>
      </c>
      <c r="D2844" s="24" t="s">
        <v>265</v>
      </c>
      <c r="E2844" s="24" t="s">
        <v>27745</v>
      </c>
      <c r="F2844" s="11" t="s">
        <v>511</v>
      </c>
      <c r="G2844" s="24"/>
      <c r="H2844" s="24" t="s">
        <v>13811</v>
      </c>
      <c r="I2844" s="11" t="s">
        <v>3050</v>
      </c>
      <c r="J2844" s="12">
        <v>4055874.78</v>
      </c>
      <c r="K2844" s="27">
        <v>2330469.44</v>
      </c>
      <c r="L2844" s="27">
        <v>1725405.34</v>
      </c>
      <c r="M2844" s="27">
        <v>0</v>
      </c>
    </row>
    <row r="2845" spans="1:13" x14ac:dyDescent="0.25">
      <c r="A2845" s="10">
        <f t="shared" si="44"/>
        <v>2804</v>
      </c>
      <c r="B2845" s="23" t="s">
        <v>263</v>
      </c>
      <c r="C2845" s="24" t="s">
        <v>264</v>
      </c>
      <c r="D2845" s="24" t="s">
        <v>265</v>
      </c>
      <c r="E2845" s="24" t="s">
        <v>27746</v>
      </c>
      <c r="F2845" s="11" t="s">
        <v>148</v>
      </c>
      <c r="G2845" s="24" t="s">
        <v>13812</v>
      </c>
      <c r="H2845" s="24" t="s">
        <v>13813</v>
      </c>
      <c r="I2845" s="11" t="s">
        <v>3051</v>
      </c>
      <c r="J2845" s="12">
        <v>12985209.74</v>
      </c>
      <c r="K2845" s="27">
        <v>7657138.0199999996</v>
      </c>
      <c r="L2845" s="27">
        <v>5328071.72</v>
      </c>
      <c r="M2845" s="27">
        <v>0</v>
      </c>
    </row>
    <row r="2846" spans="1:13" x14ac:dyDescent="0.25">
      <c r="A2846" s="10">
        <f t="shared" si="44"/>
        <v>2805</v>
      </c>
      <c r="B2846" s="23" t="s">
        <v>263</v>
      </c>
      <c r="C2846" s="24" t="s">
        <v>264</v>
      </c>
      <c r="D2846" s="24" t="s">
        <v>265</v>
      </c>
      <c r="E2846" s="24" t="s">
        <v>27747</v>
      </c>
      <c r="F2846" s="11" t="s">
        <v>1272</v>
      </c>
      <c r="G2846" s="24" t="s">
        <v>13814</v>
      </c>
      <c r="H2846" s="24" t="s">
        <v>13815</v>
      </c>
      <c r="I2846" s="11" t="s">
        <v>3052</v>
      </c>
      <c r="J2846" s="12">
        <v>406341.46</v>
      </c>
      <c r="K2846" s="27">
        <v>317146</v>
      </c>
      <c r="L2846" s="27">
        <v>89195.46</v>
      </c>
      <c r="M2846" s="27">
        <v>0</v>
      </c>
    </row>
    <row r="2847" spans="1:13" x14ac:dyDescent="0.25">
      <c r="A2847" s="10">
        <f t="shared" si="44"/>
        <v>2806</v>
      </c>
      <c r="B2847" s="23" t="s">
        <v>25</v>
      </c>
      <c r="C2847" s="24" t="s">
        <v>26</v>
      </c>
      <c r="D2847" s="24" t="s">
        <v>27</v>
      </c>
      <c r="E2847" s="24" t="s">
        <v>27748</v>
      </c>
      <c r="F2847" s="11" t="s">
        <v>84</v>
      </c>
      <c r="G2847" s="24" t="s">
        <v>13816</v>
      </c>
      <c r="H2847" s="24" t="s">
        <v>13817</v>
      </c>
      <c r="I2847" s="11" t="s">
        <v>3053</v>
      </c>
      <c r="J2847" s="12">
        <v>466250.3</v>
      </c>
      <c r="K2847" s="27">
        <v>379405.06</v>
      </c>
      <c r="L2847" s="27">
        <v>86845.24</v>
      </c>
      <c r="M2847" s="27">
        <v>0</v>
      </c>
    </row>
    <row r="2848" spans="1:13" x14ac:dyDescent="0.25">
      <c r="A2848" s="10">
        <f t="shared" si="44"/>
        <v>2807</v>
      </c>
      <c r="B2848" s="23" t="s">
        <v>263</v>
      </c>
      <c r="C2848" s="24" t="s">
        <v>2788</v>
      </c>
      <c r="D2848" s="24" t="s">
        <v>2789</v>
      </c>
      <c r="E2848" s="24" t="s">
        <v>27749</v>
      </c>
      <c r="F2848" s="11" t="s">
        <v>84</v>
      </c>
      <c r="G2848" s="24" t="s">
        <v>13818</v>
      </c>
      <c r="H2848" s="24" t="s">
        <v>13819</v>
      </c>
      <c r="I2848" s="11" t="s">
        <v>3054</v>
      </c>
      <c r="J2848" s="12">
        <v>897481.61</v>
      </c>
      <c r="K2848" s="27">
        <v>621000</v>
      </c>
      <c r="L2848" s="27">
        <v>276481.61</v>
      </c>
      <c r="M2848" s="27">
        <v>0</v>
      </c>
    </row>
    <row r="2849" spans="1:13" x14ac:dyDescent="0.25">
      <c r="A2849" s="10">
        <f t="shared" si="44"/>
        <v>2807</v>
      </c>
      <c r="B2849" s="23" t="s">
        <v>263</v>
      </c>
      <c r="C2849" s="24" t="s">
        <v>264</v>
      </c>
      <c r="D2849" s="24" t="s">
        <v>265</v>
      </c>
      <c r="E2849" s="24" t="s">
        <v>27749</v>
      </c>
      <c r="F2849" s="11" t="s">
        <v>84</v>
      </c>
      <c r="G2849" s="24" t="s">
        <v>13818</v>
      </c>
      <c r="H2849" s="24" t="s">
        <v>13819</v>
      </c>
      <c r="I2849" s="11" t="s">
        <v>3054</v>
      </c>
      <c r="J2849" s="12">
        <v>930702.47</v>
      </c>
      <c r="K2849" s="27">
        <v>386323</v>
      </c>
      <c r="L2849" s="27">
        <v>326682.46999999997</v>
      </c>
      <c r="M2849" s="27">
        <v>217697</v>
      </c>
    </row>
    <row r="2850" spans="1:13" x14ac:dyDescent="0.25">
      <c r="A2850" s="10">
        <f t="shared" si="44"/>
        <v>2807</v>
      </c>
      <c r="B2850" s="23" t="s">
        <v>263</v>
      </c>
      <c r="C2850" s="24" t="s">
        <v>332</v>
      </c>
      <c r="D2850" s="24" t="s">
        <v>333</v>
      </c>
      <c r="E2850" s="24" t="s">
        <v>27749</v>
      </c>
      <c r="F2850" s="11" t="s">
        <v>84</v>
      </c>
      <c r="G2850" s="24" t="s">
        <v>13818</v>
      </c>
      <c r="H2850" s="24" t="s">
        <v>13819</v>
      </c>
      <c r="I2850" s="11" t="s">
        <v>3054</v>
      </c>
      <c r="J2850" s="12">
        <v>2015645.1</v>
      </c>
      <c r="K2850" s="27">
        <v>1093773.42</v>
      </c>
      <c r="L2850" s="27">
        <v>629835.68000000005</v>
      </c>
      <c r="M2850" s="27">
        <v>292036</v>
      </c>
    </row>
    <row r="2851" spans="1:13" x14ac:dyDescent="0.25">
      <c r="A2851" s="10">
        <f t="shared" si="44"/>
        <v>2808</v>
      </c>
      <c r="B2851" s="23" t="s">
        <v>263</v>
      </c>
      <c r="C2851" s="24" t="s">
        <v>264</v>
      </c>
      <c r="D2851" s="24" t="s">
        <v>265</v>
      </c>
      <c r="E2851" s="24" t="s">
        <v>27750</v>
      </c>
      <c r="F2851" s="11" t="s">
        <v>32</v>
      </c>
      <c r="G2851" s="24" t="s">
        <v>13820</v>
      </c>
      <c r="H2851" s="24" t="s">
        <v>13821</v>
      </c>
      <c r="I2851" s="11" t="s">
        <v>3055</v>
      </c>
      <c r="J2851" s="12">
        <v>651728.89</v>
      </c>
      <c r="K2851" s="27">
        <v>360874.58</v>
      </c>
      <c r="L2851" s="27">
        <v>273886.31</v>
      </c>
      <c r="M2851" s="27">
        <v>16968</v>
      </c>
    </row>
    <row r="2852" spans="1:13" x14ac:dyDescent="0.25">
      <c r="A2852" s="10">
        <f t="shared" si="44"/>
        <v>2809</v>
      </c>
      <c r="B2852" s="23" t="s">
        <v>263</v>
      </c>
      <c r="C2852" s="24" t="s">
        <v>264</v>
      </c>
      <c r="D2852" s="24" t="s">
        <v>265</v>
      </c>
      <c r="E2852" s="24" t="s">
        <v>27751</v>
      </c>
      <c r="F2852" s="11" t="s">
        <v>84</v>
      </c>
      <c r="G2852" s="24" t="s">
        <v>13822</v>
      </c>
      <c r="H2852" s="24" t="s">
        <v>13823</v>
      </c>
      <c r="I2852" s="11" t="s">
        <v>3056</v>
      </c>
      <c r="J2852" s="12">
        <v>17232839.899999999</v>
      </c>
      <c r="K2852" s="27">
        <v>9965037.8800000008</v>
      </c>
      <c r="L2852" s="27">
        <v>7267802.0199999996</v>
      </c>
      <c r="M2852" s="27">
        <v>0</v>
      </c>
    </row>
    <row r="2853" spans="1:13" x14ac:dyDescent="0.25">
      <c r="A2853" s="10">
        <f t="shared" si="44"/>
        <v>2810</v>
      </c>
      <c r="B2853" s="23" t="s">
        <v>263</v>
      </c>
      <c r="C2853" s="24" t="s">
        <v>264</v>
      </c>
      <c r="D2853" s="24" t="s">
        <v>265</v>
      </c>
      <c r="E2853" s="24" t="s">
        <v>27752</v>
      </c>
      <c r="F2853" s="11" t="s">
        <v>2165</v>
      </c>
      <c r="G2853" s="24" t="s">
        <v>13824</v>
      </c>
      <c r="H2853" s="24" t="s">
        <v>13825</v>
      </c>
      <c r="I2853" s="11" t="s">
        <v>3057</v>
      </c>
      <c r="J2853" s="12">
        <v>1734531.49</v>
      </c>
      <c r="K2853" s="27">
        <v>1037593.7</v>
      </c>
      <c r="L2853" s="27">
        <v>696937.79</v>
      </c>
      <c r="M2853" s="27">
        <v>0</v>
      </c>
    </row>
    <row r="2854" spans="1:13" x14ac:dyDescent="0.25">
      <c r="A2854" s="10">
        <f t="shared" si="44"/>
        <v>2811</v>
      </c>
      <c r="B2854" s="23" t="s">
        <v>263</v>
      </c>
      <c r="C2854" s="24" t="s">
        <v>264</v>
      </c>
      <c r="D2854" s="24" t="s">
        <v>265</v>
      </c>
      <c r="E2854" s="24" t="s">
        <v>27753</v>
      </c>
      <c r="F2854" s="11" t="s">
        <v>417</v>
      </c>
      <c r="G2854" s="24" t="s">
        <v>13826</v>
      </c>
      <c r="H2854" s="24" t="s">
        <v>13827</v>
      </c>
      <c r="I2854" s="11" t="s">
        <v>3058</v>
      </c>
      <c r="J2854" s="12">
        <v>56270544.729999997</v>
      </c>
      <c r="K2854" s="27">
        <v>30487139</v>
      </c>
      <c r="L2854" s="27">
        <v>25783405.73</v>
      </c>
      <c r="M2854" s="27">
        <v>0</v>
      </c>
    </row>
    <row r="2855" spans="1:13" x14ac:dyDescent="0.25">
      <c r="A2855" s="10">
        <f t="shared" si="44"/>
        <v>2812</v>
      </c>
      <c r="B2855" s="23" t="s">
        <v>263</v>
      </c>
      <c r="C2855" s="24" t="s">
        <v>264</v>
      </c>
      <c r="D2855" s="24" t="s">
        <v>265</v>
      </c>
      <c r="E2855" s="24" t="s">
        <v>27754</v>
      </c>
      <c r="F2855" s="11" t="s">
        <v>448</v>
      </c>
      <c r="G2855" s="24" t="s">
        <v>13828</v>
      </c>
      <c r="H2855" s="24" t="s">
        <v>13829</v>
      </c>
      <c r="I2855" s="11" t="s">
        <v>3059</v>
      </c>
      <c r="J2855" s="12">
        <v>20150640.359999999</v>
      </c>
      <c r="K2855" s="27">
        <v>11234740.67</v>
      </c>
      <c r="L2855" s="27">
        <v>8915899.6899999995</v>
      </c>
      <c r="M2855" s="27">
        <v>0</v>
      </c>
    </row>
    <row r="2856" spans="1:13" x14ac:dyDescent="0.25">
      <c r="A2856" s="10">
        <f t="shared" si="44"/>
        <v>2813</v>
      </c>
      <c r="B2856" s="23" t="s">
        <v>311</v>
      </c>
      <c r="C2856" s="24" t="s">
        <v>312</v>
      </c>
      <c r="D2856" s="24" t="s">
        <v>313</v>
      </c>
      <c r="E2856" s="24" t="s">
        <v>27755</v>
      </c>
      <c r="F2856" s="11" t="s">
        <v>3060</v>
      </c>
      <c r="G2856" s="24" t="s">
        <v>13830</v>
      </c>
      <c r="H2856" s="24" t="s">
        <v>13831</v>
      </c>
      <c r="I2856" s="11" t="s">
        <v>3061</v>
      </c>
      <c r="J2856" s="12">
        <v>403642.01</v>
      </c>
      <c r="K2856" s="27">
        <v>231947</v>
      </c>
      <c r="L2856" s="27">
        <v>171695.01</v>
      </c>
      <c r="M2856" s="27">
        <v>0</v>
      </c>
    </row>
    <row r="2857" spans="1:13" x14ac:dyDescent="0.25">
      <c r="A2857" s="10">
        <f t="shared" si="44"/>
        <v>2813</v>
      </c>
      <c r="B2857" s="23" t="s">
        <v>25</v>
      </c>
      <c r="C2857" s="24" t="s">
        <v>59</v>
      </c>
      <c r="D2857" s="24" t="s">
        <v>60</v>
      </c>
      <c r="E2857" s="24" t="s">
        <v>27755</v>
      </c>
      <c r="F2857" s="11" t="s">
        <v>3060</v>
      </c>
      <c r="G2857" s="24" t="s">
        <v>13830</v>
      </c>
      <c r="H2857" s="24" t="s">
        <v>13831</v>
      </c>
      <c r="I2857" s="11" t="s">
        <v>3061</v>
      </c>
      <c r="J2857" s="12">
        <v>569272.71</v>
      </c>
      <c r="K2857" s="27">
        <v>317496.25</v>
      </c>
      <c r="L2857" s="27">
        <v>251776.46</v>
      </c>
      <c r="M2857" s="27">
        <v>0</v>
      </c>
    </row>
    <row r="2858" spans="1:13" x14ac:dyDescent="0.25">
      <c r="A2858" s="10">
        <f t="shared" si="44"/>
        <v>2813</v>
      </c>
      <c r="B2858" s="23" t="s">
        <v>559</v>
      </c>
      <c r="C2858" s="24" t="s">
        <v>560</v>
      </c>
      <c r="D2858" s="24" t="s">
        <v>561</v>
      </c>
      <c r="E2858" s="24" t="s">
        <v>27755</v>
      </c>
      <c r="F2858" s="11" t="s">
        <v>3060</v>
      </c>
      <c r="G2858" s="24" t="s">
        <v>13830</v>
      </c>
      <c r="H2858" s="24" t="s">
        <v>13831</v>
      </c>
      <c r="I2858" s="11" t="s">
        <v>3061</v>
      </c>
      <c r="J2858" s="12">
        <v>3497327.23</v>
      </c>
      <c r="K2858" s="27">
        <v>2010427.7</v>
      </c>
      <c r="L2858" s="27">
        <v>1486899.53</v>
      </c>
      <c r="M2858" s="27">
        <v>0</v>
      </c>
    </row>
    <row r="2859" spans="1:13" x14ac:dyDescent="0.25">
      <c r="A2859" s="10">
        <f t="shared" si="44"/>
        <v>2813</v>
      </c>
      <c r="B2859" s="23" t="s">
        <v>263</v>
      </c>
      <c r="C2859" s="24" t="s">
        <v>264</v>
      </c>
      <c r="D2859" s="24" t="s">
        <v>265</v>
      </c>
      <c r="E2859" s="24" t="s">
        <v>27755</v>
      </c>
      <c r="F2859" s="11" t="s">
        <v>3060</v>
      </c>
      <c r="G2859" s="24" t="s">
        <v>13830</v>
      </c>
      <c r="H2859" s="24" t="s">
        <v>13831</v>
      </c>
      <c r="I2859" s="11" t="s">
        <v>3061</v>
      </c>
      <c r="J2859" s="12">
        <v>4083944.96</v>
      </c>
      <c r="K2859" s="27">
        <v>2235399.7000000002</v>
      </c>
      <c r="L2859" s="27">
        <v>1848545.26</v>
      </c>
      <c r="M2859" s="27">
        <v>0</v>
      </c>
    </row>
    <row r="2860" spans="1:13" x14ac:dyDescent="0.25">
      <c r="A2860" s="10">
        <f t="shared" si="44"/>
        <v>2814</v>
      </c>
      <c r="B2860" s="23" t="s">
        <v>263</v>
      </c>
      <c r="C2860" s="24" t="s">
        <v>264</v>
      </c>
      <c r="D2860" s="24" t="s">
        <v>265</v>
      </c>
      <c r="E2860" s="24" t="s">
        <v>27756</v>
      </c>
      <c r="F2860" s="11" t="s">
        <v>45</v>
      </c>
      <c r="G2860" s="24" t="s">
        <v>13832</v>
      </c>
      <c r="H2860" s="24" t="s">
        <v>13833</v>
      </c>
      <c r="I2860" s="11" t="s">
        <v>2779</v>
      </c>
      <c r="J2860" s="12">
        <v>457153.3</v>
      </c>
      <c r="K2860" s="27">
        <v>293552</v>
      </c>
      <c r="L2860" s="27">
        <v>163601.29999999999</v>
      </c>
      <c r="M2860" s="27">
        <v>0</v>
      </c>
    </row>
    <row r="2861" spans="1:13" x14ac:dyDescent="0.25">
      <c r="A2861" s="10">
        <f t="shared" si="44"/>
        <v>2815</v>
      </c>
      <c r="B2861" s="23" t="s">
        <v>263</v>
      </c>
      <c r="C2861" s="24" t="s">
        <v>264</v>
      </c>
      <c r="D2861" s="24" t="s">
        <v>265</v>
      </c>
      <c r="E2861" s="24" t="s">
        <v>27757</v>
      </c>
      <c r="F2861" s="11" t="s">
        <v>88</v>
      </c>
      <c r="G2861" s="24" t="s">
        <v>13834</v>
      </c>
      <c r="H2861" s="24" t="s">
        <v>13835</v>
      </c>
      <c r="I2861" s="11" t="s">
        <v>2879</v>
      </c>
      <c r="J2861" s="12">
        <v>173675134.56999999</v>
      </c>
      <c r="K2861" s="27">
        <v>93251765.659999996</v>
      </c>
      <c r="L2861" s="27">
        <v>49473834.909999996</v>
      </c>
      <c r="M2861" s="27">
        <v>30949534</v>
      </c>
    </row>
    <row r="2862" spans="1:13" x14ac:dyDescent="0.25">
      <c r="A2862" s="10">
        <f t="shared" si="44"/>
        <v>2816</v>
      </c>
      <c r="B2862" s="23" t="s">
        <v>263</v>
      </c>
      <c r="C2862" s="24" t="s">
        <v>264</v>
      </c>
      <c r="D2862" s="24" t="s">
        <v>265</v>
      </c>
      <c r="E2862" s="24" t="s">
        <v>27758</v>
      </c>
      <c r="F2862" s="11" t="s">
        <v>3062</v>
      </c>
      <c r="G2862" s="24" t="s">
        <v>13836</v>
      </c>
      <c r="H2862" s="24" t="s">
        <v>13837</v>
      </c>
      <c r="I2862" s="11" t="s">
        <v>3063</v>
      </c>
      <c r="J2862" s="12">
        <v>1114259.51</v>
      </c>
      <c r="K2862" s="27">
        <v>661738.41</v>
      </c>
      <c r="L2862" s="27">
        <v>452521.1</v>
      </c>
      <c r="M2862" s="27">
        <v>0</v>
      </c>
    </row>
    <row r="2863" spans="1:13" x14ac:dyDescent="0.25">
      <c r="A2863" s="10">
        <f t="shared" si="44"/>
        <v>2817</v>
      </c>
      <c r="B2863" s="23" t="s">
        <v>263</v>
      </c>
      <c r="C2863" s="24" t="s">
        <v>264</v>
      </c>
      <c r="D2863" s="24" t="s">
        <v>265</v>
      </c>
      <c r="E2863" s="24" t="s">
        <v>27759</v>
      </c>
      <c r="F2863" s="11" t="s">
        <v>84</v>
      </c>
      <c r="G2863" s="24" t="s">
        <v>13838</v>
      </c>
      <c r="H2863" s="24" t="s">
        <v>13839</v>
      </c>
      <c r="I2863" s="11" t="s">
        <v>3064</v>
      </c>
      <c r="J2863" s="12">
        <v>4895328.6500000004</v>
      </c>
      <c r="K2863" s="27">
        <v>2945173.13</v>
      </c>
      <c r="L2863" s="27">
        <v>1542677.52</v>
      </c>
      <c r="M2863" s="27">
        <v>407478</v>
      </c>
    </row>
    <row r="2864" spans="1:13" x14ac:dyDescent="0.25">
      <c r="A2864" s="10">
        <f t="shared" si="44"/>
        <v>2818</v>
      </c>
      <c r="B2864" s="23" t="s">
        <v>263</v>
      </c>
      <c r="C2864" s="24" t="s">
        <v>332</v>
      </c>
      <c r="D2864" s="24" t="s">
        <v>333</v>
      </c>
      <c r="E2864" s="24" t="s">
        <v>27760</v>
      </c>
      <c r="F2864" s="11" t="s">
        <v>84</v>
      </c>
      <c r="G2864" s="24" t="s">
        <v>13840</v>
      </c>
      <c r="H2864" s="24" t="s">
        <v>13841</v>
      </c>
      <c r="I2864" s="11" t="s">
        <v>3065</v>
      </c>
      <c r="J2864" s="12">
        <v>555070043.70000005</v>
      </c>
      <c r="K2864" s="27">
        <v>398140226.33999997</v>
      </c>
      <c r="L2864" s="27">
        <v>156929817.36000001</v>
      </c>
      <c r="M2864" s="27">
        <v>0</v>
      </c>
    </row>
    <row r="2865" spans="1:13" x14ac:dyDescent="0.25">
      <c r="A2865" s="10">
        <f t="shared" si="44"/>
        <v>2819</v>
      </c>
      <c r="B2865" s="23" t="s">
        <v>263</v>
      </c>
      <c r="C2865" s="24" t="s">
        <v>264</v>
      </c>
      <c r="D2865" s="24" t="s">
        <v>265</v>
      </c>
      <c r="E2865" s="24" t="s">
        <v>27761</v>
      </c>
      <c r="F2865" s="11" t="s">
        <v>84</v>
      </c>
      <c r="G2865" s="24" t="s">
        <v>13842</v>
      </c>
      <c r="H2865" s="24" t="s">
        <v>13843</v>
      </c>
      <c r="I2865" s="11" t="s">
        <v>3066</v>
      </c>
      <c r="J2865" s="12">
        <v>2663605.0099999998</v>
      </c>
      <c r="K2865" s="27">
        <v>1519457.33</v>
      </c>
      <c r="L2865" s="27">
        <v>1144147.68</v>
      </c>
      <c r="M2865" s="27">
        <v>0</v>
      </c>
    </row>
    <row r="2866" spans="1:13" x14ac:dyDescent="0.25">
      <c r="A2866" s="10">
        <f t="shared" si="44"/>
        <v>2820</v>
      </c>
      <c r="B2866" s="23" t="s">
        <v>263</v>
      </c>
      <c r="C2866" s="24" t="s">
        <v>264</v>
      </c>
      <c r="D2866" s="24" t="s">
        <v>265</v>
      </c>
      <c r="E2866" s="24" t="s">
        <v>27762</v>
      </c>
      <c r="F2866" s="11" t="s">
        <v>417</v>
      </c>
      <c r="G2866" s="24" t="s">
        <v>13844</v>
      </c>
      <c r="H2866" s="24" t="s">
        <v>13845</v>
      </c>
      <c r="I2866" s="11" t="s">
        <v>3067</v>
      </c>
      <c r="J2866" s="12">
        <v>96935021.700000003</v>
      </c>
      <c r="K2866" s="27">
        <v>57085305</v>
      </c>
      <c r="L2866" s="27">
        <v>39849716.700000003</v>
      </c>
      <c r="M2866" s="27">
        <v>0</v>
      </c>
    </row>
    <row r="2867" spans="1:13" x14ac:dyDescent="0.25">
      <c r="A2867" s="10">
        <f t="shared" si="44"/>
        <v>2821</v>
      </c>
      <c r="B2867" s="23" t="s">
        <v>263</v>
      </c>
      <c r="C2867" s="24" t="s">
        <v>264</v>
      </c>
      <c r="D2867" s="24" t="s">
        <v>265</v>
      </c>
      <c r="E2867" s="24" t="s">
        <v>27763</v>
      </c>
      <c r="F2867" s="11" t="s">
        <v>84</v>
      </c>
      <c r="G2867" s="24" t="s">
        <v>13846</v>
      </c>
      <c r="H2867" s="24" t="s">
        <v>13847</v>
      </c>
      <c r="I2867" s="11" t="s">
        <v>3068</v>
      </c>
      <c r="J2867" s="12">
        <v>2817743.17</v>
      </c>
      <c r="K2867" s="27">
        <v>1306775.33</v>
      </c>
      <c r="L2867" s="27">
        <v>1510967.84</v>
      </c>
      <c r="M2867" s="27">
        <v>0</v>
      </c>
    </row>
    <row r="2868" spans="1:13" x14ac:dyDescent="0.25">
      <c r="A2868" s="10">
        <f t="shared" si="44"/>
        <v>2822</v>
      </c>
      <c r="B2868" s="23" t="s">
        <v>263</v>
      </c>
      <c r="C2868" s="24" t="s">
        <v>264</v>
      </c>
      <c r="D2868" s="24" t="s">
        <v>265</v>
      </c>
      <c r="E2868" s="24" t="s">
        <v>27764</v>
      </c>
      <c r="F2868" s="11" t="s">
        <v>151</v>
      </c>
      <c r="G2868" s="24" t="s">
        <v>34163</v>
      </c>
      <c r="H2868" s="24" t="s">
        <v>34164</v>
      </c>
      <c r="I2868" s="11" t="s">
        <v>35396</v>
      </c>
      <c r="J2868" s="12">
        <v>42151865.299999997</v>
      </c>
      <c r="K2868" s="27">
        <v>39404060</v>
      </c>
      <c r="L2868" s="27">
        <v>2675655.2999999998</v>
      </c>
      <c r="M2868" s="27">
        <v>72150</v>
      </c>
    </row>
    <row r="2869" spans="1:13" x14ac:dyDescent="0.25">
      <c r="A2869" s="10">
        <f t="shared" si="44"/>
        <v>2823</v>
      </c>
      <c r="B2869" s="23" t="s">
        <v>263</v>
      </c>
      <c r="C2869" s="24" t="s">
        <v>264</v>
      </c>
      <c r="D2869" s="24" t="s">
        <v>265</v>
      </c>
      <c r="E2869" s="24" t="s">
        <v>27765</v>
      </c>
      <c r="F2869" s="11" t="s">
        <v>84</v>
      </c>
      <c r="G2869" s="24" t="s">
        <v>13848</v>
      </c>
      <c r="H2869" s="24" t="s">
        <v>13849</v>
      </c>
      <c r="I2869" s="11" t="s">
        <v>3069</v>
      </c>
      <c r="J2869" s="12">
        <v>2794922.02</v>
      </c>
      <c r="K2869" s="27">
        <v>0</v>
      </c>
      <c r="L2869" s="27">
        <v>2794922.02</v>
      </c>
      <c r="M2869" s="27">
        <v>0</v>
      </c>
    </row>
    <row r="2870" spans="1:13" x14ac:dyDescent="0.25">
      <c r="A2870" s="10">
        <f t="shared" si="44"/>
        <v>2824</v>
      </c>
      <c r="B2870" s="23" t="s">
        <v>263</v>
      </c>
      <c r="C2870" s="24" t="s">
        <v>264</v>
      </c>
      <c r="D2870" s="24" t="s">
        <v>265</v>
      </c>
      <c r="E2870" s="24" t="s">
        <v>27766</v>
      </c>
      <c r="F2870" s="11" t="s">
        <v>84</v>
      </c>
      <c r="G2870" s="24" t="s">
        <v>13850</v>
      </c>
      <c r="H2870" s="24" t="s">
        <v>13851</v>
      </c>
      <c r="I2870" s="11" t="s">
        <v>3070</v>
      </c>
      <c r="J2870" s="12">
        <v>936321.73</v>
      </c>
      <c r="K2870" s="27">
        <v>139447.85999999999</v>
      </c>
      <c r="L2870" s="27">
        <v>728902.87</v>
      </c>
      <c r="M2870" s="27">
        <v>67971</v>
      </c>
    </row>
    <row r="2871" spans="1:13" x14ac:dyDescent="0.25">
      <c r="A2871" s="10">
        <f t="shared" si="44"/>
        <v>2825</v>
      </c>
      <c r="B2871" s="23" t="s">
        <v>263</v>
      </c>
      <c r="C2871" s="24" t="s">
        <v>264</v>
      </c>
      <c r="D2871" s="24" t="s">
        <v>265</v>
      </c>
      <c r="E2871" s="24" t="s">
        <v>27767</v>
      </c>
      <c r="F2871" s="11" t="s">
        <v>84</v>
      </c>
      <c r="G2871" s="24" t="s">
        <v>13852</v>
      </c>
      <c r="H2871" s="24" t="s">
        <v>13853</v>
      </c>
      <c r="I2871" s="11" t="s">
        <v>3071</v>
      </c>
      <c r="J2871" s="12">
        <v>18067647.43</v>
      </c>
      <c r="K2871" s="27">
        <v>3211973.61</v>
      </c>
      <c r="L2871" s="27">
        <v>14855673.82</v>
      </c>
      <c r="M2871" s="27">
        <v>0</v>
      </c>
    </row>
    <row r="2872" spans="1:13" x14ac:dyDescent="0.25">
      <c r="A2872" s="10">
        <f t="shared" si="44"/>
        <v>2826</v>
      </c>
      <c r="B2872" s="23" t="s">
        <v>263</v>
      </c>
      <c r="C2872" s="24" t="s">
        <v>264</v>
      </c>
      <c r="D2872" s="24" t="s">
        <v>265</v>
      </c>
      <c r="E2872" s="24" t="s">
        <v>27768</v>
      </c>
      <c r="F2872" s="11" t="s">
        <v>1104</v>
      </c>
      <c r="G2872" s="24" t="s">
        <v>13854</v>
      </c>
      <c r="H2872" s="24" t="s">
        <v>13855</v>
      </c>
      <c r="I2872" s="11" t="s">
        <v>3072</v>
      </c>
      <c r="J2872" s="12">
        <v>46881957.859999999</v>
      </c>
      <c r="K2872" s="27">
        <v>27719790.16</v>
      </c>
      <c r="L2872" s="27">
        <v>19162167.699999999</v>
      </c>
      <c r="M2872" s="27">
        <v>0</v>
      </c>
    </row>
    <row r="2873" spans="1:13" x14ac:dyDescent="0.25">
      <c r="A2873" s="10">
        <f t="shared" si="44"/>
        <v>2827</v>
      </c>
      <c r="B2873" s="23" t="s">
        <v>263</v>
      </c>
      <c r="C2873" s="24" t="s">
        <v>1410</v>
      </c>
      <c r="D2873" s="24" t="s">
        <v>1411</v>
      </c>
      <c r="E2873" s="24" t="s">
        <v>27769</v>
      </c>
      <c r="F2873" s="11" t="s">
        <v>1449</v>
      </c>
      <c r="G2873" s="24" t="s">
        <v>34165</v>
      </c>
      <c r="H2873" s="24" t="s">
        <v>34166</v>
      </c>
      <c r="I2873" s="11" t="s">
        <v>35397</v>
      </c>
      <c r="J2873" s="12">
        <v>3062611.46</v>
      </c>
      <c r="K2873" s="27">
        <v>783657</v>
      </c>
      <c r="L2873" s="27">
        <v>24858.400000000001</v>
      </c>
      <c r="M2873" s="27">
        <v>2254096.06</v>
      </c>
    </row>
    <row r="2874" spans="1:13" x14ac:dyDescent="0.25">
      <c r="A2874" s="10">
        <f t="shared" si="44"/>
        <v>2828</v>
      </c>
      <c r="B2874" s="23" t="s">
        <v>263</v>
      </c>
      <c r="C2874" s="24" t="s">
        <v>264</v>
      </c>
      <c r="D2874" s="24" t="s">
        <v>265</v>
      </c>
      <c r="E2874" s="24" t="s">
        <v>27770</v>
      </c>
      <c r="F2874" s="11" t="s">
        <v>84</v>
      </c>
      <c r="G2874" s="24" t="s">
        <v>13856</v>
      </c>
      <c r="H2874" s="24" t="s">
        <v>13857</v>
      </c>
      <c r="I2874" s="11" t="s">
        <v>3073</v>
      </c>
      <c r="J2874" s="12">
        <v>1137193.19</v>
      </c>
      <c r="K2874" s="27">
        <v>680003</v>
      </c>
      <c r="L2874" s="27">
        <v>457190.19</v>
      </c>
      <c r="M2874" s="27">
        <v>0</v>
      </c>
    </row>
    <row r="2875" spans="1:13" x14ac:dyDescent="0.25">
      <c r="A2875" s="10">
        <f t="shared" si="44"/>
        <v>2829</v>
      </c>
      <c r="B2875" s="23" t="s">
        <v>263</v>
      </c>
      <c r="C2875" s="24" t="s">
        <v>264</v>
      </c>
      <c r="D2875" s="24" t="s">
        <v>265</v>
      </c>
      <c r="E2875" s="24" t="s">
        <v>27771</v>
      </c>
      <c r="F2875" s="11" t="s">
        <v>84</v>
      </c>
      <c r="G2875" s="24" t="s">
        <v>13858</v>
      </c>
      <c r="H2875" s="24" t="s">
        <v>13859</v>
      </c>
      <c r="I2875" s="11" t="s">
        <v>3074</v>
      </c>
      <c r="J2875" s="12">
        <v>5057118.3099999996</v>
      </c>
      <c r="K2875" s="27">
        <v>4480352.67</v>
      </c>
      <c r="L2875" s="27">
        <v>507342.2</v>
      </c>
      <c r="M2875" s="27">
        <v>69423.44</v>
      </c>
    </row>
    <row r="2876" spans="1:13" x14ac:dyDescent="0.25">
      <c r="A2876" s="10">
        <f t="shared" si="44"/>
        <v>2830</v>
      </c>
      <c r="B2876" s="23" t="s">
        <v>263</v>
      </c>
      <c r="C2876" s="24" t="s">
        <v>332</v>
      </c>
      <c r="D2876" s="24" t="s">
        <v>333</v>
      </c>
      <c r="E2876" s="24" t="s">
        <v>27772</v>
      </c>
      <c r="F2876" s="11" t="s">
        <v>78</v>
      </c>
      <c r="G2876" s="24" t="s">
        <v>13860</v>
      </c>
      <c r="H2876" s="24" t="s">
        <v>13861</v>
      </c>
      <c r="I2876" s="11" t="s">
        <v>335</v>
      </c>
      <c r="J2876" s="12">
        <v>172517837.99000001</v>
      </c>
      <c r="K2876" s="27">
        <v>111460175.48</v>
      </c>
      <c r="L2876" s="27">
        <v>60902514.509999998</v>
      </c>
      <c r="M2876" s="27">
        <v>155148</v>
      </c>
    </row>
    <row r="2877" spans="1:13" x14ac:dyDescent="0.25">
      <c r="A2877" s="10">
        <f t="shared" si="44"/>
        <v>2831</v>
      </c>
      <c r="B2877" s="23" t="s">
        <v>263</v>
      </c>
      <c r="C2877" s="24" t="s">
        <v>264</v>
      </c>
      <c r="D2877" s="24" t="s">
        <v>265</v>
      </c>
      <c r="E2877" s="24" t="s">
        <v>27773</v>
      </c>
      <c r="F2877" s="11" t="s">
        <v>134</v>
      </c>
      <c r="G2877" s="24" t="s">
        <v>13862</v>
      </c>
      <c r="H2877" s="24" t="s">
        <v>13863</v>
      </c>
      <c r="I2877" s="11" t="s">
        <v>3075</v>
      </c>
      <c r="J2877" s="12">
        <v>28034912.59</v>
      </c>
      <c r="K2877" s="27">
        <v>15822861</v>
      </c>
      <c r="L2877" s="27">
        <v>12212051.59</v>
      </c>
      <c r="M2877" s="27">
        <v>0</v>
      </c>
    </row>
    <row r="2878" spans="1:13" x14ac:dyDescent="0.25">
      <c r="A2878" s="10">
        <f t="shared" si="44"/>
        <v>2832</v>
      </c>
      <c r="B2878" s="23" t="s">
        <v>263</v>
      </c>
      <c r="C2878" s="24" t="s">
        <v>264</v>
      </c>
      <c r="D2878" s="24" t="s">
        <v>265</v>
      </c>
      <c r="E2878" s="24" t="s">
        <v>27774</v>
      </c>
      <c r="F2878" s="11" t="s">
        <v>32</v>
      </c>
      <c r="G2878" s="24" t="s">
        <v>13864</v>
      </c>
      <c r="H2878" s="24" t="s">
        <v>13865</v>
      </c>
      <c r="I2878" s="11" t="s">
        <v>2878</v>
      </c>
      <c r="J2878" s="12">
        <v>7090472.2800000003</v>
      </c>
      <c r="K2878" s="27">
        <v>4148656</v>
      </c>
      <c r="L2878" s="27">
        <v>2941816.28</v>
      </c>
      <c r="M2878" s="27">
        <v>0</v>
      </c>
    </row>
    <row r="2879" spans="1:13" x14ac:dyDescent="0.25">
      <c r="A2879" s="10">
        <f t="shared" si="44"/>
        <v>2833</v>
      </c>
      <c r="B2879" s="23" t="s">
        <v>263</v>
      </c>
      <c r="C2879" s="24" t="s">
        <v>264</v>
      </c>
      <c r="D2879" s="24" t="s">
        <v>265</v>
      </c>
      <c r="E2879" s="24" t="s">
        <v>27775</v>
      </c>
      <c r="F2879" s="11" t="s">
        <v>32</v>
      </c>
      <c r="G2879" s="24" t="s">
        <v>13866</v>
      </c>
      <c r="H2879" s="24" t="s">
        <v>13867</v>
      </c>
      <c r="I2879" s="11" t="s">
        <v>3076</v>
      </c>
      <c r="J2879" s="12">
        <v>10249943.939999999</v>
      </c>
      <c r="K2879" s="27">
        <v>6374111.9299999997</v>
      </c>
      <c r="L2879" s="27">
        <v>3875832.01</v>
      </c>
      <c r="M2879" s="27">
        <v>0</v>
      </c>
    </row>
    <row r="2880" spans="1:13" x14ac:dyDescent="0.25">
      <c r="A2880" s="10">
        <f t="shared" si="44"/>
        <v>2834</v>
      </c>
      <c r="B2880" s="23" t="s">
        <v>1121</v>
      </c>
      <c r="C2880" s="24" t="s">
        <v>1139</v>
      </c>
      <c r="D2880" s="24" t="s">
        <v>1140</v>
      </c>
      <c r="E2880" s="24" t="s">
        <v>27776</v>
      </c>
      <c r="F2880" s="11" t="s">
        <v>1137</v>
      </c>
      <c r="G2880" s="24" t="s">
        <v>13868</v>
      </c>
      <c r="H2880" s="24" t="s">
        <v>13869</v>
      </c>
      <c r="I2880" s="11" t="s">
        <v>3077</v>
      </c>
      <c r="J2880" s="12">
        <v>221001459.49000001</v>
      </c>
      <c r="K2880" s="27">
        <v>129988118.98</v>
      </c>
      <c r="L2880" s="27">
        <v>91013340.510000005</v>
      </c>
      <c r="M2880" s="27">
        <v>0</v>
      </c>
    </row>
    <row r="2881" spans="1:13" x14ac:dyDescent="0.25">
      <c r="A2881" s="10">
        <f t="shared" si="44"/>
        <v>2835</v>
      </c>
      <c r="B2881" s="23" t="s">
        <v>263</v>
      </c>
      <c r="C2881" s="24" t="s">
        <v>264</v>
      </c>
      <c r="D2881" s="24" t="s">
        <v>265</v>
      </c>
      <c r="E2881" s="24" t="s">
        <v>27777</v>
      </c>
      <c r="F2881" s="11" t="s">
        <v>886</v>
      </c>
      <c r="G2881" s="24" t="s">
        <v>13870</v>
      </c>
      <c r="H2881" s="24" t="s">
        <v>13871</v>
      </c>
      <c r="I2881" s="11" t="s">
        <v>3078</v>
      </c>
      <c r="J2881" s="12">
        <v>1158242.1200000001</v>
      </c>
      <c r="K2881" s="27">
        <v>771627.75</v>
      </c>
      <c r="L2881" s="27">
        <v>386614.37</v>
      </c>
      <c r="M2881" s="27">
        <v>0</v>
      </c>
    </row>
    <row r="2882" spans="1:13" x14ac:dyDescent="0.25">
      <c r="A2882" s="10">
        <f t="shared" si="44"/>
        <v>2835</v>
      </c>
      <c r="B2882" s="23" t="s">
        <v>263</v>
      </c>
      <c r="C2882" s="24" t="s">
        <v>332</v>
      </c>
      <c r="D2882" s="24" t="s">
        <v>333</v>
      </c>
      <c r="E2882" s="24" t="s">
        <v>27777</v>
      </c>
      <c r="F2882" s="11" t="s">
        <v>886</v>
      </c>
      <c r="G2882" s="24" t="s">
        <v>13870</v>
      </c>
      <c r="H2882" s="24" t="s">
        <v>13871</v>
      </c>
      <c r="I2882" s="11" t="s">
        <v>3078</v>
      </c>
      <c r="J2882" s="12">
        <v>11651211.41</v>
      </c>
      <c r="K2882" s="27">
        <v>6754871.2199999997</v>
      </c>
      <c r="L2882" s="27">
        <v>4719054.1900000004</v>
      </c>
      <c r="M2882" s="27">
        <v>177286</v>
      </c>
    </row>
    <row r="2883" spans="1:13" x14ac:dyDescent="0.25">
      <c r="A2883" s="10">
        <f t="shared" si="44"/>
        <v>2836</v>
      </c>
      <c r="B2883" s="23" t="s">
        <v>263</v>
      </c>
      <c r="C2883" s="24" t="s">
        <v>264</v>
      </c>
      <c r="D2883" s="24" t="s">
        <v>265</v>
      </c>
      <c r="E2883" s="24" t="s">
        <v>27778</v>
      </c>
      <c r="F2883" s="11" t="s">
        <v>84</v>
      </c>
      <c r="G2883" s="24" t="s">
        <v>13872</v>
      </c>
      <c r="H2883" s="24" t="s">
        <v>13873</v>
      </c>
      <c r="I2883" s="11" t="s">
        <v>3079</v>
      </c>
      <c r="J2883" s="12">
        <v>91752661.890000001</v>
      </c>
      <c r="K2883" s="27">
        <v>37868991.68</v>
      </c>
      <c r="L2883" s="27">
        <v>53883670.210000001</v>
      </c>
      <c r="M2883" s="27">
        <v>0</v>
      </c>
    </row>
    <row r="2884" spans="1:13" x14ac:dyDescent="0.25">
      <c r="A2884" s="10">
        <f t="shared" si="44"/>
        <v>2837</v>
      </c>
      <c r="B2884" s="23" t="s">
        <v>263</v>
      </c>
      <c r="C2884" s="24" t="s">
        <v>264</v>
      </c>
      <c r="D2884" s="24" t="s">
        <v>265</v>
      </c>
      <c r="E2884" s="24" t="s">
        <v>27779</v>
      </c>
      <c r="F2884" s="11" t="s">
        <v>763</v>
      </c>
      <c r="G2884" s="24" t="s">
        <v>13874</v>
      </c>
      <c r="H2884" s="24" t="s">
        <v>13875</v>
      </c>
      <c r="I2884" s="11" t="s">
        <v>3080</v>
      </c>
      <c r="J2884" s="12">
        <v>17288708.050000001</v>
      </c>
      <c r="K2884" s="27">
        <v>10184395</v>
      </c>
      <c r="L2884" s="27">
        <v>7104313.0499999998</v>
      </c>
      <c r="M2884" s="27">
        <v>0</v>
      </c>
    </row>
    <row r="2885" spans="1:13" x14ac:dyDescent="0.25">
      <c r="A2885" s="10">
        <f t="shared" si="44"/>
        <v>2838</v>
      </c>
      <c r="B2885" s="23" t="s">
        <v>263</v>
      </c>
      <c r="C2885" s="24" t="s">
        <v>264</v>
      </c>
      <c r="D2885" s="24" t="s">
        <v>265</v>
      </c>
      <c r="E2885" s="24" t="s">
        <v>27780</v>
      </c>
      <c r="F2885" s="11" t="s">
        <v>369</v>
      </c>
      <c r="G2885" s="24" t="s">
        <v>13876</v>
      </c>
      <c r="H2885" s="24" t="s">
        <v>13877</v>
      </c>
      <c r="I2885" s="11" t="s">
        <v>3081</v>
      </c>
      <c r="J2885" s="12">
        <v>5589704.4199999999</v>
      </c>
      <c r="K2885" s="27">
        <v>3315584</v>
      </c>
      <c r="L2885" s="27">
        <v>2274120.42</v>
      </c>
      <c r="M2885" s="27">
        <v>0</v>
      </c>
    </row>
    <row r="2886" spans="1:13" x14ac:dyDescent="0.25">
      <c r="A2886" s="10">
        <f t="shared" si="44"/>
        <v>2839</v>
      </c>
      <c r="B2886" s="23" t="s">
        <v>263</v>
      </c>
      <c r="C2886" s="24" t="s">
        <v>264</v>
      </c>
      <c r="D2886" s="24" t="s">
        <v>265</v>
      </c>
      <c r="E2886" s="24" t="s">
        <v>27781</v>
      </c>
      <c r="F2886" s="11" t="s">
        <v>84</v>
      </c>
      <c r="G2886" s="24" t="s">
        <v>13878</v>
      </c>
      <c r="H2886" s="24" t="s">
        <v>13879</v>
      </c>
      <c r="I2886" s="11" t="s">
        <v>2856</v>
      </c>
      <c r="J2886" s="12">
        <v>1669029.36</v>
      </c>
      <c r="K2886" s="27">
        <v>785496.68</v>
      </c>
      <c r="L2886" s="27">
        <v>883532.68</v>
      </c>
      <c r="M2886" s="27">
        <v>0</v>
      </c>
    </row>
    <row r="2887" spans="1:13" x14ac:dyDescent="0.25">
      <c r="A2887" s="10">
        <f t="shared" ref="A2887:A2950" si="45">IF(E2887=E2886,A2886,A2886+1)</f>
        <v>2840</v>
      </c>
      <c r="B2887" s="23" t="s">
        <v>263</v>
      </c>
      <c r="C2887" s="24" t="s">
        <v>264</v>
      </c>
      <c r="D2887" s="24" t="s">
        <v>265</v>
      </c>
      <c r="E2887" s="24" t="s">
        <v>27782</v>
      </c>
      <c r="F2887" s="11" t="s">
        <v>84</v>
      </c>
      <c r="G2887" s="24" t="s">
        <v>13880</v>
      </c>
      <c r="H2887" s="24" t="s">
        <v>13881</v>
      </c>
      <c r="I2887" s="11" t="s">
        <v>3082</v>
      </c>
      <c r="J2887" s="12">
        <v>25501199.079999998</v>
      </c>
      <c r="K2887" s="27">
        <v>13984479.529999999</v>
      </c>
      <c r="L2887" s="27">
        <v>9490662.5500000007</v>
      </c>
      <c r="M2887" s="27">
        <v>2026057</v>
      </c>
    </row>
    <row r="2888" spans="1:13" x14ac:dyDescent="0.25">
      <c r="A2888" s="10">
        <f t="shared" si="45"/>
        <v>2841</v>
      </c>
      <c r="B2888" s="23" t="s">
        <v>263</v>
      </c>
      <c r="C2888" s="24" t="s">
        <v>264</v>
      </c>
      <c r="D2888" s="24" t="s">
        <v>265</v>
      </c>
      <c r="E2888" s="24" t="s">
        <v>27783</v>
      </c>
      <c r="F2888" s="11" t="s">
        <v>369</v>
      </c>
      <c r="G2888" s="24" t="s">
        <v>13882</v>
      </c>
      <c r="H2888" s="24" t="s">
        <v>13883</v>
      </c>
      <c r="I2888" s="11" t="s">
        <v>35398</v>
      </c>
      <c r="J2888" s="12">
        <v>1064484.32</v>
      </c>
      <c r="K2888" s="27">
        <v>715286</v>
      </c>
      <c r="L2888" s="27">
        <v>349198.32</v>
      </c>
      <c r="M2888" s="27">
        <v>0</v>
      </c>
    </row>
    <row r="2889" spans="1:13" x14ac:dyDescent="0.25">
      <c r="A2889" s="10">
        <f t="shared" si="45"/>
        <v>2842</v>
      </c>
      <c r="B2889" s="23" t="s">
        <v>263</v>
      </c>
      <c r="C2889" s="24" t="s">
        <v>264</v>
      </c>
      <c r="D2889" s="24" t="s">
        <v>265</v>
      </c>
      <c r="E2889" s="24" t="s">
        <v>27784</v>
      </c>
      <c r="F2889" s="11" t="s">
        <v>3083</v>
      </c>
      <c r="G2889" s="24" t="s">
        <v>13884</v>
      </c>
      <c r="H2889" s="24" t="s">
        <v>13885</v>
      </c>
      <c r="I2889" s="11" t="s">
        <v>3084</v>
      </c>
      <c r="J2889" s="12">
        <v>5597419.0199999996</v>
      </c>
      <c r="K2889" s="27">
        <v>3860128.36</v>
      </c>
      <c r="L2889" s="27">
        <v>1736202.66</v>
      </c>
      <c r="M2889" s="27">
        <v>1088</v>
      </c>
    </row>
    <row r="2890" spans="1:13" x14ac:dyDescent="0.25">
      <c r="A2890" s="10">
        <f t="shared" si="45"/>
        <v>2843</v>
      </c>
      <c r="B2890" s="23" t="s">
        <v>263</v>
      </c>
      <c r="C2890" s="24" t="s">
        <v>264</v>
      </c>
      <c r="D2890" s="24" t="s">
        <v>265</v>
      </c>
      <c r="E2890" s="24" t="s">
        <v>27785</v>
      </c>
      <c r="F2890" s="11" t="s">
        <v>338</v>
      </c>
      <c r="G2890" s="24" t="s">
        <v>13886</v>
      </c>
      <c r="H2890" s="24" t="s">
        <v>13887</v>
      </c>
      <c r="I2890" s="11" t="s">
        <v>3085</v>
      </c>
      <c r="J2890" s="12">
        <v>834360.13</v>
      </c>
      <c r="K2890" s="27">
        <v>415768.9</v>
      </c>
      <c r="L2890" s="27">
        <v>401623.23</v>
      </c>
      <c r="M2890" s="27">
        <v>16968</v>
      </c>
    </row>
    <row r="2891" spans="1:13" x14ac:dyDescent="0.25">
      <c r="A2891" s="10">
        <f t="shared" si="45"/>
        <v>2844</v>
      </c>
      <c r="B2891" s="23" t="s">
        <v>263</v>
      </c>
      <c r="C2891" s="24" t="s">
        <v>264</v>
      </c>
      <c r="D2891" s="24" t="s">
        <v>265</v>
      </c>
      <c r="E2891" s="24" t="s">
        <v>27786</v>
      </c>
      <c r="F2891" s="11" t="s">
        <v>84</v>
      </c>
      <c r="G2891" s="24" t="s">
        <v>13888</v>
      </c>
      <c r="H2891" s="24" t="s">
        <v>13889</v>
      </c>
      <c r="I2891" s="11" t="s">
        <v>3086</v>
      </c>
      <c r="J2891" s="12">
        <v>9841385.9399999995</v>
      </c>
      <c r="K2891" s="27">
        <v>5888125</v>
      </c>
      <c r="L2891" s="27">
        <v>3953260.94</v>
      </c>
      <c r="M2891" s="27">
        <v>0</v>
      </c>
    </row>
    <row r="2892" spans="1:13" x14ac:dyDescent="0.25">
      <c r="A2892" s="10">
        <f t="shared" si="45"/>
        <v>2845</v>
      </c>
      <c r="B2892" s="23" t="s">
        <v>263</v>
      </c>
      <c r="C2892" s="24" t="s">
        <v>332</v>
      </c>
      <c r="D2892" s="24" t="s">
        <v>333</v>
      </c>
      <c r="E2892" s="24" t="s">
        <v>27787</v>
      </c>
      <c r="F2892" s="11" t="s">
        <v>855</v>
      </c>
      <c r="G2892" s="24" t="s">
        <v>13890</v>
      </c>
      <c r="H2892" s="24" t="s">
        <v>13891</v>
      </c>
      <c r="I2892" s="11" t="s">
        <v>335</v>
      </c>
      <c r="J2892" s="12">
        <v>385127981.33999997</v>
      </c>
      <c r="K2892" s="27">
        <v>298604675.37</v>
      </c>
      <c r="L2892" s="27">
        <v>86487230.969999999</v>
      </c>
      <c r="M2892" s="27">
        <v>36075</v>
      </c>
    </row>
    <row r="2893" spans="1:13" x14ac:dyDescent="0.25">
      <c r="A2893" s="10">
        <f t="shared" si="45"/>
        <v>2846</v>
      </c>
      <c r="B2893" s="23" t="s">
        <v>263</v>
      </c>
      <c r="C2893" s="24" t="s">
        <v>264</v>
      </c>
      <c r="D2893" s="24" t="s">
        <v>265</v>
      </c>
      <c r="E2893" s="24" t="s">
        <v>27788</v>
      </c>
      <c r="F2893" s="11" t="s">
        <v>148</v>
      </c>
      <c r="G2893" s="24" t="s">
        <v>13892</v>
      </c>
      <c r="H2893" s="24" t="s">
        <v>13893</v>
      </c>
      <c r="I2893" s="11" t="s">
        <v>3087</v>
      </c>
      <c r="J2893" s="12">
        <v>23033615.210000001</v>
      </c>
      <c r="K2893" s="27">
        <v>6383209.8499999996</v>
      </c>
      <c r="L2893" s="27">
        <v>16650405.359999999</v>
      </c>
      <c r="M2893" s="27">
        <v>0</v>
      </c>
    </row>
    <row r="2894" spans="1:13" x14ac:dyDescent="0.25">
      <c r="A2894" s="10">
        <f t="shared" si="45"/>
        <v>2847</v>
      </c>
      <c r="B2894" s="23" t="s">
        <v>263</v>
      </c>
      <c r="C2894" s="24" t="s">
        <v>332</v>
      </c>
      <c r="D2894" s="24" t="s">
        <v>333</v>
      </c>
      <c r="E2894" s="24" t="s">
        <v>27789</v>
      </c>
      <c r="F2894" s="11" t="s">
        <v>245</v>
      </c>
      <c r="G2894" s="24" t="s">
        <v>13894</v>
      </c>
      <c r="H2894" s="24" t="s">
        <v>13895</v>
      </c>
      <c r="I2894" s="11" t="s">
        <v>335</v>
      </c>
      <c r="J2894" s="12">
        <v>99653971.310000002</v>
      </c>
      <c r="K2894" s="27">
        <v>66591657.93</v>
      </c>
      <c r="L2894" s="27">
        <v>32957939.379999999</v>
      </c>
      <c r="M2894" s="27">
        <v>104374</v>
      </c>
    </row>
    <row r="2895" spans="1:13" x14ac:dyDescent="0.25">
      <c r="A2895" s="10">
        <f t="shared" si="45"/>
        <v>2848</v>
      </c>
      <c r="B2895" s="23" t="s">
        <v>263</v>
      </c>
      <c r="C2895" s="24" t="s">
        <v>264</v>
      </c>
      <c r="D2895" s="24" t="s">
        <v>265</v>
      </c>
      <c r="E2895" s="24" t="s">
        <v>27790</v>
      </c>
      <c r="F2895" s="11" t="s">
        <v>3088</v>
      </c>
      <c r="G2895" s="24" t="s">
        <v>13896</v>
      </c>
      <c r="H2895" s="24" t="s">
        <v>13897</v>
      </c>
      <c r="I2895" s="11" t="s">
        <v>3089</v>
      </c>
      <c r="J2895" s="12">
        <v>31623436.129999999</v>
      </c>
      <c r="K2895" s="27">
        <v>18032611.210000001</v>
      </c>
      <c r="L2895" s="27">
        <v>13590824.92</v>
      </c>
      <c r="M2895" s="27">
        <v>0</v>
      </c>
    </row>
    <row r="2896" spans="1:13" x14ac:dyDescent="0.25">
      <c r="A2896" s="10">
        <f t="shared" si="45"/>
        <v>2849</v>
      </c>
      <c r="B2896" s="23" t="s">
        <v>263</v>
      </c>
      <c r="C2896" s="24" t="s">
        <v>264</v>
      </c>
      <c r="D2896" s="24" t="s">
        <v>265</v>
      </c>
      <c r="E2896" s="24" t="s">
        <v>27791</v>
      </c>
      <c r="F2896" s="11" t="s">
        <v>84</v>
      </c>
      <c r="G2896" s="24" t="s">
        <v>13898</v>
      </c>
      <c r="H2896" s="24" t="s">
        <v>13899</v>
      </c>
      <c r="I2896" s="11" t="s">
        <v>3090</v>
      </c>
      <c r="J2896" s="12">
        <v>4387968.17</v>
      </c>
      <c r="K2896" s="27">
        <v>2471393</v>
      </c>
      <c r="L2896" s="27">
        <v>1916575.17</v>
      </c>
      <c r="M2896" s="27">
        <v>0</v>
      </c>
    </row>
    <row r="2897" spans="1:13" x14ac:dyDescent="0.25">
      <c r="A2897" s="10">
        <f t="shared" si="45"/>
        <v>2850</v>
      </c>
      <c r="B2897" s="23" t="s">
        <v>263</v>
      </c>
      <c r="C2897" s="24" t="s">
        <v>264</v>
      </c>
      <c r="D2897" s="24" t="s">
        <v>265</v>
      </c>
      <c r="E2897" s="24" t="s">
        <v>27792</v>
      </c>
      <c r="F2897" s="11" t="s">
        <v>55</v>
      </c>
      <c r="G2897" s="24" t="s">
        <v>13900</v>
      </c>
      <c r="H2897" s="24" t="s">
        <v>13901</v>
      </c>
      <c r="I2897" s="11" t="s">
        <v>3091</v>
      </c>
      <c r="J2897" s="12">
        <v>5862253.1900000004</v>
      </c>
      <c r="K2897" s="27">
        <v>3285937.55</v>
      </c>
      <c r="L2897" s="27">
        <v>2576315.64</v>
      </c>
      <c r="M2897" s="27">
        <v>0</v>
      </c>
    </row>
    <row r="2898" spans="1:13" x14ac:dyDescent="0.25">
      <c r="A2898" s="10">
        <f t="shared" si="45"/>
        <v>2851</v>
      </c>
      <c r="B2898" s="23" t="s">
        <v>408</v>
      </c>
      <c r="C2898" s="24" t="s">
        <v>409</v>
      </c>
      <c r="D2898" s="24" t="s">
        <v>410</v>
      </c>
      <c r="E2898" s="24" t="s">
        <v>27793</v>
      </c>
      <c r="F2898" s="11" t="s">
        <v>86</v>
      </c>
      <c r="G2898" s="24" t="s">
        <v>13902</v>
      </c>
      <c r="H2898" s="24" t="s">
        <v>13903</v>
      </c>
      <c r="I2898" s="11" t="s">
        <v>3092</v>
      </c>
      <c r="J2898" s="12">
        <v>30680692.23</v>
      </c>
      <c r="K2898" s="27">
        <v>21914797.329999998</v>
      </c>
      <c r="L2898" s="27">
        <v>8765894.9000000004</v>
      </c>
      <c r="M2898" s="27">
        <v>0</v>
      </c>
    </row>
    <row r="2899" spans="1:13" x14ac:dyDescent="0.25">
      <c r="A2899" s="10">
        <f t="shared" si="45"/>
        <v>2852</v>
      </c>
      <c r="B2899" s="23" t="s">
        <v>263</v>
      </c>
      <c r="C2899" s="24" t="s">
        <v>264</v>
      </c>
      <c r="D2899" s="24" t="s">
        <v>265</v>
      </c>
      <c r="E2899" s="24" t="s">
        <v>27794</v>
      </c>
      <c r="F2899" s="11" t="s">
        <v>84</v>
      </c>
      <c r="G2899" s="24" t="s">
        <v>13904</v>
      </c>
      <c r="H2899" s="24" t="s">
        <v>13905</v>
      </c>
      <c r="I2899" s="11" t="s">
        <v>3093</v>
      </c>
      <c r="J2899" s="12">
        <v>602365.80000000005</v>
      </c>
      <c r="K2899" s="27">
        <v>346114</v>
      </c>
      <c r="L2899" s="27">
        <v>256251.8</v>
      </c>
      <c r="M2899" s="27">
        <v>0</v>
      </c>
    </row>
    <row r="2900" spans="1:13" x14ac:dyDescent="0.25">
      <c r="A2900" s="10">
        <f t="shared" si="45"/>
        <v>2853</v>
      </c>
      <c r="B2900" s="23" t="s">
        <v>263</v>
      </c>
      <c r="C2900" s="24" t="s">
        <v>264</v>
      </c>
      <c r="D2900" s="24" t="s">
        <v>265</v>
      </c>
      <c r="E2900" s="24" t="s">
        <v>27795</v>
      </c>
      <c r="F2900" s="11" t="s">
        <v>443</v>
      </c>
      <c r="G2900" s="24" t="s">
        <v>13906</v>
      </c>
      <c r="H2900" s="24" t="s">
        <v>13907</v>
      </c>
      <c r="I2900" s="11" t="s">
        <v>3094</v>
      </c>
      <c r="J2900" s="12">
        <v>768459.61</v>
      </c>
      <c r="K2900" s="27">
        <v>446216</v>
      </c>
      <c r="L2900" s="27">
        <v>322243.61</v>
      </c>
      <c r="M2900" s="27">
        <v>0</v>
      </c>
    </row>
    <row r="2901" spans="1:13" x14ac:dyDescent="0.25">
      <c r="A2901" s="10">
        <f t="shared" si="45"/>
        <v>2854</v>
      </c>
      <c r="B2901" s="23" t="s">
        <v>263</v>
      </c>
      <c r="C2901" s="24" t="s">
        <v>264</v>
      </c>
      <c r="D2901" s="24" t="s">
        <v>265</v>
      </c>
      <c r="E2901" s="24" t="s">
        <v>27796</v>
      </c>
      <c r="F2901" s="11" t="s">
        <v>298</v>
      </c>
      <c r="G2901" s="24" t="s">
        <v>13908</v>
      </c>
      <c r="H2901" s="24" t="s">
        <v>13909</v>
      </c>
      <c r="I2901" s="11" t="s">
        <v>3095</v>
      </c>
      <c r="J2901" s="12">
        <v>403441.61</v>
      </c>
      <c r="K2901" s="27">
        <v>241380.08</v>
      </c>
      <c r="L2901" s="27">
        <v>162061.53</v>
      </c>
      <c r="M2901" s="27">
        <v>0</v>
      </c>
    </row>
    <row r="2902" spans="1:13" x14ac:dyDescent="0.25">
      <c r="A2902" s="10">
        <f t="shared" si="45"/>
        <v>2855</v>
      </c>
      <c r="B2902" s="23" t="s">
        <v>263</v>
      </c>
      <c r="C2902" s="24" t="s">
        <v>264</v>
      </c>
      <c r="D2902" s="24" t="s">
        <v>265</v>
      </c>
      <c r="E2902" s="24" t="s">
        <v>27797</v>
      </c>
      <c r="F2902" s="11" t="s">
        <v>84</v>
      </c>
      <c r="G2902" s="24" t="s">
        <v>13910</v>
      </c>
      <c r="H2902" s="24" t="s">
        <v>13911</v>
      </c>
      <c r="I2902" s="11" t="s">
        <v>3096</v>
      </c>
      <c r="J2902" s="12">
        <v>5584598.8399999999</v>
      </c>
      <c r="K2902" s="27">
        <v>3341279</v>
      </c>
      <c r="L2902" s="27">
        <v>2243319.84</v>
      </c>
      <c r="M2902" s="27">
        <v>0</v>
      </c>
    </row>
    <row r="2903" spans="1:13" x14ac:dyDescent="0.25">
      <c r="A2903" s="10">
        <f t="shared" si="45"/>
        <v>2856</v>
      </c>
      <c r="B2903" s="23" t="s">
        <v>263</v>
      </c>
      <c r="C2903" s="24" t="s">
        <v>264</v>
      </c>
      <c r="D2903" s="24" t="s">
        <v>265</v>
      </c>
      <c r="E2903" s="24" t="s">
        <v>27798</v>
      </c>
      <c r="F2903" s="11" t="s">
        <v>119</v>
      </c>
      <c r="G2903" s="24" t="s">
        <v>13912</v>
      </c>
      <c r="H2903" s="24" t="s">
        <v>13913</v>
      </c>
      <c r="I2903" s="11" t="s">
        <v>3097</v>
      </c>
      <c r="J2903" s="12">
        <v>5286074.6399999997</v>
      </c>
      <c r="K2903" s="27">
        <v>2907916.65</v>
      </c>
      <c r="L2903" s="27">
        <v>2378157.9900000002</v>
      </c>
      <c r="M2903" s="27">
        <v>0</v>
      </c>
    </row>
    <row r="2904" spans="1:13" x14ac:dyDescent="0.25">
      <c r="A2904" s="10">
        <f t="shared" si="45"/>
        <v>2857</v>
      </c>
      <c r="B2904" s="23" t="s">
        <v>263</v>
      </c>
      <c r="C2904" s="24" t="s">
        <v>264</v>
      </c>
      <c r="D2904" s="24" t="s">
        <v>265</v>
      </c>
      <c r="E2904" s="24" t="s">
        <v>27799</v>
      </c>
      <c r="F2904" s="11" t="s">
        <v>32</v>
      </c>
      <c r="G2904" s="24" t="s">
        <v>13914</v>
      </c>
      <c r="H2904" s="24" t="s">
        <v>13915</v>
      </c>
      <c r="I2904" s="11" t="s">
        <v>3098</v>
      </c>
      <c r="J2904" s="12">
        <v>539989.63</v>
      </c>
      <c r="K2904" s="27">
        <v>313700</v>
      </c>
      <c r="L2904" s="27">
        <v>226289.63</v>
      </c>
      <c r="M2904" s="27">
        <v>0</v>
      </c>
    </row>
    <row r="2905" spans="1:13" x14ac:dyDescent="0.25">
      <c r="A2905" s="10">
        <f t="shared" si="45"/>
        <v>2858</v>
      </c>
      <c r="B2905" s="23" t="s">
        <v>263</v>
      </c>
      <c r="C2905" s="24" t="s">
        <v>264</v>
      </c>
      <c r="D2905" s="24" t="s">
        <v>265</v>
      </c>
      <c r="E2905" s="24" t="s">
        <v>27800</v>
      </c>
      <c r="F2905" s="11" t="s">
        <v>84</v>
      </c>
      <c r="G2905" s="24" t="s">
        <v>13916</v>
      </c>
      <c r="H2905" s="24" t="s">
        <v>13917</v>
      </c>
      <c r="I2905" s="11" t="s">
        <v>3066</v>
      </c>
      <c r="J2905" s="12">
        <v>19756859.140000001</v>
      </c>
      <c r="K2905" s="27">
        <v>11003004.85</v>
      </c>
      <c r="L2905" s="27">
        <v>8753854.2899999991</v>
      </c>
      <c r="M2905" s="27">
        <v>0</v>
      </c>
    </row>
    <row r="2906" spans="1:13" x14ac:dyDescent="0.25">
      <c r="A2906" s="10">
        <f t="shared" si="45"/>
        <v>2859</v>
      </c>
      <c r="B2906" s="23" t="s">
        <v>263</v>
      </c>
      <c r="C2906" s="24" t="s">
        <v>264</v>
      </c>
      <c r="D2906" s="24" t="s">
        <v>265</v>
      </c>
      <c r="E2906" s="24" t="s">
        <v>27801</v>
      </c>
      <c r="F2906" s="11" t="s">
        <v>2143</v>
      </c>
      <c r="G2906" s="24" t="s">
        <v>13918</v>
      </c>
      <c r="H2906" s="24" t="s">
        <v>13919</v>
      </c>
      <c r="I2906" s="11" t="s">
        <v>35399</v>
      </c>
      <c r="J2906" s="12">
        <v>13423065.84</v>
      </c>
      <c r="K2906" s="27">
        <v>9345683.6199999992</v>
      </c>
      <c r="L2906" s="27">
        <v>3890239.22</v>
      </c>
      <c r="M2906" s="27">
        <v>187143</v>
      </c>
    </row>
    <row r="2907" spans="1:13" x14ac:dyDescent="0.25">
      <c r="A2907" s="10">
        <f t="shared" si="45"/>
        <v>2860</v>
      </c>
      <c r="B2907" s="23" t="s">
        <v>263</v>
      </c>
      <c r="C2907" s="24" t="s">
        <v>264</v>
      </c>
      <c r="D2907" s="24" t="s">
        <v>265</v>
      </c>
      <c r="E2907" s="24" t="s">
        <v>27802</v>
      </c>
      <c r="F2907" s="11" t="s">
        <v>3099</v>
      </c>
      <c r="G2907" s="24" t="s">
        <v>13920</v>
      </c>
      <c r="H2907" s="24" t="s">
        <v>13921</v>
      </c>
      <c r="I2907" s="11" t="s">
        <v>3100</v>
      </c>
      <c r="J2907" s="12">
        <v>1691933.24</v>
      </c>
      <c r="K2907" s="27">
        <v>1080046.05</v>
      </c>
      <c r="L2907" s="27">
        <v>611887.18999999994</v>
      </c>
      <c r="M2907" s="27">
        <v>0</v>
      </c>
    </row>
    <row r="2908" spans="1:13" x14ac:dyDescent="0.25">
      <c r="A2908" s="10">
        <f t="shared" si="45"/>
        <v>2861</v>
      </c>
      <c r="B2908" s="23" t="s">
        <v>263</v>
      </c>
      <c r="C2908" s="24" t="s">
        <v>264</v>
      </c>
      <c r="D2908" s="24" t="s">
        <v>265</v>
      </c>
      <c r="E2908" s="24" t="s">
        <v>27803</v>
      </c>
      <c r="F2908" s="11" t="s">
        <v>84</v>
      </c>
      <c r="G2908" s="24" t="s">
        <v>13922</v>
      </c>
      <c r="H2908" s="24" t="s">
        <v>13923</v>
      </c>
      <c r="I2908" s="11" t="s">
        <v>3101</v>
      </c>
      <c r="J2908" s="12">
        <v>2607311.06</v>
      </c>
      <c r="K2908" s="27">
        <v>1559473.22</v>
      </c>
      <c r="L2908" s="27">
        <v>1047837.84</v>
      </c>
      <c r="M2908" s="27">
        <v>0</v>
      </c>
    </row>
    <row r="2909" spans="1:13" x14ac:dyDescent="0.25">
      <c r="A2909" s="10">
        <f t="shared" si="45"/>
        <v>2862</v>
      </c>
      <c r="B2909" s="23" t="s">
        <v>263</v>
      </c>
      <c r="C2909" s="24" t="s">
        <v>264</v>
      </c>
      <c r="D2909" s="24" t="s">
        <v>265</v>
      </c>
      <c r="E2909" s="24" t="s">
        <v>27804</v>
      </c>
      <c r="F2909" s="11" t="s">
        <v>32</v>
      </c>
      <c r="G2909" s="24" t="s">
        <v>13924</v>
      </c>
      <c r="H2909" s="24" t="s">
        <v>13925</v>
      </c>
      <c r="I2909" s="11" t="s">
        <v>3102</v>
      </c>
      <c r="J2909" s="12">
        <v>1126055.7</v>
      </c>
      <c r="K2909" s="27">
        <v>644422</v>
      </c>
      <c r="L2909" s="27">
        <v>481633.7</v>
      </c>
      <c r="M2909" s="27">
        <v>0</v>
      </c>
    </row>
    <row r="2910" spans="1:13" x14ac:dyDescent="0.25">
      <c r="A2910" s="10">
        <f t="shared" si="45"/>
        <v>2863</v>
      </c>
      <c r="B2910" s="23" t="s">
        <v>263</v>
      </c>
      <c r="C2910" s="24" t="s">
        <v>264</v>
      </c>
      <c r="D2910" s="24" t="s">
        <v>265</v>
      </c>
      <c r="E2910" s="24" t="s">
        <v>27805</v>
      </c>
      <c r="F2910" s="11" t="s">
        <v>84</v>
      </c>
      <c r="G2910" s="24" t="s">
        <v>13926</v>
      </c>
      <c r="H2910" s="24" t="s">
        <v>13927</v>
      </c>
      <c r="I2910" s="11" t="s">
        <v>3103</v>
      </c>
      <c r="J2910" s="12">
        <v>27396234.52</v>
      </c>
      <c r="K2910" s="27">
        <v>14777439</v>
      </c>
      <c r="L2910" s="27">
        <v>12618795.52</v>
      </c>
      <c r="M2910" s="27">
        <v>0</v>
      </c>
    </row>
    <row r="2911" spans="1:13" x14ac:dyDescent="0.25">
      <c r="A2911" s="10">
        <f t="shared" si="45"/>
        <v>2864</v>
      </c>
      <c r="B2911" s="23" t="s">
        <v>263</v>
      </c>
      <c r="C2911" s="24" t="s">
        <v>264</v>
      </c>
      <c r="D2911" s="24" t="s">
        <v>265</v>
      </c>
      <c r="E2911" s="24" t="s">
        <v>27806</v>
      </c>
      <c r="F2911" s="11" t="s">
        <v>3104</v>
      </c>
      <c r="G2911" s="24" t="s">
        <v>13928</v>
      </c>
      <c r="H2911" s="24" t="s">
        <v>13929</v>
      </c>
      <c r="I2911" s="11" t="s">
        <v>3105</v>
      </c>
      <c r="J2911" s="12">
        <v>6463632.8200000003</v>
      </c>
      <c r="K2911" s="27">
        <v>4044864</v>
      </c>
      <c r="L2911" s="27">
        <v>2383648.8199999998</v>
      </c>
      <c r="M2911" s="27">
        <v>35120</v>
      </c>
    </row>
    <row r="2912" spans="1:13" x14ac:dyDescent="0.25">
      <c r="A2912" s="10">
        <f t="shared" si="45"/>
        <v>2865</v>
      </c>
      <c r="B2912" s="23" t="s">
        <v>263</v>
      </c>
      <c r="C2912" s="24" t="s">
        <v>264</v>
      </c>
      <c r="D2912" s="24" t="s">
        <v>265</v>
      </c>
      <c r="E2912" s="24" t="s">
        <v>27807</v>
      </c>
      <c r="F2912" s="11" t="s">
        <v>443</v>
      </c>
      <c r="G2912" s="24" t="s">
        <v>13930</v>
      </c>
      <c r="H2912" s="24" t="s">
        <v>13931</v>
      </c>
      <c r="I2912" s="11" t="s">
        <v>3106</v>
      </c>
      <c r="J2912" s="12">
        <v>3064427.64</v>
      </c>
      <c r="K2912" s="27">
        <v>1896131.44</v>
      </c>
      <c r="L2912" s="27">
        <v>957477.2</v>
      </c>
      <c r="M2912" s="27">
        <v>210819</v>
      </c>
    </row>
    <row r="2913" spans="1:13" x14ac:dyDescent="0.25">
      <c r="A2913" s="10">
        <f t="shared" si="45"/>
        <v>2866</v>
      </c>
      <c r="B2913" s="23" t="s">
        <v>263</v>
      </c>
      <c r="C2913" s="24" t="s">
        <v>264</v>
      </c>
      <c r="D2913" s="24" t="s">
        <v>265</v>
      </c>
      <c r="E2913" s="24" t="s">
        <v>27808</v>
      </c>
      <c r="F2913" s="11" t="s">
        <v>179</v>
      </c>
      <c r="G2913" s="24" t="s">
        <v>13932</v>
      </c>
      <c r="H2913" s="24" t="s">
        <v>13933</v>
      </c>
      <c r="I2913" s="11" t="s">
        <v>2967</v>
      </c>
      <c r="J2913" s="12">
        <v>10390500.02</v>
      </c>
      <c r="K2913" s="27">
        <v>4095502.92</v>
      </c>
      <c r="L2913" s="27">
        <v>6279141.0999999996</v>
      </c>
      <c r="M2913" s="27">
        <v>15856</v>
      </c>
    </row>
    <row r="2914" spans="1:13" x14ac:dyDescent="0.25">
      <c r="A2914" s="10">
        <f t="shared" si="45"/>
        <v>2867</v>
      </c>
      <c r="B2914" s="23" t="s">
        <v>263</v>
      </c>
      <c r="C2914" s="24" t="s">
        <v>264</v>
      </c>
      <c r="D2914" s="24" t="s">
        <v>265</v>
      </c>
      <c r="E2914" s="24" t="s">
        <v>27809</v>
      </c>
      <c r="F2914" s="11" t="s">
        <v>443</v>
      </c>
      <c r="G2914" s="24" t="s">
        <v>13934</v>
      </c>
      <c r="H2914" s="24" t="s">
        <v>13935</v>
      </c>
      <c r="I2914" s="11" t="s">
        <v>3107</v>
      </c>
      <c r="J2914" s="12">
        <v>9112796.6699999999</v>
      </c>
      <c r="K2914" s="27">
        <v>5064297.3</v>
      </c>
      <c r="L2914" s="27">
        <v>4048499.37</v>
      </c>
      <c r="M2914" s="27">
        <v>0</v>
      </c>
    </row>
    <row r="2915" spans="1:13" x14ac:dyDescent="0.25">
      <c r="A2915" s="10">
        <f t="shared" si="45"/>
        <v>2868</v>
      </c>
      <c r="B2915" s="23" t="s">
        <v>263</v>
      </c>
      <c r="C2915" s="24" t="s">
        <v>264</v>
      </c>
      <c r="D2915" s="24" t="s">
        <v>265</v>
      </c>
      <c r="E2915" s="24" t="s">
        <v>27810</v>
      </c>
      <c r="F2915" s="11" t="s">
        <v>84</v>
      </c>
      <c r="G2915" s="24" t="s">
        <v>13936</v>
      </c>
      <c r="H2915" s="24" t="s">
        <v>13937</v>
      </c>
      <c r="I2915" s="11" t="s">
        <v>3108</v>
      </c>
      <c r="J2915" s="12">
        <v>105784142.23</v>
      </c>
      <c r="K2915" s="27">
        <v>59322125.43</v>
      </c>
      <c r="L2915" s="27">
        <v>46287743.799999997</v>
      </c>
      <c r="M2915" s="27">
        <v>174273</v>
      </c>
    </row>
    <row r="2916" spans="1:13" x14ac:dyDescent="0.25">
      <c r="A2916" s="10">
        <f t="shared" si="45"/>
        <v>2869</v>
      </c>
      <c r="B2916" s="23" t="s">
        <v>263</v>
      </c>
      <c r="C2916" s="24" t="s">
        <v>332</v>
      </c>
      <c r="D2916" s="24" t="s">
        <v>333</v>
      </c>
      <c r="E2916" s="24" t="s">
        <v>27811</v>
      </c>
      <c r="F2916" s="11" t="s">
        <v>32</v>
      </c>
      <c r="G2916" s="24" t="s">
        <v>13938</v>
      </c>
      <c r="H2916" s="24" t="s">
        <v>13939</v>
      </c>
      <c r="I2916" s="11" t="s">
        <v>3109</v>
      </c>
      <c r="J2916" s="12">
        <v>54985353.149999999</v>
      </c>
      <c r="K2916" s="27">
        <v>12314219.65</v>
      </c>
      <c r="L2916" s="27">
        <v>42385627.5</v>
      </c>
      <c r="M2916" s="27">
        <v>285506</v>
      </c>
    </row>
    <row r="2917" spans="1:13" x14ac:dyDescent="0.25">
      <c r="A2917" s="10">
        <f t="shared" si="45"/>
        <v>2870</v>
      </c>
      <c r="B2917" s="23" t="s">
        <v>263</v>
      </c>
      <c r="C2917" s="24" t="s">
        <v>264</v>
      </c>
      <c r="D2917" s="24" t="s">
        <v>265</v>
      </c>
      <c r="E2917" s="24" t="s">
        <v>27812</v>
      </c>
      <c r="F2917" s="11" t="s">
        <v>2657</v>
      </c>
      <c r="G2917" s="24"/>
      <c r="H2917" s="24" t="s">
        <v>13940</v>
      </c>
      <c r="I2917" s="11" t="s">
        <v>3110</v>
      </c>
      <c r="J2917" s="12">
        <v>1095056.19</v>
      </c>
      <c r="K2917" s="27">
        <v>571483.42000000004</v>
      </c>
      <c r="L2917" s="27">
        <v>523572.77</v>
      </c>
      <c r="M2917" s="27">
        <v>0</v>
      </c>
    </row>
    <row r="2918" spans="1:13" x14ac:dyDescent="0.25">
      <c r="A2918" s="10">
        <f t="shared" si="45"/>
        <v>2871</v>
      </c>
      <c r="B2918" s="23" t="s">
        <v>263</v>
      </c>
      <c r="C2918" s="24" t="s">
        <v>264</v>
      </c>
      <c r="D2918" s="24" t="s">
        <v>265</v>
      </c>
      <c r="E2918" s="24" t="s">
        <v>27813</v>
      </c>
      <c r="F2918" s="11" t="s">
        <v>84</v>
      </c>
      <c r="G2918" s="24" t="s">
        <v>13941</v>
      </c>
      <c r="H2918" s="24" t="s">
        <v>13942</v>
      </c>
      <c r="I2918" s="11" t="s">
        <v>3111</v>
      </c>
      <c r="J2918" s="12">
        <v>5494990.3300000001</v>
      </c>
      <c r="K2918" s="27">
        <v>0</v>
      </c>
      <c r="L2918" s="27">
        <v>5494990.3300000001</v>
      </c>
      <c r="M2918" s="27">
        <v>0</v>
      </c>
    </row>
    <row r="2919" spans="1:13" x14ac:dyDescent="0.25">
      <c r="A2919" s="10">
        <f t="shared" si="45"/>
        <v>2872</v>
      </c>
      <c r="B2919" s="23" t="s">
        <v>263</v>
      </c>
      <c r="C2919" s="24" t="s">
        <v>264</v>
      </c>
      <c r="D2919" s="24" t="s">
        <v>265</v>
      </c>
      <c r="E2919" s="24" t="s">
        <v>27814</v>
      </c>
      <c r="F2919" s="11" t="s">
        <v>18</v>
      </c>
      <c r="G2919" s="24" t="s">
        <v>13943</v>
      </c>
      <c r="H2919" s="24" t="s">
        <v>13944</v>
      </c>
      <c r="I2919" s="11" t="s">
        <v>3112</v>
      </c>
      <c r="J2919" s="12">
        <v>416681.16</v>
      </c>
      <c r="K2919" s="27">
        <v>247006</v>
      </c>
      <c r="L2919" s="27">
        <v>169675.16</v>
      </c>
      <c r="M2919" s="27">
        <v>0</v>
      </c>
    </row>
    <row r="2920" spans="1:13" x14ac:dyDescent="0.25">
      <c r="A2920" s="10">
        <f t="shared" si="45"/>
        <v>2873</v>
      </c>
      <c r="B2920" s="23" t="s">
        <v>263</v>
      </c>
      <c r="C2920" s="24" t="s">
        <v>264</v>
      </c>
      <c r="D2920" s="24" t="s">
        <v>265</v>
      </c>
      <c r="E2920" s="24" t="s">
        <v>27815</v>
      </c>
      <c r="F2920" s="11" t="s">
        <v>84</v>
      </c>
      <c r="G2920" s="24" t="s">
        <v>13945</v>
      </c>
      <c r="H2920" s="24" t="s">
        <v>13946</v>
      </c>
      <c r="I2920" s="11" t="s">
        <v>3113</v>
      </c>
      <c r="J2920" s="12">
        <v>2961805.71</v>
      </c>
      <c r="K2920" s="27">
        <v>1770087.95</v>
      </c>
      <c r="L2920" s="27">
        <v>1191717.76</v>
      </c>
      <c r="M2920" s="27">
        <v>0</v>
      </c>
    </row>
    <row r="2921" spans="1:13" x14ac:dyDescent="0.25">
      <c r="A2921" s="10">
        <f t="shared" si="45"/>
        <v>2874</v>
      </c>
      <c r="B2921" s="23" t="s">
        <v>263</v>
      </c>
      <c r="C2921" s="24" t="s">
        <v>332</v>
      </c>
      <c r="D2921" s="24" t="s">
        <v>333</v>
      </c>
      <c r="E2921" s="24" t="s">
        <v>27816</v>
      </c>
      <c r="F2921" s="11" t="s">
        <v>651</v>
      </c>
      <c r="G2921" s="24" t="s">
        <v>13947</v>
      </c>
      <c r="H2921" s="24" t="s">
        <v>13948</v>
      </c>
      <c r="I2921" s="11" t="s">
        <v>3114</v>
      </c>
      <c r="J2921" s="12">
        <v>18406320.059999999</v>
      </c>
      <c r="K2921" s="27">
        <v>11290829.09</v>
      </c>
      <c r="L2921" s="27">
        <v>7017717.9699999997</v>
      </c>
      <c r="M2921" s="27">
        <v>97773</v>
      </c>
    </row>
    <row r="2922" spans="1:13" x14ac:dyDescent="0.25">
      <c r="A2922" s="10">
        <f t="shared" si="45"/>
        <v>2875</v>
      </c>
      <c r="B2922" s="23" t="s">
        <v>263</v>
      </c>
      <c r="C2922" s="24" t="s">
        <v>264</v>
      </c>
      <c r="D2922" s="24" t="s">
        <v>265</v>
      </c>
      <c r="E2922" s="24" t="s">
        <v>27817</v>
      </c>
      <c r="F2922" s="11" t="s">
        <v>2324</v>
      </c>
      <c r="G2922" s="24" t="s">
        <v>13949</v>
      </c>
      <c r="H2922" s="24" t="s">
        <v>13950</v>
      </c>
      <c r="I2922" s="11" t="s">
        <v>2961</v>
      </c>
      <c r="J2922" s="12">
        <v>564089.81000000006</v>
      </c>
      <c r="K2922" s="27">
        <v>284392.21999999997</v>
      </c>
      <c r="L2922" s="27">
        <v>197991.59</v>
      </c>
      <c r="M2922" s="27">
        <v>81706</v>
      </c>
    </row>
    <row r="2923" spans="1:13" x14ac:dyDescent="0.25">
      <c r="A2923" s="10">
        <f t="shared" si="45"/>
        <v>2876</v>
      </c>
      <c r="B2923" s="23" t="s">
        <v>263</v>
      </c>
      <c r="C2923" s="24" t="s">
        <v>264</v>
      </c>
      <c r="D2923" s="24" t="s">
        <v>265</v>
      </c>
      <c r="E2923" s="24" t="s">
        <v>27818</v>
      </c>
      <c r="F2923" s="11" t="s">
        <v>84</v>
      </c>
      <c r="G2923" s="24" t="s">
        <v>13951</v>
      </c>
      <c r="H2923" s="24" t="s">
        <v>13952</v>
      </c>
      <c r="I2923" s="11" t="s">
        <v>3115</v>
      </c>
      <c r="J2923" s="12">
        <v>25769418.440000001</v>
      </c>
      <c r="K2923" s="27">
        <v>10536525.279999999</v>
      </c>
      <c r="L2923" s="27">
        <v>15232893.16</v>
      </c>
      <c r="M2923" s="27">
        <v>0</v>
      </c>
    </row>
    <row r="2924" spans="1:13" x14ac:dyDescent="0.25">
      <c r="A2924" s="10">
        <f t="shared" si="45"/>
        <v>2877</v>
      </c>
      <c r="B2924" s="23" t="s">
        <v>263</v>
      </c>
      <c r="C2924" s="24" t="s">
        <v>264</v>
      </c>
      <c r="D2924" s="24" t="s">
        <v>265</v>
      </c>
      <c r="E2924" s="24" t="s">
        <v>27819</v>
      </c>
      <c r="F2924" s="11" t="s">
        <v>84</v>
      </c>
      <c r="G2924" s="24" t="s">
        <v>13953</v>
      </c>
      <c r="H2924" s="24" t="s">
        <v>13954</v>
      </c>
      <c r="I2924" s="11" t="s">
        <v>3116</v>
      </c>
      <c r="J2924" s="12">
        <v>26560300.93</v>
      </c>
      <c r="K2924" s="27">
        <v>11039388.300000001</v>
      </c>
      <c r="L2924" s="27">
        <v>12209663.630000001</v>
      </c>
      <c r="M2924" s="27">
        <v>3311249</v>
      </c>
    </row>
    <row r="2925" spans="1:13" x14ac:dyDescent="0.25">
      <c r="A2925" s="10">
        <f t="shared" si="45"/>
        <v>2878</v>
      </c>
      <c r="B2925" s="23" t="s">
        <v>263</v>
      </c>
      <c r="C2925" s="24" t="s">
        <v>264</v>
      </c>
      <c r="D2925" s="24" t="s">
        <v>265</v>
      </c>
      <c r="E2925" s="24" t="s">
        <v>27820</v>
      </c>
      <c r="F2925" s="11" t="s">
        <v>134</v>
      </c>
      <c r="G2925" s="24" t="s">
        <v>13955</v>
      </c>
      <c r="H2925" s="24" t="s">
        <v>13956</v>
      </c>
      <c r="I2925" s="11" t="s">
        <v>3117</v>
      </c>
      <c r="J2925" s="12">
        <v>1612363.92</v>
      </c>
      <c r="K2925" s="27">
        <v>1095924.95</v>
      </c>
      <c r="L2925" s="27">
        <v>458861.97</v>
      </c>
      <c r="M2925" s="27">
        <v>57577</v>
      </c>
    </row>
    <row r="2926" spans="1:13" x14ac:dyDescent="0.25">
      <c r="A2926" s="10">
        <f t="shared" si="45"/>
        <v>2879</v>
      </c>
      <c r="B2926" s="23" t="s">
        <v>263</v>
      </c>
      <c r="C2926" s="24" t="s">
        <v>264</v>
      </c>
      <c r="D2926" s="24" t="s">
        <v>265</v>
      </c>
      <c r="E2926" s="24" t="s">
        <v>27821</v>
      </c>
      <c r="F2926" s="11" t="s">
        <v>84</v>
      </c>
      <c r="G2926" s="24" t="s">
        <v>13957</v>
      </c>
      <c r="H2926" s="24" t="s">
        <v>13958</v>
      </c>
      <c r="I2926" s="11" t="s">
        <v>3118</v>
      </c>
      <c r="J2926" s="12">
        <v>3526752.18</v>
      </c>
      <c r="K2926" s="27">
        <v>1911657.49</v>
      </c>
      <c r="L2926" s="27">
        <v>1615094.69</v>
      </c>
      <c r="M2926" s="27">
        <v>0</v>
      </c>
    </row>
    <row r="2927" spans="1:13" x14ac:dyDescent="0.25">
      <c r="A2927" s="10">
        <f t="shared" si="45"/>
        <v>2880</v>
      </c>
      <c r="B2927" s="23" t="s">
        <v>263</v>
      </c>
      <c r="C2927" s="24" t="s">
        <v>264</v>
      </c>
      <c r="D2927" s="24" t="s">
        <v>265</v>
      </c>
      <c r="E2927" s="24" t="s">
        <v>27822</v>
      </c>
      <c r="F2927" s="11" t="s">
        <v>624</v>
      </c>
      <c r="G2927" s="24" t="s">
        <v>13959</v>
      </c>
      <c r="H2927" s="24" t="s">
        <v>13960</v>
      </c>
      <c r="I2927" s="11" t="s">
        <v>3119</v>
      </c>
      <c r="J2927" s="12">
        <v>582668.55000000005</v>
      </c>
      <c r="K2927" s="27">
        <v>350298.59</v>
      </c>
      <c r="L2927" s="27">
        <v>232369.96</v>
      </c>
      <c r="M2927" s="27">
        <v>0</v>
      </c>
    </row>
    <row r="2928" spans="1:13" x14ac:dyDescent="0.25">
      <c r="A2928" s="10">
        <f t="shared" si="45"/>
        <v>2881</v>
      </c>
      <c r="B2928" s="23" t="s">
        <v>263</v>
      </c>
      <c r="C2928" s="24" t="s">
        <v>264</v>
      </c>
      <c r="D2928" s="24" t="s">
        <v>265</v>
      </c>
      <c r="E2928" s="24" t="s">
        <v>27823</v>
      </c>
      <c r="F2928" s="11" t="s">
        <v>84</v>
      </c>
      <c r="G2928" s="24" t="s">
        <v>13961</v>
      </c>
      <c r="H2928" s="24" t="s">
        <v>13962</v>
      </c>
      <c r="I2928" s="11" t="s">
        <v>3120</v>
      </c>
      <c r="J2928" s="12">
        <v>21288665.84</v>
      </c>
      <c r="K2928" s="27">
        <v>15850757</v>
      </c>
      <c r="L2928" s="27">
        <v>5437908.8399999999</v>
      </c>
      <c r="M2928" s="27">
        <v>0</v>
      </c>
    </row>
    <row r="2929" spans="1:13" x14ac:dyDescent="0.25">
      <c r="A2929" s="10">
        <f t="shared" si="45"/>
        <v>2882</v>
      </c>
      <c r="B2929" s="23" t="s">
        <v>263</v>
      </c>
      <c r="C2929" s="24" t="s">
        <v>264</v>
      </c>
      <c r="D2929" s="24" t="s">
        <v>265</v>
      </c>
      <c r="E2929" s="24" t="s">
        <v>27824</v>
      </c>
      <c r="F2929" s="11" t="s">
        <v>86</v>
      </c>
      <c r="G2929" s="24" t="s">
        <v>13963</v>
      </c>
      <c r="H2929" s="24" t="s">
        <v>13964</v>
      </c>
      <c r="I2929" s="11" t="s">
        <v>2961</v>
      </c>
      <c r="J2929" s="12">
        <v>733201.77</v>
      </c>
      <c r="K2929" s="27">
        <v>333748.56</v>
      </c>
      <c r="L2929" s="27">
        <v>399453.21</v>
      </c>
      <c r="M2929" s="27">
        <v>0</v>
      </c>
    </row>
    <row r="2930" spans="1:13" x14ac:dyDescent="0.25">
      <c r="A2930" s="10">
        <f t="shared" si="45"/>
        <v>2883</v>
      </c>
      <c r="B2930" s="23" t="s">
        <v>263</v>
      </c>
      <c r="C2930" s="24" t="s">
        <v>264</v>
      </c>
      <c r="D2930" s="24" t="s">
        <v>265</v>
      </c>
      <c r="E2930" s="24" t="s">
        <v>27825</v>
      </c>
      <c r="F2930" s="11" t="s">
        <v>55</v>
      </c>
      <c r="G2930" s="24" t="s">
        <v>13965</v>
      </c>
      <c r="H2930" s="24" t="s">
        <v>13966</v>
      </c>
      <c r="I2930" s="11" t="s">
        <v>3121</v>
      </c>
      <c r="J2930" s="12">
        <v>726498.03</v>
      </c>
      <c r="K2930" s="27">
        <v>388906</v>
      </c>
      <c r="L2930" s="27">
        <v>337592.03</v>
      </c>
      <c r="M2930" s="27">
        <v>0</v>
      </c>
    </row>
    <row r="2931" spans="1:13" x14ac:dyDescent="0.25">
      <c r="A2931" s="10">
        <f t="shared" si="45"/>
        <v>2884</v>
      </c>
      <c r="B2931" s="23" t="s">
        <v>263</v>
      </c>
      <c r="C2931" s="24" t="s">
        <v>264</v>
      </c>
      <c r="D2931" s="24" t="s">
        <v>265</v>
      </c>
      <c r="E2931" s="24" t="s">
        <v>27826</v>
      </c>
      <c r="F2931" s="11" t="s">
        <v>3122</v>
      </c>
      <c r="G2931" s="24" t="s">
        <v>13967</v>
      </c>
      <c r="H2931" s="24" t="s">
        <v>13968</v>
      </c>
      <c r="I2931" s="11" t="s">
        <v>3123</v>
      </c>
      <c r="J2931" s="12">
        <v>7756488.3399999999</v>
      </c>
      <c r="K2931" s="27">
        <v>5024966.99</v>
      </c>
      <c r="L2931" s="27">
        <v>2731521.35</v>
      </c>
      <c r="M2931" s="27">
        <v>0</v>
      </c>
    </row>
    <row r="2932" spans="1:13" x14ac:dyDescent="0.25">
      <c r="A2932" s="10">
        <f t="shared" si="45"/>
        <v>2885</v>
      </c>
      <c r="B2932" s="23" t="s">
        <v>263</v>
      </c>
      <c r="C2932" s="24" t="s">
        <v>264</v>
      </c>
      <c r="D2932" s="24" t="s">
        <v>265</v>
      </c>
      <c r="E2932" s="24" t="s">
        <v>27827</v>
      </c>
      <c r="F2932" s="11" t="s">
        <v>32</v>
      </c>
      <c r="G2932" s="24" t="s">
        <v>13969</v>
      </c>
      <c r="H2932" s="24" t="s">
        <v>13970</v>
      </c>
      <c r="I2932" s="11" t="s">
        <v>3124</v>
      </c>
      <c r="J2932" s="12">
        <v>41142176.740000002</v>
      </c>
      <c r="K2932" s="27">
        <v>23048503</v>
      </c>
      <c r="L2932" s="27">
        <v>18093673.739999998</v>
      </c>
      <c r="M2932" s="27">
        <v>0</v>
      </c>
    </row>
    <row r="2933" spans="1:13" x14ac:dyDescent="0.25">
      <c r="A2933" s="10">
        <f t="shared" si="45"/>
        <v>2886</v>
      </c>
      <c r="B2933" s="23" t="s">
        <v>263</v>
      </c>
      <c r="C2933" s="24" t="s">
        <v>264</v>
      </c>
      <c r="D2933" s="24" t="s">
        <v>265</v>
      </c>
      <c r="E2933" s="24" t="s">
        <v>27828</v>
      </c>
      <c r="F2933" s="11" t="s">
        <v>134</v>
      </c>
      <c r="G2933" s="24" t="s">
        <v>13971</v>
      </c>
      <c r="H2933" s="24" t="s">
        <v>13972</v>
      </c>
      <c r="I2933" s="11" t="s">
        <v>2800</v>
      </c>
      <c r="J2933" s="12">
        <v>568886.56000000006</v>
      </c>
      <c r="K2933" s="27">
        <v>312574.5</v>
      </c>
      <c r="L2933" s="27">
        <v>221192.06</v>
      </c>
      <c r="M2933" s="27">
        <v>35120</v>
      </c>
    </row>
    <row r="2934" spans="1:13" x14ac:dyDescent="0.25">
      <c r="A2934" s="10">
        <f t="shared" si="45"/>
        <v>2887</v>
      </c>
      <c r="B2934" s="23" t="s">
        <v>263</v>
      </c>
      <c r="C2934" s="24" t="s">
        <v>264</v>
      </c>
      <c r="D2934" s="24" t="s">
        <v>265</v>
      </c>
      <c r="E2934" s="24" t="s">
        <v>27829</v>
      </c>
      <c r="F2934" s="11" t="s">
        <v>415</v>
      </c>
      <c r="G2934" s="24" t="s">
        <v>34167</v>
      </c>
      <c r="H2934" s="24" t="s">
        <v>34168</v>
      </c>
      <c r="I2934" s="11" t="s">
        <v>35400</v>
      </c>
      <c r="J2934" s="12">
        <v>399093.63</v>
      </c>
      <c r="K2934" s="27">
        <v>399093.63</v>
      </c>
      <c r="L2934" s="27">
        <v>0</v>
      </c>
      <c r="M2934" s="27">
        <v>0</v>
      </c>
    </row>
    <row r="2935" spans="1:13" x14ac:dyDescent="0.25">
      <c r="A2935" s="10">
        <f t="shared" si="45"/>
        <v>2888</v>
      </c>
      <c r="B2935" s="23" t="s">
        <v>263</v>
      </c>
      <c r="C2935" s="24" t="s">
        <v>264</v>
      </c>
      <c r="D2935" s="24" t="s">
        <v>265</v>
      </c>
      <c r="E2935" s="24" t="s">
        <v>27830</v>
      </c>
      <c r="F2935" s="11" t="s">
        <v>3125</v>
      </c>
      <c r="G2935" s="24" t="s">
        <v>13973</v>
      </c>
      <c r="H2935" s="24" t="s">
        <v>13974</v>
      </c>
      <c r="I2935" s="11" t="s">
        <v>2830</v>
      </c>
      <c r="J2935" s="12">
        <v>44010858.090000004</v>
      </c>
      <c r="K2935" s="27">
        <v>35552470.530000001</v>
      </c>
      <c r="L2935" s="27">
        <v>8458387.5600000005</v>
      </c>
      <c r="M2935" s="27">
        <v>0</v>
      </c>
    </row>
    <row r="2936" spans="1:13" x14ac:dyDescent="0.25">
      <c r="A2936" s="10">
        <f t="shared" si="45"/>
        <v>2889</v>
      </c>
      <c r="B2936" s="23" t="s">
        <v>263</v>
      </c>
      <c r="C2936" s="24" t="s">
        <v>264</v>
      </c>
      <c r="D2936" s="24" t="s">
        <v>265</v>
      </c>
      <c r="E2936" s="24" t="s">
        <v>27831</v>
      </c>
      <c r="F2936" s="11" t="s">
        <v>84</v>
      </c>
      <c r="G2936" s="24" t="s">
        <v>13975</v>
      </c>
      <c r="H2936" s="24" t="s">
        <v>13976</v>
      </c>
      <c r="I2936" s="11" t="s">
        <v>3126</v>
      </c>
      <c r="J2936" s="12">
        <v>668426.30000000005</v>
      </c>
      <c r="K2936" s="27">
        <v>399477</v>
      </c>
      <c r="L2936" s="27">
        <v>268949.3</v>
      </c>
      <c r="M2936" s="27">
        <v>0</v>
      </c>
    </row>
    <row r="2937" spans="1:13" x14ac:dyDescent="0.25">
      <c r="A2937" s="10">
        <f t="shared" si="45"/>
        <v>2890</v>
      </c>
      <c r="B2937" s="23" t="s">
        <v>263</v>
      </c>
      <c r="C2937" s="24" t="s">
        <v>264</v>
      </c>
      <c r="D2937" s="24" t="s">
        <v>265</v>
      </c>
      <c r="E2937" s="24" t="s">
        <v>27832</v>
      </c>
      <c r="F2937" s="11" t="s">
        <v>84</v>
      </c>
      <c r="G2937" s="24" t="s">
        <v>13977</v>
      </c>
      <c r="H2937" s="24" t="s">
        <v>13978</v>
      </c>
      <c r="I2937" s="11" t="s">
        <v>3251</v>
      </c>
      <c r="J2937" s="12">
        <v>11006049.65</v>
      </c>
      <c r="K2937" s="27">
        <v>7252677.1299999999</v>
      </c>
      <c r="L2937" s="27">
        <v>3683033.52</v>
      </c>
      <c r="M2937" s="27">
        <v>70339</v>
      </c>
    </row>
    <row r="2938" spans="1:13" x14ac:dyDescent="0.25">
      <c r="A2938" s="10">
        <f t="shared" si="45"/>
        <v>2891</v>
      </c>
      <c r="B2938" s="23" t="s">
        <v>263</v>
      </c>
      <c r="C2938" s="24" t="s">
        <v>264</v>
      </c>
      <c r="D2938" s="24" t="s">
        <v>265</v>
      </c>
      <c r="E2938" s="24" t="s">
        <v>27833</v>
      </c>
      <c r="F2938" s="11" t="s">
        <v>338</v>
      </c>
      <c r="G2938" s="24" t="s">
        <v>13979</v>
      </c>
      <c r="H2938" s="24" t="s">
        <v>13980</v>
      </c>
      <c r="I2938" s="11" t="s">
        <v>3127</v>
      </c>
      <c r="J2938" s="12">
        <v>25442849.350000001</v>
      </c>
      <c r="K2938" s="27">
        <v>14865373.630000001</v>
      </c>
      <c r="L2938" s="27">
        <v>10577475.720000001</v>
      </c>
      <c r="M2938" s="27">
        <v>0</v>
      </c>
    </row>
    <row r="2939" spans="1:13" x14ac:dyDescent="0.25">
      <c r="A2939" s="10">
        <f t="shared" si="45"/>
        <v>2892</v>
      </c>
      <c r="B2939" s="23" t="s">
        <v>263</v>
      </c>
      <c r="C2939" s="24" t="s">
        <v>264</v>
      </c>
      <c r="D2939" s="24" t="s">
        <v>265</v>
      </c>
      <c r="E2939" s="24" t="s">
        <v>27834</v>
      </c>
      <c r="F2939" s="11" t="s">
        <v>243</v>
      </c>
      <c r="G2939" s="24" t="s">
        <v>13981</v>
      </c>
      <c r="H2939" s="24" t="s">
        <v>13982</v>
      </c>
      <c r="I2939" s="11" t="s">
        <v>3128</v>
      </c>
      <c r="J2939" s="12">
        <v>572263</v>
      </c>
      <c r="K2939" s="27">
        <v>0</v>
      </c>
      <c r="L2939" s="27">
        <v>0</v>
      </c>
      <c r="M2939" s="27">
        <v>572263</v>
      </c>
    </row>
    <row r="2940" spans="1:13" x14ac:dyDescent="0.25">
      <c r="A2940" s="10">
        <f t="shared" si="45"/>
        <v>2893</v>
      </c>
      <c r="B2940" s="23" t="s">
        <v>263</v>
      </c>
      <c r="C2940" s="24" t="s">
        <v>264</v>
      </c>
      <c r="D2940" s="24" t="s">
        <v>265</v>
      </c>
      <c r="E2940" s="24" t="s">
        <v>27835</v>
      </c>
      <c r="F2940" s="11" t="s">
        <v>84</v>
      </c>
      <c r="G2940" s="24" t="s">
        <v>13983</v>
      </c>
      <c r="H2940" s="24" t="s">
        <v>13984</v>
      </c>
      <c r="I2940" s="11" t="s">
        <v>3129</v>
      </c>
      <c r="J2940" s="12">
        <v>122119509.77</v>
      </c>
      <c r="K2940" s="27">
        <v>54718166.280000001</v>
      </c>
      <c r="L2940" s="27">
        <v>67401343.489999995</v>
      </c>
      <c r="M2940" s="27">
        <v>0</v>
      </c>
    </row>
    <row r="2941" spans="1:13" x14ac:dyDescent="0.25">
      <c r="A2941" s="10">
        <f t="shared" si="45"/>
        <v>2894</v>
      </c>
      <c r="B2941" s="23" t="s">
        <v>263</v>
      </c>
      <c r="C2941" s="24" t="s">
        <v>264</v>
      </c>
      <c r="D2941" s="24" t="s">
        <v>265</v>
      </c>
      <c r="E2941" s="24" t="s">
        <v>27836</v>
      </c>
      <c r="F2941" s="11" t="s">
        <v>55</v>
      </c>
      <c r="G2941" s="24" t="s">
        <v>13985</v>
      </c>
      <c r="H2941" s="24" t="s">
        <v>13986</v>
      </c>
      <c r="I2941" s="11" t="s">
        <v>3130</v>
      </c>
      <c r="J2941" s="12">
        <v>478666385.14999998</v>
      </c>
      <c r="K2941" s="27">
        <v>279248850.36000001</v>
      </c>
      <c r="L2941" s="27">
        <v>165173600.59</v>
      </c>
      <c r="M2941" s="27">
        <v>34243934.200000003</v>
      </c>
    </row>
    <row r="2942" spans="1:13" x14ac:dyDescent="0.25">
      <c r="A2942" s="10">
        <f t="shared" si="45"/>
        <v>2895</v>
      </c>
      <c r="B2942" s="23" t="s">
        <v>263</v>
      </c>
      <c r="C2942" s="24" t="s">
        <v>264</v>
      </c>
      <c r="D2942" s="24" t="s">
        <v>265</v>
      </c>
      <c r="E2942" s="24" t="s">
        <v>27837</v>
      </c>
      <c r="F2942" s="11" t="s">
        <v>84</v>
      </c>
      <c r="G2942" s="24" t="s">
        <v>13987</v>
      </c>
      <c r="H2942" s="24" t="s">
        <v>13988</v>
      </c>
      <c r="I2942" s="11" t="s">
        <v>3111</v>
      </c>
      <c r="J2942" s="12">
        <v>1047263.72</v>
      </c>
      <c r="K2942" s="27">
        <v>311979.99</v>
      </c>
      <c r="L2942" s="27">
        <v>132641.73000000001</v>
      </c>
      <c r="M2942" s="27">
        <v>602642</v>
      </c>
    </row>
    <row r="2943" spans="1:13" x14ac:dyDescent="0.25">
      <c r="A2943" s="10">
        <f t="shared" si="45"/>
        <v>2896</v>
      </c>
      <c r="B2943" s="23" t="s">
        <v>263</v>
      </c>
      <c r="C2943" s="24" t="s">
        <v>264</v>
      </c>
      <c r="D2943" s="24" t="s">
        <v>265</v>
      </c>
      <c r="E2943" s="24" t="s">
        <v>27838</v>
      </c>
      <c r="F2943" s="11" t="s">
        <v>55</v>
      </c>
      <c r="G2943" s="24" t="s">
        <v>13989</v>
      </c>
      <c r="H2943" s="24" t="s">
        <v>13990</v>
      </c>
      <c r="I2943" s="11" t="s">
        <v>3131</v>
      </c>
      <c r="J2943" s="12">
        <v>1558609.96</v>
      </c>
      <c r="K2943" s="27">
        <v>905333.2</v>
      </c>
      <c r="L2943" s="27">
        <v>653276.76</v>
      </c>
      <c r="M2943" s="27">
        <v>0</v>
      </c>
    </row>
    <row r="2944" spans="1:13" x14ac:dyDescent="0.25">
      <c r="A2944" s="10">
        <f t="shared" si="45"/>
        <v>2897</v>
      </c>
      <c r="B2944" s="23" t="s">
        <v>263</v>
      </c>
      <c r="C2944" s="24" t="s">
        <v>264</v>
      </c>
      <c r="D2944" s="24" t="s">
        <v>265</v>
      </c>
      <c r="E2944" s="24" t="s">
        <v>27839</v>
      </c>
      <c r="F2944" s="11" t="s">
        <v>2220</v>
      </c>
      <c r="G2944" s="24" t="s">
        <v>34169</v>
      </c>
      <c r="H2944" s="24" t="s">
        <v>34170</v>
      </c>
      <c r="I2944" s="11" t="s">
        <v>35401</v>
      </c>
      <c r="J2944" s="12">
        <v>3904248.38</v>
      </c>
      <c r="K2944" s="27">
        <v>3754672.96</v>
      </c>
      <c r="L2944" s="27">
        <v>149575.42000000001</v>
      </c>
      <c r="M2944" s="27">
        <v>0</v>
      </c>
    </row>
    <row r="2945" spans="1:13" x14ac:dyDescent="0.25">
      <c r="A2945" s="10">
        <f t="shared" si="45"/>
        <v>2898</v>
      </c>
      <c r="B2945" s="23" t="s">
        <v>263</v>
      </c>
      <c r="C2945" s="24" t="s">
        <v>332</v>
      </c>
      <c r="D2945" s="24" t="s">
        <v>333</v>
      </c>
      <c r="E2945" s="24" t="s">
        <v>27840</v>
      </c>
      <c r="F2945" s="11" t="s">
        <v>245</v>
      </c>
      <c r="G2945" s="24" t="s">
        <v>13991</v>
      </c>
      <c r="H2945" s="24" t="s">
        <v>13992</v>
      </c>
      <c r="I2945" s="11" t="s">
        <v>3132</v>
      </c>
      <c r="J2945" s="12">
        <v>2024480036.9100001</v>
      </c>
      <c r="K2945" s="27">
        <v>0</v>
      </c>
      <c r="L2945" s="27">
        <v>2024422751.9100001</v>
      </c>
      <c r="M2945" s="27">
        <v>57285</v>
      </c>
    </row>
    <row r="2946" spans="1:13" x14ac:dyDescent="0.25">
      <c r="A2946" s="10">
        <f t="shared" si="45"/>
        <v>2899</v>
      </c>
      <c r="B2946" s="23" t="s">
        <v>263</v>
      </c>
      <c r="C2946" s="24" t="s">
        <v>332</v>
      </c>
      <c r="D2946" s="24" t="s">
        <v>333</v>
      </c>
      <c r="E2946" s="24" t="s">
        <v>27841</v>
      </c>
      <c r="F2946" s="11" t="s">
        <v>2915</v>
      </c>
      <c r="G2946" s="24" t="s">
        <v>13993</v>
      </c>
      <c r="H2946" s="24" t="s">
        <v>13994</v>
      </c>
      <c r="I2946" s="11" t="s">
        <v>2801</v>
      </c>
      <c r="J2946" s="12">
        <v>557794.96</v>
      </c>
      <c r="K2946" s="27">
        <v>327885.15999999997</v>
      </c>
      <c r="L2946" s="27">
        <v>229909.8</v>
      </c>
      <c r="M2946" s="27">
        <v>0</v>
      </c>
    </row>
    <row r="2947" spans="1:13" x14ac:dyDescent="0.25">
      <c r="A2947" s="10">
        <f t="shared" si="45"/>
        <v>2900</v>
      </c>
      <c r="B2947" s="23" t="s">
        <v>263</v>
      </c>
      <c r="C2947" s="24" t="s">
        <v>264</v>
      </c>
      <c r="D2947" s="24" t="s">
        <v>265</v>
      </c>
      <c r="E2947" s="24" t="s">
        <v>27842</v>
      </c>
      <c r="F2947" s="11" t="s">
        <v>119</v>
      </c>
      <c r="G2947" s="24" t="s">
        <v>13995</v>
      </c>
      <c r="H2947" s="24" t="s">
        <v>13996</v>
      </c>
      <c r="I2947" s="11" t="s">
        <v>3133</v>
      </c>
      <c r="J2947" s="12">
        <v>9962779.4800000004</v>
      </c>
      <c r="K2947" s="27">
        <v>5668478.8899999997</v>
      </c>
      <c r="L2947" s="27">
        <v>3503214.59</v>
      </c>
      <c r="M2947" s="27">
        <v>791086</v>
      </c>
    </row>
    <row r="2948" spans="1:13" x14ac:dyDescent="0.25">
      <c r="A2948" s="10">
        <f t="shared" si="45"/>
        <v>2901</v>
      </c>
      <c r="B2948" s="23" t="s">
        <v>263</v>
      </c>
      <c r="C2948" s="24" t="s">
        <v>264</v>
      </c>
      <c r="D2948" s="24" t="s">
        <v>265</v>
      </c>
      <c r="E2948" s="24" t="s">
        <v>27843</v>
      </c>
      <c r="F2948" s="11" t="s">
        <v>84</v>
      </c>
      <c r="G2948" s="24" t="s">
        <v>13997</v>
      </c>
      <c r="H2948" s="24" t="s">
        <v>13998</v>
      </c>
      <c r="I2948" s="11" t="s">
        <v>3134</v>
      </c>
      <c r="J2948" s="12">
        <v>37731415.979999997</v>
      </c>
      <c r="K2948" s="27">
        <v>21423862.600000001</v>
      </c>
      <c r="L2948" s="27">
        <v>16307553.380000001</v>
      </c>
      <c r="M2948" s="27">
        <v>0</v>
      </c>
    </row>
    <row r="2949" spans="1:13" x14ac:dyDescent="0.25">
      <c r="A2949" s="10">
        <f t="shared" si="45"/>
        <v>2902</v>
      </c>
      <c r="B2949" s="23" t="s">
        <v>263</v>
      </c>
      <c r="C2949" s="24" t="s">
        <v>264</v>
      </c>
      <c r="D2949" s="24" t="s">
        <v>265</v>
      </c>
      <c r="E2949" s="24" t="s">
        <v>27844</v>
      </c>
      <c r="F2949" s="11" t="s">
        <v>886</v>
      </c>
      <c r="G2949" s="24" t="s">
        <v>13999</v>
      </c>
      <c r="H2949" s="24" t="s">
        <v>14000</v>
      </c>
      <c r="I2949" s="11" t="s">
        <v>3135</v>
      </c>
      <c r="J2949" s="12">
        <v>72911887.939999998</v>
      </c>
      <c r="K2949" s="27">
        <v>26416</v>
      </c>
      <c r="L2949" s="27">
        <v>72885471.939999998</v>
      </c>
      <c r="M2949" s="27">
        <v>0</v>
      </c>
    </row>
    <row r="2950" spans="1:13" x14ac:dyDescent="0.25">
      <c r="A2950" s="10">
        <f t="shared" si="45"/>
        <v>2903</v>
      </c>
      <c r="B2950" s="23" t="s">
        <v>263</v>
      </c>
      <c r="C2950" s="24" t="s">
        <v>264</v>
      </c>
      <c r="D2950" s="24" t="s">
        <v>265</v>
      </c>
      <c r="E2950" s="24" t="s">
        <v>27845</v>
      </c>
      <c r="F2950" s="11" t="s">
        <v>84</v>
      </c>
      <c r="G2950" s="24" t="s">
        <v>14001</v>
      </c>
      <c r="H2950" s="24" t="s">
        <v>14002</v>
      </c>
      <c r="I2950" s="11" t="s">
        <v>3136</v>
      </c>
      <c r="J2950" s="12">
        <v>3717910.13</v>
      </c>
      <c r="K2950" s="27">
        <v>2136430.6</v>
      </c>
      <c r="L2950" s="27">
        <v>1581479.53</v>
      </c>
      <c r="M2950" s="27">
        <v>0</v>
      </c>
    </row>
    <row r="2951" spans="1:13" x14ac:dyDescent="0.25">
      <c r="A2951" s="10">
        <f t="shared" ref="A2951:A3014" si="46">IF(E2951=E2950,A2950,A2950+1)</f>
        <v>2904</v>
      </c>
      <c r="B2951" s="23" t="s">
        <v>263</v>
      </c>
      <c r="C2951" s="24" t="s">
        <v>264</v>
      </c>
      <c r="D2951" s="24" t="s">
        <v>265</v>
      </c>
      <c r="E2951" s="24" t="s">
        <v>27846</v>
      </c>
      <c r="F2951" s="11" t="s">
        <v>50</v>
      </c>
      <c r="G2951" s="24" t="s">
        <v>14003</v>
      </c>
      <c r="H2951" s="24" t="s">
        <v>14004</v>
      </c>
      <c r="I2951" s="11" t="s">
        <v>3137</v>
      </c>
      <c r="J2951" s="12">
        <v>7826961.7300000004</v>
      </c>
      <c r="K2951" s="27">
        <v>4477160.84</v>
      </c>
      <c r="L2951" s="27">
        <v>2990769.89</v>
      </c>
      <c r="M2951" s="27">
        <v>359031</v>
      </c>
    </row>
    <row r="2952" spans="1:13" x14ac:dyDescent="0.25">
      <c r="A2952" s="10">
        <f t="shared" si="46"/>
        <v>2905</v>
      </c>
      <c r="B2952" s="23" t="s">
        <v>263</v>
      </c>
      <c r="C2952" s="24" t="s">
        <v>264</v>
      </c>
      <c r="D2952" s="24" t="s">
        <v>265</v>
      </c>
      <c r="E2952" s="24" t="s">
        <v>27847</v>
      </c>
      <c r="F2952" s="11" t="s">
        <v>119</v>
      </c>
      <c r="G2952" s="24" t="s">
        <v>14005</v>
      </c>
      <c r="H2952" s="24" t="s">
        <v>14006</v>
      </c>
      <c r="I2952" s="11" t="s">
        <v>3138</v>
      </c>
      <c r="J2952" s="12">
        <v>96121323.090000004</v>
      </c>
      <c r="K2952" s="27">
        <v>56102922.659999996</v>
      </c>
      <c r="L2952" s="27">
        <v>39929909.43</v>
      </c>
      <c r="M2952" s="27">
        <v>88491</v>
      </c>
    </row>
    <row r="2953" spans="1:13" x14ac:dyDescent="0.25">
      <c r="A2953" s="10">
        <f t="shared" si="46"/>
        <v>2906</v>
      </c>
      <c r="B2953" s="23" t="s">
        <v>263</v>
      </c>
      <c r="C2953" s="24" t="s">
        <v>264</v>
      </c>
      <c r="D2953" s="24" t="s">
        <v>265</v>
      </c>
      <c r="E2953" s="24" t="s">
        <v>27848</v>
      </c>
      <c r="F2953" s="11" t="s">
        <v>84</v>
      </c>
      <c r="G2953" s="24" t="s">
        <v>14007</v>
      </c>
      <c r="H2953" s="24" t="s">
        <v>14008</v>
      </c>
      <c r="I2953" s="11" t="s">
        <v>3139</v>
      </c>
      <c r="J2953" s="12">
        <v>2113409.52</v>
      </c>
      <c r="K2953" s="27">
        <v>1246077.01</v>
      </c>
      <c r="L2953" s="27">
        <v>867332.51</v>
      </c>
      <c r="M2953" s="27">
        <v>0</v>
      </c>
    </row>
    <row r="2954" spans="1:13" x14ac:dyDescent="0.25">
      <c r="A2954" s="10">
        <f t="shared" si="46"/>
        <v>2907</v>
      </c>
      <c r="B2954" s="23" t="s">
        <v>263</v>
      </c>
      <c r="C2954" s="24" t="s">
        <v>264</v>
      </c>
      <c r="D2954" s="24" t="s">
        <v>265</v>
      </c>
      <c r="E2954" s="24" t="s">
        <v>27849</v>
      </c>
      <c r="F2954" s="11" t="s">
        <v>239</v>
      </c>
      <c r="G2954" s="24" t="s">
        <v>14009</v>
      </c>
      <c r="H2954" s="24" t="s">
        <v>14010</v>
      </c>
      <c r="I2954" s="11" t="s">
        <v>35402</v>
      </c>
      <c r="J2954" s="12">
        <v>29609353.800000001</v>
      </c>
      <c r="K2954" s="27">
        <v>0</v>
      </c>
      <c r="L2954" s="27">
        <v>17266465.800000001</v>
      </c>
      <c r="M2954" s="27">
        <v>12342888</v>
      </c>
    </row>
    <row r="2955" spans="1:13" x14ac:dyDescent="0.25">
      <c r="A2955" s="10">
        <f t="shared" si="46"/>
        <v>2908</v>
      </c>
      <c r="B2955" s="23" t="s">
        <v>263</v>
      </c>
      <c r="C2955" s="24" t="s">
        <v>264</v>
      </c>
      <c r="D2955" s="24" t="s">
        <v>265</v>
      </c>
      <c r="E2955" s="24" t="s">
        <v>27850</v>
      </c>
      <c r="F2955" s="11" t="s">
        <v>55</v>
      </c>
      <c r="G2955" s="24" t="s">
        <v>14011</v>
      </c>
      <c r="H2955" s="24" t="s">
        <v>14012</v>
      </c>
      <c r="I2955" s="11" t="s">
        <v>3140</v>
      </c>
      <c r="J2955" s="12">
        <v>159789662.46000001</v>
      </c>
      <c r="K2955" s="27">
        <v>81520334.510000005</v>
      </c>
      <c r="L2955" s="27">
        <v>64801597.950000003</v>
      </c>
      <c r="M2955" s="27">
        <v>13467730</v>
      </c>
    </row>
    <row r="2956" spans="1:13" x14ac:dyDescent="0.25">
      <c r="A2956" s="10">
        <f t="shared" si="46"/>
        <v>2909</v>
      </c>
      <c r="B2956" s="23" t="s">
        <v>263</v>
      </c>
      <c r="C2956" s="24" t="s">
        <v>264</v>
      </c>
      <c r="D2956" s="24" t="s">
        <v>265</v>
      </c>
      <c r="E2956" s="24" t="s">
        <v>27851</v>
      </c>
      <c r="F2956" s="11" t="s">
        <v>3062</v>
      </c>
      <c r="G2956" s="24" t="s">
        <v>14013</v>
      </c>
      <c r="H2956" s="24" t="s">
        <v>14014</v>
      </c>
      <c r="I2956" s="11" t="s">
        <v>3141</v>
      </c>
      <c r="J2956" s="12">
        <v>854246.48</v>
      </c>
      <c r="K2956" s="27">
        <v>505336.18</v>
      </c>
      <c r="L2956" s="27">
        <v>348910.3</v>
      </c>
      <c r="M2956" s="27">
        <v>0</v>
      </c>
    </row>
    <row r="2957" spans="1:13" x14ac:dyDescent="0.25">
      <c r="A2957" s="10">
        <f t="shared" si="46"/>
        <v>2910</v>
      </c>
      <c r="B2957" s="23" t="s">
        <v>263</v>
      </c>
      <c r="C2957" s="24" t="s">
        <v>264</v>
      </c>
      <c r="D2957" s="24" t="s">
        <v>265</v>
      </c>
      <c r="E2957" s="24" t="s">
        <v>27852</v>
      </c>
      <c r="F2957" s="11" t="s">
        <v>658</v>
      </c>
      <c r="G2957" s="24" t="s">
        <v>14015</v>
      </c>
      <c r="H2957" s="24" t="s">
        <v>14016</v>
      </c>
      <c r="I2957" s="11" t="s">
        <v>3142</v>
      </c>
      <c r="J2957" s="12">
        <v>46834377.299999997</v>
      </c>
      <c r="K2957" s="27">
        <v>22099027</v>
      </c>
      <c r="L2957" s="27">
        <v>21656784.300000001</v>
      </c>
      <c r="M2957" s="27">
        <v>3078566</v>
      </c>
    </row>
    <row r="2958" spans="1:13" x14ac:dyDescent="0.25">
      <c r="A2958" s="10">
        <f t="shared" si="46"/>
        <v>2911</v>
      </c>
      <c r="B2958" s="23" t="s">
        <v>263</v>
      </c>
      <c r="C2958" s="24" t="s">
        <v>264</v>
      </c>
      <c r="D2958" s="24" t="s">
        <v>265</v>
      </c>
      <c r="E2958" s="24" t="s">
        <v>27853</v>
      </c>
      <c r="F2958" s="11" t="s">
        <v>84</v>
      </c>
      <c r="G2958" s="24" t="s">
        <v>14017</v>
      </c>
      <c r="H2958" s="24" t="s">
        <v>14018</v>
      </c>
      <c r="I2958" s="11" t="s">
        <v>3143</v>
      </c>
      <c r="J2958" s="12">
        <v>413140.64</v>
      </c>
      <c r="K2958" s="27">
        <v>268428.37</v>
      </c>
      <c r="L2958" s="27">
        <v>144712.26999999999</v>
      </c>
      <c r="M2958" s="27">
        <v>0</v>
      </c>
    </row>
    <row r="2959" spans="1:13" x14ac:dyDescent="0.25">
      <c r="A2959" s="10">
        <f t="shared" si="46"/>
        <v>2912</v>
      </c>
      <c r="B2959" s="23" t="s">
        <v>263</v>
      </c>
      <c r="C2959" s="24" t="s">
        <v>264</v>
      </c>
      <c r="D2959" s="24" t="s">
        <v>265</v>
      </c>
      <c r="E2959" s="24" t="s">
        <v>27854</v>
      </c>
      <c r="F2959" s="11" t="s">
        <v>32</v>
      </c>
      <c r="G2959" s="24" t="s">
        <v>14019</v>
      </c>
      <c r="H2959" s="24" t="s">
        <v>14020</v>
      </c>
      <c r="I2959" s="11" t="s">
        <v>3144</v>
      </c>
      <c r="J2959" s="12">
        <v>942562.84</v>
      </c>
      <c r="K2959" s="27">
        <v>475042</v>
      </c>
      <c r="L2959" s="27">
        <v>467520.84</v>
      </c>
      <c r="M2959" s="27">
        <v>0</v>
      </c>
    </row>
    <row r="2960" spans="1:13" x14ac:dyDescent="0.25">
      <c r="A2960" s="10">
        <f t="shared" si="46"/>
        <v>2913</v>
      </c>
      <c r="B2960" s="23" t="s">
        <v>263</v>
      </c>
      <c r="C2960" s="24" t="s">
        <v>264</v>
      </c>
      <c r="D2960" s="24" t="s">
        <v>265</v>
      </c>
      <c r="E2960" s="24" t="s">
        <v>27855</v>
      </c>
      <c r="F2960" s="11" t="s">
        <v>78</v>
      </c>
      <c r="G2960" s="24" t="s">
        <v>14021</v>
      </c>
      <c r="H2960" s="24" t="s">
        <v>14022</v>
      </c>
      <c r="I2960" s="11" t="s">
        <v>3145</v>
      </c>
      <c r="J2960" s="12">
        <v>885766.25</v>
      </c>
      <c r="K2960" s="27">
        <v>465028.47</v>
      </c>
      <c r="L2960" s="27">
        <v>420737.78</v>
      </c>
      <c r="M2960" s="27">
        <v>0</v>
      </c>
    </row>
    <row r="2961" spans="1:13" x14ac:dyDescent="0.25">
      <c r="A2961" s="10">
        <f t="shared" si="46"/>
        <v>2914</v>
      </c>
      <c r="B2961" s="23" t="s">
        <v>263</v>
      </c>
      <c r="C2961" s="24" t="s">
        <v>264</v>
      </c>
      <c r="D2961" s="24" t="s">
        <v>265</v>
      </c>
      <c r="E2961" s="24" t="s">
        <v>27856</v>
      </c>
      <c r="F2961" s="11" t="s">
        <v>322</v>
      </c>
      <c r="G2961" s="24" t="s">
        <v>14023</v>
      </c>
      <c r="H2961" s="24" t="s">
        <v>14024</v>
      </c>
      <c r="I2961" s="11" t="s">
        <v>3146</v>
      </c>
      <c r="J2961" s="12">
        <v>3178351.65</v>
      </c>
      <c r="K2961" s="27">
        <v>1873770.8</v>
      </c>
      <c r="L2961" s="27">
        <v>1304580.8500000001</v>
      </c>
      <c r="M2961" s="27">
        <v>0</v>
      </c>
    </row>
    <row r="2962" spans="1:13" x14ac:dyDescent="0.25">
      <c r="A2962" s="10">
        <f t="shared" si="46"/>
        <v>2915</v>
      </c>
      <c r="B2962" s="23" t="s">
        <v>263</v>
      </c>
      <c r="C2962" s="24" t="s">
        <v>332</v>
      </c>
      <c r="D2962" s="24" t="s">
        <v>333</v>
      </c>
      <c r="E2962" s="24" t="s">
        <v>27857</v>
      </c>
      <c r="F2962" s="11" t="s">
        <v>84</v>
      </c>
      <c r="G2962" s="24" t="s">
        <v>34171</v>
      </c>
      <c r="H2962" s="24" t="s">
        <v>34172</v>
      </c>
      <c r="I2962" s="11" t="s">
        <v>35403</v>
      </c>
      <c r="J2962" s="12">
        <v>365297389.52999997</v>
      </c>
      <c r="K2962" s="27">
        <v>206187535</v>
      </c>
      <c r="L2962" s="27">
        <v>159109854.53</v>
      </c>
      <c r="M2962" s="27">
        <v>0</v>
      </c>
    </row>
    <row r="2963" spans="1:13" x14ac:dyDescent="0.25">
      <c r="A2963" s="10">
        <f t="shared" si="46"/>
        <v>2916</v>
      </c>
      <c r="B2963" s="23" t="s">
        <v>263</v>
      </c>
      <c r="C2963" s="24" t="s">
        <v>264</v>
      </c>
      <c r="D2963" s="24" t="s">
        <v>265</v>
      </c>
      <c r="E2963" s="24" t="s">
        <v>27858</v>
      </c>
      <c r="F2963" s="11" t="s">
        <v>78</v>
      </c>
      <c r="G2963" s="24" t="s">
        <v>14025</v>
      </c>
      <c r="H2963" s="24" t="s">
        <v>14026</v>
      </c>
      <c r="I2963" s="11" t="s">
        <v>3147</v>
      </c>
      <c r="J2963" s="12">
        <v>692488.68</v>
      </c>
      <c r="K2963" s="27">
        <v>371158.4</v>
      </c>
      <c r="L2963" s="27">
        <v>321330.28000000003</v>
      </c>
      <c r="M2963" s="27">
        <v>0</v>
      </c>
    </row>
    <row r="2964" spans="1:13" x14ac:dyDescent="0.25">
      <c r="A2964" s="10">
        <f t="shared" si="46"/>
        <v>2917</v>
      </c>
      <c r="B2964" s="23" t="s">
        <v>263</v>
      </c>
      <c r="C2964" s="24" t="s">
        <v>264</v>
      </c>
      <c r="D2964" s="24" t="s">
        <v>265</v>
      </c>
      <c r="E2964" s="24" t="s">
        <v>27859</v>
      </c>
      <c r="F2964" s="11" t="s">
        <v>703</v>
      </c>
      <c r="G2964" s="24" t="s">
        <v>14027</v>
      </c>
      <c r="H2964" s="24" t="s">
        <v>14028</v>
      </c>
      <c r="I2964" s="11" t="s">
        <v>3148</v>
      </c>
      <c r="J2964" s="12">
        <v>594706.03</v>
      </c>
      <c r="K2964" s="27">
        <v>355419</v>
      </c>
      <c r="L2964" s="27">
        <v>239287.03</v>
      </c>
      <c r="M2964" s="27">
        <v>0</v>
      </c>
    </row>
    <row r="2965" spans="1:13" x14ac:dyDescent="0.25">
      <c r="A2965" s="10">
        <f t="shared" si="46"/>
        <v>2918</v>
      </c>
      <c r="B2965" s="23" t="s">
        <v>263</v>
      </c>
      <c r="C2965" s="24" t="s">
        <v>264</v>
      </c>
      <c r="D2965" s="24" t="s">
        <v>265</v>
      </c>
      <c r="E2965" s="24" t="s">
        <v>27860</v>
      </c>
      <c r="F2965" s="11" t="s">
        <v>948</v>
      </c>
      <c r="G2965" s="24" t="s">
        <v>14029</v>
      </c>
      <c r="H2965" s="24" t="s">
        <v>14030</v>
      </c>
      <c r="I2965" s="11" t="s">
        <v>3149</v>
      </c>
      <c r="J2965" s="12">
        <v>6237019.9000000004</v>
      </c>
      <c r="K2965" s="27">
        <v>3272660.93</v>
      </c>
      <c r="L2965" s="27">
        <v>2370521.9700000002</v>
      </c>
      <c r="M2965" s="27">
        <v>593837</v>
      </c>
    </row>
    <row r="2966" spans="1:13" x14ac:dyDescent="0.25">
      <c r="A2966" s="10">
        <f t="shared" si="46"/>
        <v>2919</v>
      </c>
      <c r="B2966" s="23" t="s">
        <v>263</v>
      </c>
      <c r="C2966" s="24" t="s">
        <v>264</v>
      </c>
      <c r="D2966" s="24" t="s">
        <v>265</v>
      </c>
      <c r="E2966" s="24" t="s">
        <v>27861</v>
      </c>
      <c r="F2966" s="11" t="s">
        <v>245</v>
      </c>
      <c r="G2966" s="24" t="s">
        <v>14031</v>
      </c>
      <c r="H2966" s="24" t="s">
        <v>14032</v>
      </c>
      <c r="I2966" s="11" t="s">
        <v>3150</v>
      </c>
      <c r="J2966" s="12">
        <v>3471450.99</v>
      </c>
      <c r="K2966" s="27">
        <v>2097335.63</v>
      </c>
      <c r="L2966" s="27">
        <v>1374115.36</v>
      </c>
      <c r="M2966" s="27">
        <v>0</v>
      </c>
    </row>
    <row r="2967" spans="1:13" x14ac:dyDescent="0.25">
      <c r="A2967" s="10">
        <f t="shared" si="46"/>
        <v>2920</v>
      </c>
      <c r="B2967" s="23" t="s">
        <v>311</v>
      </c>
      <c r="C2967" s="24" t="s">
        <v>312</v>
      </c>
      <c r="D2967" s="24" t="s">
        <v>313</v>
      </c>
      <c r="E2967" s="24" t="s">
        <v>27862</v>
      </c>
      <c r="F2967" s="11" t="s">
        <v>84</v>
      </c>
      <c r="G2967" s="24" t="s">
        <v>34173</v>
      </c>
      <c r="H2967" s="24" t="s">
        <v>34174</v>
      </c>
      <c r="I2967" s="11" t="s">
        <v>35404</v>
      </c>
      <c r="J2967" s="12">
        <v>3845591.39</v>
      </c>
      <c r="K2967" s="27">
        <v>2394388.08</v>
      </c>
      <c r="L2967" s="27">
        <v>1451203.31</v>
      </c>
      <c r="M2967" s="27">
        <v>0</v>
      </c>
    </row>
    <row r="2968" spans="1:13" x14ac:dyDescent="0.25">
      <c r="A2968" s="10">
        <f t="shared" si="46"/>
        <v>2921</v>
      </c>
      <c r="B2968" s="23" t="s">
        <v>263</v>
      </c>
      <c r="C2968" s="24" t="s">
        <v>264</v>
      </c>
      <c r="D2968" s="24" t="s">
        <v>265</v>
      </c>
      <c r="E2968" s="24" t="s">
        <v>27863</v>
      </c>
      <c r="F2968" s="11" t="s">
        <v>84</v>
      </c>
      <c r="G2968" s="24" t="s">
        <v>14033</v>
      </c>
      <c r="H2968" s="24" t="s">
        <v>14034</v>
      </c>
      <c r="I2968" s="11" t="s">
        <v>3151</v>
      </c>
      <c r="J2968" s="12">
        <v>1461287.29</v>
      </c>
      <c r="K2968" s="27">
        <v>133726.06</v>
      </c>
      <c r="L2968" s="27">
        <v>1327561.23</v>
      </c>
      <c r="M2968" s="27">
        <v>0</v>
      </c>
    </row>
    <row r="2969" spans="1:13" x14ac:dyDescent="0.25">
      <c r="A2969" s="10">
        <f t="shared" si="46"/>
        <v>2922</v>
      </c>
      <c r="B2969" s="23" t="s">
        <v>263</v>
      </c>
      <c r="C2969" s="24" t="s">
        <v>264</v>
      </c>
      <c r="D2969" s="24" t="s">
        <v>265</v>
      </c>
      <c r="E2969" s="24" t="s">
        <v>27864</v>
      </c>
      <c r="F2969" s="11" t="s">
        <v>287</v>
      </c>
      <c r="G2969" s="24" t="s">
        <v>14035</v>
      </c>
      <c r="H2969" s="24" t="s">
        <v>14036</v>
      </c>
      <c r="I2969" s="11" t="s">
        <v>3152</v>
      </c>
      <c r="J2969" s="12">
        <v>400128.93</v>
      </c>
      <c r="K2969" s="27">
        <v>259308</v>
      </c>
      <c r="L2969" s="27">
        <v>140820.93</v>
      </c>
      <c r="M2969" s="27">
        <v>0</v>
      </c>
    </row>
    <row r="2970" spans="1:13" x14ac:dyDescent="0.25">
      <c r="A2970" s="10">
        <f t="shared" si="46"/>
        <v>2923</v>
      </c>
      <c r="B2970" s="23" t="s">
        <v>263</v>
      </c>
      <c r="C2970" s="24" t="s">
        <v>264</v>
      </c>
      <c r="D2970" s="24" t="s">
        <v>265</v>
      </c>
      <c r="E2970" s="24" t="s">
        <v>27865</v>
      </c>
      <c r="F2970" s="11" t="s">
        <v>84</v>
      </c>
      <c r="G2970" s="24" t="s">
        <v>14037</v>
      </c>
      <c r="H2970" s="24" t="s">
        <v>14038</v>
      </c>
      <c r="I2970" s="11" t="s">
        <v>3153</v>
      </c>
      <c r="J2970" s="12">
        <v>528895</v>
      </c>
      <c r="K2970" s="27">
        <v>0</v>
      </c>
      <c r="L2970" s="27">
        <v>0</v>
      </c>
      <c r="M2970" s="27">
        <v>528895</v>
      </c>
    </row>
    <row r="2971" spans="1:13" x14ac:dyDescent="0.25">
      <c r="A2971" s="10">
        <f t="shared" si="46"/>
        <v>2924</v>
      </c>
      <c r="B2971" s="23" t="s">
        <v>263</v>
      </c>
      <c r="C2971" s="24" t="s">
        <v>264</v>
      </c>
      <c r="D2971" s="24" t="s">
        <v>265</v>
      </c>
      <c r="E2971" s="24" t="s">
        <v>27866</v>
      </c>
      <c r="F2971" s="11" t="s">
        <v>32</v>
      </c>
      <c r="G2971" s="24" t="s">
        <v>14039</v>
      </c>
      <c r="H2971" s="24" t="s">
        <v>14040</v>
      </c>
      <c r="I2971" s="11" t="s">
        <v>2970</v>
      </c>
      <c r="J2971" s="12">
        <v>32029492.43</v>
      </c>
      <c r="K2971" s="27">
        <v>18071953.649999999</v>
      </c>
      <c r="L2971" s="27">
        <v>13939386.779999999</v>
      </c>
      <c r="M2971" s="27">
        <v>18152</v>
      </c>
    </row>
    <row r="2972" spans="1:13" x14ac:dyDescent="0.25">
      <c r="A2972" s="10">
        <f t="shared" si="46"/>
        <v>2925</v>
      </c>
      <c r="B2972" s="23" t="s">
        <v>25</v>
      </c>
      <c r="C2972" s="24" t="s">
        <v>66</v>
      </c>
      <c r="D2972" s="24" t="s">
        <v>67</v>
      </c>
      <c r="E2972" s="24" t="s">
        <v>27867</v>
      </c>
      <c r="F2972" s="11" t="s">
        <v>465</v>
      </c>
      <c r="G2972" s="24" t="s">
        <v>14041</v>
      </c>
      <c r="H2972" s="24" t="s">
        <v>14042</v>
      </c>
      <c r="I2972" s="11" t="s">
        <v>3154</v>
      </c>
      <c r="J2972" s="12">
        <v>5273281.45</v>
      </c>
      <c r="K2972" s="27">
        <v>5091779.2699999996</v>
      </c>
      <c r="L2972" s="27">
        <v>181502.18</v>
      </c>
      <c r="M2972" s="27">
        <v>0</v>
      </c>
    </row>
    <row r="2973" spans="1:13" x14ac:dyDescent="0.25">
      <c r="A2973" s="10">
        <f t="shared" si="46"/>
        <v>2926</v>
      </c>
      <c r="B2973" s="23" t="s">
        <v>263</v>
      </c>
      <c r="C2973" s="24" t="s">
        <v>264</v>
      </c>
      <c r="D2973" s="24" t="s">
        <v>265</v>
      </c>
      <c r="E2973" s="24" t="s">
        <v>27868</v>
      </c>
      <c r="F2973" s="11" t="s">
        <v>119</v>
      </c>
      <c r="G2973" s="24" t="s">
        <v>14043</v>
      </c>
      <c r="H2973" s="24" t="s">
        <v>14044</v>
      </c>
      <c r="I2973" s="11" t="s">
        <v>3155</v>
      </c>
      <c r="J2973" s="12">
        <v>2051758.87</v>
      </c>
      <c r="K2973" s="27">
        <v>993991.46</v>
      </c>
      <c r="L2973" s="27">
        <v>1057767.4099999999</v>
      </c>
      <c r="M2973" s="27">
        <v>0</v>
      </c>
    </row>
    <row r="2974" spans="1:13" x14ac:dyDescent="0.25">
      <c r="A2974" s="10">
        <f t="shared" si="46"/>
        <v>2927</v>
      </c>
      <c r="B2974" s="23" t="s">
        <v>263</v>
      </c>
      <c r="C2974" s="24" t="s">
        <v>332</v>
      </c>
      <c r="D2974" s="24" t="s">
        <v>333</v>
      </c>
      <c r="E2974" s="24" t="s">
        <v>27869</v>
      </c>
      <c r="F2974" s="11" t="s">
        <v>84</v>
      </c>
      <c r="G2974" s="24" t="s">
        <v>14045</v>
      </c>
      <c r="H2974" s="24" t="s">
        <v>14046</v>
      </c>
      <c r="I2974" s="11" t="s">
        <v>3156</v>
      </c>
      <c r="J2974" s="12">
        <v>3966749.04</v>
      </c>
      <c r="K2974" s="27">
        <v>3647181.37</v>
      </c>
      <c r="L2974" s="27">
        <v>319567.67</v>
      </c>
      <c r="M2974" s="27">
        <v>0</v>
      </c>
    </row>
    <row r="2975" spans="1:13" x14ac:dyDescent="0.25">
      <c r="A2975" s="10">
        <f t="shared" si="46"/>
        <v>2928</v>
      </c>
      <c r="B2975" s="23" t="s">
        <v>263</v>
      </c>
      <c r="C2975" s="24" t="s">
        <v>264</v>
      </c>
      <c r="D2975" s="24" t="s">
        <v>265</v>
      </c>
      <c r="E2975" s="24" t="s">
        <v>27870</v>
      </c>
      <c r="F2975" s="11" t="s">
        <v>390</v>
      </c>
      <c r="G2975" s="24" t="s">
        <v>14047</v>
      </c>
      <c r="H2975" s="24" t="s">
        <v>14048</v>
      </c>
      <c r="I2975" s="11" t="s">
        <v>3111</v>
      </c>
      <c r="J2975" s="12">
        <v>51402179.75</v>
      </c>
      <c r="K2975" s="27">
        <v>29923611</v>
      </c>
      <c r="L2975" s="27">
        <v>21478568.75</v>
      </c>
      <c r="M2975" s="27">
        <v>0</v>
      </c>
    </row>
    <row r="2976" spans="1:13" x14ac:dyDescent="0.25">
      <c r="A2976" s="10">
        <f t="shared" si="46"/>
        <v>2929</v>
      </c>
      <c r="B2976" s="23" t="s">
        <v>263</v>
      </c>
      <c r="C2976" s="24" t="s">
        <v>264</v>
      </c>
      <c r="D2976" s="24" t="s">
        <v>265</v>
      </c>
      <c r="E2976" s="24" t="s">
        <v>27871</v>
      </c>
      <c r="F2976" s="11" t="s">
        <v>32</v>
      </c>
      <c r="G2976" s="24" t="s">
        <v>14049</v>
      </c>
      <c r="H2976" s="24" t="s">
        <v>14050</v>
      </c>
      <c r="I2976" s="11" t="s">
        <v>3157</v>
      </c>
      <c r="J2976" s="12">
        <v>29859682.829999998</v>
      </c>
      <c r="K2976" s="27">
        <v>7069506.9000000004</v>
      </c>
      <c r="L2976" s="27">
        <v>22790175.93</v>
      </c>
      <c r="M2976" s="27">
        <v>0</v>
      </c>
    </row>
    <row r="2977" spans="1:13" x14ac:dyDescent="0.25">
      <c r="A2977" s="10">
        <f t="shared" si="46"/>
        <v>2930</v>
      </c>
      <c r="B2977" s="23" t="s">
        <v>263</v>
      </c>
      <c r="C2977" s="24" t="s">
        <v>264</v>
      </c>
      <c r="D2977" s="24" t="s">
        <v>265</v>
      </c>
      <c r="E2977" s="24" t="s">
        <v>27872</v>
      </c>
      <c r="F2977" s="11" t="s">
        <v>84</v>
      </c>
      <c r="G2977" s="24" t="s">
        <v>14051</v>
      </c>
      <c r="H2977" s="24" t="s">
        <v>14052</v>
      </c>
      <c r="I2977" s="11" t="s">
        <v>3158</v>
      </c>
      <c r="J2977" s="12">
        <v>1424661.62</v>
      </c>
      <c r="K2977" s="27">
        <v>760069.42</v>
      </c>
      <c r="L2977" s="27">
        <v>664592.19999999995</v>
      </c>
      <c r="M2977" s="27">
        <v>0</v>
      </c>
    </row>
    <row r="2978" spans="1:13" x14ac:dyDescent="0.25">
      <c r="A2978" s="10">
        <f t="shared" si="46"/>
        <v>2931</v>
      </c>
      <c r="B2978" s="23" t="s">
        <v>263</v>
      </c>
      <c r="C2978" s="24" t="s">
        <v>264</v>
      </c>
      <c r="D2978" s="24" t="s">
        <v>265</v>
      </c>
      <c r="E2978" s="24" t="s">
        <v>27873</v>
      </c>
      <c r="F2978" s="11" t="s">
        <v>32</v>
      </c>
      <c r="G2978" s="24" t="s">
        <v>14053</v>
      </c>
      <c r="H2978" s="24" t="s">
        <v>14054</v>
      </c>
      <c r="I2978" s="11" t="s">
        <v>35405</v>
      </c>
      <c r="J2978" s="12">
        <v>4803321.07</v>
      </c>
      <c r="K2978" s="27">
        <v>2640926.6800000002</v>
      </c>
      <c r="L2978" s="27">
        <v>2162394.39</v>
      </c>
      <c r="M2978" s="27">
        <v>0</v>
      </c>
    </row>
    <row r="2979" spans="1:13" x14ac:dyDescent="0.25">
      <c r="A2979" s="10">
        <f t="shared" si="46"/>
        <v>2932</v>
      </c>
      <c r="B2979" s="23" t="s">
        <v>263</v>
      </c>
      <c r="C2979" s="24" t="s">
        <v>332</v>
      </c>
      <c r="D2979" s="24" t="s">
        <v>333</v>
      </c>
      <c r="E2979" s="24" t="s">
        <v>27874</v>
      </c>
      <c r="F2979" s="11" t="s">
        <v>905</v>
      </c>
      <c r="G2979" s="24" t="s">
        <v>14055</v>
      </c>
      <c r="H2979" s="24" t="s">
        <v>14056</v>
      </c>
      <c r="I2979" s="11" t="s">
        <v>35391</v>
      </c>
      <c r="J2979" s="12">
        <v>215901367.59</v>
      </c>
      <c r="K2979" s="27">
        <v>215584236.09999999</v>
      </c>
      <c r="L2979" s="27">
        <v>4481.49</v>
      </c>
      <c r="M2979" s="27">
        <v>312650</v>
      </c>
    </row>
    <row r="2980" spans="1:13" x14ac:dyDescent="0.25">
      <c r="A2980" s="10">
        <f t="shared" si="46"/>
        <v>2933</v>
      </c>
      <c r="B2980" s="23" t="s">
        <v>263</v>
      </c>
      <c r="C2980" s="24" t="s">
        <v>264</v>
      </c>
      <c r="D2980" s="24" t="s">
        <v>265</v>
      </c>
      <c r="E2980" s="24" t="s">
        <v>27875</v>
      </c>
      <c r="F2980" s="11" t="s">
        <v>886</v>
      </c>
      <c r="G2980" s="24" t="s">
        <v>14057</v>
      </c>
      <c r="H2980" s="24" t="s">
        <v>14058</v>
      </c>
      <c r="I2980" s="11" t="s">
        <v>3159</v>
      </c>
      <c r="J2980" s="12">
        <v>7324950.9800000004</v>
      </c>
      <c r="K2980" s="27">
        <v>4094117.71</v>
      </c>
      <c r="L2980" s="27">
        <v>3230833.27</v>
      </c>
      <c r="M2980" s="27">
        <v>0</v>
      </c>
    </row>
    <row r="2981" spans="1:13" x14ac:dyDescent="0.25">
      <c r="A2981" s="10">
        <f t="shared" si="46"/>
        <v>2934</v>
      </c>
      <c r="B2981" s="23" t="s">
        <v>263</v>
      </c>
      <c r="C2981" s="24" t="s">
        <v>264</v>
      </c>
      <c r="D2981" s="24" t="s">
        <v>265</v>
      </c>
      <c r="E2981" s="24" t="s">
        <v>27876</v>
      </c>
      <c r="F2981" s="11" t="s">
        <v>84</v>
      </c>
      <c r="G2981" s="24" t="s">
        <v>14059</v>
      </c>
      <c r="H2981" s="24" t="s">
        <v>14060</v>
      </c>
      <c r="I2981" s="11" t="s">
        <v>3160</v>
      </c>
      <c r="J2981" s="12">
        <v>931425.94</v>
      </c>
      <c r="K2981" s="27">
        <v>509950.81</v>
      </c>
      <c r="L2981" s="27">
        <v>281026.13</v>
      </c>
      <c r="M2981" s="27">
        <v>140449</v>
      </c>
    </row>
    <row r="2982" spans="1:13" x14ac:dyDescent="0.25">
      <c r="A2982" s="10">
        <f t="shared" si="46"/>
        <v>2935</v>
      </c>
      <c r="B2982" s="23" t="s">
        <v>263</v>
      </c>
      <c r="C2982" s="24" t="s">
        <v>332</v>
      </c>
      <c r="D2982" s="24" t="s">
        <v>333</v>
      </c>
      <c r="E2982" s="24" t="s">
        <v>27877</v>
      </c>
      <c r="F2982" s="11" t="s">
        <v>84</v>
      </c>
      <c r="G2982" s="24" t="s">
        <v>14061</v>
      </c>
      <c r="H2982" s="24" t="s">
        <v>14062</v>
      </c>
      <c r="I2982" s="11" t="s">
        <v>335</v>
      </c>
      <c r="J2982" s="12">
        <v>164109781.22</v>
      </c>
      <c r="K2982" s="27">
        <v>1357928.22</v>
      </c>
      <c r="L2982" s="27">
        <v>162248117</v>
      </c>
      <c r="M2982" s="27">
        <v>503736</v>
      </c>
    </row>
    <row r="2983" spans="1:13" x14ac:dyDescent="0.25">
      <c r="A2983" s="10">
        <f t="shared" si="46"/>
        <v>2936</v>
      </c>
      <c r="B2983" s="23" t="s">
        <v>263</v>
      </c>
      <c r="C2983" s="24" t="s">
        <v>264</v>
      </c>
      <c r="D2983" s="24" t="s">
        <v>265</v>
      </c>
      <c r="E2983" s="24" t="s">
        <v>27878</v>
      </c>
      <c r="F2983" s="11" t="s">
        <v>84</v>
      </c>
      <c r="G2983" s="24" t="s">
        <v>14063</v>
      </c>
      <c r="H2983" s="24" t="s">
        <v>14064</v>
      </c>
      <c r="I2983" s="11" t="s">
        <v>3161</v>
      </c>
      <c r="J2983" s="12">
        <v>1041240.83</v>
      </c>
      <c r="K2983" s="27">
        <v>595031.24</v>
      </c>
      <c r="L2983" s="27">
        <v>429241.59</v>
      </c>
      <c r="M2983" s="27">
        <v>16968</v>
      </c>
    </row>
    <row r="2984" spans="1:13" x14ac:dyDescent="0.25">
      <c r="A2984" s="10">
        <f t="shared" si="46"/>
        <v>2937</v>
      </c>
      <c r="B2984" s="23" t="s">
        <v>263</v>
      </c>
      <c r="C2984" s="24" t="s">
        <v>264</v>
      </c>
      <c r="D2984" s="24" t="s">
        <v>265</v>
      </c>
      <c r="E2984" s="24" t="s">
        <v>27879</v>
      </c>
      <c r="F2984" s="11" t="s">
        <v>703</v>
      </c>
      <c r="G2984" s="24" t="s">
        <v>14065</v>
      </c>
      <c r="H2984" s="24" t="s">
        <v>14066</v>
      </c>
      <c r="I2984" s="11" t="s">
        <v>3162</v>
      </c>
      <c r="J2984" s="12">
        <v>10826102.85</v>
      </c>
      <c r="K2984" s="27">
        <v>5837509.3099999996</v>
      </c>
      <c r="L2984" s="27">
        <v>4954558.54</v>
      </c>
      <c r="M2984" s="27">
        <v>34035</v>
      </c>
    </row>
    <row r="2985" spans="1:13" x14ac:dyDescent="0.25">
      <c r="A2985" s="10">
        <f t="shared" si="46"/>
        <v>2938</v>
      </c>
      <c r="B2985" s="23" t="s">
        <v>263</v>
      </c>
      <c r="C2985" s="24" t="s">
        <v>264</v>
      </c>
      <c r="D2985" s="24" t="s">
        <v>265</v>
      </c>
      <c r="E2985" s="24" t="s">
        <v>27880</v>
      </c>
      <c r="F2985" s="11" t="s">
        <v>511</v>
      </c>
      <c r="G2985" s="24" t="s">
        <v>14067</v>
      </c>
      <c r="H2985" s="24" t="s">
        <v>14068</v>
      </c>
      <c r="I2985" s="11" t="s">
        <v>3163</v>
      </c>
      <c r="J2985" s="12">
        <v>13615466.09</v>
      </c>
      <c r="K2985" s="27">
        <v>8057346</v>
      </c>
      <c r="L2985" s="27">
        <v>5558120.0899999999</v>
      </c>
      <c r="M2985" s="27">
        <v>0</v>
      </c>
    </row>
    <row r="2986" spans="1:13" x14ac:dyDescent="0.25">
      <c r="A2986" s="10">
        <f t="shared" si="46"/>
        <v>2939</v>
      </c>
      <c r="B2986" s="23" t="s">
        <v>263</v>
      </c>
      <c r="C2986" s="24" t="s">
        <v>264</v>
      </c>
      <c r="D2986" s="24" t="s">
        <v>265</v>
      </c>
      <c r="E2986" s="24" t="s">
        <v>27881</v>
      </c>
      <c r="F2986" s="11" t="s">
        <v>3164</v>
      </c>
      <c r="G2986" s="24" t="s">
        <v>14069</v>
      </c>
      <c r="H2986" s="24" t="s">
        <v>14070</v>
      </c>
      <c r="I2986" s="11" t="s">
        <v>3165</v>
      </c>
      <c r="J2986" s="12">
        <v>34965138.840000004</v>
      </c>
      <c r="K2986" s="27">
        <v>21969966.640000001</v>
      </c>
      <c r="L2986" s="27">
        <v>11105974.199999999</v>
      </c>
      <c r="M2986" s="27">
        <v>1889198</v>
      </c>
    </row>
    <row r="2987" spans="1:13" x14ac:dyDescent="0.25">
      <c r="A2987" s="10">
        <f t="shared" si="46"/>
        <v>2940</v>
      </c>
      <c r="B2987" s="23" t="s">
        <v>263</v>
      </c>
      <c r="C2987" s="24" t="s">
        <v>332</v>
      </c>
      <c r="D2987" s="24" t="s">
        <v>333</v>
      </c>
      <c r="E2987" s="24" t="s">
        <v>27882</v>
      </c>
      <c r="F2987" s="11" t="s">
        <v>212</v>
      </c>
      <c r="G2987" s="24" t="s">
        <v>14071</v>
      </c>
      <c r="H2987" s="24" t="s">
        <v>14072</v>
      </c>
      <c r="I2987" s="11" t="s">
        <v>3166</v>
      </c>
      <c r="J2987" s="12">
        <v>4315235.78</v>
      </c>
      <c r="K2987" s="27">
        <v>2670915.38</v>
      </c>
      <c r="L2987" s="27">
        <v>1626168.4</v>
      </c>
      <c r="M2987" s="27">
        <v>18152</v>
      </c>
    </row>
    <row r="2988" spans="1:13" x14ac:dyDescent="0.25">
      <c r="A2988" s="10">
        <f t="shared" si="46"/>
        <v>2941</v>
      </c>
      <c r="B2988" s="23" t="s">
        <v>263</v>
      </c>
      <c r="C2988" s="24" t="s">
        <v>264</v>
      </c>
      <c r="D2988" s="24" t="s">
        <v>265</v>
      </c>
      <c r="E2988" s="24" t="s">
        <v>27883</v>
      </c>
      <c r="F2988" s="11" t="s">
        <v>448</v>
      </c>
      <c r="G2988" s="24" t="s">
        <v>14073</v>
      </c>
      <c r="H2988" s="24" t="s">
        <v>14074</v>
      </c>
      <c r="I2988" s="11" t="s">
        <v>3167</v>
      </c>
      <c r="J2988" s="12">
        <v>460684.17</v>
      </c>
      <c r="K2988" s="27">
        <v>256256.53</v>
      </c>
      <c r="L2988" s="27">
        <v>204427.64</v>
      </c>
      <c r="M2988" s="27">
        <v>0</v>
      </c>
    </row>
    <row r="2989" spans="1:13" x14ac:dyDescent="0.25">
      <c r="A2989" s="10">
        <f t="shared" si="46"/>
        <v>2942</v>
      </c>
      <c r="B2989" s="23" t="s">
        <v>263</v>
      </c>
      <c r="C2989" s="24" t="s">
        <v>264</v>
      </c>
      <c r="D2989" s="24" t="s">
        <v>265</v>
      </c>
      <c r="E2989" s="24" t="s">
        <v>27884</v>
      </c>
      <c r="F2989" s="11" t="s">
        <v>84</v>
      </c>
      <c r="G2989" s="24" t="s">
        <v>14075</v>
      </c>
      <c r="H2989" s="24" t="s">
        <v>14076</v>
      </c>
      <c r="I2989" s="11" t="s">
        <v>3168</v>
      </c>
      <c r="J2989" s="12">
        <v>21708388.789999999</v>
      </c>
      <c r="K2989" s="27">
        <v>15434607.890000001</v>
      </c>
      <c r="L2989" s="27">
        <v>5847398.9000000004</v>
      </c>
      <c r="M2989" s="27">
        <v>426382</v>
      </c>
    </row>
    <row r="2990" spans="1:13" x14ac:dyDescent="0.25">
      <c r="A2990" s="10">
        <f t="shared" si="46"/>
        <v>2943</v>
      </c>
      <c r="B2990" s="23" t="s">
        <v>263</v>
      </c>
      <c r="C2990" s="24" t="s">
        <v>264</v>
      </c>
      <c r="D2990" s="24" t="s">
        <v>265</v>
      </c>
      <c r="E2990" s="24" t="s">
        <v>27885</v>
      </c>
      <c r="F2990" s="11" t="s">
        <v>119</v>
      </c>
      <c r="G2990" s="24" t="s">
        <v>14077</v>
      </c>
      <c r="H2990" s="24" t="s">
        <v>14078</v>
      </c>
      <c r="I2990" s="11" t="s">
        <v>3169</v>
      </c>
      <c r="J2990" s="12">
        <v>10101617.300000001</v>
      </c>
      <c r="K2990" s="27">
        <v>5548808.9199999999</v>
      </c>
      <c r="L2990" s="27">
        <v>3362119.38</v>
      </c>
      <c r="M2990" s="27">
        <v>1190689</v>
      </c>
    </row>
    <row r="2991" spans="1:13" x14ac:dyDescent="0.25">
      <c r="A2991" s="10">
        <f t="shared" si="46"/>
        <v>2944</v>
      </c>
      <c r="B2991" s="23" t="s">
        <v>263</v>
      </c>
      <c r="C2991" s="24" t="s">
        <v>264</v>
      </c>
      <c r="D2991" s="24" t="s">
        <v>265</v>
      </c>
      <c r="E2991" s="24" t="s">
        <v>27886</v>
      </c>
      <c r="F2991" s="11" t="s">
        <v>84</v>
      </c>
      <c r="G2991" s="24" t="s">
        <v>14079</v>
      </c>
      <c r="H2991" s="24" t="s">
        <v>14080</v>
      </c>
      <c r="I2991" s="11" t="s">
        <v>3035</v>
      </c>
      <c r="J2991" s="12">
        <v>12824612.58</v>
      </c>
      <c r="K2991" s="27">
        <v>10041360.210000001</v>
      </c>
      <c r="L2991" s="27">
        <v>2700937.37</v>
      </c>
      <c r="M2991" s="27">
        <v>82315</v>
      </c>
    </row>
    <row r="2992" spans="1:13" x14ac:dyDescent="0.25">
      <c r="A2992" s="10">
        <f t="shared" si="46"/>
        <v>2945</v>
      </c>
      <c r="B2992" s="23" t="s">
        <v>263</v>
      </c>
      <c r="C2992" s="24" t="s">
        <v>332</v>
      </c>
      <c r="D2992" s="24" t="s">
        <v>333</v>
      </c>
      <c r="E2992" s="24" t="s">
        <v>27887</v>
      </c>
      <c r="F2992" s="11" t="s">
        <v>154</v>
      </c>
      <c r="G2992" s="24" t="s">
        <v>14081</v>
      </c>
      <c r="H2992" s="24" t="s">
        <v>14082</v>
      </c>
      <c r="I2992" s="11" t="s">
        <v>2958</v>
      </c>
      <c r="J2992" s="12">
        <v>1657379.16</v>
      </c>
      <c r="K2992" s="27">
        <v>817917</v>
      </c>
      <c r="L2992" s="27">
        <v>821310.16</v>
      </c>
      <c r="M2992" s="27">
        <v>18152</v>
      </c>
    </row>
    <row r="2993" spans="1:13" x14ac:dyDescent="0.25">
      <c r="A2993" s="10">
        <f t="shared" si="46"/>
        <v>2946</v>
      </c>
      <c r="B2993" s="23" t="s">
        <v>263</v>
      </c>
      <c r="C2993" s="24" t="s">
        <v>332</v>
      </c>
      <c r="D2993" s="24" t="s">
        <v>333</v>
      </c>
      <c r="E2993" s="24" t="s">
        <v>27888</v>
      </c>
      <c r="F2993" s="11" t="s">
        <v>84</v>
      </c>
      <c r="G2993" s="24" t="s">
        <v>14083</v>
      </c>
      <c r="H2993" s="24" t="s">
        <v>14084</v>
      </c>
      <c r="I2993" s="11" t="s">
        <v>335</v>
      </c>
      <c r="J2993" s="12">
        <v>1002855.09</v>
      </c>
      <c r="K2993" s="27">
        <v>0</v>
      </c>
      <c r="L2993" s="27">
        <v>940162.09</v>
      </c>
      <c r="M2993" s="27">
        <v>62693</v>
      </c>
    </row>
    <row r="2994" spans="1:13" x14ac:dyDescent="0.25">
      <c r="A2994" s="10">
        <f t="shared" si="46"/>
        <v>2947</v>
      </c>
      <c r="B2994" s="23" t="s">
        <v>263</v>
      </c>
      <c r="C2994" s="24" t="s">
        <v>332</v>
      </c>
      <c r="D2994" s="24" t="s">
        <v>333</v>
      </c>
      <c r="E2994" s="24" t="s">
        <v>27889</v>
      </c>
      <c r="F2994" s="11" t="s">
        <v>68</v>
      </c>
      <c r="G2994" s="24" t="s">
        <v>14085</v>
      </c>
      <c r="H2994" s="24" t="s">
        <v>14086</v>
      </c>
      <c r="I2994" s="11" t="s">
        <v>335</v>
      </c>
      <c r="J2994" s="12">
        <v>286632462.10000002</v>
      </c>
      <c r="K2994" s="27">
        <v>194230048</v>
      </c>
      <c r="L2994" s="27">
        <v>92212047.099999994</v>
      </c>
      <c r="M2994" s="27">
        <v>190367</v>
      </c>
    </row>
    <row r="2995" spans="1:13" x14ac:dyDescent="0.25">
      <c r="A2995" s="10">
        <f t="shared" si="46"/>
        <v>2948</v>
      </c>
      <c r="B2995" s="23" t="s">
        <v>263</v>
      </c>
      <c r="C2995" s="24" t="s">
        <v>264</v>
      </c>
      <c r="D2995" s="24" t="s">
        <v>265</v>
      </c>
      <c r="E2995" s="24" t="s">
        <v>27890</v>
      </c>
      <c r="F2995" s="11" t="s">
        <v>154</v>
      </c>
      <c r="G2995" s="24" t="s">
        <v>14087</v>
      </c>
      <c r="H2995" s="24" t="s">
        <v>14088</v>
      </c>
      <c r="I2995" s="11" t="s">
        <v>3170</v>
      </c>
      <c r="J2995" s="12">
        <v>479773.12</v>
      </c>
      <c r="K2995" s="27">
        <v>0</v>
      </c>
      <c r="L2995" s="27">
        <v>479773.12</v>
      </c>
      <c r="M2995" s="27">
        <v>0</v>
      </c>
    </row>
    <row r="2996" spans="1:13" x14ac:dyDescent="0.25">
      <c r="A2996" s="10">
        <f t="shared" si="46"/>
        <v>2949</v>
      </c>
      <c r="B2996" s="23" t="s">
        <v>263</v>
      </c>
      <c r="C2996" s="24" t="s">
        <v>264</v>
      </c>
      <c r="D2996" s="24" t="s">
        <v>265</v>
      </c>
      <c r="E2996" s="24" t="s">
        <v>27891</v>
      </c>
      <c r="F2996" s="11" t="s">
        <v>84</v>
      </c>
      <c r="G2996" s="24" t="s">
        <v>14089</v>
      </c>
      <c r="H2996" s="24" t="s">
        <v>14090</v>
      </c>
      <c r="I2996" s="11" t="s">
        <v>3171</v>
      </c>
      <c r="J2996" s="12">
        <v>136471791.12</v>
      </c>
      <c r="K2996" s="27">
        <v>76870718.700000003</v>
      </c>
      <c r="L2996" s="27">
        <v>59601072.420000002</v>
      </c>
      <c r="M2996" s="27">
        <v>0</v>
      </c>
    </row>
    <row r="2997" spans="1:13" x14ac:dyDescent="0.25">
      <c r="A2997" s="10">
        <f t="shared" si="46"/>
        <v>2950</v>
      </c>
      <c r="B2997" s="23" t="s">
        <v>263</v>
      </c>
      <c r="C2997" s="24" t="s">
        <v>264</v>
      </c>
      <c r="D2997" s="24" t="s">
        <v>265</v>
      </c>
      <c r="E2997" s="24" t="s">
        <v>27892</v>
      </c>
      <c r="F2997" s="11" t="s">
        <v>134</v>
      </c>
      <c r="G2997" s="24" t="s">
        <v>34175</v>
      </c>
      <c r="H2997" s="24" t="s">
        <v>34176</v>
      </c>
      <c r="I2997" s="11" t="s">
        <v>35406</v>
      </c>
      <c r="J2997" s="12">
        <v>4394871.42</v>
      </c>
      <c r="K2997" s="27">
        <v>2480999</v>
      </c>
      <c r="L2997" s="27">
        <v>1913872.42</v>
      </c>
      <c r="M2997" s="27">
        <v>0</v>
      </c>
    </row>
    <row r="2998" spans="1:13" x14ac:dyDescent="0.25">
      <c r="A2998" s="10">
        <f t="shared" si="46"/>
        <v>2951</v>
      </c>
      <c r="B2998" s="23" t="s">
        <v>263</v>
      </c>
      <c r="C2998" s="24" t="s">
        <v>264</v>
      </c>
      <c r="D2998" s="24" t="s">
        <v>265</v>
      </c>
      <c r="E2998" s="24" t="s">
        <v>27893</v>
      </c>
      <c r="F2998" s="11" t="s">
        <v>134</v>
      </c>
      <c r="G2998" s="24" t="s">
        <v>14091</v>
      </c>
      <c r="H2998" s="24" t="s">
        <v>14092</v>
      </c>
      <c r="I2998" s="11" t="s">
        <v>3172</v>
      </c>
      <c r="J2998" s="12">
        <v>11025476.15</v>
      </c>
      <c r="K2998" s="27">
        <v>6459138.8799999999</v>
      </c>
      <c r="L2998" s="27">
        <v>4532334.2699999996</v>
      </c>
      <c r="M2998" s="27">
        <v>34003</v>
      </c>
    </row>
    <row r="2999" spans="1:13" x14ac:dyDescent="0.25">
      <c r="A2999" s="10">
        <f t="shared" si="46"/>
        <v>2952</v>
      </c>
      <c r="B2999" s="23" t="s">
        <v>263</v>
      </c>
      <c r="C2999" s="24" t="s">
        <v>264</v>
      </c>
      <c r="D2999" s="24" t="s">
        <v>265</v>
      </c>
      <c r="E2999" s="24" t="s">
        <v>27894</v>
      </c>
      <c r="F2999" s="11" t="s">
        <v>84</v>
      </c>
      <c r="G2999" s="24" t="s">
        <v>14093</v>
      </c>
      <c r="H2999" s="24" t="s">
        <v>14094</v>
      </c>
      <c r="I2999" s="11" t="s">
        <v>3173</v>
      </c>
      <c r="J2999" s="12">
        <v>1320315.77</v>
      </c>
      <c r="K2999" s="27">
        <v>920028</v>
      </c>
      <c r="L2999" s="27">
        <v>400287.77</v>
      </c>
      <c r="M2999" s="27">
        <v>0</v>
      </c>
    </row>
    <row r="3000" spans="1:13" x14ac:dyDescent="0.25">
      <c r="A3000" s="10">
        <f t="shared" si="46"/>
        <v>2953</v>
      </c>
      <c r="B3000" s="23" t="s">
        <v>263</v>
      </c>
      <c r="C3000" s="24" t="s">
        <v>264</v>
      </c>
      <c r="D3000" s="24" t="s">
        <v>265</v>
      </c>
      <c r="E3000" s="24" t="s">
        <v>27895</v>
      </c>
      <c r="F3000" s="11" t="s">
        <v>886</v>
      </c>
      <c r="G3000" s="24" t="s">
        <v>14095</v>
      </c>
      <c r="H3000" s="24" t="s">
        <v>14096</v>
      </c>
      <c r="I3000" s="11" t="s">
        <v>3174</v>
      </c>
      <c r="J3000" s="12">
        <v>2663739.7999999998</v>
      </c>
      <c r="K3000" s="27">
        <v>0</v>
      </c>
      <c r="L3000" s="27">
        <v>0</v>
      </c>
      <c r="M3000" s="27">
        <v>2663739.7999999998</v>
      </c>
    </row>
    <row r="3001" spans="1:13" x14ac:dyDescent="0.25">
      <c r="A3001" s="10">
        <f t="shared" si="46"/>
        <v>2954</v>
      </c>
      <c r="B3001" s="23" t="s">
        <v>263</v>
      </c>
      <c r="C3001" s="24" t="s">
        <v>264</v>
      </c>
      <c r="D3001" s="24" t="s">
        <v>265</v>
      </c>
      <c r="E3001" s="24" t="s">
        <v>27896</v>
      </c>
      <c r="F3001" s="11" t="s">
        <v>212</v>
      </c>
      <c r="G3001" s="24" t="s">
        <v>14097</v>
      </c>
      <c r="H3001" s="24" t="s">
        <v>14098</v>
      </c>
      <c r="I3001" s="11" t="s">
        <v>3175</v>
      </c>
      <c r="J3001" s="12">
        <v>4010606.88</v>
      </c>
      <c r="K3001" s="27">
        <v>2344545.62</v>
      </c>
      <c r="L3001" s="27">
        <v>1666061.26</v>
      </c>
      <c r="M3001" s="27">
        <v>0</v>
      </c>
    </row>
    <row r="3002" spans="1:13" x14ac:dyDescent="0.25">
      <c r="A3002" s="10">
        <f t="shared" si="46"/>
        <v>2955</v>
      </c>
      <c r="B3002" s="23" t="s">
        <v>263</v>
      </c>
      <c r="C3002" s="24" t="s">
        <v>332</v>
      </c>
      <c r="D3002" s="24" t="s">
        <v>333</v>
      </c>
      <c r="E3002" s="24" t="s">
        <v>27897</v>
      </c>
      <c r="F3002" s="11" t="s">
        <v>496</v>
      </c>
      <c r="G3002" s="24" t="s">
        <v>14099</v>
      </c>
      <c r="H3002" s="24" t="s">
        <v>14100</v>
      </c>
      <c r="I3002" s="11" t="s">
        <v>2925</v>
      </c>
      <c r="J3002" s="12">
        <v>28626223.98</v>
      </c>
      <c r="K3002" s="27">
        <v>27212777.030000001</v>
      </c>
      <c r="L3002" s="27">
        <v>1378698.95</v>
      </c>
      <c r="M3002" s="27">
        <v>34748</v>
      </c>
    </row>
    <row r="3003" spans="1:13" x14ac:dyDescent="0.25">
      <c r="A3003" s="10">
        <f t="shared" si="46"/>
        <v>2956</v>
      </c>
      <c r="B3003" s="23" t="s">
        <v>263</v>
      </c>
      <c r="C3003" s="24" t="s">
        <v>264</v>
      </c>
      <c r="D3003" s="24" t="s">
        <v>265</v>
      </c>
      <c r="E3003" s="24" t="s">
        <v>27898</v>
      </c>
      <c r="F3003" s="11" t="s">
        <v>1852</v>
      </c>
      <c r="G3003" s="24" t="s">
        <v>14101</v>
      </c>
      <c r="H3003" s="24" t="s">
        <v>14102</v>
      </c>
      <c r="I3003" s="11" t="s">
        <v>3176</v>
      </c>
      <c r="J3003" s="12">
        <v>3972022.22</v>
      </c>
      <c r="K3003" s="27">
        <v>2279955.11</v>
      </c>
      <c r="L3003" s="27">
        <v>1692067.11</v>
      </c>
      <c r="M3003" s="27">
        <v>0</v>
      </c>
    </row>
    <row r="3004" spans="1:13" x14ac:dyDescent="0.25">
      <c r="A3004" s="10">
        <f t="shared" si="46"/>
        <v>2957</v>
      </c>
      <c r="B3004" s="23" t="s">
        <v>263</v>
      </c>
      <c r="C3004" s="24" t="s">
        <v>264</v>
      </c>
      <c r="D3004" s="24" t="s">
        <v>265</v>
      </c>
      <c r="E3004" s="24" t="s">
        <v>27899</v>
      </c>
      <c r="F3004" s="11" t="s">
        <v>50</v>
      </c>
      <c r="G3004" s="24" t="s">
        <v>14103</v>
      </c>
      <c r="H3004" s="24" t="s">
        <v>14104</v>
      </c>
      <c r="I3004" s="11" t="s">
        <v>3177</v>
      </c>
      <c r="J3004" s="12">
        <v>10053853.800000001</v>
      </c>
      <c r="K3004" s="27">
        <v>7995962.7599999998</v>
      </c>
      <c r="L3004" s="27">
        <v>1918751.04</v>
      </c>
      <c r="M3004" s="27">
        <v>139140</v>
      </c>
    </row>
    <row r="3005" spans="1:13" x14ac:dyDescent="0.25">
      <c r="A3005" s="10">
        <f t="shared" si="46"/>
        <v>2958</v>
      </c>
      <c r="B3005" s="23" t="s">
        <v>263</v>
      </c>
      <c r="C3005" s="24" t="s">
        <v>332</v>
      </c>
      <c r="D3005" s="24" t="s">
        <v>333</v>
      </c>
      <c r="E3005" s="24" t="s">
        <v>27900</v>
      </c>
      <c r="F3005" s="11" t="s">
        <v>84</v>
      </c>
      <c r="G3005" s="24" t="s">
        <v>14105</v>
      </c>
      <c r="H3005" s="24" t="s">
        <v>14106</v>
      </c>
      <c r="I3005" s="11" t="s">
        <v>335</v>
      </c>
      <c r="J3005" s="12">
        <v>2293417</v>
      </c>
      <c r="K3005" s="27">
        <v>0</v>
      </c>
      <c r="L3005" s="27">
        <v>0</v>
      </c>
      <c r="M3005" s="27">
        <v>2293417</v>
      </c>
    </row>
    <row r="3006" spans="1:13" x14ac:dyDescent="0.25">
      <c r="A3006" s="10">
        <f t="shared" si="46"/>
        <v>2959</v>
      </c>
      <c r="B3006" s="23" t="s">
        <v>34</v>
      </c>
      <c r="C3006" s="24" t="s">
        <v>116</v>
      </c>
      <c r="D3006" s="24" t="s">
        <v>117</v>
      </c>
      <c r="E3006" s="24" t="s">
        <v>27901</v>
      </c>
      <c r="F3006" s="11" t="s">
        <v>84</v>
      </c>
      <c r="G3006" s="24" t="s">
        <v>14107</v>
      </c>
      <c r="H3006" s="24" t="s">
        <v>14108</v>
      </c>
      <c r="I3006" s="11" t="s">
        <v>3178</v>
      </c>
      <c r="J3006" s="12">
        <v>2105452.73</v>
      </c>
      <c r="K3006" s="27">
        <v>1193157.3</v>
      </c>
      <c r="L3006" s="27">
        <v>912295.43</v>
      </c>
      <c r="M3006" s="27">
        <v>0</v>
      </c>
    </row>
    <row r="3007" spans="1:13" x14ac:dyDescent="0.25">
      <c r="A3007" s="10">
        <f t="shared" si="46"/>
        <v>2960</v>
      </c>
      <c r="B3007" s="23" t="s">
        <v>263</v>
      </c>
      <c r="C3007" s="24" t="s">
        <v>264</v>
      </c>
      <c r="D3007" s="24" t="s">
        <v>265</v>
      </c>
      <c r="E3007" s="24" t="s">
        <v>27902</v>
      </c>
      <c r="F3007" s="11" t="s">
        <v>84</v>
      </c>
      <c r="G3007" s="24" t="s">
        <v>14109</v>
      </c>
      <c r="H3007" s="24" t="s">
        <v>14110</v>
      </c>
      <c r="I3007" s="11" t="s">
        <v>3179</v>
      </c>
      <c r="J3007" s="12">
        <v>13254598.189999999</v>
      </c>
      <c r="K3007" s="27">
        <v>8543824.0099999998</v>
      </c>
      <c r="L3007" s="27">
        <v>3433272.18</v>
      </c>
      <c r="M3007" s="27">
        <v>1277502</v>
      </c>
    </row>
    <row r="3008" spans="1:13" x14ac:dyDescent="0.25">
      <c r="A3008" s="10">
        <f t="shared" si="46"/>
        <v>2961</v>
      </c>
      <c r="B3008" s="23" t="s">
        <v>263</v>
      </c>
      <c r="C3008" s="24" t="s">
        <v>264</v>
      </c>
      <c r="D3008" s="24" t="s">
        <v>265</v>
      </c>
      <c r="E3008" s="24" t="s">
        <v>27903</v>
      </c>
      <c r="F3008" s="11" t="s">
        <v>154</v>
      </c>
      <c r="G3008" s="24" t="s">
        <v>14111</v>
      </c>
      <c r="H3008" s="24" t="s">
        <v>14112</v>
      </c>
      <c r="I3008" s="11" t="s">
        <v>3180</v>
      </c>
      <c r="J3008" s="12">
        <v>12848771.810000001</v>
      </c>
      <c r="K3008" s="27">
        <v>8320596.5899999999</v>
      </c>
      <c r="L3008" s="27">
        <v>4443137.22</v>
      </c>
      <c r="M3008" s="27">
        <v>85038</v>
      </c>
    </row>
    <row r="3009" spans="1:13" x14ac:dyDescent="0.25">
      <c r="A3009" s="10">
        <f t="shared" si="46"/>
        <v>2962</v>
      </c>
      <c r="B3009" s="23" t="s">
        <v>263</v>
      </c>
      <c r="C3009" s="24" t="s">
        <v>264</v>
      </c>
      <c r="D3009" s="24" t="s">
        <v>265</v>
      </c>
      <c r="E3009" s="24" t="s">
        <v>27904</v>
      </c>
      <c r="F3009" s="11" t="s">
        <v>3181</v>
      </c>
      <c r="G3009" s="24" t="s">
        <v>14113</v>
      </c>
      <c r="H3009" s="24" t="s">
        <v>14114</v>
      </c>
      <c r="I3009" s="11" t="s">
        <v>3182</v>
      </c>
      <c r="J3009" s="12">
        <v>535841.89</v>
      </c>
      <c r="K3009" s="27">
        <v>370727</v>
      </c>
      <c r="L3009" s="27">
        <v>165114.89000000001</v>
      </c>
      <c r="M3009" s="27">
        <v>0</v>
      </c>
    </row>
    <row r="3010" spans="1:13" x14ac:dyDescent="0.25">
      <c r="A3010" s="10">
        <f t="shared" si="46"/>
        <v>2963</v>
      </c>
      <c r="B3010" s="23" t="s">
        <v>263</v>
      </c>
      <c r="C3010" s="24" t="s">
        <v>264</v>
      </c>
      <c r="D3010" s="24" t="s">
        <v>265</v>
      </c>
      <c r="E3010" s="24" t="s">
        <v>27905</v>
      </c>
      <c r="F3010" s="11" t="s">
        <v>267</v>
      </c>
      <c r="G3010" s="24" t="s">
        <v>14115</v>
      </c>
      <c r="H3010" s="24" t="s">
        <v>14116</v>
      </c>
      <c r="I3010" s="11" t="s">
        <v>3183</v>
      </c>
      <c r="J3010" s="12">
        <v>18208462.760000002</v>
      </c>
      <c r="K3010" s="27">
        <v>11281125</v>
      </c>
      <c r="L3010" s="27">
        <v>6927337.7599999998</v>
      </c>
      <c r="M3010" s="27">
        <v>0</v>
      </c>
    </row>
    <row r="3011" spans="1:13" x14ac:dyDescent="0.25">
      <c r="A3011" s="10">
        <f t="shared" si="46"/>
        <v>2964</v>
      </c>
      <c r="B3011" s="23" t="s">
        <v>263</v>
      </c>
      <c r="C3011" s="24" t="s">
        <v>264</v>
      </c>
      <c r="D3011" s="24" t="s">
        <v>265</v>
      </c>
      <c r="E3011" s="24" t="s">
        <v>27906</v>
      </c>
      <c r="F3011" s="11" t="s">
        <v>322</v>
      </c>
      <c r="G3011" s="24" t="s">
        <v>14117</v>
      </c>
      <c r="H3011" s="24" t="s">
        <v>14118</v>
      </c>
      <c r="I3011" s="11" t="s">
        <v>3184</v>
      </c>
      <c r="J3011" s="12">
        <v>2019304.83</v>
      </c>
      <c r="K3011" s="27">
        <v>1063189</v>
      </c>
      <c r="L3011" s="27">
        <v>956115.83</v>
      </c>
      <c r="M3011" s="27">
        <v>0</v>
      </c>
    </row>
    <row r="3012" spans="1:13" x14ac:dyDescent="0.25">
      <c r="A3012" s="10">
        <f t="shared" si="46"/>
        <v>2965</v>
      </c>
      <c r="B3012" s="23" t="s">
        <v>263</v>
      </c>
      <c r="C3012" s="24" t="s">
        <v>264</v>
      </c>
      <c r="D3012" s="24" t="s">
        <v>265</v>
      </c>
      <c r="E3012" s="24" t="s">
        <v>27907</v>
      </c>
      <c r="F3012" s="11" t="s">
        <v>32</v>
      </c>
      <c r="G3012" s="24" t="s">
        <v>14119</v>
      </c>
      <c r="H3012" s="24" t="s">
        <v>14120</v>
      </c>
      <c r="I3012" s="11" t="s">
        <v>3185</v>
      </c>
      <c r="J3012" s="12">
        <v>16517346.550000001</v>
      </c>
      <c r="K3012" s="27">
        <v>8500863</v>
      </c>
      <c r="L3012" s="27">
        <v>8016483.5499999998</v>
      </c>
      <c r="M3012" s="27">
        <v>0</v>
      </c>
    </row>
    <row r="3013" spans="1:13" x14ac:dyDescent="0.25">
      <c r="A3013" s="10">
        <f t="shared" si="46"/>
        <v>2966</v>
      </c>
      <c r="B3013" s="23" t="s">
        <v>263</v>
      </c>
      <c r="C3013" s="24" t="s">
        <v>264</v>
      </c>
      <c r="D3013" s="24" t="s">
        <v>265</v>
      </c>
      <c r="E3013" s="24" t="s">
        <v>27908</v>
      </c>
      <c r="F3013" s="11" t="s">
        <v>84</v>
      </c>
      <c r="G3013" s="24" t="s">
        <v>14121</v>
      </c>
      <c r="H3013" s="24" t="s">
        <v>14122</v>
      </c>
      <c r="I3013" s="11" t="s">
        <v>3186</v>
      </c>
      <c r="J3013" s="12">
        <v>5531652.7999999998</v>
      </c>
      <c r="K3013" s="27">
        <v>3502197.26</v>
      </c>
      <c r="L3013" s="27">
        <v>2029455.54</v>
      </c>
      <c r="M3013" s="27">
        <v>0</v>
      </c>
    </row>
    <row r="3014" spans="1:13" x14ac:dyDescent="0.25">
      <c r="A3014" s="10">
        <f t="shared" si="46"/>
        <v>2967</v>
      </c>
      <c r="B3014" s="23" t="s">
        <v>263</v>
      </c>
      <c r="C3014" s="24" t="s">
        <v>264</v>
      </c>
      <c r="D3014" s="24" t="s">
        <v>265</v>
      </c>
      <c r="E3014" s="24" t="s">
        <v>27909</v>
      </c>
      <c r="F3014" s="11" t="s">
        <v>783</v>
      </c>
      <c r="G3014" s="24" t="s">
        <v>14123</v>
      </c>
      <c r="H3014" s="24" t="s">
        <v>14124</v>
      </c>
      <c r="I3014" s="11" t="s">
        <v>3187</v>
      </c>
      <c r="J3014" s="12">
        <v>614646.99</v>
      </c>
      <c r="K3014" s="27">
        <v>333824</v>
      </c>
      <c r="L3014" s="27">
        <v>206295.99</v>
      </c>
      <c r="M3014" s="27">
        <v>74527</v>
      </c>
    </row>
    <row r="3015" spans="1:13" x14ac:dyDescent="0.25">
      <c r="A3015" s="10">
        <f t="shared" ref="A3015:A3078" si="47">IF(E3015=E3014,A3014,A3014+1)</f>
        <v>2968</v>
      </c>
      <c r="B3015" s="23" t="s">
        <v>263</v>
      </c>
      <c r="C3015" s="24" t="s">
        <v>332</v>
      </c>
      <c r="D3015" s="24" t="s">
        <v>333</v>
      </c>
      <c r="E3015" s="24" t="s">
        <v>27910</v>
      </c>
      <c r="F3015" s="11" t="s">
        <v>3188</v>
      </c>
      <c r="G3015" s="24" t="s">
        <v>14125</v>
      </c>
      <c r="H3015" s="24" t="s">
        <v>14126</v>
      </c>
      <c r="I3015" s="11" t="s">
        <v>335</v>
      </c>
      <c r="J3015" s="12">
        <v>48003401.259999998</v>
      </c>
      <c r="K3015" s="27">
        <v>41795854</v>
      </c>
      <c r="L3015" s="27">
        <v>6207547.2599999998</v>
      </c>
      <c r="M3015" s="27">
        <v>0</v>
      </c>
    </row>
    <row r="3016" spans="1:13" x14ac:dyDescent="0.25">
      <c r="A3016" s="10">
        <f t="shared" si="47"/>
        <v>2969</v>
      </c>
      <c r="B3016" s="23" t="s">
        <v>263</v>
      </c>
      <c r="C3016" s="24" t="s">
        <v>264</v>
      </c>
      <c r="D3016" s="24" t="s">
        <v>265</v>
      </c>
      <c r="E3016" s="24" t="s">
        <v>27911</v>
      </c>
      <c r="F3016" s="11" t="s">
        <v>84</v>
      </c>
      <c r="G3016" s="24" t="s">
        <v>14127</v>
      </c>
      <c r="H3016" s="24" t="s">
        <v>14128</v>
      </c>
      <c r="I3016" s="11" t="s">
        <v>3189</v>
      </c>
      <c r="J3016" s="12">
        <v>429621.57</v>
      </c>
      <c r="K3016" s="27">
        <v>253181.7</v>
      </c>
      <c r="L3016" s="27">
        <v>176439.87</v>
      </c>
      <c r="M3016" s="27">
        <v>0</v>
      </c>
    </row>
    <row r="3017" spans="1:13" x14ac:dyDescent="0.25">
      <c r="A3017" s="10">
        <f t="shared" si="47"/>
        <v>2970</v>
      </c>
      <c r="B3017" s="23" t="s">
        <v>263</v>
      </c>
      <c r="C3017" s="24" t="s">
        <v>332</v>
      </c>
      <c r="D3017" s="24" t="s">
        <v>333</v>
      </c>
      <c r="E3017" s="24" t="s">
        <v>27912</v>
      </c>
      <c r="F3017" s="11" t="s">
        <v>78</v>
      </c>
      <c r="G3017" s="24" t="s">
        <v>14129</v>
      </c>
      <c r="H3017" s="24" t="s">
        <v>14130</v>
      </c>
      <c r="I3017" s="11" t="s">
        <v>335</v>
      </c>
      <c r="J3017" s="12">
        <v>479447.9</v>
      </c>
      <c r="K3017" s="27">
        <v>0</v>
      </c>
      <c r="L3017" s="27">
        <v>249003.9</v>
      </c>
      <c r="M3017" s="27">
        <v>230444</v>
      </c>
    </row>
    <row r="3018" spans="1:13" x14ac:dyDescent="0.25">
      <c r="A3018" s="10">
        <f t="shared" si="47"/>
        <v>2971</v>
      </c>
      <c r="B3018" s="23" t="s">
        <v>34</v>
      </c>
      <c r="C3018" s="24" t="s">
        <v>323</v>
      </c>
      <c r="D3018" s="24" t="s">
        <v>324</v>
      </c>
      <c r="E3018" s="24" t="s">
        <v>27913</v>
      </c>
      <c r="F3018" s="11" t="s">
        <v>212</v>
      </c>
      <c r="G3018" s="24" t="s">
        <v>14131</v>
      </c>
      <c r="H3018" s="24" t="s">
        <v>14132</v>
      </c>
      <c r="I3018" s="11" t="s">
        <v>3190</v>
      </c>
      <c r="J3018" s="12">
        <v>8555668.2699999996</v>
      </c>
      <c r="K3018" s="27">
        <v>5740410</v>
      </c>
      <c r="L3018" s="27">
        <v>2815258.27</v>
      </c>
      <c r="M3018" s="27">
        <v>0</v>
      </c>
    </row>
    <row r="3019" spans="1:13" x14ac:dyDescent="0.25">
      <c r="A3019" s="10">
        <f t="shared" si="47"/>
        <v>2972</v>
      </c>
      <c r="B3019" s="23" t="s">
        <v>263</v>
      </c>
      <c r="C3019" s="24" t="s">
        <v>53</v>
      </c>
      <c r="D3019" s="24" t="s">
        <v>2979</v>
      </c>
      <c r="E3019" s="24" t="s">
        <v>27914</v>
      </c>
      <c r="F3019" s="11" t="s">
        <v>84</v>
      </c>
      <c r="G3019" s="24" t="s">
        <v>14133</v>
      </c>
      <c r="H3019" s="24" t="s">
        <v>14134</v>
      </c>
      <c r="I3019" s="11" t="s">
        <v>3191</v>
      </c>
      <c r="J3019" s="12">
        <v>3343514.76</v>
      </c>
      <c r="K3019" s="27">
        <v>2953093.84</v>
      </c>
      <c r="L3019" s="27">
        <v>5173.1499999999996</v>
      </c>
      <c r="M3019" s="27">
        <v>385247.77</v>
      </c>
    </row>
    <row r="3020" spans="1:13" x14ac:dyDescent="0.25">
      <c r="A3020" s="10">
        <f t="shared" si="47"/>
        <v>2973</v>
      </c>
      <c r="B3020" s="23" t="s">
        <v>263</v>
      </c>
      <c r="C3020" s="24" t="s">
        <v>264</v>
      </c>
      <c r="D3020" s="24" t="s">
        <v>265</v>
      </c>
      <c r="E3020" s="24" t="s">
        <v>27915</v>
      </c>
      <c r="F3020" s="11" t="s">
        <v>390</v>
      </c>
      <c r="G3020" s="24" t="s">
        <v>14135</v>
      </c>
      <c r="H3020" s="24" t="s">
        <v>14136</v>
      </c>
      <c r="I3020" s="11" t="s">
        <v>3192</v>
      </c>
      <c r="J3020" s="12">
        <v>8215421.7000000002</v>
      </c>
      <c r="K3020" s="27">
        <v>4858445</v>
      </c>
      <c r="L3020" s="27">
        <v>3356976.7</v>
      </c>
      <c r="M3020" s="27">
        <v>0</v>
      </c>
    </row>
    <row r="3021" spans="1:13" x14ac:dyDescent="0.25">
      <c r="A3021" s="10">
        <f t="shared" si="47"/>
        <v>2974</v>
      </c>
      <c r="B3021" s="23" t="s">
        <v>263</v>
      </c>
      <c r="C3021" s="24" t="s">
        <v>264</v>
      </c>
      <c r="D3021" s="24" t="s">
        <v>265</v>
      </c>
      <c r="E3021" s="24" t="s">
        <v>27916</v>
      </c>
      <c r="F3021" s="11" t="s">
        <v>1004</v>
      </c>
      <c r="G3021" s="24" t="s">
        <v>14137</v>
      </c>
      <c r="H3021" s="24" t="s">
        <v>14138</v>
      </c>
      <c r="I3021" s="11" t="s">
        <v>3193</v>
      </c>
      <c r="J3021" s="12">
        <v>1224066.44</v>
      </c>
      <c r="K3021" s="27">
        <v>722248.86</v>
      </c>
      <c r="L3021" s="27">
        <v>501817.58</v>
      </c>
      <c r="M3021" s="27">
        <v>0</v>
      </c>
    </row>
    <row r="3022" spans="1:13" x14ac:dyDescent="0.25">
      <c r="A3022" s="10">
        <f t="shared" si="47"/>
        <v>2975</v>
      </c>
      <c r="B3022" s="23" t="s">
        <v>263</v>
      </c>
      <c r="C3022" s="24" t="s">
        <v>264</v>
      </c>
      <c r="D3022" s="24" t="s">
        <v>265</v>
      </c>
      <c r="E3022" s="24" t="s">
        <v>27917</v>
      </c>
      <c r="F3022" s="11" t="s">
        <v>886</v>
      </c>
      <c r="G3022" s="24" t="s">
        <v>14139</v>
      </c>
      <c r="H3022" s="24" t="s">
        <v>14140</v>
      </c>
      <c r="I3022" s="11" t="s">
        <v>3194</v>
      </c>
      <c r="J3022" s="12">
        <v>2481137.7200000002</v>
      </c>
      <c r="K3022" s="27">
        <v>1470035</v>
      </c>
      <c r="L3022" s="27">
        <v>1011102.72</v>
      </c>
      <c r="M3022" s="27">
        <v>0</v>
      </c>
    </row>
    <row r="3023" spans="1:13" x14ac:dyDescent="0.25">
      <c r="A3023" s="10">
        <f t="shared" si="47"/>
        <v>2976</v>
      </c>
      <c r="B3023" s="23" t="s">
        <v>263</v>
      </c>
      <c r="C3023" s="24" t="s">
        <v>264</v>
      </c>
      <c r="D3023" s="24" t="s">
        <v>265</v>
      </c>
      <c r="E3023" s="24" t="s">
        <v>27918</v>
      </c>
      <c r="F3023" s="11" t="s">
        <v>470</v>
      </c>
      <c r="G3023" s="24" t="s">
        <v>14141</v>
      </c>
      <c r="H3023" s="24" t="s">
        <v>14142</v>
      </c>
      <c r="I3023" s="11" t="s">
        <v>3195</v>
      </c>
      <c r="J3023" s="12">
        <v>8944735.9800000004</v>
      </c>
      <c r="K3023" s="27">
        <v>0</v>
      </c>
      <c r="L3023" s="27">
        <v>0</v>
      </c>
      <c r="M3023" s="27">
        <v>8944735.9800000004</v>
      </c>
    </row>
    <row r="3024" spans="1:13" x14ac:dyDescent="0.25">
      <c r="A3024" s="10">
        <f t="shared" si="47"/>
        <v>2977</v>
      </c>
      <c r="B3024" s="23" t="s">
        <v>263</v>
      </c>
      <c r="C3024" s="24" t="s">
        <v>1410</v>
      </c>
      <c r="D3024" s="24" t="s">
        <v>1411</v>
      </c>
      <c r="E3024" s="24" t="s">
        <v>27919</v>
      </c>
      <c r="F3024" s="11" t="s">
        <v>84</v>
      </c>
      <c r="G3024" s="24" t="s">
        <v>14143</v>
      </c>
      <c r="H3024" s="24" t="s">
        <v>14144</v>
      </c>
      <c r="I3024" s="11" t="s">
        <v>3196</v>
      </c>
      <c r="J3024" s="12">
        <v>1383593.84</v>
      </c>
      <c r="K3024" s="27">
        <v>772890.77</v>
      </c>
      <c r="L3024" s="27">
        <v>610703.06999999995</v>
      </c>
      <c r="M3024" s="27">
        <v>0</v>
      </c>
    </row>
    <row r="3025" spans="1:13" x14ac:dyDescent="0.25">
      <c r="A3025" s="10">
        <f t="shared" si="47"/>
        <v>2978</v>
      </c>
      <c r="B3025" s="23" t="s">
        <v>263</v>
      </c>
      <c r="C3025" s="24" t="s">
        <v>264</v>
      </c>
      <c r="D3025" s="24" t="s">
        <v>265</v>
      </c>
      <c r="E3025" s="24" t="s">
        <v>27920</v>
      </c>
      <c r="F3025" s="11" t="s">
        <v>84</v>
      </c>
      <c r="G3025" s="24" t="s">
        <v>14145</v>
      </c>
      <c r="H3025" s="24" t="s">
        <v>14146</v>
      </c>
      <c r="I3025" s="11" t="s">
        <v>3197</v>
      </c>
      <c r="J3025" s="12">
        <v>40507393.200000003</v>
      </c>
      <c r="K3025" s="27">
        <v>22758044</v>
      </c>
      <c r="L3025" s="27">
        <v>17749349.199999999</v>
      </c>
      <c r="M3025" s="27">
        <v>0</v>
      </c>
    </row>
    <row r="3026" spans="1:13" x14ac:dyDescent="0.25">
      <c r="A3026" s="10">
        <f t="shared" si="47"/>
        <v>2979</v>
      </c>
      <c r="B3026" s="23" t="s">
        <v>263</v>
      </c>
      <c r="C3026" s="24" t="s">
        <v>264</v>
      </c>
      <c r="D3026" s="24" t="s">
        <v>265</v>
      </c>
      <c r="E3026" s="24" t="s">
        <v>27921</v>
      </c>
      <c r="F3026" s="11" t="s">
        <v>84</v>
      </c>
      <c r="G3026" s="24" t="s">
        <v>34177</v>
      </c>
      <c r="H3026" s="24" t="s">
        <v>34178</v>
      </c>
      <c r="I3026" s="11" t="s">
        <v>35407</v>
      </c>
      <c r="J3026" s="12">
        <v>3673583.94</v>
      </c>
      <c r="K3026" s="27">
        <v>1932235.4</v>
      </c>
      <c r="L3026" s="27">
        <v>1150971.54</v>
      </c>
      <c r="M3026" s="27">
        <v>590377</v>
      </c>
    </row>
    <row r="3027" spans="1:13" x14ac:dyDescent="0.25">
      <c r="A3027" s="10">
        <f t="shared" si="47"/>
        <v>2980</v>
      </c>
      <c r="B3027" s="23" t="s">
        <v>263</v>
      </c>
      <c r="C3027" s="24" t="s">
        <v>264</v>
      </c>
      <c r="D3027" s="24" t="s">
        <v>265</v>
      </c>
      <c r="E3027" s="24" t="s">
        <v>27922</v>
      </c>
      <c r="F3027" s="11" t="s">
        <v>55</v>
      </c>
      <c r="G3027" s="24" t="s">
        <v>14147</v>
      </c>
      <c r="H3027" s="24" t="s">
        <v>14148</v>
      </c>
      <c r="I3027" s="11" t="s">
        <v>3198</v>
      </c>
      <c r="J3027" s="12">
        <v>80396150.159999996</v>
      </c>
      <c r="K3027" s="27">
        <v>63405337.289999999</v>
      </c>
      <c r="L3027" s="27">
        <v>16990812.870000001</v>
      </c>
      <c r="M3027" s="27">
        <v>0</v>
      </c>
    </row>
    <row r="3028" spans="1:13" x14ac:dyDescent="0.25">
      <c r="A3028" s="10">
        <f t="shared" si="47"/>
        <v>2981</v>
      </c>
      <c r="B3028" s="23" t="s">
        <v>263</v>
      </c>
      <c r="C3028" s="24" t="s">
        <v>264</v>
      </c>
      <c r="D3028" s="24" t="s">
        <v>265</v>
      </c>
      <c r="E3028" s="24" t="s">
        <v>27923</v>
      </c>
      <c r="F3028" s="11" t="s">
        <v>443</v>
      </c>
      <c r="G3028" s="24" t="s">
        <v>14149</v>
      </c>
      <c r="H3028" s="24" t="s">
        <v>14150</v>
      </c>
      <c r="I3028" s="11" t="s">
        <v>3199</v>
      </c>
      <c r="J3028" s="12">
        <v>15760445.18</v>
      </c>
      <c r="K3028" s="27">
        <v>10006558.890000001</v>
      </c>
      <c r="L3028" s="27">
        <v>5753886.29</v>
      </c>
      <c r="M3028" s="27">
        <v>0</v>
      </c>
    </row>
    <row r="3029" spans="1:13" x14ac:dyDescent="0.25">
      <c r="A3029" s="10">
        <f t="shared" si="47"/>
        <v>2982</v>
      </c>
      <c r="B3029" s="23" t="s">
        <v>263</v>
      </c>
      <c r="C3029" s="24" t="s">
        <v>264</v>
      </c>
      <c r="D3029" s="24" t="s">
        <v>265</v>
      </c>
      <c r="E3029" s="24" t="s">
        <v>27924</v>
      </c>
      <c r="F3029" s="11" t="s">
        <v>32</v>
      </c>
      <c r="G3029" s="24" t="s">
        <v>14151</v>
      </c>
      <c r="H3029" s="24" t="s">
        <v>14152</v>
      </c>
      <c r="I3029" s="11" t="s">
        <v>3200</v>
      </c>
      <c r="J3029" s="12">
        <v>3195619.43</v>
      </c>
      <c r="K3029" s="27">
        <v>0</v>
      </c>
      <c r="L3029" s="27">
        <v>3018851.43</v>
      </c>
      <c r="M3029" s="27">
        <v>176768</v>
      </c>
    </row>
    <row r="3030" spans="1:13" x14ac:dyDescent="0.25">
      <c r="A3030" s="10">
        <f t="shared" si="47"/>
        <v>2983</v>
      </c>
      <c r="B3030" s="23" t="s">
        <v>263</v>
      </c>
      <c r="C3030" s="24" t="s">
        <v>264</v>
      </c>
      <c r="D3030" s="24" t="s">
        <v>265</v>
      </c>
      <c r="E3030" s="24" t="s">
        <v>27925</v>
      </c>
      <c r="F3030" s="11" t="s">
        <v>176</v>
      </c>
      <c r="G3030" s="24" t="s">
        <v>14153</v>
      </c>
      <c r="H3030" s="24" t="s">
        <v>14154</v>
      </c>
      <c r="I3030" s="11" t="s">
        <v>3201</v>
      </c>
      <c r="J3030" s="12">
        <v>466771.8</v>
      </c>
      <c r="K3030" s="27">
        <v>307900</v>
      </c>
      <c r="L3030" s="27">
        <v>158871.79999999999</v>
      </c>
      <c r="M3030" s="27">
        <v>0</v>
      </c>
    </row>
    <row r="3031" spans="1:13" x14ac:dyDescent="0.25">
      <c r="A3031" s="10">
        <f t="shared" si="47"/>
        <v>2984</v>
      </c>
      <c r="B3031" s="23" t="s">
        <v>263</v>
      </c>
      <c r="C3031" s="24" t="s">
        <v>264</v>
      </c>
      <c r="D3031" s="24" t="s">
        <v>265</v>
      </c>
      <c r="E3031" s="24" t="s">
        <v>27926</v>
      </c>
      <c r="F3031" s="11" t="s">
        <v>148</v>
      </c>
      <c r="G3031" s="24" t="s">
        <v>14155</v>
      </c>
      <c r="H3031" s="24" t="s">
        <v>14156</v>
      </c>
      <c r="I3031" s="11" t="s">
        <v>3202</v>
      </c>
      <c r="J3031" s="12">
        <v>6241077.1799999997</v>
      </c>
      <c r="K3031" s="27">
        <v>5170279.66</v>
      </c>
      <c r="L3031" s="27">
        <v>916455.52</v>
      </c>
      <c r="M3031" s="27">
        <v>154342</v>
      </c>
    </row>
    <row r="3032" spans="1:13" x14ac:dyDescent="0.25">
      <c r="A3032" s="10">
        <f t="shared" si="47"/>
        <v>2985</v>
      </c>
      <c r="B3032" s="23" t="s">
        <v>311</v>
      </c>
      <c r="C3032" s="24" t="s">
        <v>312</v>
      </c>
      <c r="D3032" s="24" t="s">
        <v>313</v>
      </c>
      <c r="E3032" s="24" t="s">
        <v>27927</v>
      </c>
      <c r="F3032" s="11" t="s">
        <v>287</v>
      </c>
      <c r="G3032" s="24" t="s">
        <v>14157</v>
      </c>
      <c r="H3032" s="24" t="s">
        <v>14158</v>
      </c>
      <c r="I3032" s="11" t="s">
        <v>3203</v>
      </c>
      <c r="J3032" s="12">
        <v>8955798</v>
      </c>
      <c r="K3032" s="27">
        <v>0</v>
      </c>
      <c r="L3032" s="27">
        <v>0</v>
      </c>
      <c r="M3032" s="27">
        <v>8955798</v>
      </c>
    </row>
    <row r="3033" spans="1:13" x14ac:dyDescent="0.25">
      <c r="A3033" s="10">
        <f t="shared" si="47"/>
        <v>2986</v>
      </c>
      <c r="B3033" s="23" t="s">
        <v>263</v>
      </c>
      <c r="C3033" s="24" t="s">
        <v>332</v>
      </c>
      <c r="D3033" s="24" t="s">
        <v>333</v>
      </c>
      <c r="E3033" s="24" t="s">
        <v>27928</v>
      </c>
      <c r="F3033" s="11" t="s">
        <v>84</v>
      </c>
      <c r="G3033" s="24" t="s">
        <v>14159</v>
      </c>
      <c r="H3033" s="24" t="s">
        <v>14160</v>
      </c>
      <c r="I3033" s="11" t="s">
        <v>3204</v>
      </c>
      <c r="J3033" s="12">
        <v>15780908.15</v>
      </c>
      <c r="K3033" s="27">
        <v>12416028</v>
      </c>
      <c r="L3033" s="27">
        <v>3364880.15</v>
      </c>
      <c r="M3033" s="27">
        <v>0</v>
      </c>
    </row>
    <row r="3034" spans="1:13" x14ac:dyDescent="0.25">
      <c r="A3034" s="10">
        <f t="shared" si="47"/>
        <v>2987</v>
      </c>
      <c r="B3034" s="23" t="s">
        <v>263</v>
      </c>
      <c r="C3034" s="24" t="s">
        <v>264</v>
      </c>
      <c r="D3034" s="24" t="s">
        <v>265</v>
      </c>
      <c r="E3034" s="24" t="s">
        <v>27929</v>
      </c>
      <c r="F3034" s="11" t="s">
        <v>747</v>
      </c>
      <c r="G3034" s="24" t="s">
        <v>14161</v>
      </c>
      <c r="H3034" s="24" t="s">
        <v>14162</v>
      </c>
      <c r="I3034" s="11" t="s">
        <v>2898</v>
      </c>
      <c r="J3034" s="12">
        <v>16372679.82</v>
      </c>
      <c r="K3034" s="27">
        <v>9638949.4000000004</v>
      </c>
      <c r="L3034" s="27">
        <v>6733730.4199999999</v>
      </c>
      <c r="M3034" s="27">
        <v>0</v>
      </c>
    </row>
    <row r="3035" spans="1:13" x14ac:dyDescent="0.25">
      <c r="A3035" s="10">
        <f t="shared" si="47"/>
        <v>2988</v>
      </c>
      <c r="B3035" s="23" t="s">
        <v>263</v>
      </c>
      <c r="C3035" s="24" t="s">
        <v>264</v>
      </c>
      <c r="D3035" s="24" t="s">
        <v>265</v>
      </c>
      <c r="E3035" s="24" t="s">
        <v>27930</v>
      </c>
      <c r="F3035" s="11" t="s">
        <v>84</v>
      </c>
      <c r="G3035" s="24" t="s">
        <v>14163</v>
      </c>
      <c r="H3035" s="24" t="s">
        <v>14164</v>
      </c>
      <c r="I3035" s="11" t="s">
        <v>3205</v>
      </c>
      <c r="J3035" s="12">
        <v>15930300.050000001</v>
      </c>
      <c r="K3035" s="27">
        <v>9370609</v>
      </c>
      <c r="L3035" s="27">
        <v>6559691.0499999998</v>
      </c>
      <c r="M3035" s="27">
        <v>0</v>
      </c>
    </row>
    <row r="3036" spans="1:13" x14ac:dyDescent="0.25">
      <c r="A3036" s="10">
        <f t="shared" si="47"/>
        <v>2989</v>
      </c>
      <c r="B3036" s="23" t="s">
        <v>263</v>
      </c>
      <c r="C3036" s="24" t="s">
        <v>264</v>
      </c>
      <c r="D3036" s="24" t="s">
        <v>265</v>
      </c>
      <c r="E3036" s="24" t="s">
        <v>27931</v>
      </c>
      <c r="F3036" s="11" t="s">
        <v>3206</v>
      </c>
      <c r="G3036" s="24" t="s">
        <v>14165</v>
      </c>
      <c r="H3036" s="24" t="s">
        <v>14166</v>
      </c>
      <c r="I3036" s="11" t="s">
        <v>3207</v>
      </c>
      <c r="J3036" s="12">
        <v>634191.53</v>
      </c>
      <c r="K3036" s="27">
        <v>374922.44</v>
      </c>
      <c r="L3036" s="27">
        <v>259269.09</v>
      </c>
      <c r="M3036" s="27">
        <v>0</v>
      </c>
    </row>
    <row r="3037" spans="1:13" x14ac:dyDescent="0.25">
      <c r="A3037" s="10">
        <f t="shared" si="47"/>
        <v>2990</v>
      </c>
      <c r="B3037" s="23" t="s">
        <v>263</v>
      </c>
      <c r="C3037" s="24" t="s">
        <v>264</v>
      </c>
      <c r="D3037" s="24" t="s">
        <v>265</v>
      </c>
      <c r="E3037" s="24" t="s">
        <v>27932</v>
      </c>
      <c r="F3037" s="11" t="s">
        <v>3208</v>
      </c>
      <c r="G3037" s="24" t="s">
        <v>14167</v>
      </c>
      <c r="H3037" s="24" t="s">
        <v>14168</v>
      </c>
      <c r="I3037" s="11" t="s">
        <v>3209</v>
      </c>
      <c r="J3037" s="12">
        <v>15357936.18</v>
      </c>
      <c r="K3037" s="27">
        <v>8315825.8499999996</v>
      </c>
      <c r="L3037" s="27">
        <v>5330017.26</v>
      </c>
      <c r="M3037" s="27">
        <v>1712093.07</v>
      </c>
    </row>
    <row r="3038" spans="1:13" x14ac:dyDescent="0.25">
      <c r="A3038" s="10">
        <f t="shared" si="47"/>
        <v>2991</v>
      </c>
      <c r="B3038" s="23" t="s">
        <v>263</v>
      </c>
      <c r="C3038" s="24" t="s">
        <v>264</v>
      </c>
      <c r="D3038" s="24" t="s">
        <v>265</v>
      </c>
      <c r="E3038" s="24" t="s">
        <v>27933</v>
      </c>
      <c r="F3038" s="11" t="s">
        <v>84</v>
      </c>
      <c r="G3038" s="24" t="s">
        <v>14169</v>
      </c>
      <c r="H3038" s="24" t="s">
        <v>14170</v>
      </c>
      <c r="I3038" s="11" t="s">
        <v>3210</v>
      </c>
      <c r="J3038" s="12">
        <v>4149383.98</v>
      </c>
      <c r="K3038" s="27">
        <v>2465506.33</v>
      </c>
      <c r="L3038" s="27">
        <v>1683877.65</v>
      </c>
      <c r="M3038" s="27">
        <v>0</v>
      </c>
    </row>
    <row r="3039" spans="1:13" x14ac:dyDescent="0.25">
      <c r="A3039" s="10">
        <f t="shared" si="47"/>
        <v>2992</v>
      </c>
      <c r="B3039" s="23" t="s">
        <v>263</v>
      </c>
      <c r="C3039" s="24" t="s">
        <v>264</v>
      </c>
      <c r="D3039" s="24" t="s">
        <v>265</v>
      </c>
      <c r="E3039" s="24" t="s">
        <v>27934</v>
      </c>
      <c r="F3039" s="11" t="s">
        <v>84</v>
      </c>
      <c r="G3039" s="24" t="s">
        <v>14171</v>
      </c>
      <c r="H3039" s="24" t="s">
        <v>14172</v>
      </c>
      <c r="I3039" s="11" t="s">
        <v>3211</v>
      </c>
      <c r="J3039" s="12">
        <v>1768651.75</v>
      </c>
      <c r="K3039" s="27">
        <v>1047856</v>
      </c>
      <c r="L3039" s="27">
        <v>720795.75</v>
      </c>
      <c r="M3039" s="27">
        <v>0</v>
      </c>
    </row>
    <row r="3040" spans="1:13" x14ac:dyDescent="0.25">
      <c r="A3040" s="10">
        <f t="shared" si="47"/>
        <v>2993</v>
      </c>
      <c r="B3040" s="23" t="s">
        <v>263</v>
      </c>
      <c r="C3040" s="24" t="s">
        <v>264</v>
      </c>
      <c r="D3040" s="24" t="s">
        <v>265</v>
      </c>
      <c r="E3040" s="24" t="s">
        <v>27935</v>
      </c>
      <c r="F3040" s="11" t="s">
        <v>1021</v>
      </c>
      <c r="G3040" s="24" t="s">
        <v>14173</v>
      </c>
      <c r="H3040" s="24" t="s">
        <v>14174</v>
      </c>
      <c r="I3040" s="11" t="s">
        <v>3212</v>
      </c>
      <c r="J3040" s="12">
        <v>18540963.629999999</v>
      </c>
      <c r="K3040" s="27">
        <v>11134368.42</v>
      </c>
      <c r="L3040" s="27">
        <v>5850860.21</v>
      </c>
      <c r="M3040" s="27">
        <v>1555735</v>
      </c>
    </row>
    <row r="3041" spans="1:13" x14ac:dyDescent="0.25">
      <c r="A3041" s="10">
        <f t="shared" si="47"/>
        <v>2994</v>
      </c>
      <c r="B3041" s="23" t="s">
        <v>263</v>
      </c>
      <c r="C3041" s="24" t="s">
        <v>264</v>
      </c>
      <c r="D3041" s="24" t="s">
        <v>265</v>
      </c>
      <c r="E3041" s="24" t="s">
        <v>27936</v>
      </c>
      <c r="F3041" s="11" t="s">
        <v>84</v>
      </c>
      <c r="G3041" s="24" t="s">
        <v>14175</v>
      </c>
      <c r="H3041" s="24" t="s">
        <v>14176</v>
      </c>
      <c r="I3041" s="11" t="s">
        <v>3213</v>
      </c>
      <c r="J3041" s="12">
        <v>6742533.4199999999</v>
      </c>
      <c r="K3041" s="27">
        <v>3967072</v>
      </c>
      <c r="L3041" s="27">
        <v>2185274.75</v>
      </c>
      <c r="M3041" s="27">
        <v>590186.67000000004</v>
      </c>
    </row>
    <row r="3042" spans="1:13" x14ac:dyDescent="0.25">
      <c r="A3042" s="10">
        <f t="shared" si="47"/>
        <v>2995</v>
      </c>
      <c r="B3042" s="23" t="s">
        <v>263</v>
      </c>
      <c r="C3042" s="24" t="s">
        <v>2788</v>
      </c>
      <c r="D3042" s="24" t="s">
        <v>2789</v>
      </c>
      <c r="E3042" s="24" t="s">
        <v>27937</v>
      </c>
      <c r="F3042" s="11" t="s">
        <v>3214</v>
      </c>
      <c r="G3042" s="24" t="s">
        <v>14177</v>
      </c>
      <c r="H3042" s="24" t="s">
        <v>14178</v>
      </c>
      <c r="I3042" s="11" t="s">
        <v>3215</v>
      </c>
      <c r="J3042" s="12">
        <v>901051.55</v>
      </c>
      <c r="K3042" s="27">
        <v>605601</v>
      </c>
      <c r="L3042" s="27">
        <v>295450.55</v>
      </c>
      <c r="M3042" s="27">
        <v>0</v>
      </c>
    </row>
    <row r="3043" spans="1:13" x14ac:dyDescent="0.25">
      <c r="A3043" s="10">
        <f t="shared" si="47"/>
        <v>2995</v>
      </c>
      <c r="B3043" s="23" t="s">
        <v>263</v>
      </c>
      <c r="C3043" s="24" t="s">
        <v>264</v>
      </c>
      <c r="D3043" s="24" t="s">
        <v>265</v>
      </c>
      <c r="E3043" s="24" t="s">
        <v>27937</v>
      </c>
      <c r="F3043" s="11" t="s">
        <v>3214</v>
      </c>
      <c r="G3043" s="24" t="s">
        <v>14177</v>
      </c>
      <c r="H3043" s="24" t="s">
        <v>14178</v>
      </c>
      <c r="I3043" s="11" t="s">
        <v>3215</v>
      </c>
      <c r="J3043" s="12">
        <v>18312416.379999999</v>
      </c>
      <c r="K3043" s="27">
        <v>10384909.91</v>
      </c>
      <c r="L3043" s="27">
        <v>6182916.4699999997</v>
      </c>
      <c r="M3043" s="27">
        <v>1744590</v>
      </c>
    </row>
    <row r="3044" spans="1:13" x14ac:dyDescent="0.25">
      <c r="A3044" s="10">
        <f t="shared" si="47"/>
        <v>2995</v>
      </c>
      <c r="B3044" s="23" t="s">
        <v>263</v>
      </c>
      <c r="C3044" s="24" t="s">
        <v>332</v>
      </c>
      <c r="D3044" s="24" t="s">
        <v>333</v>
      </c>
      <c r="E3044" s="24" t="s">
        <v>27937</v>
      </c>
      <c r="F3044" s="11" t="s">
        <v>3214</v>
      </c>
      <c r="G3044" s="24" t="s">
        <v>14177</v>
      </c>
      <c r="H3044" s="24" t="s">
        <v>14178</v>
      </c>
      <c r="I3044" s="11" t="s">
        <v>3215</v>
      </c>
      <c r="J3044" s="12">
        <v>70865464.230000004</v>
      </c>
      <c r="K3044" s="27">
        <v>47573072</v>
      </c>
      <c r="L3044" s="27">
        <v>23181091.23</v>
      </c>
      <c r="M3044" s="27">
        <v>111301</v>
      </c>
    </row>
    <row r="3045" spans="1:13" x14ac:dyDescent="0.25">
      <c r="A3045" s="10">
        <f t="shared" si="47"/>
        <v>2996</v>
      </c>
      <c r="B3045" s="23" t="s">
        <v>263</v>
      </c>
      <c r="C3045" s="24" t="s">
        <v>264</v>
      </c>
      <c r="D3045" s="24" t="s">
        <v>265</v>
      </c>
      <c r="E3045" s="24" t="s">
        <v>27938</v>
      </c>
      <c r="F3045" s="11" t="s">
        <v>86</v>
      </c>
      <c r="G3045" s="24" t="s">
        <v>14179</v>
      </c>
      <c r="H3045" s="24" t="s">
        <v>14180</v>
      </c>
      <c r="I3045" s="11" t="s">
        <v>3216</v>
      </c>
      <c r="J3045" s="12">
        <v>1053148.52</v>
      </c>
      <c r="K3045" s="27">
        <v>498820.3</v>
      </c>
      <c r="L3045" s="27">
        <v>445416.22</v>
      </c>
      <c r="M3045" s="27">
        <v>108912</v>
      </c>
    </row>
    <row r="3046" spans="1:13" x14ac:dyDescent="0.25">
      <c r="A3046" s="10">
        <f t="shared" si="47"/>
        <v>2997</v>
      </c>
      <c r="B3046" s="23" t="s">
        <v>263</v>
      </c>
      <c r="C3046" s="24" t="s">
        <v>264</v>
      </c>
      <c r="D3046" s="24" t="s">
        <v>265</v>
      </c>
      <c r="E3046" s="24" t="s">
        <v>27939</v>
      </c>
      <c r="F3046" s="11" t="s">
        <v>84</v>
      </c>
      <c r="G3046" s="24" t="s">
        <v>14181</v>
      </c>
      <c r="H3046" s="24" t="s">
        <v>14182</v>
      </c>
      <c r="I3046" s="11" t="s">
        <v>3217</v>
      </c>
      <c r="J3046" s="12">
        <v>964456.94</v>
      </c>
      <c r="K3046" s="27">
        <v>494016.89</v>
      </c>
      <c r="L3046" s="27">
        <v>395816.05</v>
      </c>
      <c r="M3046" s="27">
        <v>74624</v>
      </c>
    </row>
    <row r="3047" spans="1:13" x14ac:dyDescent="0.25">
      <c r="A3047" s="10">
        <f t="shared" si="47"/>
        <v>2998</v>
      </c>
      <c r="B3047" s="23" t="s">
        <v>263</v>
      </c>
      <c r="C3047" s="24" t="s">
        <v>264</v>
      </c>
      <c r="D3047" s="24" t="s">
        <v>265</v>
      </c>
      <c r="E3047" s="24" t="s">
        <v>27940</v>
      </c>
      <c r="F3047" s="11" t="s">
        <v>32</v>
      </c>
      <c r="G3047" s="24" t="s">
        <v>14183</v>
      </c>
      <c r="H3047" s="24" t="s">
        <v>14184</v>
      </c>
      <c r="I3047" s="11" t="s">
        <v>3218</v>
      </c>
      <c r="J3047" s="12">
        <v>1745179.86</v>
      </c>
      <c r="K3047" s="27">
        <v>1225874</v>
      </c>
      <c r="L3047" s="27">
        <v>519305.86</v>
      </c>
      <c r="M3047" s="27">
        <v>0</v>
      </c>
    </row>
    <row r="3048" spans="1:13" x14ac:dyDescent="0.25">
      <c r="A3048" s="10">
        <f t="shared" si="47"/>
        <v>2999</v>
      </c>
      <c r="B3048" s="23" t="s">
        <v>263</v>
      </c>
      <c r="C3048" s="24" t="s">
        <v>3219</v>
      </c>
      <c r="D3048" s="24" t="s">
        <v>3220</v>
      </c>
      <c r="E3048" s="24" t="s">
        <v>27941</v>
      </c>
      <c r="F3048" s="11" t="s">
        <v>1854</v>
      </c>
      <c r="G3048" s="24" t="s">
        <v>14185</v>
      </c>
      <c r="H3048" s="24" t="s">
        <v>14186</v>
      </c>
      <c r="I3048" s="11" t="s">
        <v>3221</v>
      </c>
      <c r="J3048" s="12">
        <v>220177363.81999999</v>
      </c>
      <c r="K3048" s="27">
        <v>155593472.68000001</v>
      </c>
      <c r="L3048" s="27">
        <v>59408511.039999999</v>
      </c>
      <c r="M3048" s="27">
        <v>5175380.0999999996</v>
      </c>
    </row>
    <row r="3049" spans="1:13" x14ac:dyDescent="0.25">
      <c r="A3049" s="10">
        <f t="shared" si="47"/>
        <v>3000</v>
      </c>
      <c r="B3049" s="23" t="s">
        <v>263</v>
      </c>
      <c r="C3049" s="24" t="s">
        <v>264</v>
      </c>
      <c r="D3049" s="24" t="s">
        <v>265</v>
      </c>
      <c r="E3049" s="24" t="s">
        <v>27942</v>
      </c>
      <c r="F3049" s="11" t="s">
        <v>1850</v>
      </c>
      <c r="G3049" s="24" t="s">
        <v>34179</v>
      </c>
      <c r="H3049" s="24" t="s">
        <v>34180</v>
      </c>
      <c r="I3049" s="11" t="s">
        <v>35408</v>
      </c>
      <c r="J3049" s="12">
        <v>3911836.75</v>
      </c>
      <c r="K3049" s="27">
        <v>3718099.7</v>
      </c>
      <c r="L3049" s="27">
        <v>85512.05</v>
      </c>
      <c r="M3049" s="27">
        <v>108225</v>
      </c>
    </row>
    <row r="3050" spans="1:13" x14ac:dyDescent="0.25">
      <c r="A3050" s="10">
        <f t="shared" si="47"/>
        <v>3001</v>
      </c>
      <c r="B3050" s="23" t="s">
        <v>263</v>
      </c>
      <c r="C3050" s="24" t="s">
        <v>264</v>
      </c>
      <c r="D3050" s="24" t="s">
        <v>265</v>
      </c>
      <c r="E3050" s="24" t="s">
        <v>27943</v>
      </c>
      <c r="F3050" s="11" t="s">
        <v>3222</v>
      </c>
      <c r="G3050" s="24" t="s">
        <v>14187</v>
      </c>
      <c r="H3050" s="24" t="s">
        <v>14188</v>
      </c>
      <c r="I3050" s="11" t="s">
        <v>3223</v>
      </c>
      <c r="J3050" s="12">
        <v>656506.79</v>
      </c>
      <c r="K3050" s="27">
        <v>355485.95</v>
      </c>
      <c r="L3050" s="27">
        <v>301020.84000000003</v>
      </c>
      <c r="M3050" s="27">
        <v>0</v>
      </c>
    </row>
    <row r="3051" spans="1:13" x14ac:dyDescent="0.25">
      <c r="A3051" s="10">
        <f t="shared" si="47"/>
        <v>3002</v>
      </c>
      <c r="B3051" s="23" t="s">
        <v>263</v>
      </c>
      <c r="C3051" s="24" t="s">
        <v>264</v>
      </c>
      <c r="D3051" s="24" t="s">
        <v>265</v>
      </c>
      <c r="E3051" s="24" t="s">
        <v>27944</v>
      </c>
      <c r="F3051" s="11" t="s">
        <v>322</v>
      </c>
      <c r="G3051" s="24" t="s">
        <v>14189</v>
      </c>
      <c r="H3051" s="24" t="s">
        <v>14190</v>
      </c>
      <c r="I3051" s="11" t="s">
        <v>3224</v>
      </c>
      <c r="J3051" s="12">
        <v>7172664.2000000002</v>
      </c>
      <c r="K3051" s="27">
        <v>4017545</v>
      </c>
      <c r="L3051" s="27">
        <v>3155119.2</v>
      </c>
      <c r="M3051" s="27">
        <v>0</v>
      </c>
    </row>
    <row r="3052" spans="1:13" x14ac:dyDescent="0.25">
      <c r="A3052" s="10">
        <f t="shared" si="47"/>
        <v>3003</v>
      </c>
      <c r="B3052" s="23" t="s">
        <v>263</v>
      </c>
      <c r="C3052" s="24" t="s">
        <v>264</v>
      </c>
      <c r="D3052" s="24" t="s">
        <v>265</v>
      </c>
      <c r="E3052" s="24" t="s">
        <v>27945</v>
      </c>
      <c r="F3052" s="11" t="s">
        <v>886</v>
      </c>
      <c r="G3052" s="24" t="s">
        <v>14191</v>
      </c>
      <c r="H3052" s="24" t="s">
        <v>14192</v>
      </c>
      <c r="I3052" s="11" t="s">
        <v>3225</v>
      </c>
      <c r="J3052" s="12">
        <v>662073.89</v>
      </c>
      <c r="K3052" s="27">
        <v>387100.48</v>
      </c>
      <c r="L3052" s="27">
        <v>274973.40999999997</v>
      </c>
      <c r="M3052" s="27">
        <v>0</v>
      </c>
    </row>
    <row r="3053" spans="1:13" x14ac:dyDescent="0.25">
      <c r="A3053" s="10">
        <f t="shared" si="47"/>
        <v>3004</v>
      </c>
      <c r="B3053" s="23" t="s">
        <v>263</v>
      </c>
      <c r="C3053" s="24" t="s">
        <v>264</v>
      </c>
      <c r="D3053" s="24" t="s">
        <v>265</v>
      </c>
      <c r="E3053" s="24" t="s">
        <v>27946</v>
      </c>
      <c r="F3053" s="11" t="s">
        <v>84</v>
      </c>
      <c r="G3053" s="24" t="s">
        <v>14193</v>
      </c>
      <c r="H3053" s="24" t="s">
        <v>14194</v>
      </c>
      <c r="I3053" s="11" t="s">
        <v>3226</v>
      </c>
      <c r="J3053" s="12">
        <v>24579569.559999999</v>
      </c>
      <c r="K3053" s="27">
        <v>0</v>
      </c>
      <c r="L3053" s="27">
        <v>24579569.559999999</v>
      </c>
      <c r="M3053" s="27">
        <v>0</v>
      </c>
    </row>
    <row r="3054" spans="1:13" x14ac:dyDescent="0.25">
      <c r="A3054" s="10">
        <f t="shared" si="47"/>
        <v>3005</v>
      </c>
      <c r="B3054" s="23" t="s">
        <v>263</v>
      </c>
      <c r="C3054" s="24" t="s">
        <v>264</v>
      </c>
      <c r="D3054" s="24" t="s">
        <v>265</v>
      </c>
      <c r="E3054" s="24" t="s">
        <v>27947</v>
      </c>
      <c r="F3054" s="11" t="s">
        <v>3227</v>
      </c>
      <c r="G3054" s="24" t="s">
        <v>14195</v>
      </c>
      <c r="H3054" s="24" t="s">
        <v>14196</v>
      </c>
      <c r="I3054" s="11" t="s">
        <v>3228</v>
      </c>
      <c r="J3054" s="12">
        <v>36610094.869999997</v>
      </c>
      <c r="K3054" s="27">
        <v>31980073</v>
      </c>
      <c r="L3054" s="27">
        <v>4630021.87</v>
      </c>
      <c r="M3054" s="27">
        <v>0</v>
      </c>
    </row>
    <row r="3055" spans="1:13" x14ac:dyDescent="0.25">
      <c r="A3055" s="10">
        <f t="shared" si="47"/>
        <v>3006</v>
      </c>
      <c r="B3055" s="23" t="s">
        <v>263</v>
      </c>
      <c r="C3055" s="24" t="s">
        <v>332</v>
      </c>
      <c r="D3055" s="24" t="s">
        <v>333</v>
      </c>
      <c r="E3055" s="24" t="s">
        <v>27948</v>
      </c>
      <c r="F3055" s="11" t="s">
        <v>390</v>
      </c>
      <c r="G3055" s="24" t="s">
        <v>14197</v>
      </c>
      <c r="H3055" s="24" t="s">
        <v>14198</v>
      </c>
      <c r="I3055" s="11" t="s">
        <v>335</v>
      </c>
      <c r="J3055" s="12">
        <v>288152806.17000002</v>
      </c>
      <c r="K3055" s="27">
        <v>187741063.52000001</v>
      </c>
      <c r="L3055" s="27">
        <v>100323480.65000001</v>
      </c>
      <c r="M3055" s="27">
        <v>88262</v>
      </c>
    </row>
    <row r="3056" spans="1:13" x14ac:dyDescent="0.25">
      <c r="A3056" s="10">
        <f t="shared" si="47"/>
        <v>3007</v>
      </c>
      <c r="B3056" s="23" t="s">
        <v>263</v>
      </c>
      <c r="C3056" s="24" t="s">
        <v>264</v>
      </c>
      <c r="D3056" s="24" t="s">
        <v>265</v>
      </c>
      <c r="E3056" s="24" t="s">
        <v>27949</v>
      </c>
      <c r="F3056" s="11" t="s">
        <v>465</v>
      </c>
      <c r="G3056" s="24" t="s">
        <v>14199</v>
      </c>
      <c r="H3056" s="24" t="s">
        <v>14200</v>
      </c>
      <c r="I3056" s="11" t="s">
        <v>3229</v>
      </c>
      <c r="J3056" s="12">
        <v>4198053.4000000004</v>
      </c>
      <c r="K3056" s="27">
        <v>0</v>
      </c>
      <c r="L3056" s="27">
        <v>0</v>
      </c>
      <c r="M3056" s="27">
        <v>4198053.4000000004</v>
      </c>
    </row>
    <row r="3057" spans="1:13" x14ac:dyDescent="0.25">
      <c r="A3057" s="10">
        <f t="shared" si="47"/>
        <v>3008</v>
      </c>
      <c r="B3057" s="23" t="s">
        <v>263</v>
      </c>
      <c r="C3057" s="24" t="s">
        <v>264</v>
      </c>
      <c r="D3057" s="24" t="s">
        <v>265</v>
      </c>
      <c r="E3057" s="24" t="s">
        <v>27950</v>
      </c>
      <c r="F3057" s="11" t="s">
        <v>1326</v>
      </c>
      <c r="G3057" s="24" t="s">
        <v>14201</v>
      </c>
      <c r="H3057" s="24" t="s">
        <v>14202</v>
      </c>
      <c r="I3057" s="11" t="s">
        <v>3230</v>
      </c>
      <c r="J3057" s="12">
        <v>15256110.460000001</v>
      </c>
      <c r="K3057" s="27">
        <v>9611674.7899999991</v>
      </c>
      <c r="L3057" s="27">
        <v>5644435.6699999999</v>
      </c>
      <c r="M3057" s="27">
        <v>0</v>
      </c>
    </row>
    <row r="3058" spans="1:13" x14ac:dyDescent="0.25">
      <c r="A3058" s="10">
        <f t="shared" si="47"/>
        <v>3009</v>
      </c>
      <c r="B3058" s="23" t="s">
        <v>263</v>
      </c>
      <c r="C3058" s="24" t="s">
        <v>264</v>
      </c>
      <c r="D3058" s="24" t="s">
        <v>265</v>
      </c>
      <c r="E3058" s="24" t="s">
        <v>27951</v>
      </c>
      <c r="F3058" s="11" t="s">
        <v>84</v>
      </c>
      <c r="G3058" s="24" t="s">
        <v>14203</v>
      </c>
      <c r="H3058" s="24" t="s">
        <v>14204</v>
      </c>
      <c r="I3058" s="11" t="s">
        <v>3231</v>
      </c>
      <c r="J3058" s="12">
        <v>5202439.05</v>
      </c>
      <c r="K3058" s="27">
        <v>2840046</v>
      </c>
      <c r="L3058" s="27">
        <v>2362393.0499999998</v>
      </c>
      <c r="M3058" s="27">
        <v>0</v>
      </c>
    </row>
    <row r="3059" spans="1:13" x14ac:dyDescent="0.25">
      <c r="A3059" s="10">
        <f t="shared" si="47"/>
        <v>3010</v>
      </c>
      <c r="B3059" s="23" t="s">
        <v>263</v>
      </c>
      <c r="C3059" s="24" t="s">
        <v>264</v>
      </c>
      <c r="D3059" s="24" t="s">
        <v>265</v>
      </c>
      <c r="E3059" s="24" t="s">
        <v>27952</v>
      </c>
      <c r="F3059" s="11" t="s">
        <v>84</v>
      </c>
      <c r="G3059" s="24" t="s">
        <v>14205</v>
      </c>
      <c r="H3059" s="24" t="s">
        <v>14206</v>
      </c>
      <c r="I3059" s="11" t="s">
        <v>3024</v>
      </c>
      <c r="J3059" s="12">
        <v>1827652.94</v>
      </c>
      <c r="K3059" s="27">
        <v>1407536</v>
      </c>
      <c r="L3059" s="27">
        <v>171626.94</v>
      </c>
      <c r="M3059" s="27">
        <v>248490</v>
      </c>
    </row>
    <row r="3060" spans="1:13" x14ac:dyDescent="0.25">
      <c r="A3060" s="10">
        <f t="shared" si="47"/>
        <v>3011</v>
      </c>
      <c r="B3060" s="23" t="s">
        <v>263</v>
      </c>
      <c r="C3060" s="24" t="s">
        <v>264</v>
      </c>
      <c r="D3060" s="24" t="s">
        <v>265</v>
      </c>
      <c r="E3060" s="24" t="s">
        <v>27953</v>
      </c>
      <c r="F3060" s="11" t="s">
        <v>747</v>
      </c>
      <c r="G3060" s="24" t="s">
        <v>14207</v>
      </c>
      <c r="H3060" s="24" t="s">
        <v>14208</v>
      </c>
      <c r="I3060" s="11" t="s">
        <v>3232</v>
      </c>
      <c r="J3060" s="12">
        <v>35777400.009999998</v>
      </c>
      <c r="K3060" s="27">
        <v>18547800.18</v>
      </c>
      <c r="L3060" s="27">
        <v>14087772.83</v>
      </c>
      <c r="M3060" s="27">
        <v>3141827</v>
      </c>
    </row>
    <row r="3061" spans="1:13" x14ac:dyDescent="0.25">
      <c r="A3061" s="10">
        <f t="shared" si="47"/>
        <v>3012</v>
      </c>
      <c r="B3061" s="23" t="s">
        <v>263</v>
      </c>
      <c r="C3061" s="24" t="s">
        <v>332</v>
      </c>
      <c r="D3061" s="24" t="s">
        <v>333</v>
      </c>
      <c r="E3061" s="24" t="s">
        <v>27954</v>
      </c>
      <c r="F3061" s="11" t="s">
        <v>154</v>
      </c>
      <c r="G3061" s="24" t="s">
        <v>14209</v>
      </c>
      <c r="H3061" s="24" t="s">
        <v>14210</v>
      </c>
      <c r="I3061" s="11" t="s">
        <v>3233</v>
      </c>
      <c r="J3061" s="12">
        <v>647076.67000000004</v>
      </c>
      <c r="K3061" s="27">
        <v>370025.61</v>
      </c>
      <c r="L3061" s="27">
        <v>207863.06</v>
      </c>
      <c r="M3061" s="27">
        <v>69188</v>
      </c>
    </row>
    <row r="3062" spans="1:13" x14ac:dyDescent="0.25">
      <c r="A3062" s="10">
        <f t="shared" si="47"/>
        <v>3013</v>
      </c>
      <c r="B3062" s="23" t="s">
        <v>263</v>
      </c>
      <c r="C3062" s="24" t="s">
        <v>264</v>
      </c>
      <c r="D3062" s="24" t="s">
        <v>265</v>
      </c>
      <c r="E3062" s="24" t="s">
        <v>27955</v>
      </c>
      <c r="F3062" s="11" t="s">
        <v>836</v>
      </c>
      <c r="G3062" s="24" t="s">
        <v>14211</v>
      </c>
      <c r="H3062" s="24" t="s">
        <v>14212</v>
      </c>
      <c r="I3062" s="11" t="s">
        <v>3234</v>
      </c>
      <c r="J3062" s="12">
        <v>609805.39</v>
      </c>
      <c r="K3062" s="27">
        <v>363185.7</v>
      </c>
      <c r="L3062" s="27">
        <v>246619.69</v>
      </c>
      <c r="M3062" s="27">
        <v>0</v>
      </c>
    </row>
    <row r="3063" spans="1:13" x14ac:dyDescent="0.25">
      <c r="A3063" s="10">
        <f t="shared" si="47"/>
        <v>3014</v>
      </c>
      <c r="B3063" s="23" t="s">
        <v>263</v>
      </c>
      <c r="C3063" s="24" t="s">
        <v>264</v>
      </c>
      <c r="D3063" s="24" t="s">
        <v>265</v>
      </c>
      <c r="E3063" s="24" t="s">
        <v>27956</v>
      </c>
      <c r="F3063" s="11" t="s">
        <v>78</v>
      </c>
      <c r="G3063" s="24" t="s">
        <v>14213</v>
      </c>
      <c r="H3063" s="24" t="s">
        <v>14214</v>
      </c>
      <c r="I3063" s="11" t="s">
        <v>35399</v>
      </c>
      <c r="J3063" s="12">
        <v>13184269.25</v>
      </c>
      <c r="K3063" s="27">
        <v>7321854</v>
      </c>
      <c r="L3063" s="27">
        <v>5845447.25</v>
      </c>
      <c r="M3063" s="27">
        <v>16968</v>
      </c>
    </row>
    <row r="3064" spans="1:13" x14ac:dyDescent="0.25">
      <c r="A3064" s="10">
        <f t="shared" si="47"/>
        <v>3015</v>
      </c>
      <c r="B3064" s="23" t="s">
        <v>263</v>
      </c>
      <c r="C3064" s="24" t="s">
        <v>264</v>
      </c>
      <c r="D3064" s="24" t="s">
        <v>265</v>
      </c>
      <c r="E3064" s="24" t="s">
        <v>27957</v>
      </c>
      <c r="F3064" s="11" t="s">
        <v>84</v>
      </c>
      <c r="G3064" s="24" t="s">
        <v>14215</v>
      </c>
      <c r="H3064" s="24" t="s">
        <v>14216</v>
      </c>
      <c r="I3064" s="11" t="s">
        <v>3235</v>
      </c>
      <c r="J3064" s="12">
        <v>2167230.35</v>
      </c>
      <c r="K3064" s="27">
        <v>1329554.18</v>
      </c>
      <c r="L3064" s="27">
        <v>837676.17</v>
      </c>
      <c r="M3064" s="27">
        <v>0</v>
      </c>
    </row>
    <row r="3065" spans="1:13" x14ac:dyDescent="0.25">
      <c r="A3065" s="10">
        <f t="shared" si="47"/>
        <v>3016</v>
      </c>
      <c r="B3065" s="23" t="s">
        <v>263</v>
      </c>
      <c r="C3065" s="24" t="s">
        <v>264</v>
      </c>
      <c r="D3065" s="24" t="s">
        <v>265</v>
      </c>
      <c r="E3065" s="24" t="s">
        <v>27958</v>
      </c>
      <c r="F3065" s="11" t="s">
        <v>109</v>
      </c>
      <c r="G3065" s="24" t="s">
        <v>14217</v>
      </c>
      <c r="H3065" s="24" t="s">
        <v>14218</v>
      </c>
      <c r="I3065" s="11" t="s">
        <v>3236</v>
      </c>
      <c r="J3065" s="12">
        <v>4021166.3</v>
      </c>
      <c r="K3065" s="27">
        <v>2518980</v>
      </c>
      <c r="L3065" s="27">
        <v>1502186.3</v>
      </c>
      <c r="M3065" s="27">
        <v>0</v>
      </c>
    </row>
    <row r="3066" spans="1:13" x14ac:dyDescent="0.25">
      <c r="A3066" s="10">
        <f t="shared" si="47"/>
        <v>3017</v>
      </c>
      <c r="B3066" s="23" t="s">
        <v>263</v>
      </c>
      <c r="C3066" s="24" t="s">
        <v>264</v>
      </c>
      <c r="D3066" s="24" t="s">
        <v>265</v>
      </c>
      <c r="E3066" s="24" t="s">
        <v>27959</v>
      </c>
      <c r="F3066" s="11" t="s">
        <v>84</v>
      </c>
      <c r="G3066" s="24" t="s">
        <v>14219</v>
      </c>
      <c r="H3066" s="24" t="s">
        <v>14220</v>
      </c>
      <c r="I3066" s="11" t="s">
        <v>3237</v>
      </c>
      <c r="J3066" s="12">
        <v>506942.08</v>
      </c>
      <c r="K3066" s="27">
        <v>271732.51</v>
      </c>
      <c r="L3066" s="27">
        <v>219353.57</v>
      </c>
      <c r="M3066" s="27">
        <v>15856</v>
      </c>
    </row>
    <row r="3067" spans="1:13" x14ac:dyDescent="0.25">
      <c r="A3067" s="10">
        <f t="shared" si="47"/>
        <v>3018</v>
      </c>
      <c r="B3067" s="23" t="s">
        <v>263</v>
      </c>
      <c r="C3067" s="24" t="s">
        <v>264</v>
      </c>
      <c r="D3067" s="24" t="s">
        <v>265</v>
      </c>
      <c r="E3067" s="24" t="s">
        <v>27960</v>
      </c>
      <c r="F3067" s="11" t="s">
        <v>119</v>
      </c>
      <c r="G3067" s="24" t="s">
        <v>34181</v>
      </c>
      <c r="H3067" s="24" t="s">
        <v>34182</v>
      </c>
      <c r="I3067" s="11" t="s">
        <v>35409</v>
      </c>
      <c r="J3067" s="12">
        <v>19827850.670000002</v>
      </c>
      <c r="K3067" s="27">
        <v>175061.27</v>
      </c>
      <c r="L3067" s="27">
        <v>19616714.399999999</v>
      </c>
      <c r="M3067" s="27">
        <v>36075</v>
      </c>
    </row>
    <row r="3068" spans="1:13" x14ac:dyDescent="0.25">
      <c r="A3068" s="10">
        <f t="shared" si="47"/>
        <v>3019</v>
      </c>
      <c r="B3068" s="23" t="s">
        <v>1264</v>
      </c>
      <c r="C3068" s="24" t="s">
        <v>1265</v>
      </c>
      <c r="D3068" s="24" t="s">
        <v>1266</v>
      </c>
      <c r="E3068" s="24" t="s">
        <v>27961</v>
      </c>
      <c r="F3068" s="11" t="s">
        <v>84</v>
      </c>
      <c r="G3068" s="24" t="s">
        <v>14221</v>
      </c>
      <c r="H3068" s="24" t="s">
        <v>14222</v>
      </c>
      <c r="I3068" s="11" t="s">
        <v>3238</v>
      </c>
      <c r="J3068" s="12">
        <v>779983.19</v>
      </c>
      <c r="K3068" s="27">
        <v>440886</v>
      </c>
      <c r="L3068" s="27">
        <v>339097.19</v>
      </c>
      <c r="M3068" s="27">
        <v>0</v>
      </c>
    </row>
    <row r="3069" spans="1:13" x14ac:dyDescent="0.25">
      <c r="A3069" s="10">
        <f t="shared" si="47"/>
        <v>3020</v>
      </c>
      <c r="B3069" s="23" t="s">
        <v>263</v>
      </c>
      <c r="C3069" s="24" t="s">
        <v>264</v>
      </c>
      <c r="D3069" s="24" t="s">
        <v>265</v>
      </c>
      <c r="E3069" s="24" t="s">
        <v>27962</v>
      </c>
      <c r="F3069" s="11" t="s">
        <v>84</v>
      </c>
      <c r="G3069" s="24" t="s">
        <v>14223</v>
      </c>
      <c r="H3069" s="24" t="s">
        <v>14224</v>
      </c>
      <c r="I3069" s="11" t="s">
        <v>3239</v>
      </c>
      <c r="J3069" s="12">
        <v>20055936.039999999</v>
      </c>
      <c r="K3069" s="27">
        <v>14801480</v>
      </c>
      <c r="L3069" s="27">
        <v>5254456.04</v>
      </c>
      <c r="M3069" s="27">
        <v>0</v>
      </c>
    </row>
    <row r="3070" spans="1:13" x14ac:dyDescent="0.25">
      <c r="A3070" s="10">
        <f t="shared" si="47"/>
        <v>3021</v>
      </c>
      <c r="B3070" s="23" t="s">
        <v>263</v>
      </c>
      <c r="C3070" s="24" t="s">
        <v>264</v>
      </c>
      <c r="D3070" s="24" t="s">
        <v>265</v>
      </c>
      <c r="E3070" s="24" t="s">
        <v>27963</v>
      </c>
      <c r="F3070" s="11" t="s">
        <v>747</v>
      </c>
      <c r="G3070" s="24" t="s">
        <v>14225</v>
      </c>
      <c r="H3070" s="24" t="s">
        <v>14226</v>
      </c>
      <c r="I3070" s="11" t="s">
        <v>3240</v>
      </c>
      <c r="J3070" s="12">
        <v>18201171.789999999</v>
      </c>
      <c r="K3070" s="27">
        <v>10715422</v>
      </c>
      <c r="L3070" s="27">
        <v>7485749.79</v>
      </c>
      <c r="M3070" s="27">
        <v>0</v>
      </c>
    </row>
    <row r="3071" spans="1:13" x14ac:dyDescent="0.25">
      <c r="A3071" s="10">
        <f t="shared" si="47"/>
        <v>3022</v>
      </c>
      <c r="B3071" s="23" t="s">
        <v>263</v>
      </c>
      <c r="C3071" s="24" t="s">
        <v>264</v>
      </c>
      <c r="D3071" s="24" t="s">
        <v>265</v>
      </c>
      <c r="E3071" s="24" t="s">
        <v>27964</v>
      </c>
      <c r="F3071" s="11" t="s">
        <v>84</v>
      </c>
      <c r="G3071" s="24" t="s">
        <v>14227</v>
      </c>
      <c r="H3071" s="24" t="s">
        <v>14228</v>
      </c>
      <c r="I3071" s="11" t="s">
        <v>3241</v>
      </c>
      <c r="J3071" s="12">
        <v>25879446.68</v>
      </c>
      <c r="K3071" s="27">
        <v>14698220.060000001</v>
      </c>
      <c r="L3071" s="27">
        <v>11181226.619999999</v>
      </c>
      <c r="M3071" s="27">
        <v>0</v>
      </c>
    </row>
    <row r="3072" spans="1:13" x14ac:dyDescent="0.25">
      <c r="A3072" s="10">
        <f t="shared" si="47"/>
        <v>3023</v>
      </c>
      <c r="B3072" s="23" t="s">
        <v>263</v>
      </c>
      <c r="C3072" s="24" t="s">
        <v>264</v>
      </c>
      <c r="D3072" s="24" t="s">
        <v>265</v>
      </c>
      <c r="E3072" s="24" t="s">
        <v>27965</v>
      </c>
      <c r="F3072" s="11" t="s">
        <v>84</v>
      </c>
      <c r="G3072" s="24" t="s">
        <v>14229</v>
      </c>
      <c r="H3072" s="24" t="s">
        <v>14230</v>
      </c>
      <c r="I3072" s="11" t="s">
        <v>3242</v>
      </c>
      <c r="J3072" s="12">
        <v>9348932.7100000009</v>
      </c>
      <c r="K3072" s="27">
        <v>5101159.04</v>
      </c>
      <c r="L3072" s="27">
        <v>3519955.67</v>
      </c>
      <c r="M3072" s="27">
        <v>727818</v>
      </c>
    </row>
    <row r="3073" spans="1:13" x14ac:dyDescent="0.25">
      <c r="A3073" s="10">
        <f t="shared" si="47"/>
        <v>3024</v>
      </c>
      <c r="B3073" s="23" t="s">
        <v>263</v>
      </c>
      <c r="C3073" s="24" t="s">
        <v>264</v>
      </c>
      <c r="D3073" s="24" t="s">
        <v>265</v>
      </c>
      <c r="E3073" s="24" t="s">
        <v>27966</v>
      </c>
      <c r="F3073" s="11" t="s">
        <v>32</v>
      </c>
      <c r="G3073" s="24" t="s">
        <v>14231</v>
      </c>
      <c r="H3073" s="24" t="s">
        <v>14232</v>
      </c>
      <c r="I3073" s="11" t="s">
        <v>3243</v>
      </c>
      <c r="J3073" s="12">
        <v>392799.69</v>
      </c>
      <c r="K3073" s="27">
        <v>232153</v>
      </c>
      <c r="L3073" s="27">
        <v>160646.69</v>
      </c>
      <c r="M3073" s="27">
        <v>0</v>
      </c>
    </row>
    <row r="3074" spans="1:13" x14ac:dyDescent="0.25">
      <c r="A3074" s="10">
        <f t="shared" si="47"/>
        <v>3025</v>
      </c>
      <c r="B3074" s="23" t="s">
        <v>263</v>
      </c>
      <c r="C3074" s="24" t="s">
        <v>264</v>
      </c>
      <c r="D3074" s="24" t="s">
        <v>265</v>
      </c>
      <c r="E3074" s="24" t="s">
        <v>27967</v>
      </c>
      <c r="F3074" s="11" t="s">
        <v>763</v>
      </c>
      <c r="G3074" s="24" t="s">
        <v>14233</v>
      </c>
      <c r="H3074" s="24" t="s">
        <v>14234</v>
      </c>
      <c r="I3074" s="11" t="s">
        <v>2830</v>
      </c>
      <c r="J3074" s="12">
        <v>52163988.210000001</v>
      </c>
      <c r="K3074" s="27">
        <v>32229492.32</v>
      </c>
      <c r="L3074" s="27">
        <v>19855009.890000001</v>
      </c>
      <c r="M3074" s="27">
        <v>79486</v>
      </c>
    </row>
    <row r="3075" spans="1:13" x14ac:dyDescent="0.25">
      <c r="A3075" s="10">
        <f t="shared" si="47"/>
        <v>3026</v>
      </c>
      <c r="B3075" s="23" t="s">
        <v>263</v>
      </c>
      <c r="C3075" s="24" t="s">
        <v>264</v>
      </c>
      <c r="D3075" s="24" t="s">
        <v>265</v>
      </c>
      <c r="E3075" s="24" t="s">
        <v>27968</v>
      </c>
      <c r="F3075" s="11" t="s">
        <v>84</v>
      </c>
      <c r="G3075" s="24" t="s">
        <v>14235</v>
      </c>
      <c r="H3075" s="24" t="s">
        <v>14236</v>
      </c>
      <c r="I3075" s="11" t="s">
        <v>3244</v>
      </c>
      <c r="J3075" s="12">
        <v>527210.79</v>
      </c>
      <c r="K3075" s="27">
        <v>324326.06</v>
      </c>
      <c r="L3075" s="27">
        <v>202884.73</v>
      </c>
      <c r="M3075" s="27">
        <v>0</v>
      </c>
    </row>
    <row r="3076" spans="1:13" x14ac:dyDescent="0.25">
      <c r="A3076" s="10">
        <f t="shared" si="47"/>
        <v>3027</v>
      </c>
      <c r="B3076" s="23" t="s">
        <v>263</v>
      </c>
      <c r="C3076" s="24" t="s">
        <v>264</v>
      </c>
      <c r="D3076" s="24" t="s">
        <v>265</v>
      </c>
      <c r="E3076" s="24" t="s">
        <v>27969</v>
      </c>
      <c r="F3076" s="11" t="s">
        <v>415</v>
      </c>
      <c r="G3076" s="24" t="s">
        <v>14237</v>
      </c>
      <c r="H3076" s="24" t="s">
        <v>14238</v>
      </c>
      <c r="I3076" s="11" t="s">
        <v>2973</v>
      </c>
      <c r="J3076" s="12">
        <v>415520938.75</v>
      </c>
      <c r="K3076" s="27">
        <v>206346308</v>
      </c>
      <c r="L3076" s="27">
        <v>209174630.75</v>
      </c>
      <c r="M3076" s="27">
        <v>0</v>
      </c>
    </row>
    <row r="3077" spans="1:13" x14ac:dyDescent="0.25">
      <c r="A3077" s="10">
        <f t="shared" si="47"/>
        <v>3028</v>
      </c>
      <c r="B3077" s="23" t="s">
        <v>263</v>
      </c>
      <c r="C3077" s="24" t="s">
        <v>264</v>
      </c>
      <c r="D3077" s="24" t="s">
        <v>265</v>
      </c>
      <c r="E3077" s="24" t="s">
        <v>27970</v>
      </c>
      <c r="F3077" s="11" t="s">
        <v>84</v>
      </c>
      <c r="G3077" s="24" t="s">
        <v>14239</v>
      </c>
      <c r="H3077" s="24" t="s">
        <v>14240</v>
      </c>
      <c r="I3077" s="11" t="s">
        <v>3245</v>
      </c>
      <c r="J3077" s="12">
        <v>977444.63</v>
      </c>
      <c r="K3077" s="27">
        <v>558927.38</v>
      </c>
      <c r="L3077" s="27">
        <v>400365.25</v>
      </c>
      <c r="M3077" s="27">
        <v>18152</v>
      </c>
    </row>
    <row r="3078" spans="1:13" x14ac:dyDescent="0.25">
      <c r="A3078" s="10">
        <f t="shared" si="47"/>
        <v>3029</v>
      </c>
      <c r="B3078" s="23" t="s">
        <v>263</v>
      </c>
      <c r="C3078" s="24" t="s">
        <v>264</v>
      </c>
      <c r="D3078" s="24" t="s">
        <v>265</v>
      </c>
      <c r="E3078" s="24" t="s">
        <v>27971</v>
      </c>
      <c r="F3078" s="11" t="s">
        <v>84</v>
      </c>
      <c r="G3078" s="24" t="s">
        <v>14241</v>
      </c>
      <c r="H3078" s="24" t="s">
        <v>14242</v>
      </c>
      <c r="I3078" s="11" t="s">
        <v>3246</v>
      </c>
      <c r="J3078" s="12">
        <v>442629.14</v>
      </c>
      <c r="K3078" s="27">
        <v>259690</v>
      </c>
      <c r="L3078" s="27">
        <v>182939.14</v>
      </c>
      <c r="M3078" s="27">
        <v>0</v>
      </c>
    </row>
    <row r="3079" spans="1:13" x14ac:dyDescent="0.25">
      <c r="A3079" s="10">
        <f t="shared" ref="A3079:A3142" si="48">IF(E3079=E3078,A3078,A3078+1)</f>
        <v>3030</v>
      </c>
      <c r="B3079" s="23" t="s">
        <v>263</v>
      </c>
      <c r="C3079" s="24" t="s">
        <v>264</v>
      </c>
      <c r="D3079" s="24" t="s">
        <v>265</v>
      </c>
      <c r="E3079" s="24" t="s">
        <v>27972</v>
      </c>
      <c r="F3079" s="11" t="s">
        <v>84</v>
      </c>
      <c r="G3079" s="24" t="s">
        <v>14243</v>
      </c>
      <c r="H3079" s="24" t="s">
        <v>14244</v>
      </c>
      <c r="I3079" s="11" t="s">
        <v>3247</v>
      </c>
      <c r="J3079" s="12">
        <v>52626586.759999998</v>
      </c>
      <c r="K3079" s="27">
        <v>1446428</v>
      </c>
      <c r="L3079" s="27">
        <v>51180158.759999998</v>
      </c>
      <c r="M3079" s="27">
        <v>0</v>
      </c>
    </row>
    <row r="3080" spans="1:13" x14ac:dyDescent="0.25">
      <c r="A3080" s="10">
        <f t="shared" si="48"/>
        <v>3031</v>
      </c>
      <c r="B3080" s="23" t="s">
        <v>263</v>
      </c>
      <c r="C3080" s="24" t="s">
        <v>264</v>
      </c>
      <c r="D3080" s="24" t="s">
        <v>265</v>
      </c>
      <c r="E3080" s="24" t="s">
        <v>27973</v>
      </c>
      <c r="F3080" s="11" t="s">
        <v>84</v>
      </c>
      <c r="G3080" s="24" t="s">
        <v>14245</v>
      </c>
      <c r="H3080" s="24" t="s">
        <v>14246</v>
      </c>
      <c r="I3080" s="11" t="s">
        <v>3248</v>
      </c>
      <c r="J3080" s="12">
        <v>174495514.38999999</v>
      </c>
      <c r="K3080" s="27">
        <v>97230553</v>
      </c>
      <c r="L3080" s="27">
        <v>77264961.390000001</v>
      </c>
      <c r="M3080" s="27">
        <v>0</v>
      </c>
    </row>
    <row r="3081" spans="1:13" x14ac:dyDescent="0.25">
      <c r="A3081" s="10">
        <f t="shared" si="48"/>
        <v>3032</v>
      </c>
      <c r="B3081" s="23" t="s">
        <v>263</v>
      </c>
      <c r="C3081" s="24" t="s">
        <v>264</v>
      </c>
      <c r="D3081" s="24" t="s">
        <v>265</v>
      </c>
      <c r="E3081" s="24" t="s">
        <v>27974</v>
      </c>
      <c r="F3081" s="11" t="s">
        <v>84</v>
      </c>
      <c r="G3081" s="24" t="s">
        <v>14247</v>
      </c>
      <c r="H3081" s="24" t="s">
        <v>14248</v>
      </c>
      <c r="I3081" s="11" t="s">
        <v>3249</v>
      </c>
      <c r="J3081" s="12">
        <v>38005085.479999997</v>
      </c>
      <c r="K3081" s="27">
        <v>22622483</v>
      </c>
      <c r="L3081" s="27">
        <v>12097157.48</v>
      </c>
      <c r="M3081" s="27">
        <v>3285445</v>
      </c>
    </row>
    <row r="3082" spans="1:13" x14ac:dyDescent="0.25">
      <c r="A3082" s="10">
        <f t="shared" si="48"/>
        <v>3033</v>
      </c>
      <c r="B3082" s="23" t="s">
        <v>263</v>
      </c>
      <c r="C3082" s="24" t="s">
        <v>264</v>
      </c>
      <c r="D3082" s="24" t="s">
        <v>265</v>
      </c>
      <c r="E3082" s="24" t="s">
        <v>27975</v>
      </c>
      <c r="F3082" s="11" t="s">
        <v>151</v>
      </c>
      <c r="G3082" s="24" t="s">
        <v>14249</v>
      </c>
      <c r="H3082" s="24" t="s">
        <v>14250</v>
      </c>
      <c r="I3082" s="11" t="s">
        <v>3250</v>
      </c>
      <c r="J3082" s="12">
        <v>71478810.859999999</v>
      </c>
      <c r="K3082" s="27">
        <v>32922984.41</v>
      </c>
      <c r="L3082" s="27">
        <v>36275946.450000003</v>
      </c>
      <c r="M3082" s="27">
        <v>2279880</v>
      </c>
    </row>
    <row r="3083" spans="1:13" x14ac:dyDescent="0.25">
      <c r="A3083" s="10">
        <f t="shared" si="48"/>
        <v>3034</v>
      </c>
      <c r="B3083" s="23" t="s">
        <v>263</v>
      </c>
      <c r="C3083" s="24" t="s">
        <v>264</v>
      </c>
      <c r="D3083" s="24" t="s">
        <v>265</v>
      </c>
      <c r="E3083" s="24" t="s">
        <v>27976</v>
      </c>
      <c r="F3083" s="11" t="s">
        <v>84</v>
      </c>
      <c r="G3083" s="24" t="s">
        <v>14251</v>
      </c>
      <c r="H3083" s="24" t="s">
        <v>14252</v>
      </c>
      <c r="I3083" s="11" t="s">
        <v>3251</v>
      </c>
      <c r="J3083" s="12">
        <v>16815091.079999998</v>
      </c>
      <c r="K3083" s="27">
        <v>9828068.9700000007</v>
      </c>
      <c r="L3083" s="27">
        <v>6040875.1100000003</v>
      </c>
      <c r="M3083" s="27">
        <v>946147</v>
      </c>
    </row>
    <row r="3084" spans="1:13" x14ac:dyDescent="0.25">
      <c r="A3084" s="10">
        <f t="shared" si="48"/>
        <v>3035</v>
      </c>
      <c r="B3084" s="23" t="s">
        <v>263</v>
      </c>
      <c r="C3084" s="24" t="s">
        <v>264</v>
      </c>
      <c r="D3084" s="24" t="s">
        <v>265</v>
      </c>
      <c r="E3084" s="24" t="s">
        <v>27977</v>
      </c>
      <c r="F3084" s="11" t="s">
        <v>2917</v>
      </c>
      <c r="G3084" s="24" t="s">
        <v>14253</v>
      </c>
      <c r="H3084" s="24" t="s">
        <v>14254</v>
      </c>
      <c r="I3084" s="11" t="s">
        <v>3252</v>
      </c>
      <c r="J3084" s="12">
        <v>481520.96</v>
      </c>
      <c r="K3084" s="27">
        <v>285537</v>
      </c>
      <c r="L3084" s="27">
        <v>195983.96</v>
      </c>
      <c r="M3084" s="27">
        <v>0</v>
      </c>
    </row>
    <row r="3085" spans="1:13" x14ac:dyDescent="0.25">
      <c r="A3085" s="10">
        <f t="shared" si="48"/>
        <v>3036</v>
      </c>
      <c r="B3085" s="23" t="s">
        <v>263</v>
      </c>
      <c r="C3085" s="24" t="s">
        <v>264</v>
      </c>
      <c r="D3085" s="24" t="s">
        <v>265</v>
      </c>
      <c r="E3085" s="24" t="s">
        <v>27978</v>
      </c>
      <c r="F3085" s="11" t="s">
        <v>106</v>
      </c>
      <c r="G3085" s="24" t="s">
        <v>14255</v>
      </c>
      <c r="H3085" s="24" t="s">
        <v>14256</v>
      </c>
      <c r="I3085" s="11" t="s">
        <v>3225</v>
      </c>
      <c r="J3085" s="12">
        <v>166125199</v>
      </c>
      <c r="K3085" s="27">
        <v>0</v>
      </c>
      <c r="L3085" s="27">
        <v>166125199</v>
      </c>
      <c r="M3085" s="27">
        <v>0</v>
      </c>
    </row>
    <row r="3086" spans="1:13" x14ac:dyDescent="0.25">
      <c r="A3086" s="10">
        <f t="shared" si="48"/>
        <v>3037</v>
      </c>
      <c r="B3086" s="23" t="s">
        <v>263</v>
      </c>
      <c r="C3086" s="24" t="s">
        <v>332</v>
      </c>
      <c r="D3086" s="24" t="s">
        <v>333</v>
      </c>
      <c r="E3086" s="24" t="s">
        <v>27979</v>
      </c>
      <c r="F3086" s="11" t="s">
        <v>84</v>
      </c>
      <c r="G3086" s="24" t="s">
        <v>14257</v>
      </c>
      <c r="H3086" s="24" t="s">
        <v>14258</v>
      </c>
      <c r="I3086" s="11" t="s">
        <v>3253</v>
      </c>
      <c r="J3086" s="12">
        <v>541172907.14999998</v>
      </c>
      <c r="K3086" s="27">
        <v>63930199</v>
      </c>
      <c r="L3086" s="27">
        <v>21912706.149999999</v>
      </c>
      <c r="M3086" s="27">
        <v>455330002</v>
      </c>
    </row>
    <row r="3087" spans="1:13" x14ac:dyDescent="0.25">
      <c r="A3087" s="10">
        <f t="shared" si="48"/>
        <v>3038</v>
      </c>
      <c r="B3087" s="23" t="s">
        <v>263</v>
      </c>
      <c r="C3087" s="24" t="s">
        <v>264</v>
      </c>
      <c r="D3087" s="24" t="s">
        <v>265</v>
      </c>
      <c r="E3087" s="24" t="s">
        <v>27980</v>
      </c>
      <c r="F3087" s="11" t="s">
        <v>84</v>
      </c>
      <c r="G3087" s="24" t="s">
        <v>14259</v>
      </c>
      <c r="H3087" s="24" t="s">
        <v>14260</v>
      </c>
      <c r="I3087" s="11" t="s">
        <v>2920</v>
      </c>
      <c r="J3087" s="12">
        <v>11826782.189999999</v>
      </c>
      <c r="K3087" s="27">
        <v>6924290</v>
      </c>
      <c r="L3087" s="27">
        <v>4902492.1900000004</v>
      </c>
      <c r="M3087" s="27">
        <v>0</v>
      </c>
    </row>
    <row r="3088" spans="1:13" x14ac:dyDescent="0.25">
      <c r="A3088" s="10">
        <f t="shared" si="48"/>
        <v>3039</v>
      </c>
      <c r="B3088" s="23" t="s">
        <v>263</v>
      </c>
      <c r="C3088" s="24" t="s">
        <v>264</v>
      </c>
      <c r="D3088" s="24" t="s">
        <v>265</v>
      </c>
      <c r="E3088" s="24" t="s">
        <v>27981</v>
      </c>
      <c r="F3088" s="11" t="s">
        <v>119</v>
      </c>
      <c r="G3088" s="24" t="s">
        <v>14261</v>
      </c>
      <c r="H3088" s="24" t="s">
        <v>14262</v>
      </c>
      <c r="I3088" s="11" t="s">
        <v>3254</v>
      </c>
      <c r="J3088" s="12">
        <v>777349.45</v>
      </c>
      <c r="K3088" s="27">
        <v>458978.43</v>
      </c>
      <c r="L3088" s="27">
        <v>318371.02</v>
      </c>
      <c r="M3088" s="27">
        <v>0</v>
      </c>
    </row>
    <row r="3089" spans="1:13" x14ac:dyDescent="0.25">
      <c r="A3089" s="10">
        <f t="shared" si="48"/>
        <v>3040</v>
      </c>
      <c r="B3089" s="23" t="s">
        <v>263</v>
      </c>
      <c r="C3089" s="24" t="s">
        <v>264</v>
      </c>
      <c r="D3089" s="24" t="s">
        <v>265</v>
      </c>
      <c r="E3089" s="24" t="s">
        <v>27982</v>
      </c>
      <c r="F3089" s="11" t="s">
        <v>176</v>
      </c>
      <c r="G3089" s="24" t="s">
        <v>14263</v>
      </c>
      <c r="H3089" s="24" t="s">
        <v>14264</v>
      </c>
      <c r="I3089" s="11" t="s">
        <v>3255</v>
      </c>
      <c r="J3089" s="12">
        <v>10234461.57</v>
      </c>
      <c r="K3089" s="27">
        <v>6661974.9100000001</v>
      </c>
      <c r="L3089" s="27">
        <v>3572486.66</v>
      </c>
      <c r="M3089" s="27">
        <v>0</v>
      </c>
    </row>
    <row r="3090" spans="1:13" x14ac:dyDescent="0.25">
      <c r="A3090" s="10">
        <f t="shared" si="48"/>
        <v>3041</v>
      </c>
      <c r="B3090" s="23" t="s">
        <v>34</v>
      </c>
      <c r="C3090" s="24" t="s">
        <v>323</v>
      </c>
      <c r="D3090" s="24" t="s">
        <v>324</v>
      </c>
      <c r="E3090" s="24" t="s">
        <v>27983</v>
      </c>
      <c r="F3090" s="11" t="s">
        <v>1051</v>
      </c>
      <c r="G3090" s="24" t="s">
        <v>14265</v>
      </c>
      <c r="H3090" s="24" t="s">
        <v>14266</v>
      </c>
      <c r="I3090" s="11" t="s">
        <v>3256</v>
      </c>
      <c r="J3090" s="12">
        <v>1516739.99</v>
      </c>
      <c r="K3090" s="27">
        <v>0</v>
      </c>
      <c r="L3090" s="27">
        <v>1516739.99</v>
      </c>
      <c r="M3090" s="27">
        <v>0</v>
      </c>
    </row>
    <row r="3091" spans="1:13" x14ac:dyDescent="0.25">
      <c r="A3091" s="10">
        <f t="shared" si="48"/>
        <v>3042</v>
      </c>
      <c r="B3091" s="23" t="s">
        <v>263</v>
      </c>
      <c r="C3091" s="24" t="s">
        <v>264</v>
      </c>
      <c r="D3091" s="24" t="s">
        <v>265</v>
      </c>
      <c r="E3091" s="24" t="s">
        <v>27984</v>
      </c>
      <c r="F3091" s="11" t="s">
        <v>84</v>
      </c>
      <c r="G3091" s="24" t="s">
        <v>14267</v>
      </c>
      <c r="H3091" s="24" t="s">
        <v>14268</v>
      </c>
      <c r="I3091" s="11" t="s">
        <v>3257</v>
      </c>
      <c r="J3091" s="12">
        <v>15282100.630000001</v>
      </c>
      <c r="K3091" s="27">
        <v>9418340</v>
      </c>
      <c r="L3091" s="27">
        <v>5831945.6299999999</v>
      </c>
      <c r="M3091" s="27">
        <v>31815</v>
      </c>
    </row>
    <row r="3092" spans="1:13" x14ac:dyDescent="0.25">
      <c r="A3092" s="10">
        <f t="shared" si="48"/>
        <v>3043</v>
      </c>
      <c r="B3092" s="23" t="s">
        <v>263</v>
      </c>
      <c r="C3092" s="24" t="s">
        <v>264</v>
      </c>
      <c r="D3092" s="24" t="s">
        <v>265</v>
      </c>
      <c r="E3092" s="24" t="s">
        <v>27985</v>
      </c>
      <c r="F3092" s="11" t="s">
        <v>783</v>
      </c>
      <c r="G3092" s="24" t="s">
        <v>34183</v>
      </c>
      <c r="H3092" s="24" t="s">
        <v>34184</v>
      </c>
      <c r="I3092" s="11" t="s">
        <v>35410</v>
      </c>
      <c r="J3092" s="12">
        <v>5524473.7800000003</v>
      </c>
      <c r="K3092" s="27">
        <v>5233923.82</v>
      </c>
      <c r="L3092" s="27">
        <v>290549.96000000002</v>
      </c>
      <c r="M3092" s="27">
        <v>0</v>
      </c>
    </row>
    <row r="3093" spans="1:13" x14ac:dyDescent="0.25">
      <c r="A3093" s="10">
        <f t="shared" si="48"/>
        <v>3044</v>
      </c>
      <c r="B3093" s="23" t="s">
        <v>263</v>
      </c>
      <c r="C3093" s="24" t="s">
        <v>332</v>
      </c>
      <c r="D3093" s="24" t="s">
        <v>333</v>
      </c>
      <c r="E3093" s="24" t="s">
        <v>27986</v>
      </c>
      <c r="F3093" s="11" t="s">
        <v>84</v>
      </c>
      <c r="G3093" s="24" t="s">
        <v>14269</v>
      </c>
      <c r="H3093" s="24" t="s">
        <v>14270</v>
      </c>
      <c r="I3093" s="11" t="s">
        <v>2958</v>
      </c>
      <c r="J3093" s="12">
        <v>331805481.31</v>
      </c>
      <c r="K3093" s="27">
        <v>237713791.53999999</v>
      </c>
      <c r="L3093" s="27">
        <v>94073537.769999996</v>
      </c>
      <c r="M3093" s="27">
        <v>18152</v>
      </c>
    </row>
    <row r="3094" spans="1:13" x14ac:dyDescent="0.25">
      <c r="A3094" s="10">
        <f t="shared" si="48"/>
        <v>3045</v>
      </c>
      <c r="B3094" s="23" t="s">
        <v>263</v>
      </c>
      <c r="C3094" s="24" t="s">
        <v>264</v>
      </c>
      <c r="D3094" s="24" t="s">
        <v>265</v>
      </c>
      <c r="E3094" s="24" t="s">
        <v>27987</v>
      </c>
      <c r="F3094" s="11" t="s">
        <v>84</v>
      </c>
      <c r="G3094" s="24" t="s">
        <v>14271</v>
      </c>
      <c r="H3094" s="24" t="s">
        <v>14272</v>
      </c>
      <c r="I3094" s="11" t="s">
        <v>3258</v>
      </c>
      <c r="J3094" s="12">
        <v>4735541</v>
      </c>
      <c r="K3094" s="27">
        <v>0</v>
      </c>
      <c r="L3094" s="27">
        <v>0</v>
      </c>
      <c r="M3094" s="27">
        <v>4735541</v>
      </c>
    </row>
    <row r="3095" spans="1:13" x14ac:dyDescent="0.25">
      <c r="A3095" s="10">
        <f t="shared" si="48"/>
        <v>3046</v>
      </c>
      <c r="B3095" s="23" t="s">
        <v>263</v>
      </c>
      <c r="C3095" s="24" t="s">
        <v>264</v>
      </c>
      <c r="D3095" s="24" t="s">
        <v>265</v>
      </c>
      <c r="E3095" s="24" t="s">
        <v>27988</v>
      </c>
      <c r="F3095" s="11" t="s">
        <v>658</v>
      </c>
      <c r="G3095" s="24" t="s">
        <v>14273</v>
      </c>
      <c r="H3095" s="24" t="s">
        <v>14274</v>
      </c>
      <c r="I3095" s="11" t="s">
        <v>3259</v>
      </c>
      <c r="J3095" s="12">
        <v>9265715.6300000008</v>
      </c>
      <c r="K3095" s="27">
        <v>5614710.4699999997</v>
      </c>
      <c r="L3095" s="27">
        <v>3598818.16</v>
      </c>
      <c r="M3095" s="27">
        <v>52187</v>
      </c>
    </row>
    <row r="3096" spans="1:13" x14ac:dyDescent="0.25">
      <c r="A3096" s="10">
        <f t="shared" si="48"/>
        <v>3047</v>
      </c>
      <c r="B3096" s="23" t="s">
        <v>263</v>
      </c>
      <c r="C3096" s="24" t="s">
        <v>264</v>
      </c>
      <c r="D3096" s="24" t="s">
        <v>265</v>
      </c>
      <c r="E3096" s="24" t="s">
        <v>27989</v>
      </c>
      <c r="F3096" s="11" t="s">
        <v>119</v>
      </c>
      <c r="G3096" s="24" t="s">
        <v>14275</v>
      </c>
      <c r="H3096" s="24" t="s">
        <v>14276</v>
      </c>
      <c r="I3096" s="11" t="s">
        <v>3260</v>
      </c>
      <c r="J3096" s="12">
        <v>2161245.71</v>
      </c>
      <c r="K3096" s="27">
        <v>1357566.5</v>
      </c>
      <c r="L3096" s="27">
        <v>594874.21</v>
      </c>
      <c r="M3096" s="27">
        <v>208805</v>
      </c>
    </row>
    <row r="3097" spans="1:13" x14ac:dyDescent="0.25">
      <c r="A3097" s="10">
        <f t="shared" si="48"/>
        <v>3048</v>
      </c>
      <c r="B3097" s="23" t="s">
        <v>263</v>
      </c>
      <c r="C3097" s="24" t="s">
        <v>264</v>
      </c>
      <c r="D3097" s="24" t="s">
        <v>265</v>
      </c>
      <c r="E3097" s="24" t="s">
        <v>27990</v>
      </c>
      <c r="F3097" s="11" t="s">
        <v>1850</v>
      </c>
      <c r="G3097" s="24" t="s">
        <v>14277</v>
      </c>
      <c r="H3097" s="24" t="s">
        <v>14278</v>
      </c>
      <c r="I3097" s="11" t="s">
        <v>3261</v>
      </c>
      <c r="J3097" s="12">
        <v>4832296.62</v>
      </c>
      <c r="K3097" s="27">
        <v>3197870.14</v>
      </c>
      <c r="L3097" s="27">
        <v>1634426.48</v>
      </c>
      <c r="M3097" s="27">
        <v>0</v>
      </c>
    </row>
    <row r="3098" spans="1:13" x14ac:dyDescent="0.25">
      <c r="A3098" s="10">
        <f t="shared" si="48"/>
        <v>3049</v>
      </c>
      <c r="B3098" s="23" t="s">
        <v>263</v>
      </c>
      <c r="C3098" s="24" t="s">
        <v>264</v>
      </c>
      <c r="D3098" s="24" t="s">
        <v>265</v>
      </c>
      <c r="E3098" s="24" t="s">
        <v>27991</v>
      </c>
      <c r="F3098" s="11" t="s">
        <v>215</v>
      </c>
      <c r="G3098" s="24" t="s">
        <v>14279</v>
      </c>
      <c r="H3098" s="24" t="s">
        <v>14280</v>
      </c>
      <c r="I3098" s="11" t="s">
        <v>3262</v>
      </c>
      <c r="J3098" s="12">
        <v>1212843.33</v>
      </c>
      <c r="K3098" s="27">
        <v>675289</v>
      </c>
      <c r="L3098" s="27">
        <v>537554.32999999996</v>
      </c>
      <c r="M3098" s="27">
        <v>0</v>
      </c>
    </row>
    <row r="3099" spans="1:13" x14ac:dyDescent="0.25">
      <c r="A3099" s="10">
        <f t="shared" si="48"/>
        <v>3050</v>
      </c>
      <c r="B3099" s="23" t="s">
        <v>263</v>
      </c>
      <c r="C3099" s="24" t="s">
        <v>264</v>
      </c>
      <c r="D3099" s="24" t="s">
        <v>265</v>
      </c>
      <c r="E3099" s="24" t="s">
        <v>27992</v>
      </c>
      <c r="F3099" s="11" t="s">
        <v>84</v>
      </c>
      <c r="G3099" s="24" t="s">
        <v>34185</v>
      </c>
      <c r="H3099" s="24" t="s">
        <v>34186</v>
      </c>
      <c r="I3099" s="11" t="s">
        <v>35411</v>
      </c>
      <c r="J3099" s="12">
        <v>1294003.06</v>
      </c>
      <c r="K3099" s="27">
        <v>1113271.68</v>
      </c>
      <c r="L3099" s="27">
        <v>180731.38</v>
      </c>
      <c r="M3099" s="27">
        <v>0</v>
      </c>
    </row>
    <row r="3100" spans="1:13" x14ac:dyDescent="0.25">
      <c r="A3100" s="10">
        <f t="shared" si="48"/>
        <v>3051</v>
      </c>
      <c r="B3100" s="23" t="s">
        <v>263</v>
      </c>
      <c r="C3100" s="24" t="s">
        <v>264</v>
      </c>
      <c r="D3100" s="24" t="s">
        <v>265</v>
      </c>
      <c r="E3100" s="24" t="s">
        <v>27993</v>
      </c>
      <c r="F3100" s="11" t="s">
        <v>84</v>
      </c>
      <c r="G3100" s="24" t="s">
        <v>14281</v>
      </c>
      <c r="H3100" s="24" t="s">
        <v>14282</v>
      </c>
      <c r="I3100" s="11" t="s">
        <v>3263</v>
      </c>
      <c r="J3100" s="12">
        <v>17116042.449999999</v>
      </c>
      <c r="K3100" s="27">
        <v>15722699</v>
      </c>
      <c r="L3100" s="27">
        <v>1381318.45</v>
      </c>
      <c r="M3100" s="27">
        <v>12025</v>
      </c>
    </row>
    <row r="3101" spans="1:13" x14ac:dyDescent="0.25">
      <c r="A3101" s="10">
        <f t="shared" si="48"/>
        <v>3052</v>
      </c>
      <c r="B3101" s="23" t="s">
        <v>34</v>
      </c>
      <c r="C3101" s="24" t="s">
        <v>323</v>
      </c>
      <c r="D3101" s="24" t="s">
        <v>324</v>
      </c>
      <c r="E3101" s="24" t="s">
        <v>27994</v>
      </c>
      <c r="F3101" s="11" t="s">
        <v>151</v>
      </c>
      <c r="G3101" s="24" t="s">
        <v>14283</v>
      </c>
      <c r="H3101" s="24" t="s">
        <v>14284</v>
      </c>
      <c r="I3101" s="11" t="s">
        <v>3264</v>
      </c>
      <c r="J3101" s="12">
        <v>4040591.54</v>
      </c>
      <c r="K3101" s="27">
        <v>3156866.8</v>
      </c>
      <c r="L3101" s="27">
        <v>883724.74</v>
      </c>
      <c r="M3101" s="27">
        <v>0</v>
      </c>
    </row>
    <row r="3102" spans="1:13" x14ac:dyDescent="0.25">
      <c r="A3102" s="10">
        <f t="shared" si="48"/>
        <v>3053</v>
      </c>
      <c r="B3102" s="23" t="s">
        <v>263</v>
      </c>
      <c r="C3102" s="24" t="s">
        <v>264</v>
      </c>
      <c r="D3102" s="24" t="s">
        <v>265</v>
      </c>
      <c r="E3102" s="24" t="s">
        <v>27995</v>
      </c>
      <c r="F3102" s="11" t="s">
        <v>151</v>
      </c>
      <c r="G3102" s="24" t="s">
        <v>14285</v>
      </c>
      <c r="H3102" s="24" t="s">
        <v>14286</v>
      </c>
      <c r="I3102" s="11" t="s">
        <v>3265</v>
      </c>
      <c r="J3102" s="12">
        <v>11505645.92</v>
      </c>
      <c r="K3102" s="27">
        <v>7224327.1399999997</v>
      </c>
      <c r="L3102" s="27">
        <v>4281318.78</v>
      </c>
      <c r="M3102" s="27">
        <v>0</v>
      </c>
    </row>
    <row r="3103" spans="1:13" x14ac:dyDescent="0.25">
      <c r="A3103" s="10">
        <f t="shared" si="48"/>
        <v>3054</v>
      </c>
      <c r="B3103" s="23" t="s">
        <v>263</v>
      </c>
      <c r="C3103" s="24" t="s">
        <v>264</v>
      </c>
      <c r="D3103" s="24" t="s">
        <v>265</v>
      </c>
      <c r="E3103" s="24" t="s">
        <v>27996</v>
      </c>
      <c r="F3103" s="11" t="s">
        <v>84</v>
      </c>
      <c r="G3103" s="24" t="s">
        <v>14287</v>
      </c>
      <c r="H3103" s="24" t="s">
        <v>14288</v>
      </c>
      <c r="I3103" s="11" t="s">
        <v>3266</v>
      </c>
      <c r="J3103" s="12">
        <v>26355867.440000001</v>
      </c>
      <c r="K3103" s="27">
        <v>14178199.02</v>
      </c>
      <c r="L3103" s="27">
        <v>10033350.42</v>
      </c>
      <c r="M3103" s="27">
        <v>2144318</v>
      </c>
    </row>
    <row r="3104" spans="1:13" x14ac:dyDescent="0.25">
      <c r="A3104" s="10">
        <f t="shared" si="48"/>
        <v>3055</v>
      </c>
      <c r="B3104" s="23" t="s">
        <v>263</v>
      </c>
      <c r="C3104" s="24" t="s">
        <v>264</v>
      </c>
      <c r="D3104" s="24" t="s">
        <v>265</v>
      </c>
      <c r="E3104" s="24" t="s">
        <v>27997</v>
      </c>
      <c r="F3104" s="11" t="s">
        <v>32</v>
      </c>
      <c r="G3104" s="24" t="s">
        <v>14289</v>
      </c>
      <c r="H3104" s="24" t="s">
        <v>14290</v>
      </c>
      <c r="I3104" s="11" t="s">
        <v>3267</v>
      </c>
      <c r="J3104" s="12">
        <v>1047948.52</v>
      </c>
      <c r="K3104" s="27">
        <v>958579.67</v>
      </c>
      <c r="L3104" s="27">
        <v>89368.85</v>
      </c>
      <c r="M3104" s="27">
        <v>0</v>
      </c>
    </row>
    <row r="3105" spans="1:13" x14ac:dyDescent="0.25">
      <c r="A3105" s="10">
        <f t="shared" si="48"/>
        <v>3056</v>
      </c>
      <c r="B3105" s="23" t="s">
        <v>263</v>
      </c>
      <c r="C3105" s="24" t="s">
        <v>264</v>
      </c>
      <c r="D3105" s="24" t="s">
        <v>265</v>
      </c>
      <c r="E3105" s="24" t="s">
        <v>27998</v>
      </c>
      <c r="F3105" s="11" t="s">
        <v>84</v>
      </c>
      <c r="G3105" s="24" t="s">
        <v>14291</v>
      </c>
      <c r="H3105" s="24" t="s">
        <v>14292</v>
      </c>
      <c r="I3105" s="11" t="s">
        <v>3268</v>
      </c>
      <c r="J3105" s="12">
        <v>16250140.66</v>
      </c>
      <c r="K3105" s="27">
        <v>9560499</v>
      </c>
      <c r="L3105" s="27">
        <v>6689641.6600000001</v>
      </c>
      <c r="M3105" s="27">
        <v>0</v>
      </c>
    </row>
    <row r="3106" spans="1:13" x14ac:dyDescent="0.25">
      <c r="A3106" s="10">
        <f t="shared" si="48"/>
        <v>3057</v>
      </c>
      <c r="B3106" s="23" t="s">
        <v>263</v>
      </c>
      <c r="C3106" s="24" t="s">
        <v>332</v>
      </c>
      <c r="D3106" s="24" t="s">
        <v>333</v>
      </c>
      <c r="E3106" s="24" t="s">
        <v>27999</v>
      </c>
      <c r="F3106" s="11" t="s">
        <v>84</v>
      </c>
      <c r="G3106" s="24" t="s">
        <v>14293</v>
      </c>
      <c r="H3106" s="24" t="s">
        <v>14294</v>
      </c>
      <c r="I3106" s="11" t="s">
        <v>3269</v>
      </c>
      <c r="J3106" s="12">
        <v>526911015.07999998</v>
      </c>
      <c r="K3106" s="27">
        <v>355798102.24000001</v>
      </c>
      <c r="L3106" s="27">
        <v>170784141.84</v>
      </c>
      <c r="M3106" s="27">
        <v>328771</v>
      </c>
    </row>
    <row r="3107" spans="1:13" x14ac:dyDescent="0.25">
      <c r="A3107" s="10">
        <f t="shared" si="48"/>
        <v>3058</v>
      </c>
      <c r="B3107" s="23" t="s">
        <v>263</v>
      </c>
      <c r="C3107" s="24" t="s">
        <v>264</v>
      </c>
      <c r="D3107" s="24" t="s">
        <v>265</v>
      </c>
      <c r="E3107" s="24" t="s">
        <v>28000</v>
      </c>
      <c r="F3107" s="11" t="s">
        <v>136</v>
      </c>
      <c r="G3107" s="24" t="s">
        <v>14295</v>
      </c>
      <c r="H3107" s="24" t="s">
        <v>14296</v>
      </c>
      <c r="I3107" s="11" t="s">
        <v>3270</v>
      </c>
      <c r="J3107" s="12">
        <v>677079.47</v>
      </c>
      <c r="K3107" s="27">
        <v>276345</v>
      </c>
      <c r="L3107" s="27">
        <v>146994.64000000001</v>
      </c>
      <c r="M3107" s="27">
        <v>253739.83</v>
      </c>
    </row>
    <row r="3108" spans="1:13" x14ac:dyDescent="0.25">
      <c r="A3108" s="10">
        <f t="shared" si="48"/>
        <v>3059</v>
      </c>
      <c r="B3108" s="23" t="s">
        <v>263</v>
      </c>
      <c r="C3108" s="24" t="s">
        <v>264</v>
      </c>
      <c r="D3108" s="24" t="s">
        <v>265</v>
      </c>
      <c r="E3108" s="24" t="s">
        <v>28001</v>
      </c>
      <c r="F3108" s="11" t="s">
        <v>119</v>
      </c>
      <c r="G3108" s="24" t="s">
        <v>14297</v>
      </c>
      <c r="H3108" s="24" t="s">
        <v>14298</v>
      </c>
      <c r="I3108" s="11" t="s">
        <v>3271</v>
      </c>
      <c r="J3108" s="12">
        <v>597289.93999999994</v>
      </c>
      <c r="K3108" s="27">
        <v>330003.62</v>
      </c>
      <c r="L3108" s="27">
        <v>267286.32</v>
      </c>
      <c r="M3108" s="27">
        <v>0</v>
      </c>
    </row>
    <row r="3109" spans="1:13" x14ac:dyDescent="0.25">
      <c r="A3109" s="10">
        <f t="shared" si="48"/>
        <v>3060</v>
      </c>
      <c r="B3109" s="23" t="s">
        <v>263</v>
      </c>
      <c r="C3109" s="24" t="s">
        <v>264</v>
      </c>
      <c r="D3109" s="24" t="s">
        <v>265</v>
      </c>
      <c r="E3109" s="24" t="s">
        <v>28002</v>
      </c>
      <c r="F3109" s="11" t="s">
        <v>84</v>
      </c>
      <c r="G3109" s="24" t="s">
        <v>14299</v>
      </c>
      <c r="H3109" s="24" t="s">
        <v>14300</v>
      </c>
      <c r="I3109" s="11" t="s">
        <v>3272</v>
      </c>
      <c r="J3109" s="12">
        <v>676261.31</v>
      </c>
      <c r="K3109" s="27">
        <v>154359</v>
      </c>
      <c r="L3109" s="27">
        <v>16852.310000000001</v>
      </c>
      <c r="M3109" s="27">
        <v>505050</v>
      </c>
    </row>
    <row r="3110" spans="1:13" x14ac:dyDescent="0.25">
      <c r="A3110" s="10">
        <f t="shared" si="48"/>
        <v>3061</v>
      </c>
      <c r="B3110" s="23" t="s">
        <v>263</v>
      </c>
      <c r="C3110" s="24" t="s">
        <v>264</v>
      </c>
      <c r="D3110" s="24" t="s">
        <v>265</v>
      </c>
      <c r="E3110" s="24" t="s">
        <v>28003</v>
      </c>
      <c r="F3110" s="11" t="s">
        <v>1850</v>
      </c>
      <c r="G3110" s="24" t="s">
        <v>14301</v>
      </c>
      <c r="H3110" s="24" t="s">
        <v>14302</v>
      </c>
      <c r="I3110" s="11" t="s">
        <v>3273</v>
      </c>
      <c r="J3110" s="12">
        <v>3553728.94</v>
      </c>
      <c r="K3110" s="27">
        <v>1961477</v>
      </c>
      <c r="L3110" s="27">
        <v>1165628.94</v>
      </c>
      <c r="M3110" s="27">
        <v>426623</v>
      </c>
    </row>
    <row r="3111" spans="1:13" x14ac:dyDescent="0.25">
      <c r="A3111" s="10">
        <f t="shared" si="48"/>
        <v>3062</v>
      </c>
      <c r="B3111" s="23" t="s">
        <v>263</v>
      </c>
      <c r="C3111" s="24" t="s">
        <v>264</v>
      </c>
      <c r="D3111" s="24" t="s">
        <v>265</v>
      </c>
      <c r="E3111" s="24" t="s">
        <v>28004</v>
      </c>
      <c r="F3111" s="11" t="s">
        <v>32</v>
      </c>
      <c r="G3111" s="24" t="s">
        <v>34187</v>
      </c>
      <c r="H3111" s="24" t="s">
        <v>34188</v>
      </c>
      <c r="I3111" s="11" t="s">
        <v>35412</v>
      </c>
      <c r="J3111" s="12">
        <v>9816226.5</v>
      </c>
      <c r="K3111" s="27">
        <v>7494870</v>
      </c>
      <c r="L3111" s="27">
        <v>1197125.5</v>
      </c>
      <c r="M3111" s="27">
        <v>1124231</v>
      </c>
    </row>
    <row r="3112" spans="1:13" x14ac:dyDescent="0.25">
      <c r="A3112" s="10">
        <f t="shared" si="48"/>
        <v>3063</v>
      </c>
      <c r="B3112" s="23" t="s">
        <v>263</v>
      </c>
      <c r="C3112" s="24" t="s">
        <v>264</v>
      </c>
      <c r="D3112" s="24" t="s">
        <v>265</v>
      </c>
      <c r="E3112" s="24" t="s">
        <v>28005</v>
      </c>
      <c r="F3112" s="11" t="s">
        <v>496</v>
      </c>
      <c r="G3112" s="24" t="s">
        <v>14303</v>
      </c>
      <c r="H3112" s="24" t="s">
        <v>14304</v>
      </c>
      <c r="I3112" s="11" t="s">
        <v>3274</v>
      </c>
      <c r="J3112" s="12">
        <v>4192523.6</v>
      </c>
      <c r="K3112" s="27">
        <v>2566846.86</v>
      </c>
      <c r="L3112" s="27">
        <v>1625676.74</v>
      </c>
      <c r="M3112" s="27">
        <v>0</v>
      </c>
    </row>
    <row r="3113" spans="1:13" x14ac:dyDescent="0.25">
      <c r="A3113" s="10">
        <f t="shared" si="48"/>
        <v>3064</v>
      </c>
      <c r="B3113" s="23" t="s">
        <v>263</v>
      </c>
      <c r="C3113" s="24" t="s">
        <v>264</v>
      </c>
      <c r="D3113" s="24" t="s">
        <v>265</v>
      </c>
      <c r="E3113" s="24" t="s">
        <v>28006</v>
      </c>
      <c r="F3113" s="11" t="s">
        <v>84</v>
      </c>
      <c r="G3113" s="24" t="s">
        <v>14305</v>
      </c>
      <c r="H3113" s="24" t="s">
        <v>14306</v>
      </c>
      <c r="I3113" s="11" t="s">
        <v>3275</v>
      </c>
      <c r="J3113" s="12">
        <v>154486214.12</v>
      </c>
      <c r="K3113" s="27">
        <v>111634367.20999999</v>
      </c>
      <c r="L3113" s="27">
        <v>42839821.909999996</v>
      </c>
      <c r="M3113" s="27">
        <v>12025</v>
      </c>
    </row>
    <row r="3114" spans="1:13" x14ac:dyDescent="0.25">
      <c r="A3114" s="10">
        <f t="shared" si="48"/>
        <v>3065</v>
      </c>
      <c r="B3114" s="23" t="s">
        <v>263</v>
      </c>
      <c r="C3114" s="24" t="s">
        <v>264</v>
      </c>
      <c r="D3114" s="24" t="s">
        <v>265</v>
      </c>
      <c r="E3114" s="24" t="s">
        <v>28007</v>
      </c>
      <c r="F3114" s="11" t="s">
        <v>84</v>
      </c>
      <c r="G3114" s="24" t="s">
        <v>14307</v>
      </c>
      <c r="H3114" s="24" t="s">
        <v>14308</v>
      </c>
      <c r="I3114" s="11" t="s">
        <v>3276</v>
      </c>
      <c r="J3114" s="12">
        <v>8315630.0499999998</v>
      </c>
      <c r="K3114" s="27">
        <v>4405306</v>
      </c>
      <c r="L3114" s="27">
        <v>3910324.05</v>
      </c>
      <c r="M3114" s="27">
        <v>0</v>
      </c>
    </row>
    <row r="3115" spans="1:13" x14ac:dyDescent="0.25">
      <c r="A3115" s="10">
        <f t="shared" si="48"/>
        <v>3066</v>
      </c>
      <c r="B3115" s="23" t="s">
        <v>263</v>
      </c>
      <c r="C3115" s="24" t="s">
        <v>264</v>
      </c>
      <c r="D3115" s="24" t="s">
        <v>265</v>
      </c>
      <c r="E3115" s="24" t="s">
        <v>28008</v>
      </c>
      <c r="F3115" s="11" t="s">
        <v>84</v>
      </c>
      <c r="G3115" s="24" t="s">
        <v>14309</v>
      </c>
      <c r="H3115" s="24" t="s">
        <v>14310</v>
      </c>
      <c r="I3115" s="11" t="s">
        <v>3277</v>
      </c>
      <c r="J3115" s="12">
        <v>5604317.0099999998</v>
      </c>
      <c r="K3115" s="27">
        <v>2990046</v>
      </c>
      <c r="L3115" s="27">
        <v>2614271.0099999998</v>
      </c>
      <c r="M3115" s="27">
        <v>0</v>
      </c>
    </row>
    <row r="3116" spans="1:13" x14ac:dyDescent="0.25">
      <c r="A3116" s="10">
        <f t="shared" si="48"/>
        <v>3067</v>
      </c>
      <c r="B3116" s="23" t="s">
        <v>263</v>
      </c>
      <c r="C3116" s="24" t="s">
        <v>264</v>
      </c>
      <c r="D3116" s="24" t="s">
        <v>265</v>
      </c>
      <c r="E3116" s="24" t="s">
        <v>28009</v>
      </c>
      <c r="F3116" s="11" t="s">
        <v>78</v>
      </c>
      <c r="G3116" s="24" t="s">
        <v>14311</v>
      </c>
      <c r="H3116" s="24" t="s">
        <v>14312</v>
      </c>
      <c r="I3116" s="11" t="s">
        <v>3278</v>
      </c>
      <c r="J3116" s="12">
        <v>15038853.68</v>
      </c>
      <c r="K3116" s="27">
        <v>7072115.2800000003</v>
      </c>
      <c r="L3116" s="27">
        <v>7080624.4000000004</v>
      </c>
      <c r="M3116" s="27">
        <v>886114</v>
      </c>
    </row>
    <row r="3117" spans="1:13" x14ac:dyDescent="0.25">
      <c r="A3117" s="10">
        <f t="shared" si="48"/>
        <v>3068</v>
      </c>
      <c r="B3117" s="23" t="s">
        <v>263</v>
      </c>
      <c r="C3117" s="24" t="s">
        <v>264</v>
      </c>
      <c r="D3117" s="24" t="s">
        <v>265</v>
      </c>
      <c r="E3117" s="24" t="s">
        <v>28010</v>
      </c>
      <c r="F3117" s="11" t="s">
        <v>84</v>
      </c>
      <c r="G3117" s="24" t="s">
        <v>14313</v>
      </c>
      <c r="H3117" s="24" t="s">
        <v>14314</v>
      </c>
      <c r="I3117" s="11" t="s">
        <v>3279</v>
      </c>
      <c r="J3117" s="12">
        <v>1650816.73</v>
      </c>
      <c r="K3117" s="27">
        <v>986153</v>
      </c>
      <c r="L3117" s="27">
        <v>648807.73</v>
      </c>
      <c r="M3117" s="27">
        <v>15856</v>
      </c>
    </row>
    <row r="3118" spans="1:13" x14ac:dyDescent="0.25">
      <c r="A3118" s="10">
        <f t="shared" si="48"/>
        <v>3069</v>
      </c>
      <c r="B3118" s="23" t="s">
        <v>263</v>
      </c>
      <c r="C3118" s="24" t="s">
        <v>264</v>
      </c>
      <c r="D3118" s="24" t="s">
        <v>265</v>
      </c>
      <c r="E3118" s="24" t="s">
        <v>28011</v>
      </c>
      <c r="F3118" s="11" t="s">
        <v>32</v>
      </c>
      <c r="G3118" s="24" t="s">
        <v>14315</v>
      </c>
      <c r="H3118" s="24" t="s">
        <v>14316</v>
      </c>
      <c r="I3118" s="11" t="s">
        <v>3280</v>
      </c>
      <c r="J3118" s="12">
        <v>1982497.67</v>
      </c>
      <c r="K3118" s="27">
        <v>1132472</v>
      </c>
      <c r="L3118" s="27">
        <v>850025.67</v>
      </c>
      <c r="M3118" s="27">
        <v>0</v>
      </c>
    </row>
    <row r="3119" spans="1:13" x14ac:dyDescent="0.25">
      <c r="A3119" s="10">
        <f t="shared" si="48"/>
        <v>3070</v>
      </c>
      <c r="B3119" s="23" t="s">
        <v>263</v>
      </c>
      <c r="C3119" s="24" t="s">
        <v>332</v>
      </c>
      <c r="D3119" s="24" t="s">
        <v>333</v>
      </c>
      <c r="E3119" s="24" t="s">
        <v>28012</v>
      </c>
      <c r="F3119" s="11" t="s">
        <v>84</v>
      </c>
      <c r="G3119" s="24" t="s">
        <v>14317</v>
      </c>
      <c r="H3119" s="24" t="s">
        <v>14318</v>
      </c>
      <c r="I3119" s="11" t="s">
        <v>3253</v>
      </c>
      <c r="J3119" s="12">
        <v>10821931.33</v>
      </c>
      <c r="K3119" s="27">
        <v>7154255.3099999996</v>
      </c>
      <c r="L3119" s="27">
        <v>3547419.02</v>
      </c>
      <c r="M3119" s="27">
        <v>120257</v>
      </c>
    </row>
    <row r="3120" spans="1:13" x14ac:dyDescent="0.25">
      <c r="A3120" s="10">
        <f t="shared" si="48"/>
        <v>3071</v>
      </c>
      <c r="B3120" s="23" t="s">
        <v>263</v>
      </c>
      <c r="C3120" s="24" t="s">
        <v>332</v>
      </c>
      <c r="D3120" s="24" t="s">
        <v>333</v>
      </c>
      <c r="E3120" s="24" t="s">
        <v>28013</v>
      </c>
      <c r="F3120" s="11" t="s">
        <v>84</v>
      </c>
      <c r="G3120" s="24" t="s">
        <v>14319</v>
      </c>
      <c r="H3120" s="24" t="s">
        <v>14320</v>
      </c>
      <c r="I3120" s="11" t="s">
        <v>3253</v>
      </c>
      <c r="J3120" s="12">
        <v>3217125.79</v>
      </c>
      <c r="K3120" s="27">
        <v>1572762</v>
      </c>
      <c r="L3120" s="27">
        <v>1595580.79</v>
      </c>
      <c r="M3120" s="27">
        <v>48783</v>
      </c>
    </row>
    <row r="3121" spans="1:13" x14ac:dyDescent="0.25">
      <c r="A3121" s="10">
        <f t="shared" si="48"/>
        <v>3072</v>
      </c>
      <c r="B3121" s="23" t="s">
        <v>263</v>
      </c>
      <c r="C3121" s="24" t="s">
        <v>264</v>
      </c>
      <c r="D3121" s="24" t="s">
        <v>265</v>
      </c>
      <c r="E3121" s="24" t="s">
        <v>28014</v>
      </c>
      <c r="F3121" s="11" t="s">
        <v>78</v>
      </c>
      <c r="G3121" s="24" t="s">
        <v>14321</v>
      </c>
      <c r="H3121" s="24" t="s">
        <v>14322</v>
      </c>
      <c r="I3121" s="11" t="s">
        <v>3281</v>
      </c>
      <c r="J3121" s="12">
        <v>17082686.399999999</v>
      </c>
      <c r="K3121" s="27">
        <v>9897307</v>
      </c>
      <c r="L3121" s="27">
        <v>7185379.4000000004</v>
      </c>
      <c r="M3121" s="27">
        <v>0</v>
      </c>
    </row>
    <row r="3122" spans="1:13" x14ac:dyDescent="0.25">
      <c r="A3122" s="10">
        <f t="shared" si="48"/>
        <v>3073</v>
      </c>
      <c r="B3122" s="23" t="s">
        <v>263</v>
      </c>
      <c r="C3122" s="24" t="s">
        <v>264</v>
      </c>
      <c r="D3122" s="24" t="s">
        <v>265</v>
      </c>
      <c r="E3122" s="24" t="s">
        <v>28015</v>
      </c>
      <c r="F3122" s="11" t="s">
        <v>346</v>
      </c>
      <c r="G3122" s="24" t="s">
        <v>14323</v>
      </c>
      <c r="H3122" s="24" t="s">
        <v>14324</v>
      </c>
      <c r="I3122" s="11" t="s">
        <v>3282</v>
      </c>
      <c r="J3122" s="12">
        <v>711546.16</v>
      </c>
      <c r="K3122" s="27">
        <v>662822</v>
      </c>
      <c r="L3122" s="27">
        <v>48724.160000000003</v>
      </c>
      <c r="M3122" s="27">
        <v>0</v>
      </c>
    </row>
    <row r="3123" spans="1:13" x14ac:dyDescent="0.25">
      <c r="A3123" s="10">
        <f t="shared" si="48"/>
        <v>3074</v>
      </c>
      <c r="B3123" s="23" t="s">
        <v>263</v>
      </c>
      <c r="C3123" s="24" t="s">
        <v>264</v>
      </c>
      <c r="D3123" s="24" t="s">
        <v>265</v>
      </c>
      <c r="E3123" s="24" t="s">
        <v>28016</v>
      </c>
      <c r="F3123" s="11" t="s">
        <v>127</v>
      </c>
      <c r="G3123" s="24" t="s">
        <v>14325</v>
      </c>
      <c r="H3123" s="24" t="s">
        <v>14326</v>
      </c>
      <c r="I3123" s="11" t="s">
        <v>3283</v>
      </c>
      <c r="J3123" s="12">
        <v>5975813.6200000001</v>
      </c>
      <c r="K3123" s="27">
        <v>3505851</v>
      </c>
      <c r="L3123" s="27">
        <v>1931505.62</v>
      </c>
      <c r="M3123" s="27">
        <v>538457</v>
      </c>
    </row>
    <row r="3124" spans="1:13" x14ac:dyDescent="0.25">
      <c r="A3124" s="10">
        <f t="shared" si="48"/>
        <v>3075</v>
      </c>
      <c r="B3124" s="23" t="s">
        <v>263</v>
      </c>
      <c r="C3124" s="24" t="s">
        <v>264</v>
      </c>
      <c r="D3124" s="24" t="s">
        <v>265</v>
      </c>
      <c r="E3124" s="24" t="s">
        <v>28017</v>
      </c>
      <c r="F3124" s="11" t="s">
        <v>73</v>
      </c>
      <c r="G3124" s="24" t="s">
        <v>14327</v>
      </c>
      <c r="H3124" s="24" t="s">
        <v>14328</v>
      </c>
      <c r="I3124" s="11" t="s">
        <v>3284</v>
      </c>
      <c r="J3124" s="12">
        <v>652105</v>
      </c>
      <c r="K3124" s="27">
        <v>0</v>
      </c>
      <c r="L3124" s="27">
        <v>0</v>
      </c>
      <c r="M3124" s="27">
        <v>652105</v>
      </c>
    </row>
    <row r="3125" spans="1:13" x14ac:dyDescent="0.25">
      <c r="A3125" s="10">
        <f t="shared" si="48"/>
        <v>3076</v>
      </c>
      <c r="B3125" s="23" t="s">
        <v>263</v>
      </c>
      <c r="C3125" s="24" t="s">
        <v>332</v>
      </c>
      <c r="D3125" s="24" t="s">
        <v>333</v>
      </c>
      <c r="E3125" s="24" t="s">
        <v>28018</v>
      </c>
      <c r="F3125" s="11" t="s">
        <v>151</v>
      </c>
      <c r="G3125" s="24" t="s">
        <v>14329</v>
      </c>
      <c r="H3125" s="24" t="s">
        <v>14330</v>
      </c>
      <c r="I3125" s="11" t="s">
        <v>335</v>
      </c>
      <c r="J3125" s="12">
        <v>501259071.31999999</v>
      </c>
      <c r="K3125" s="27">
        <v>0</v>
      </c>
      <c r="L3125" s="27">
        <v>500994514.31999999</v>
      </c>
      <c r="M3125" s="27">
        <v>264557</v>
      </c>
    </row>
    <row r="3126" spans="1:13" x14ac:dyDescent="0.25">
      <c r="A3126" s="10">
        <f t="shared" si="48"/>
        <v>3077</v>
      </c>
      <c r="B3126" s="23" t="s">
        <v>263</v>
      </c>
      <c r="C3126" s="24" t="s">
        <v>264</v>
      </c>
      <c r="D3126" s="24" t="s">
        <v>265</v>
      </c>
      <c r="E3126" s="24" t="s">
        <v>28019</v>
      </c>
      <c r="F3126" s="11" t="s">
        <v>84</v>
      </c>
      <c r="G3126" s="24" t="s">
        <v>14331</v>
      </c>
      <c r="H3126" s="24" t="s">
        <v>14332</v>
      </c>
      <c r="I3126" s="11" t="s">
        <v>3285</v>
      </c>
      <c r="J3126" s="12">
        <v>5823094.9299999997</v>
      </c>
      <c r="K3126" s="27">
        <v>3143745</v>
      </c>
      <c r="L3126" s="27">
        <v>2196583.9300000002</v>
      </c>
      <c r="M3126" s="27">
        <v>482766</v>
      </c>
    </row>
    <row r="3127" spans="1:13" x14ac:dyDescent="0.25">
      <c r="A3127" s="10">
        <f t="shared" si="48"/>
        <v>3078</v>
      </c>
      <c r="B3127" s="23" t="s">
        <v>263</v>
      </c>
      <c r="C3127" s="24" t="s">
        <v>332</v>
      </c>
      <c r="D3127" s="24" t="s">
        <v>333</v>
      </c>
      <c r="E3127" s="24" t="s">
        <v>28020</v>
      </c>
      <c r="F3127" s="11" t="s">
        <v>84</v>
      </c>
      <c r="G3127" s="24" t="s">
        <v>14333</v>
      </c>
      <c r="H3127" s="24" t="s">
        <v>14334</v>
      </c>
      <c r="I3127" s="11" t="s">
        <v>335</v>
      </c>
      <c r="J3127" s="12">
        <v>352751555.07999998</v>
      </c>
      <c r="K3127" s="27">
        <v>234090763</v>
      </c>
      <c r="L3127" s="27">
        <v>118354657.08</v>
      </c>
      <c r="M3127" s="27">
        <v>306135</v>
      </c>
    </row>
    <row r="3128" spans="1:13" x14ac:dyDescent="0.25">
      <c r="A3128" s="10">
        <f t="shared" si="48"/>
        <v>3079</v>
      </c>
      <c r="B3128" s="23" t="s">
        <v>263</v>
      </c>
      <c r="C3128" s="24" t="s">
        <v>264</v>
      </c>
      <c r="D3128" s="24" t="s">
        <v>265</v>
      </c>
      <c r="E3128" s="24" t="s">
        <v>28021</v>
      </c>
      <c r="F3128" s="11" t="s">
        <v>783</v>
      </c>
      <c r="G3128" s="24" t="s">
        <v>14335</v>
      </c>
      <c r="H3128" s="24" t="s">
        <v>14336</v>
      </c>
      <c r="I3128" s="11" t="s">
        <v>3286</v>
      </c>
      <c r="J3128" s="12">
        <v>411719.38</v>
      </c>
      <c r="K3128" s="27">
        <v>252427</v>
      </c>
      <c r="L3128" s="27">
        <v>159292.38</v>
      </c>
      <c r="M3128" s="27">
        <v>0</v>
      </c>
    </row>
    <row r="3129" spans="1:13" x14ac:dyDescent="0.25">
      <c r="A3129" s="10">
        <f t="shared" si="48"/>
        <v>3080</v>
      </c>
      <c r="B3129" s="23" t="s">
        <v>263</v>
      </c>
      <c r="C3129" s="24" t="s">
        <v>264</v>
      </c>
      <c r="D3129" s="24" t="s">
        <v>265</v>
      </c>
      <c r="E3129" s="24" t="s">
        <v>28022</v>
      </c>
      <c r="F3129" s="11" t="s">
        <v>855</v>
      </c>
      <c r="G3129" s="24" t="s">
        <v>14337</v>
      </c>
      <c r="H3129" s="24" t="s">
        <v>14338</v>
      </c>
      <c r="I3129" s="11" t="s">
        <v>3287</v>
      </c>
      <c r="J3129" s="12">
        <v>3065034.92</v>
      </c>
      <c r="K3129" s="27">
        <v>1798563.16</v>
      </c>
      <c r="L3129" s="27">
        <v>1083768.76</v>
      </c>
      <c r="M3129" s="27">
        <v>182703</v>
      </c>
    </row>
    <row r="3130" spans="1:13" x14ac:dyDescent="0.25">
      <c r="A3130" s="10">
        <f t="shared" si="48"/>
        <v>3081</v>
      </c>
      <c r="B3130" s="23" t="s">
        <v>263</v>
      </c>
      <c r="C3130" s="24" t="s">
        <v>264</v>
      </c>
      <c r="D3130" s="24" t="s">
        <v>265</v>
      </c>
      <c r="E3130" s="24" t="s">
        <v>28023</v>
      </c>
      <c r="F3130" s="11" t="s">
        <v>298</v>
      </c>
      <c r="G3130" s="24" t="s">
        <v>34189</v>
      </c>
      <c r="H3130" s="24" t="s">
        <v>34190</v>
      </c>
      <c r="I3130" s="11" t="s">
        <v>35413</v>
      </c>
      <c r="J3130" s="12">
        <v>578614.81000000006</v>
      </c>
      <c r="K3130" s="27">
        <v>560287.81999999995</v>
      </c>
      <c r="L3130" s="27">
        <v>18326.990000000002</v>
      </c>
      <c r="M3130" s="27">
        <v>0</v>
      </c>
    </row>
    <row r="3131" spans="1:13" x14ac:dyDescent="0.25">
      <c r="A3131" s="10">
        <f t="shared" si="48"/>
        <v>3082</v>
      </c>
      <c r="B3131" s="23" t="s">
        <v>263</v>
      </c>
      <c r="C3131" s="24" t="s">
        <v>332</v>
      </c>
      <c r="D3131" s="24" t="s">
        <v>333</v>
      </c>
      <c r="E3131" s="24" t="s">
        <v>28024</v>
      </c>
      <c r="F3131" s="11" t="s">
        <v>84</v>
      </c>
      <c r="G3131" s="24" t="s">
        <v>14339</v>
      </c>
      <c r="H3131" s="24" t="s">
        <v>14340</v>
      </c>
      <c r="I3131" s="11" t="s">
        <v>335</v>
      </c>
      <c r="J3131" s="12">
        <v>9175904.5299999993</v>
      </c>
      <c r="K3131" s="27">
        <v>5260530</v>
      </c>
      <c r="L3131" s="27">
        <v>3845464.91</v>
      </c>
      <c r="M3131" s="27">
        <v>69909.62</v>
      </c>
    </row>
    <row r="3132" spans="1:13" x14ac:dyDescent="0.25">
      <c r="A3132" s="10">
        <f t="shared" si="48"/>
        <v>3083</v>
      </c>
      <c r="B3132" s="23" t="s">
        <v>263</v>
      </c>
      <c r="C3132" s="24" t="s">
        <v>264</v>
      </c>
      <c r="D3132" s="24" t="s">
        <v>265</v>
      </c>
      <c r="E3132" s="24" t="s">
        <v>28025</v>
      </c>
      <c r="F3132" s="11" t="s">
        <v>78</v>
      </c>
      <c r="G3132" s="24" t="s">
        <v>14341</v>
      </c>
      <c r="H3132" s="24" t="s">
        <v>14342</v>
      </c>
      <c r="I3132" s="11" t="s">
        <v>3288</v>
      </c>
      <c r="J3132" s="12">
        <v>3474130.64</v>
      </c>
      <c r="K3132" s="27">
        <v>1924288</v>
      </c>
      <c r="L3132" s="27">
        <v>1549842.64</v>
      </c>
      <c r="M3132" s="27">
        <v>0</v>
      </c>
    </row>
    <row r="3133" spans="1:13" x14ac:dyDescent="0.25">
      <c r="A3133" s="10">
        <f t="shared" si="48"/>
        <v>3084</v>
      </c>
      <c r="B3133" s="23" t="s">
        <v>263</v>
      </c>
      <c r="C3133" s="24" t="s">
        <v>264</v>
      </c>
      <c r="D3133" s="24" t="s">
        <v>265</v>
      </c>
      <c r="E3133" s="24" t="s">
        <v>28026</v>
      </c>
      <c r="F3133" s="11" t="s">
        <v>84</v>
      </c>
      <c r="G3133" s="24" t="s">
        <v>14343</v>
      </c>
      <c r="H3133" s="24" t="s">
        <v>14344</v>
      </c>
      <c r="I3133" s="11" t="s">
        <v>3289</v>
      </c>
      <c r="J3133" s="12">
        <v>2315677.69</v>
      </c>
      <c r="K3133" s="27">
        <v>2062745.89</v>
      </c>
      <c r="L3133" s="27">
        <v>206796.79999999999</v>
      </c>
      <c r="M3133" s="27">
        <v>46135</v>
      </c>
    </row>
    <row r="3134" spans="1:13" x14ac:dyDescent="0.25">
      <c r="A3134" s="10">
        <f t="shared" si="48"/>
        <v>3085</v>
      </c>
      <c r="B3134" s="23" t="s">
        <v>263</v>
      </c>
      <c r="C3134" s="24" t="s">
        <v>264</v>
      </c>
      <c r="D3134" s="24" t="s">
        <v>265</v>
      </c>
      <c r="E3134" s="24" t="s">
        <v>28027</v>
      </c>
      <c r="F3134" s="11" t="s">
        <v>84</v>
      </c>
      <c r="G3134" s="24" t="s">
        <v>14345</v>
      </c>
      <c r="H3134" s="24" t="s">
        <v>14346</v>
      </c>
      <c r="I3134" s="11" t="s">
        <v>3290</v>
      </c>
      <c r="J3134" s="12">
        <v>82827413.930000007</v>
      </c>
      <c r="K3134" s="27">
        <v>48593626</v>
      </c>
      <c r="L3134" s="27">
        <v>34233787.93</v>
      </c>
      <c r="M3134" s="27">
        <v>0</v>
      </c>
    </row>
    <row r="3135" spans="1:13" x14ac:dyDescent="0.25">
      <c r="A3135" s="10">
        <f t="shared" si="48"/>
        <v>3086</v>
      </c>
      <c r="B3135" s="23" t="s">
        <v>263</v>
      </c>
      <c r="C3135" s="24" t="s">
        <v>264</v>
      </c>
      <c r="D3135" s="24" t="s">
        <v>265</v>
      </c>
      <c r="E3135" s="24" t="s">
        <v>28028</v>
      </c>
      <c r="F3135" s="11" t="s">
        <v>298</v>
      </c>
      <c r="G3135" s="24" t="s">
        <v>14347</v>
      </c>
      <c r="H3135" s="24" t="s">
        <v>14348</v>
      </c>
      <c r="I3135" s="11" t="s">
        <v>3291</v>
      </c>
      <c r="J3135" s="12">
        <v>438966.04</v>
      </c>
      <c r="K3135" s="27">
        <v>260595.55</v>
      </c>
      <c r="L3135" s="27">
        <v>162514.49</v>
      </c>
      <c r="M3135" s="27">
        <v>15856</v>
      </c>
    </row>
    <row r="3136" spans="1:13" x14ac:dyDescent="0.25">
      <c r="A3136" s="10">
        <f t="shared" si="48"/>
        <v>3087</v>
      </c>
      <c r="B3136" s="23" t="s">
        <v>263</v>
      </c>
      <c r="C3136" s="24" t="s">
        <v>264</v>
      </c>
      <c r="D3136" s="24" t="s">
        <v>265</v>
      </c>
      <c r="E3136" s="24" t="s">
        <v>28029</v>
      </c>
      <c r="F3136" s="11" t="s">
        <v>55</v>
      </c>
      <c r="G3136" s="24" t="s">
        <v>14349</v>
      </c>
      <c r="H3136" s="24" t="s">
        <v>14350</v>
      </c>
      <c r="I3136" s="11" t="s">
        <v>3292</v>
      </c>
      <c r="J3136" s="12">
        <v>574262.91</v>
      </c>
      <c r="K3136" s="27">
        <v>9618</v>
      </c>
      <c r="L3136" s="27">
        <v>564644.91</v>
      </c>
      <c r="M3136" s="27">
        <v>0</v>
      </c>
    </row>
    <row r="3137" spans="1:13" x14ac:dyDescent="0.25">
      <c r="A3137" s="10">
        <f t="shared" si="48"/>
        <v>3088</v>
      </c>
      <c r="B3137" s="23" t="s">
        <v>34</v>
      </c>
      <c r="C3137" s="24" t="s">
        <v>323</v>
      </c>
      <c r="D3137" s="24" t="s">
        <v>324</v>
      </c>
      <c r="E3137" s="24" t="s">
        <v>28030</v>
      </c>
      <c r="F3137" s="11" t="s">
        <v>84</v>
      </c>
      <c r="G3137" s="24" t="s">
        <v>14351</v>
      </c>
      <c r="H3137" s="24" t="s">
        <v>14352</v>
      </c>
      <c r="I3137" s="11" t="s">
        <v>3293</v>
      </c>
      <c r="J3137" s="12">
        <v>15980596.02</v>
      </c>
      <c r="K3137" s="27">
        <v>0</v>
      </c>
      <c r="L3137" s="27">
        <v>15980596.02</v>
      </c>
      <c r="M3137" s="27">
        <v>0</v>
      </c>
    </row>
    <row r="3138" spans="1:13" x14ac:dyDescent="0.25">
      <c r="A3138" s="10">
        <f t="shared" si="48"/>
        <v>3089</v>
      </c>
      <c r="B3138" s="23" t="s">
        <v>263</v>
      </c>
      <c r="C3138" s="24" t="s">
        <v>264</v>
      </c>
      <c r="D3138" s="24" t="s">
        <v>265</v>
      </c>
      <c r="E3138" s="24" t="s">
        <v>28031</v>
      </c>
      <c r="F3138" s="11" t="s">
        <v>710</v>
      </c>
      <c r="G3138" s="24" t="s">
        <v>14353</v>
      </c>
      <c r="H3138" s="24" t="s">
        <v>14354</v>
      </c>
      <c r="I3138" s="11" t="s">
        <v>3294</v>
      </c>
      <c r="J3138" s="12">
        <v>11270211.76</v>
      </c>
      <c r="K3138" s="27">
        <v>6846870</v>
      </c>
      <c r="L3138" s="27">
        <v>4423341.76</v>
      </c>
      <c r="M3138" s="27">
        <v>0</v>
      </c>
    </row>
    <row r="3139" spans="1:13" x14ac:dyDescent="0.25">
      <c r="A3139" s="10">
        <f t="shared" si="48"/>
        <v>3090</v>
      </c>
      <c r="B3139" s="23" t="s">
        <v>263</v>
      </c>
      <c r="C3139" s="24" t="s">
        <v>53</v>
      </c>
      <c r="D3139" s="24" t="s">
        <v>2979</v>
      </c>
      <c r="E3139" s="24" t="s">
        <v>28032</v>
      </c>
      <c r="F3139" s="11" t="s">
        <v>435</v>
      </c>
      <c r="G3139" s="24" t="s">
        <v>14355</v>
      </c>
      <c r="H3139" s="24" t="s">
        <v>14356</v>
      </c>
      <c r="I3139" s="11" t="s">
        <v>3295</v>
      </c>
      <c r="J3139" s="12">
        <v>386770</v>
      </c>
      <c r="K3139" s="27">
        <v>0</v>
      </c>
      <c r="L3139" s="27">
        <v>0</v>
      </c>
      <c r="M3139" s="27">
        <v>386770</v>
      </c>
    </row>
    <row r="3140" spans="1:13" x14ac:dyDescent="0.25">
      <c r="A3140" s="10">
        <f t="shared" si="48"/>
        <v>3091</v>
      </c>
      <c r="B3140" s="23" t="s">
        <v>263</v>
      </c>
      <c r="C3140" s="24" t="s">
        <v>264</v>
      </c>
      <c r="D3140" s="24" t="s">
        <v>265</v>
      </c>
      <c r="E3140" s="24" t="s">
        <v>28033</v>
      </c>
      <c r="F3140" s="11" t="s">
        <v>84</v>
      </c>
      <c r="G3140" s="24" t="s">
        <v>14357</v>
      </c>
      <c r="H3140" s="24" t="s">
        <v>14358</v>
      </c>
      <c r="I3140" s="11" t="s">
        <v>3296</v>
      </c>
      <c r="J3140" s="12">
        <v>568599.64</v>
      </c>
      <c r="K3140" s="27">
        <v>366104</v>
      </c>
      <c r="L3140" s="27">
        <v>202495.64</v>
      </c>
      <c r="M3140" s="27">
        <v>0</v>
      </c>
    </row>
    <row r="3141" spans="1:13" x14ac:dyDescent="0.25">
      <c r="A3141" s="10">
        <f t="shared" si="48"/>
        <v>3092</v>
      </c>
      <c r="B3141" s="23" t="s">
        <v>263</v>
      </c>
      <c r="C3141" s="24" t="s">
        <v>264</v>
      </c>
      <c r="D3141" s="24" t="s">
        <v>265</v>
      </c>
      <c r="E3141" s="24" t="s">
        <v>28034</v>
      </c>
      <c r="F3141" s="11" t="s">
        <v>88</v>
      </c>
      <c r="G3141" s="24" t="s">
        <v>34191</v>
      </c>
      <c r="H3141" s="24" t="s">
        <v>34192</v>
      </c>
      <c r="I3141" s="11" t="s">
        <v>35414</v>
      </c>
      <c r="J3141" s="12">
        <v>9340264.75</v>
      </c>
      <c r="K3141" s="27">
        <v>6211219</v>
      </c>
      <c r="L3141" s="27">
        <v>3129045.75</v>
      </c>
      <c r="M3141" s="27">
        <v>0</v>
      </c>
    </row>
    <row r="3142" spans="1:13" x14ac:dyDescent="0.25">
      <c r="A3142" s="10">
        <f t="shared" si="48"/>
        <v>3093</v>
      </c>
      <c r="B3142" s="23" t="s">
        <v>263</v>
      </c>
      <c r="C3142" s="24" t="s">
        <v>264</v>
      </c>
      <c r="D3142" s="24" t="s">
        <v>265</v>
      </c>
      <c r="E3142" s="24" t="s">
        <v>28035</v>
      </c>
      <c r="F3142" s="11" t="s">
        <v>277</v>
      </c>
      <c r="G3142" s="24" t="s">
        <v>14359</v>
      </c>
      <c r="H3142" s="24" t="s">
        <v>14360</v>
      </c>
      <c r="I3142" s="11" t="s">
        <v>3297</v>
      </c>
      <c r="J3142" s="12">
        <v>182407770.88999999</v>
      </c>
      <c r="K3142" s="27">
        <v>117283751.56</v>
      </c>
      <c r="L3142" s="27">
        <v>65124019.329999998</v>
      </c>
      <c r="M3142" s="27">
        <v>0</v>
      </c>
    </row>
    <row r="3143" spans="1:13" x14ac:dyDescent="0.25">
      <c r="A3143" s="10">
        <f t="shared" ref="A3143:A3206" si="49">IF(E3143=E3142,A3142,A3142+1)</f>
        <v>3094</v>
      </c>
      <c r="B3143" s="23" t="s">
        <v>263</v>
      </c>
      <c r="C3143" s="24" t="s">
        <v>264</v>
      </c>
      <c r="D3143" s="24" t="s">
        <v>265</v>
      </c>
      <c r="E3143" s="24" t="s">
        <v>28036</v>
      </c>
      <c r="F3143" s="11" t="s">
        <v>119</v>
      </c>
      <c r="G3143" s="24" t="s">
        <v>14361</v>
      </c>
      <c r="H3143" s="24" t="s">
        <v>14362</v>
      </c>
      <c r="I3143" s="11" t="s">
        <v>3298</v>
      </c>
      <c r="J3143" s="12">
        <v>1099096.23</v>
      </c>
      <c r="K3143" s="27">
        <v>592284.94999999995</v>
      </c>
      <c r="L3143" s="27">
        <v>506811.28</v>
      </c>
      <c r="M3143" s="27">
        <v>0</v>
      </c>
    </row>
    <row r="3144" spans="1:13" x14ac:dyDescent="0.25">
      <c r="A3144" s="10">
        <f t="shared" si="49"/>
        <v>3095</v>
      </c>
      <c r="B3144" s="23" t="s">
        <v>263</v>
      </c>
      <c r="C3144" s="24" t="s">
        <v>264</v>
      </c>
      <c r="D3144" s="24" t="s">
        <v>265</v>
      </c>
      <c r="E3144" s="24" t="s">
        <v>28037</v>
      </c>
      <c r="F3144" s="11" t="s">
        <v>390</v>
      </c>
      <c r="G3144" s="24" t="s">
        <v>14363</v>
      </c>
      <c r="H3144" s="24" t="s">
        <v>14364</v>
      </c>
      <c r="I3144" s="11" t="s">
        <v>3299</v>
      </c>
      <c r="J3144" s="12">
        <v>150068478.47999999</v>
      </c>
      <c r="K3144" s="27">
        <v>92630396</v>
      </c>
      <c r="L3144" s="27">
        <v>45550222.479999997</v>
      </c>
      <c r="M3144" s="27">
        <v>11887860</v>
      </c>
    </row>
    <row r="3145" spans="1:13" x14ac:dyDescent="0.25">
      <c r="A3145" s="10">
        <f t="shared" si="49"/>
        <v>3096</v>
      </c>
      <c r="B3145" s="23" t="s">
        <v>263</v>
      </c>
      <c r="C3145" s="24" t="s">
        <v>332</v>
      </c>
      <c r="D3145" s="24" t="s">
        <v>333</v>
      </c>
      <c r="E3145" s="24" t="s">
        <v>28038</v>
      </c>
      <c r="F3145" s="11" t="s">
        <v>84</v>
      </c>
      <c r="G3145" s="24" t="s">
        <v>14365</v>
      </c>
      <c r="H3145" s="24" t="s">
        <v>14366</v>
      </c>
      <c r="I3145" s="11" t="s">
        <v>3253</v>
      </c>
      <c r="J3145" s="12">
        <v>428748943.06</v>
      </c>
      <c r="K3145" s="27">
        <v>63516273</v>
      </c>
      <c r="L3145" s="27">
        <v>43485261.060000002</v>
      </c>
      <c r="M3145" s="27">
        <v>321747409</v>
      </c>
    </row>
    <row r="3146" spans="1:13" x14ac:dyDescent="0.25">
      <c r="A3146" s="10">
        <f t="shared" si="49"/>
        <v>3097</v>
      </c>
      <c r="B3146" s="23" t="s">
        <v>263</v>
      </c>
      <c r="C3146" s="24" t="s">
        <v>332</v>
      </c>
      <c r="D3146" s="24" t="s">
        <v>333</v>
      </c>
      <c r="E3146" s="24" t="s">
        <v>28039</v>
      </c>
      <c r="F3146" s="11" t="s">
        <v>84</v>
      </c>
      <c r="G3146" s="24" t="s">
        <v>14367</v>
      </c>
      <c r="H3146" s="24" t="s">
        <v>14368</v>
      </c>
      <c r="I3146" s="11" t="s">
        <v>3253</v>
      </c>
      <c r="J3146" s="12">
        <v>1704500089.1700001</v>
      </c>
      <c r="K3146" s="27">
        <v>1118123818</v>
      </c>
      <c r="L3146" s="27">
        <v>586308201.16999996</v>
      </c>
      <c r="M3146" s="27">
        <v>68070</v>
      </c>
    </row>
    <row r="3147" spans="1:13" x14ac:dyDescent="0.25">
      <c r="A3147" s="10">
        <f t="shared" si="49"/>
        <v>3098</v>
      </c>
      <c r="B3147" s="23" t="s">
        <v>263</v>
      </c>
      <c r="C3147" s="24" t="s">
        <v>264</v>
      </c>
      <c r="D3147" s="24" t="s">
        <v>265</v>
      </c>
      <c r="E3147" s="24" t="s">
        <v>28040</v>
      </c>
      <c r="F3147" s="11" t="s">
        <v>136</v>
      </c>
      <c r="G3147" s="24" t="s">
        <v>14369</v>
      </c>
      <c r="H3147" s="24" t="s">
        <v>14370</v>
      </c>
      <c r="I3147" s="11" t="s">
        <v>3300</v>
      </c>
      <c r="J3147" s="12">
        <v>713500.89</v>
      </c>
      <c r="K3147" s="27">
        <v>0</v>
      </c>
      <c r="L3147" s="27">
        <v>68875.89</v>
      </c>
      <c r="M3147" s="27">
        <v>644625</v>
      </c>
    </row>
    <row r="3148" spans="1:13" x14ac:dyDescent="0.25">
      <c r="A3148" s="10">
        <f t="shared" si="49"/>
        <v>3099</v>
      </c>
      <c r="B3148" s="23" t="s">
        <v>263</v>
      </c>
      <c r="C3148" s="24" t="s">
        <v>264</v>
      </c>
      <c r="D3148" s="24" t="s">
        <v>265</v>
      </c>
      <c r="E3148" s="24" t="s">
        <v>28041</v>
      </c>
      <c r="F3148" s="11" t="s">
        <v>616</v>
      </c>
      <c r="G3148" s="24" t="s">
        <v>14371</v>
      </c>
      <c r="H3148" s="24" t="s">
        <v>14372</v>
      </c>
      <c r="I3148" s="11" t="s">
        <v>3301</v>
      </c>
      <c r="J3148" s="12">
        <v>8596552.9000000004</v>
      </c>
      <c r="K3148" s="27">
        <v>4868233</v>
      </c>
      <c r="L3148" s="27">
        <v>3728319.9</v>
      </c>
      <c r="M3148" s="27">
        <v>0</v>
      </c>
    </row>
    <row r="3149" spans="1:13" x14ac:dyDescent="0.25">
      <c r="A3149" s="10">
        <f t="shared" si="49"/>
        <v>3100</v>
      </c>
      <c r="B3149" s="23" t="s">
        <v>263</v>
      </c>
      <c r="C3149" s="24" t="s">
        <v>264</v>
      </c>
      <c r="D3149" s="24" t="s">
        <v>265</v>
      </c>
      <c r="E3149" s="24" t="s">
        <v>28042</v>
      </c>
      <c r="F3149" s="11" t="s">
        <v>307</v>
      </c>
      <c r="G3149" s="24" t="s">
        <v>14373</v>
      </c>
      <c r="H3149" s="24" t="s">
        <v>14374</v>
      </c>
      <c r="I3149" s="11" t="s">
        <v>3302</v>
      </c>
      <c r="J3149" s="12">
        <v>112074478.09999999</v>
      </c>
      <c r="K3149" s="27">
        <v>64941172.939999998</v>
      </c>
      <c r="L3149" s="27">
        <v>47133305.159999996</v>
      </c>
      <c r="M3149" s="27">
        <v>0</v>
      </c>
    </row>
    <row r="3150" spans="1:13" x14ac:dyDescent="0.25">
      <c r="A3150" s="10">
        <f t="shared" si="49"/>
        <v>3101</v>
      </c>
      <c r="B3150" s="23" t="s">
        <v>263</v>
      </c>
      <c r="C3150" s="24" t="s">
        <v>264</v>
      </c>
      <c r="D3150" s="24" t="s">
        <v>265</v>
      </c>
      <c r="E3150" s="24" t="s">
        <v>28043</v>
      </c>
      <c r="F3150" s="11" t="s">
        <v>84</v>
      </c>
      <c r="G3150" s="24" t="s">
        <v>14375</v>
      </c>
      <c r="H3150" s="24" t="s">
        <v>14376</v>
      </c>
      <c r="I3150" s="11" t="s">
        <v>3303</v>
      </c>
      <c r="J3150" s="12">
        <v>29891362.460000001</v>
      </c>
      <c r="K3150" s="27">
        <v>17231371</v>
      </c>
      <c r="L3150" s="27">
        <v>10142847.460000001</v>
      </c>
      <c r="M3150" s="27">
        <v>2517144</v>
      </c>
    </row>
    <row r="3151" spans="1:13" x14ac:dyDescent="0.25">
      <c r="A3151" s="10">
        <f t="shared" si="49"/>
        <v>3102</v>
      </c>
      <c r="B3151" s="23" t="s">
        <v>263</v>
      </c>
      <c r="C3151" s="24" t="s">
        <v>264</v>
      </c>
      <c r="D3151" s="24" t="s">
        <v>265</v>
      </c>
      <c r="E3151" s="24" t="s">
        <v>28044</v>
      </c>
      <c r="F3151" s="11" t="s">
        <v>783</v>
      </c>
      <c r="G3151" s="24" t="s">
        <v>14377</v>
      </c>
      <c r="H3151" s="24" t="s">
        <v>14378</v>
      </c>
      <c r="I3151" s="11" t="s">
        <v>3304</v>
      </c>
      <c r="J3151" s="12">
        <v>2655123.25</v>
      </c>
      <c r="K3151" s="27">
        <v>1797445</v>
      </c>
      <c r="L3151" s="27">
        <v>857678.25</v>
      </c>
      <c r="M3151" s="27">
        <v>0</v>
      </c>
    </row>
    <row r="3152" spans="1:13" x14ac:dyDescent="0.25">
      <c r="A3152" s="10">
        <f t="shared" si="49"/>
        <v>3103</v>
      </c>
      <c r="B3152" s="23" t="s">
        <v>263</v>
      </c>
      <c r="C3152" s="24" t="s">
        <v>332</v>
      </c>
      <c r="D3152" s="24" t="s">
        <v>333</v>
      </c>
      <c r="E3152" s="24" t="s">
        <v>28045</v>
      </c>
      <c r="F3152" s="26" t="s">
        <v>33750</v>
      </c>
      <c r="G3152" s="24" t="s">
        <v>14379</v>
      </c>
      <c r="H3152" s="24" t="s">
        <v>14380</v>
      </c>
      <c r="I3152" s="11" t="s">
        <v>35415</v>
      </c>
      <c r="J3152" s="12">
        <v>6355469865.6099997</v>
      </c>
      <c r="K3152" s="27">
        <v>2598088493</v>
      </c>
      <c r="L3152" s="27">
        <v>3756733459.6100001</v>
      </c>
      <c r="M3152" s="27">
        <v>647913</v>
      </c>
    </row>
    <row r="3153" spans="1:13" x14ac:dyDescent="0.25">
      <c r="A3153" s="10">
        <f t="shared" si="49"/>
        <v>3104</v>
      </c>
      <c r="B3153" s="23" t="s">
        <v>263</v>
      </c>
      <c r="C3153" s="24" t="s">
        <v>264</v>
      </c>
      <c r="D3153" s="24" t="s">
        <v>265</v>
      </c>
      <c r="E3153" s="24" t="s">
        <v>28046</v>
      </c>
      <c r="F3153" s="11" t="s">
        <v>73</v>
      </c>
      <c r="G3153" s="24" t="s">
        <v>14381</v>
      </c>
      <c r="H3153" s="24" t="s">
        <v>14382</v>
      </c>
      <c r="I3153" s="11" t="s">
        <v>3305</v>
      </c>
      <c r="J3153" s="12">
        <v>914410</v>
      </c>
      <c r="K3153" s="27">
        <v>0</v>
      </c>
      <c r="L3153" s="27">
        <v>0</v>
      </c>
      <c r="M3153" s="27">
        <v>914410</v>
      </c>
    </row>
    <row r="3154" spans="1:13" x14ac:dyDescent="0.25">
      <c r="A3154" s="10">
        <f t="shared" si="49"/>
        <v>3105</v>
      </c>
      <c r="B3154" s="23" t="s">
        <v>15</v>
      </c>
      <c r="C3154" s="24" t="s">
        <v>47</v>
      </c>
      <c r="D3154" s="24" t="s">
        <v>48</v>
      </c>
      <c r="E3154" s="24" t="s">
        <v>28047</v>
      </c>
      <c r="F3154" s="11" t="s">
        <v>134</v>
      </c>
      <c r="G3154" s="24" t="s">
        <v>14383</v>
      </c>
      <c r="H3154" s="24" t="s">
        <v>14384</v>
      </c>
      <c r="I3154" s="11" t="s">
        <v>3306</v>
      </c>
      <c r="J3154" s="12">
        <v>24271301.829999998</v>
      </c>
      <c r="K3154" s="27">
        <v>15761761.16</v>
      </c>
      <c r="L3154" s="27">
        <v>7160541.6699999999</v>
      </c>
      <c r="M3154" s="27">
        <v>1348999</v>
      </c>
    </row>
    <row r="3155" spans="1:13" x14ac:dyDescent="0.25">
      <c r="A3155" s="10">
        <f t="shared" si="49"/>
        <v>3106</v>
      </c>
      <c r="B3155" s="23" t="s">
        <v>263</v>
      </c>
      <c r="C3155" s="24" t="s">
        <v>2847</v>
      </c>
      <c r="D3155" s="24" t="s">
        <v>2848</v>
      </c>
      <c r="E3155" s="24" t="s">
        <v>28048</v>
      </c>
      <c r="F3155" s="11" t="s">
        <v>127</v>
      </c>
      <c r="G3155" s="24" t="s">
        <v>34193</v>
      </c>
      <c r="H3155" s="24" t="s">
        <v>34194</v>
      </c>
      <c r="I3155" s="11" t="s">
        <v>35416</v>
      </c>
      <c r="J3155" s="12">
        <v>32665376.100000001</v>
      </c>
      <c r="K3155" s="27">
        <v>10966689.66</v>
      </c>
      <c r="L3155" s="27">
        <v>9386842.4399999995</v>
      </c>
      <c r="M3155" s="27">
        <v>12311844</v>
      </c>
    </row>
    <row r="3156" spans="1:13" x14ac:dyDescent="0.25">
      <c r="A3156" s="10">
        <f t="shared" si="49"/>
        <v>3107</v>
      </c>
      <c r="B3156" s="23" t="s">
        <v>263</v>
      </c>
      <c r="C3156" s="24" t="s">
        <v>264</v>
      </c>
      <c r="D3156" s="24" t="s">
        <v>265</v>
      </c>
      <c r="E3156" s="24" t="s">
        <v>28049</v>
      </c>
      <c r="F3156" s="11" t="s">
        <v>73</v>
      </c>
      <c r="G3156" s="24" t="s">
        <v>14385</v>
      </c>
      <c r="H3156" s="24" t="s">
        <v>14386</v>
      </c>
      <c r="I3156" s="11" t="s">
        <v>3307</v>
      </c>
      <c r="J3156" s="12">
        <v>574670.61</v>
      </c>
      <c r="K3156" s="27">
        <v>316467</v>
      </c>
      <c r="L3156" s="27">
        <v>210733.61</v>
      </c>
      <c r="M3156" s="27">
        <v>47470</v>
      </c>
    </row>
    <row r="3157" spans="1:13" x14ac:dyDescent="0.25">
      <c r="A3157" s="10">
        <f t="shared" si="49"/>
        <v>3108</v>
      </c>
      <c r="B3157" s="23" t="s">
        <v>263</v>
      </c>
      <c r="C3157" s="24" t="s">
        <v>264</v>
      </c>
      <c r="D3157" s="24" t="s">
        <v>265</v>
      </c>
      <c r="E3157" s="24" t="s">
        <v>28050</v>
      </c>
      <c r="F3157" s="11" t="s">
        <v>86</v>
      </c>
      <c r="G3157" s="24" t="s">
        <v>14387</v>
      </c>
      <c r="H3157" s="24" t="s">
        <v>14388</v>
      </c>
      <c r="I3157" s="11" t="s">
        <v>3308</v>
      </c>
      <c r="J3157" s="12">
        <v>472399.24</v>
      </c>
      <c r="K3157" s="27">
        <v>376334.77</v>
      </c>
      <c r="L3157" s="27">
        <v>96064.47</v>
      </c>
      <c r="M3157" s="27">
        <v>0</v>
      </c>
    </row>
    <row r="3158" spans="1:13" x14ac:dyDescent="0.25">
      <c r="A3158" s="10">
        <f t="shared" si="49"/>
        <v>3109</v>
      </c>
      <c r="B3158" s="23" t="s">
        <v>263</v>
      </c>
      <c r="C3158" s="24" t="s">
        <v>264</v>
      </c>
      <c r="D3158" s="24" t="s">
        <v>265</v>
      </c>
      <c r="E3158" s="24" t="s">
        <v>28051</v>
      </c>
      <c r="F3158" s="11" t="s">
        <v>84</v>
      </c>
      <c r="G3158" s="24" t="s">
        <v>34195</v>
      </c>
      <c r="H3158" s="24" t="s">
        <v>34196</v>
      </c>
      <c r="I3158" s="11" t="s">
        <v>35417</v>
      </c>
      <c r="J3158" s="12">
        <v>11977607.83</v>
      </c>
      <c r="K3158" s="27">
        <v>6071429</v>
      </c>
      <c r="L3158" s="27">
        <v>2114707.83</v>
      </c>
      <c r="M3158" s="27">
        <v>3791471</v>
      </c>
    </row>
    <row r="3159" spans="1:13" x14ac:dyDescent="0.25">
      <c r="A3159" s="10">
        <f t="shared" si="49"/>
        <v>3110</v>
      </c>
      <c r="B3159" s="23" t="s">
        <v>263</v>
      </c>
      <c r="C3159" s="24" t="s">
        <v>332</v>
      </c>
      <c r="D3159" s="24" t="s">
        <v>333</v>
      </c>
      <c r="E3159" s="24" t="s">
        <v>28052</v>
      </c>
      <c r="F3159" s="11" t="s">
        <v>924</v>
      </c>
      <c r="G3159" s="24" t="s">
        <v>14389</v>
      </c>
      <c r="H3159" s="24" t="s">
        <v>14390</v>
      </c>
      <c r="I3159" s="11" t="s">
        <v>3309</v>
      </c>
      <c r="J3159" s="12">
        <v>89982773.829999998</v>
      </c>
      <c r="K3159" s="27">
        <v>58060228.219999999</v>
      </c>
      <c r="L3159" s="27">
        <v>31905577.609999999</v>
      </c>
      <c r="M3159" s="27">
        <v>16968</v>
      </c>
    </row>
    <row r="3160" spans="1:13" x14ac:dyDescent="0.25">
      <c r="A3160" s="10">
        <f t="shared" si="49"/>
        <v>3111</v>
      </c>
      <c r="B3160" s="23" t="s">
        <v>263</v>
      </c>
      <c r="C3160" s="24" t="s">
        <v>264</v>
      </c>
      <c r="D3160" s="24" t="s">
        <v>265</v>
      </c>
      <c r="E3160" s="24" t="s">
        <v>28053</v>
      </c>
      <c r="F3160" s="11" t="s">
        <v>658</v>
      </c>
      <c r="G3160" s="24" t="s">
        <v>14391</v>
      </c>
      <c r="H3160" s="24" t="s">
        <v>14392</v>
      </c>
      <c r="I3160" s="11" t="s">
        <v>3310</v>
      </c>
      <c r="J3160" s="12">
        <v>1465664.49</v>
      </c>
      <c r="K3160" s="27">
        <v>717059</v>
      </c>
      <c r="L3160" s="27">
        <v>571026.49</v>
      </c>
      <c r="M3160" s="27">
        <v>177579</v>
      </c>
    </row>
    <row r="3161" spans="1:13" x14ac:dyDescent="0.25">
      <c r="A3161" s="10">
        <f t="shared" si="49"/>
        <v>3112</v>
      </c>
      <c r="B3161" s="23" t="s">
        <v>263</v>
      </c>
      <c r="C3161" s="24" t="s">
        <v>264</v>
      </c>
      <c r="D3161" s="24" t="s">
        <v>265</v>
      </c>
      <c r="E3161" s="24" t="s">
        <v>28054</v>
      </c>
      <c r="F3161" s="11" t="s">
        <v>84</v>
      </c>
      <c r="G3161" s="24" t="s">
        <v>14393</v>
      </c>
      <c r="H3161" s="24" t="s">
        <v>14394</v>
      </c>
      <c r="I3161" s="11" t="s">
        <v>2354</v>
      </c>
      <c r="J3161" s="12">
        <v>15474964.92</v>
      </c>
      <c r="K3161" s="27">
        <v>11268411</v>
      </c>
      <c r="L3161" s="27">
        <v>4206553.92</v>
      </c>
      <c r="M3161" s="27">
        <v>0</v>
      </c>
    </row>
    <row r="3162" spans="1:13" x14ac:dyDescent="0.25">
      <c r="A3162" s="10">
        <f t="shared" si="49"/>
        <v>3113</v>
      </c>
      <c r="B3162" s="23" t="s">
        <v>263</v>
      </c>
      <c r="C3162" s="24" t="s">
        <v>264</v>
      </c>
      <c r="D3162" s="24" t="s">
        <v>265</v>
      </c>
      <c r="E3162" s="24" t="s">
        <v>28055</v>
      </c>
      <c r="F3162" s="11" t="s">
        <v>32</v>
      </c>
      <c r="G3162" s="24" t="s">
        <v>14395</v>
      </c>
      <c r="H3162" s="24" t="s">
        <v>14396</v>
      </c>
      <c r="I3162" s="11" t="s">
        <v>3311</v>
      </c>
      <c r="J3162" s="12">
        <v>56160412.770000003</v>
      </c>
      <c r="K3162" s="27">
        <v>35779584.43</v>
      </c>
      <c r="L3162" s="27">
        <v>20380828.34</v>
      </c>
      <c r="M3162" s="27">
        <v>0</v>
      </c>
    </row>
    <row r="3163" spans="1:13" x14ac:dyDescent="0.25">
      <c r="A3163" s="10">
        <f t="shared" si="49"/>
        <v>3114</v>
      </c>
      <c r="B3163" s="23" t="s">
        <v>263</v>
      </c>
      <c r="C3163" s="24" t="s">
        <v>264</v>
      </c>
      <c r="D3163" s="24" t="s">
        <v>265</v>
      </c>
      <c r="E3163" s="24" t="s">
        <v>28056</v>
      </c>
      <c r="F3163" s="11" t="s">
        <v>84</v>
      </c>
      <c r="G3163" s="24" t="s">
        <v>14397</v>
      </c>
      <c r="H3163" s="24" t="s">
        <v>14398</v>
      </c>
      <c r="I3163" s="11" t="s">
        <v>3312</v>
      </c>
      <c r="J3163" s="12">
        <v>889929.26</v>
      </c>
      <c r="K3163" s="27">
        <v>341476</v>
      </c>
      <c r="L3163" s="27">
        <v>149756.26</v>
      </c>
      <c r="M3163" s="27">
        <v>398697</v>
      </c>
    </row>
    <row r="3164" spans="1:13" x14ac:dyDescent="0.25">
      <c r="A3164" s="10">
        <f t="shared" si="49"/>
        <v>3115</v>
      </c>
      <c r="B3164" s="23" t="s">
        <v>263</v>
      </c>
      <c r="C3164" s="24" t="s">
        <v>332</v>
      </c>
      <c r="D3164" s="24" t="s">
        <v>333</v>
      </c>
      <c r="E3164" s="24" t="s">
        <v>28057</v>
      </c>
      <c r="F3164" s="11" t="s">
        <v>84</v>
      </c>
      <c r="G3164" s="24" t="s">
        <v>14399</v>
      </c>
      <c r="H3164" s="24" t="s">
        <v>14400</v>
      </c>
      <c r="I3164" s="11" t="s">
        <v>3313</v>
      </c>
      <c r="J3164" s="12">
        <v>40935900.759999998</v>
      </c>
      <c r="K3164" s="27">
        <v>28454449.800000001</v>
      </c>
      <c r="L3164" s="27">
        <v>12463298.960000001</v>
      </c>
      <c r="M3164" s="27">
        <v>18152</v>
      </c>
    </row>
    <row r="3165" spans="1:13" x14ac:dyDescent="0.25">
      <c r="A3165" s="10">
        <f t="shared" si="49"/>
        <v>3116</v>
      </c>
      <c r="B3165" s="23" t="s">
        <v>263</v>
      </c>
      <c r="C3165" s="24" t="s">
        <v>264</v>
      </c>
      <c r="D3165" s="24" t="s">
        <v>265</v>
      </c>
      <c r="E3165" s="24" t="s">
        <v>28058</v>
      </c>
      <c r="F3165" s="11" t="s">
        <v>68</v>
      </c>
      <c r="G3165" s="24" t="s">
        <v>14401</v>
      </c>
      <c r="H3165" s="24" t="s">
        <v>14402</v>
      </c>
      <c r="I3165" s="11" t="s">
        <v>3314</v>
      </c>
      <c r="J3165" s="12">
        <v>737837.3</v>
      </c>
      <c r="K3165" s="27">
        <v>460330.5</v>
      </c>
      <c r="L3165" s="27">
        <v>277506.8</v>
      </c>
      <c r="M3165" s="27">
        <v>0</v>
      </c>
    </row>
    <row r="3166" spans="1:13" x14ac:dyDescent="0.25">
      <c r="A3166" s="10">
        <f t="shared" si="49"/>
        <v>3117</v>
      </c>
      <c r="B3166" s="23" t="s">
        <v>263</v>
      </c>
      <c r="C3166" s="24" t="s">
        <v>264</v>
      </c>
      <c r="D3166" s="24" t="s">
        <v>265</v>
      </c>
      <c r="E3166" s="24" t="s">
        <v>28059</v>
      </c>
      <c r="F3166" s="11" t="s">
        <v>84</v>
      </c>
      <c r="G3166" s="24" t="s">
        <v>14403</v>
      </c>
      <c r="H3166" s="24" t="s">
        <v>14404</v>
      </c>
      <c r="I3166" s="11" t="s">
        <v>3315</v>
      </c>
      <c r="J3166" s="12">
        <v>554994.74</v>
      </c>
      <c r="K3166" s="27">
        <v>376355</v>
      </c>
      <c r="L3166" s="27">
        <v>178639.74</v>
      </c>
      <c r="M3166" s="27">
        <v>0</v>
      </c>
    </row>
    <row r="3167" spans="1:13" x14ac:dyDescent="0.25">
      <c r="A3167" s="10">
        <f t="shared" si="49"/>
        <v>3118</v>
      </c>
      <c r="B3167" s="23" t="s">
        <v>263</v>
      </c>
      <c r="C3167" s="24" t="s">
        <v>264</v>
      </c>
      <c r="D3167" s="24" t="s">
        <v>265</v>
      </c>
      <c r="E3167" s="24" t="s">
        <v>28060</v>
      </c>
      <c r="F3167" s="11" t="s">
        <v>84</v>
      </c>
      <c r="G3167" s="24" t="s">
        <v>14405</v>
      </c>
      <c r="H3167" s="24" t="s">
        <v>14406</v>
      </c>
      <c r="I3167" s="11" t="s">
        <v>3316</v>
      </c>
      <c r="J3167" s="12">
        <v>419624.64</v>
      </c>
      <c r="K3167" s="27">
        <v>339009.56</v>
      </c>
      <c r="L3167" s="27">
        <v>80615.08</v>
      </c>
      <c r="M3167" s="27">
        <v>0</v>
      </c>
    </row>
    <row r="3168" spans="1:13" x14ac:dyDescent="0.25">
      <c r="A3168" s="10">
        <f t="shared" si="49"/>
        <v>3119</v>
      </c>
      <c r="B3168" s="23" t="s">
        <v>263</v>
      </c>
      <c r="C3168" s="24" t="s">
        <v>264</v>
      </c>
      <c r="D3168" s="24" t="s">
        <v>265</v>
      </c>
      <c r="E3168" s="24" t="s">
        <v>28061</v>
      </c>
      <c r="F3168" s="11" t="s">
        <v>84</v>
      </c>
      <c r="G3168" s="24" t="s">
        <v>14407</v>
      </c>
      <c r="H3168" s="24" t="s">
        <v>14408</v>
      </c>
      <c r="I3168" s="11" t="s">
        <v>3317</v>
      </c>
      <c r="J3168" s="12">
        <v>636165727.63</v>
      </c>
      <c r="K3168" s="27">
        <v>430297563</v>
      </c>
      <c r="L3168" s="27">
        <v>141287455.63</v>
      </c>
      <c r="M3168" s="27">
        <v>64580709</v>
      </c>
    </row>
    <row r="3169" spans="1:13" x14ac:dyDescent="0.25">
      <c r="A3169" s="10">
        <f t="shared" si="49"/>
        <v>3120</v>
      </c>
      <c r="B3169" s="23" t="s">
        <v>263</v>
      </c>
      <c r="C3169" s="24" t="s">
        <v>264</v>
      </c>
      <c r="D3169" s="24" t="s">
        <v>265</v>
      </c>
      <c r="E3169" s="24" t="s">
        <v>28062</v>
      </c>
      <c r="F3169" s="11" t="s">
        <v>84</v>
      </c>
      <c r="G3169" s="24" t="s">
        <v>34197</v>
      </c>
      <c r="H3169" s="24" t="s">
        <v>34198</v>
      </c>
      <c r="I3169" s="11" t="s">
        <v>35418</v>
      </c>
      <c r="J3169" s="12">
        <v>68823846.700000003</v>
      </c>
      <c r="K3169" s="27">
        <v>52956457.409999996</v>
      </c>
      <c r="L3169" s="27">
        <v>15815202.289999999</v>
      </c>
      <c r="M3169" s="27">
        <v>52187</v>
      </c>
    </row>
    <row r="3170" spans="1:13" x14ac:dyDescent="0.25">
      <c r="A3170" s="10">
        <f t="shared" si="49"/>
        <v>3121</v>
      </c>
      <c r="B3170" s="23" t="s">
        <v>263</v>
      </c>
      <c r="C3170" s="24" t="s">
        <v>264</v>
      </c>
      <c r="D3170" s="24" t="s">
        <v>265</v>
      </c>
      <c r="E3170" s="24" t="s">
        <v>28063</v>
      </c>
      <c r="F3170" s="11" t="s">
        <v>351</v>
      </c>
      <c r="G3170" s="24" t="s">
        <v>14409</v>
      </c>
      <c r="H3170" s="24" t="s">
        <v>14410</v>
      </c>
      <c r="I3170" s="11" t="s">
        <v>2990</v>
      </c>
      <c r="J3170" s="12">
        <v>941857.05</v>
      </c>
      <c r="K3170" s="27">
        <v>555780</v>
      </c>
      <c r="L3170" s="27">
        <v>302710.05</v>
      </c>
      <c r="M3170" s="27">
        <v>83367</v>
      </c>
    </row>
    <row r="3171" spans="1:13" x14ac:dyDescent="0.25">
      <c r="A3171" s="10">
        <f t="shared" si="49"/>
        <v>3122</v>
      </c>
      <c r="B3171" s="23" t="s">
        <v>263</v>
      </c>
      <c r="C3171" s="24" t="s">
        <v>264</v>
      </c>
      <c r="D3171" s="24" t="s">
        <v>265</v>
      </c>
      <c r="E3171" s="24" t="s">
        <v>28064</v>
      </c>
      <c r="F3171" s="11" t="s">
        <v>392</v>
      </c>
      <c r="G3171" s="24" t="s">
        <v>14411</v>
      </c>
      <c r="H3171" s="24" t="s">
        <v>14412</v>
      </c>
      <c r="I3171" s="11" t="s">
        <v>3318</v>
      </c>
      <c r="J3171" s="12">
        <v>748881.25</v>
      </c>
      <c r="K3171" s="27">
        <v>322129</v>
      </c>
      <c r="L3171" s="27">
        <v>184642.25</v>
      </c>
      <c r="M3171" s="27">
        <v>242110</v>
      </c>
    </row>
    <row r="3172" spans="1:13" x14ac:dyDescent="0.25">
      <c r="A3172" s="10">
        <f t="shared" si="49"/>
        <v>3123</v>
      </c>
      <c r="B3172" s="23" t="s">
        <v>263</v>
      </c>
      <c r="C3172" s="24" t="s">
        <v>264</v>
      </c>
      <c r="D3172" s="24" t="s">
        <v>265</v>
      </c>
      <c r="E3172" s="24" t="s">
        <v>28065</v>
      </c>
      <c r="F3172" s="11" t="s">
        <v>84</v>
      </c>
      <c r="G3172" s="24" t="s">
        <v>14413</v>
      </c>
      <c r="H3172" s="24" t="s">
        <v>14414</v>
      </c>
      <c r="I3172" s="11" t="s">
        <v>3319</v>
      </c>
      <c r="J3172" s="12">
        <v>68025828.510000005</v>
      </c>
      <c r="K3172" s="27">
        <v>46515949</v>
      </c>
      <c r="L3172" s="27">
        <v>21509879.510000002</v>
      </c>
      <c r="M3172" s="27">
        <v>0</v>
      </c>
    </row>
    <row r="3173" spans="1:13" x14ac:dyDescent="0.25">
      <c r="A3173" s="10">
        <f t="shared" si="49"/>
        <v>3124</v>
      </c>
      <c r="B3173" s="23" t="s">
        <v>263</v>
      </c>
      <c r="C3173" s="24" t="s">
        <v>264</v>
      </c>
      <c r="D3173" s="24" t="s">
        <v>265</v>
      </c>
      <c r="E3173" s="24" t="s">
        <v>28066</v>
      </c>
      <c r="F3173" s="11" t="s">
        <v>245</v>
      </c>
      <c r="G3173" s="24" t="s">
        <v>34199</v>
      </c>
      <c r="H3173" s="24" t="s">
        <v>34200</v>
      </c>
      <c r="I3173" s="11" t="s">
        <v>35419</v>
      </c>
      <c r="J3173" s="12">
        <v>552177.4</v>
      </c>
      <c r="K3173" s="27">
        <v>495785</v>
      </c>
      <c r="L3173" s="27">
        <v>56392.4</v>
      </c>
      <c r="M3173" s="27">
        <v>0</v>
      </c>
    </row>
    <row r="3174" spans="1:13" x14ac:dyDescent="0.25">
      <c r="A3174" s="10">
        <f t="shared" si="49"/>
        <v>3125</v>
      </c>
      <c r="B3174" s="23" t="s">
        <v>263</v>
      </c>
      <c r="C3174" s="24" t="s">
        <v>264</v>
      </c>
      <c r="D3174" s="24" t="s">
        <v>265</v>
      </c>
      <c r="E3174" s="24" t="s">
        <v>28067</v>
      </c>
      <c r="F3174" s="11" t="s">
        <v>84</v>
      </c>
      <c r="G3174" s="24" t="s">
        <v>14415</v>
      </c>
      <c r="H3174" s="24" t="s">
        <v>14416</v>
      </c>
      <c r="I3174" s="11" t="s">
        <v>3320</v>
      </c>
      <c r="J3174" s="12">
        <v>44042662.979999997</v>
      </c>
      <c r="K3174" s="27">
        <v>28087393</v>
      </c>
      <c r="L3174" s="27">
        <v>11649291.48</v>
      </c>
      <c r="M3174" s="27">
        <v>4305978.5</v>
      </c>
    </row>
    <row r="3175" spans="1:13" x14ac:dyDescent="0.25">
      <c r="A3175" s="10">
        <f t="shared" si="49"/>
        <v>3126</v>
      </c>
      <c r="B3175" s="23" t="s">
        <v>25</v>
      </c>
      <c r="C3175" s="24" t="s">
        <v>26</v>
      </c>
      <c r="D3175" s="24" t="s">
        <v>27</v>
      </c>
      <c r="E3175" s="24" t="s">
        <v>28068</v>
      </c>
      <c r="F3175" s="11" t="s">
        <v>415</v>
      </c>
      <c r="G3175" s="24" t="s">
        <v>14417</v>
      </c>
      <c r="H3175" s="24" t="s">
        <v>14418</v>
      </c>
      <c r="I3175" s="11" t="s">
        <v>3321</v>
      </c>
      <c r="J3175" s="12">
        <v>52699592.890000001</v>
      </c>
      <c r="K3175" s="27">
        <v>33978116.939999998</v>
      </c>
      <c r="L3175" s="27">
        <v>13621033.949999999</v>
      </c>
      <c r="M3175" s="27">
        <v>5100442</v>
      </c>
    </row>
    <row r="3176" spans="1:13" x14ac:dyDescent="0.25">
      <c r="A3176" s="10">
        <f t="shared" si="49"/>
        <v>3127</v>
      </c>
      <c r="B3176" s="23" t="s">
        <v>263</v>
      </c>
      <c r="C3176" s="24" t="s">
        <v>264</v>
      </c>
      <c r="D3176" s="24" t="s">
        <v>265</v>
      </c>
      <c r="E3176" s="24" t="s">
        <v>28069</v>
      </c>
      <c r="F3176" s="11" t="s">
        <v>32</v>
      </c>
      <c r="G3176" s="24" t="s">
        <v>14419</v>
      </c>
      <c r="H3176" s="24" t="s">
        <v>14420</v>
      </c>
      <c r="I3176" s="11" t="s">
        <v>3322</v>
      </c>
      <c r="J3176" s="12">
        <v>514005.79</v>
      </c>
      <c r="K3176" s="27">
        <v>328920</v>
      </c>
      <c r="L3176" s="27">
        <v>185085.79</v>
      </c>
      <c r="M3176" s="27">
        <v>0</v>
      </c>
    </row>
    <row r="3177" spans="1:13" x14ac:dyDescent="0.25">
      <c r="A3177" s="10">
        <f t="shared" si="49"/>
        <v>3128</v>
      </c>
      <c r="B3177" s="23" t="s">
        <v>263</v>
      </c>
      <c r="C3177" s="24" t="s">
        <v>264</v>
      </c>
      <c r="D3177" s="24" t="s">
        <v>265</v>
      </c>
      <c r="E3177" s="24" t="s">
        <v>28070</v>
      </c>
      <c r="F3177" s="11" t="s">
        <v>84</v>
      </c>
      <c r="G3177" s="24" t="s">
        <v>14421</v>
      </c>
      <c r="H3177" s="24" t="s">
        <v>14422</v>
      </c>
      <c r="I3177" s="11" t="s">
        <v>3323</v>
      </c>
      <c r="J3177" s="12">
        <v>18613532.52</v>
      </c>
      <c r="K3177" s="27">
        <v>12255469.460000001</v>
      </c>
      <c r="L3177" s="27">
        <v>6358063.0599999996</v>
      </c>
      <c r="M3177" s="27">
        <v>0</v>
      </c>
    </row>
    <row r="3178" spans="1:13" x14ac:dyDescent="0.25">
      <c r="A3178" s="10">
        <f t="shared" si="49"/>
        <v>3129</v>
      </c>
      <c r="B3178" s="23" t="s">
        <v>263</v>
      </c>
      <c r="C3178" s="24" t="s">
        <v>264</v>
      </c>
      <c r="D3178" s="24" t="s">
        <v>265</v>
      </c>
      <c r="E3178" s="24" t="s">
        <v>28071</v>
      </c>
      <c r="F3178" s="11" t="s">
        <v>134</v>
      </c>
      <c r="G3178" s="24" t="s">
        <v>14423</v>
      </c>
      <c r="H3178" s="24" t="s">
        <v>14424</v>
      </c>
      <c r="I3178" s="11" t="s">
        <v>3324</v>
      </c>
      <c r="J3178" s="12">
        <v>9224150.8499999996</v>
      </c>
      <c r="K3178" s="27">
        <v>8014178.04</v>
      </c>
      <c r="L3178" s="27">
        <v>1209972.81</v>
      </c>
      <c r="M3178" s="27">
        <v>0</v>
      </c>
    </row>
    <row r="3179" spans="1:13" x14ac:dyDescent="0.25">
      <c r="A3179" s="10">
        <f t="shared" si="49"/>
        <v>3130</v>
      </c>
      <c r="B3179" s="23" t="s">
        <v>34</v>
      </c>
      <c r="C3179" s="24" t="s">
        <v>315</v>
      </c>
      <c r="D3179" s="24" t="s">
        <v>316</v>
      </c>
      <c r="E3179" s="24" t="s">
        <v>28072</v>
      </c>
      <c r="F3179" s="11" t="s">
        <v>243</v>
      </c>
      <c r="G3179" s="24" t="s">
        <v>14425</v>
      </c>
      <c r="H3179" s="24" t="s">
        <v>14426</v>
      </c>
      <c r="I3179" s="11" t="s">
        <v>3325</v>
      </c>
      <c r="J3179" s="12">
        <v>1420789.04</v>
      </c>
      <c r="K3179" s="27">
        <v>1052016</v>
      </c>
      <c r="L3179" s="27">
        <v>368773.04</v>
      </c>
      <c r="M3179" s="27">
        <v>0</v>
      </c>
    </row>
    <row r="3180" spans="1:13" x14ac:dyDescent="0.25">
      <c r="A3180" s="10">
        <f t="shared" si="49"/>
        <v>3130</v>
      </c>
      <c r="B3180" s="23" t="s">
        <v>34</v>
      </c>
      <c r="C3180" s="24" t="s">
        <v>35</v>
      </c>
      <c r="D3180" s="24" t="s">
        <v>36</v>
      </c>
      <c r="E3180" s="24" t="s">
        <v>28072</v>
      </c>
      <c r="F3180" s="11" t="s">
        <v>243</v>
      </c>
      <c r="G3180" s="24" t="s">
        <v>14425</v>
      </c>
      <c r="H3180" s="24" t="s">
        <v>14426</v>
      </c>
      <c r="I3180" s="11" t="s">
        <v>3325</v>
      </c>
      <c r="J3180" s="12">
        <v>3549425.58</v>
      </c>
      <c r="K3180" s="27">
        <v>2608830</v>
      </c>
      <c r="L3180" s="27">
        <v>940595.58</v>
      </c>
      <c r="M3180" s="27">
        <v>0</v>
      </c>
    </row>
    <row r="3181" spans="1:13" x14ac:dyDescent="0.25">
      <c r="A3181" s="10">
        <f t="shared" si="49"/>
        <v>3131</v>
      </c>
      <c r="B3181" s="23" t="s">
        <v>263</v>
      </c>
      <c r="C3181" s="24" t="s">
        <v>264</v>
      </c>
      <c r="D3181" s="24" t="s">
        <v>265</v>
      </c>
      <c r="E3181" s="24" t="s">
        <v>28073</v>
      </c>
      <c r="F3181" s="11" t="s">
        <v>84</v>
      </c>
      <c r="G3181" s="24" t="s">
        <v>14427</v>
      </c>
      <c r="H3181" s="24" t="s">
        <v>14428</v>
      </c>
      <c r="I3181" s="11" t="s">
        <v>3326</v>
      </c>
      <c r="J3181" s="12">
        <v>1145488.74</v>
      </c>
      <c r="K3181" s="27">
        <v>796224.1</v>
      </c>
      <c r="L3181" s="27">
        <v>349264.64000000001</v>
      </c>
      <c r="M3181" s="27">
        <v>0</v>
      </c>
    </row>
    <row r="3182" spans="1:13" x14ac:dyDescent="0.25">
      <c r="A3182" s="10">
        <f t="shared" si="49"/>
        <v>3132</v>
      </c>
      <c r="B3182" s="23" t="s">
        <v>263</v>
      </c>
      <c r="C3182" s="24" t="s">
        <v>264</v>
      </c>
      <c r="D3182" s="24" t="s">
        <v>265</v>
      </c>
      <c r="E3182" s="24" t="s">
        <v>28074</v>
      </c>
      <c r="F3182" s="11" t="s">
        <v>109</v>
      </c>
      <c r="G3182" s="24" t="s">
        <v>14429</v>
      </c>
      <c r="H3182" s="24" t="s">
        <v>14430</v>
      </c>
      <c r="I3182" s="11" t="s">
        <v>3327</v>
      </c>
      <c r="J3182" s="12">
        <v>2565829.0699999998</v>
      </c>
      <c r="K3182" s="27">
        <v>2092350</v>
      </c>
      <c r="L3182" s="27">
        <v>473479.07</v>
      </c>
      <c r="M3182" s="27">
        <v>0</v>
      </c>
    </row>
    <row r="3183" spans="1:13" x14ac:dyDescent="0.25">
      <c r="A3183" s="10">
        <f t="shared" si="49"/>
        <v>3133</v>
      </c>
      <c r="B3183" s="23" t="s">
        <v>263</v>
      </c>
      <c r="C3183" s="24" t="s">
        <v>264</v>
      </c>
      <c r="D3183" s="24" t="s">
        <v>265</v>
      </c>
      <c r="E3183" s="24" t="s">
        <v>28075</v>
      </c>
      <c r="F3183" s="11" t="s">
        <v>637</v>
      </c>
      <c r="G3183" s="24" t="s">
        <v>14431</v>
      </c>
      <c r="H3183" s="24" t="s">
        <v>14432</v>
      </c>
      <c r="I3183" s="11" t="s">
        <v>3328</v>
      </c>
      <c r="J3183" s="12">
        <v>922160.64000000001</v>
      </c>
      <c r="K3183" s="27">
        <v>491998</v>
      </c>
      <c r="L3183" s="27">
        <v>236691.64</v>
      </c>
      <c r="M3183" s="27">
        <v>193471</v>
      </c>
    </row>
    <row r="3184" spans="1:13" x14ac:dyDescent="0.25">
      <c r="A3184" s="10">
        <f t="shared" si="49"/>
        <v>3134</v>
      </c>
      <c r="B3184" s="23" t="s">
        <v>25</v>
      </c>
      <c r="C3184" s="24" t="s">
        <v>66</v>
      </c>
      <c r="D3184" s="24" t="s">
        <v>67</v>
      </c>
      <c r="E3184" s="24" t="s">
        <v>28076</v>
      </c>
      <c r="F3184" s="11" t="s">
        <v>32</v>
      </c>
      <c r="G3184" s="24" t="s">
        <v>14433</v>
      </c>
      <c r="H3184" s="24" t="s">
        <v>14434</v>
      </c>
      <c r="I3184" s="11" t="s">
        <v>3329</v>
      </c>
      <c r="J3184" s="12">
        <v>5128069.67</v>
      </c>
      <c r="K3184" s="27">
        <v>4541583.26</v>
      </c>
      <c r="L3184" s="27">
        <v>586486.41</v>
      </c>
      <c r="M3184" s="27">
        <v>0</v>
      </c>
    </row>
    <row r="3185" spans="1:13" x14ac:dyDescent="0.25">
      <c r="A3185" s="10">
        <f t="shared" si="49"/>
        <v>3135</v>
      </c>
      <c r="B3185" s="23" t="s">
        <v>263</v>
      </c>
      <c r="C3185" s="24" t="s">
        <v>264</v>
      </c>
      <c r="D3185" s="24" t="s">
        <v>265</v>
      </c>
      <c r="E3185" s="24" t="s">
        <v>28077</v>
      </c>
      <c r="F3185" s="11" t="s">
        <v>496</v>
      </c>
      <c r="G3185" s="24" t="s">
        <v>14435</v>
      </c>
      <c r="H3185" s="24" t="s">
        <v>14436</v>
      </c>
      <c r="I3185" s="11" t="s">
        <v>3330</v>
      </c>
      <c r="J3185" s="12">
        <v>1130456.51</v>
      </c>
      <c r="K3185" s="27">
        <v>966796.19</v>
      </c>
      <c r="L3185" s="27">
        <v>61543.32</v>
      </c>
      <c r="M3185" s="27">
        <v>102117</v>
      </c>
    </row>
    <row r="3186" spans="1:13" x14ac:dyDescent="0.25">
      <c r="A3186" s="10">
        <f t="shared" si="49"/>
        <v>3136</v>
      </c>
      <c r="B3186" s="23" t="s">
        <v>263</v>
      </c>
      <c r="C3186" s="24" t="s">
        <v>264</v>
      </c>
      <c r="D3186" s="24" t="s">
        <v>265</v>
      </c>
      <c r="E3186" s="24" t="s">
        <v>28078</v>
      </c>
      <c r="F3186" s="11" t="s">
        <v>84</v>
      </c>
      <c r="G3186" s="24" t="s">
        <v>14437</v>
      </c>
      <c r="H3186" s="24" t="s">
        <v>14438</v>
      </c>
      <c r="I3186" s="11" t="s">
        <v>3301</v>
      </c>
      <c r="J3186" s="12">
        <v>4824212.72</v>
      </c>
      <c r="K3186" s="27">
        <v>2968934</v>
      </c>
      <c r="L3186" s="27">
        <v>1855278.72</v>
      </c>
      <c r="M3186" s="27">
        <v>0</v>
      </c>
    </row>
    <row r="3187" spans="1:13" x14ac:dyDescent="0.25">
      <c r="A3187" s="10">
        <f t="shared" si="49"/>
        <v>3137</v>
      </c>
      <c r="B3187" s="23" t="s">
        <v>263</v>
      </c>
      <c r="C3187" s="24" t="s">
        <v>332</v>
      </c>
      <c r="D3187" s="24" t="s">
        <v>333</v>
      </c>
      <c r="E3187" s="24" t="s">
        <v>28079</v>
      </c>
      <c r="F3187" s="11" t="s">
        <v>590</v>
      </c>
      <c r="G3187" s="24" t="s">
        <v>14439</v>
      </c>
      <c r="H3187" s="24" t="s">
        <v>14440</v>
      </c>
      <c r="I3187" s="11" t="s">
        <v>335</v>
      </c>
      <c r="J3187" s="12">
        <v>63030881.840000004</v>
      </c>
      <c r="K3187" s="27">
        <v>44631874.700000003</v>
      </c>
      <c r="L3187" s="27">
        <v>18242675.140000001</v>
      </c>
      <c r="M3187" s="27">
        <v>156332</v>
      </c>
    </row>
    <row r="3188" spans="1:13" x14ac:dyDescent="0.25">
      <c r="A3188" s="10">
        <f t="shared" si="49"/>
        <v>3138</v>
      </c>
      <c r="B3188" s="23" t="s">
        <v>263</v>
      </c>
      <c r="C3188" s="24" t="s">
        <v>264</v>
      </c>
      <c r="D3188" s="24" t="s">
        <v>265</v>
      </c>
      <c r="E3188" s="24" t="s">
        <v>28080</v>
      </c>
      <c r="F3188" s="11" t="s">
        <v>84</v>
      </c>
      <c r="G3188" s="24" t="s">
        <v>14441</v>
      </c>
      <c r="H3188" s="24" t="s">
        <v>14442</v>
      </c>
      <c r="I3188" s="11" t="s">
        <v>3331</v>
      </c>
      <c r="J3188" s="12">
        <v>1442777.68</v>
      </c>
      <c r="K3188" s="27">
        <v>1021080</v>
      </c>
      <c r="L3188" s="27">
        <v>421697.68</v>
      </c>
      <c r="M3188" s="27">
        <v>0</v>
      </c>
    </row>
    <row r="3189" spans="1:13" x14ac:dyDescent="0.25">
      <c r="A3189" s="10">
        <f t="shared" si="49"/>
        <v>3139</v>
      </c>
      <c r="B3189" s="23" t="s">
        <v>263</v>
      </c>
      <c r="C3189" s="24" t="s">
        <v>264</v>
      </c>
      <c r="D3189" s="24" t="s">
        <v>265</v>
      </c>
      <c r="E3189" s="24" t="s">
        <v>28081</v>
      </c>
      <c r="F3189" s="11" t="s">
        <v>3332</v>
      </c>
      <c r="G3189" s="24" t="s">
        <v>14443</v>
      </c>
      <c r="H3189" s="24" t="s">
        <v>14444</v>
      </c>
      <c r="I3189" s="11" t="s">
        <v>3333</v>
      </c>
      <c r="J3189" s="12">
        <v>7641879.04</v>
      </c>
      <c r="K3189" s="27">
        <v>5937800.3700000001</v>
      </c>
      <c r="L3189" s="27">
        <v>1670043.67</v>
      </c>
      <c r="M3189" s="27">
        <v>34035</v>
      </c>
    </row>
    <row r="3190" spans="1:13" x14ac:dyDescent="0.25">
      <c r="A3190" s="10">
        <f t="shared" si="49"/>
        <v>3140</v>
      </c>
      <c r="B3190" s="23" t="s">
        <v>263</v>
      </c>
      <c r="C3190" s="24" t="s">
        <v>264</v>
      </c>
      <c r="D3190" s="24" t="s">
        <v>265</v>
      </c>
      <c r="E3190" s="24" t="s">
        <v>28082</v>
      </c>
      <c r="F3190" s="11" t="s">
        <v>73</v>
      </c>
      <c r="G3190" s="24" t="s">
        <v>14445</v>
      </c>
      <c r="H3190" s="24" t="s">
        <v>14446</v>
      </c>
      <c r="I3190" s="11" t="s">
        <v>3334</v>
      </c>
      <c r="J3190" s="12">
        <v>21903173.59</v>
      </c>
      <c r="K3190" s="27">
        <v>15170028.289999999</v>
      </c>
      <c r="L3190" s="27">
        <v>5807462.2999999998</v>
      </c>
      <c r="M3190" s="27">
        <v>925683</v>
      </c>
    </row>
    <row r="3191" spans="1:13" x14ac:dyDescent="0.25">
      <c r="A3191" s="10">
        <f t="shared" si="49"/>
        <v>3141</v>
      </c>
      <c r="B3191" s="23" t="s">
        <v>263</v>
      </c>
      <c r="C3191" s="24" t="s">
        <v>264</v>
      </c>
      <c r="D3191" s="24" t="s">
        <v>265</v>
      </c>
      <c r="E3191" s="24" t="s">
        <v>28083</v>
      </c>
      <c r="F3191" s="11" t="s">
        <v>783</v>
      </c>
      <c r="G3191" s="24" t="s">
        <v>14447</v>
      </c>
      <c r="H3191" s="24" t="s">
        <v>14448</v>
      </c>
      <c r="I3191" s="11" t="s">
        <v>35420</v>
      </c>
      <c r="J3191" s="12">
        <v>449465.1</v>
      </c>
      <c r="K3191" s="27">
        <v>381429</v>
      </c>
      <c r="L3191" s="27">
        <v>68036.100000000006</v>
      </c>
      <c r="M3191" s="27">
        <v>0</v>
      </c>
    </row>
    <row r="3192" spans="1:13" x14ac:dyDescent="0.25">
      <c r="A3192" s="10">
        <f t="shared" si="49"/>
        <v>3142</v>
      </c>
      <c r="B3192" s="23" t="s">
        <v>263</v>
      </c>
      <c r="C3192" s="24" t="s">
        <v>264</v>
      </c>
      <c r="D3192" s="24" t="s">
        <v>265</v>
      </c>
      <c r="E3192" s="24" t="s">
        <v>28084</v>
      </c>
      <c r="F3192" s="11" t="s">
        <v>274</v>
      </c>
      <c r="G3192" s="24" t="s">
        <v>14449</v>
      </c>
      <c r="H3192" s="24" t="s">
        <v>14450</v>
      </c>
      <c r="I3192" s="11" t="s">
        <v>3335</v>
      </c>
      <c r="J3192" s="12">
        <v>425819.05</v>
      </c>
      <c r="K3192" s="27">
        <v>310622</v>
      </c>
      <c r="L3192" s="27">
        <v>115197.05</v>
      </c>
      <c r="M3192" s="27">
        <v>0</v>
      </c>
    </row>
    <row r="3193" spans="1:13" x14ac:dyDescent="0.25">
      <c r="A3193" s="10">
        <f t="shared" si="49"/>
        <v>3143</v>
      </c>
      <c r="B3193" s="23" t="s">
        <v>263</v>
      </c>
      <c r="C3193" s="24" t="s">
        <v>264</v>
      </c>
      <c r="D3193" s="24" t="s">
        <v>265</v>
      </c>
      <c r="E3193" s="24" t="s">
        <v>28085</v>
      </c>
      <c r="F3193" s="11" t="s">
        <v>32</v>
      </c>
      <c r="G3193" s="24" t="s">
        <v>14451</v>
      </c>
      <c r="H3193" s="24" t="s">
        <v>14452</v>
      </c>
      <c r="I3193" s="11" t="s">
        <v>3336</v>
      </c>
      <c r="J3193" s="12">
        <v>1008048.81</v>
      </c>
      <c r="K3193" s="27">
        <v>0</v>
      </c>
      <c r="L3193" s="27">
        <v>1008048.81</v>
      </c>
      <c r="M3193" s="27">
        <v>0</v>
      </c>
    </row>
    <row r="3194" spans="1:13" x14ac:dyDescent="0.25">
      <c r="A3194" s="10">
        <f t="shared" si="49"/>
        <v>3144</v>
      </c>
      <c r="B3194" s="23" t="s">
        <v>263</v>
      </c>
      <c r="C3194" s="24" t="s">
        <v>332</v>
      </c>
      <c r="D3194" s="24" t="s">
        <v>333</v>
      </c>
      <c r="E3194" s="24" t="s">
        <v>28086</v>
      </c>
      <c r="F3194" s="11" t="s">
        <v>18</v>
      </c>
      <c r="G3194" s="24" t="s">
        <v>14453</v>
      </c>
      <c r="H3194" s="24" t="s">
        <v>14454</v>
      </c>
      <c r="I3194" s="11" t="s">
        <v>335</v>
      </c>
      <c r="J3194" s="12">
        <v>212993902.40000001</v>
      </c>
      <c r="K3194" s="27">
        <v>144857159.12</v>
      </c>
      <c r="L3194" s="27">
        <v>67915565.280000001</v>
      </c>
      <c r="M3194" s="27">
        <v>221178</v>
      </c>
    </row>
    <row r="3195" spans="1:13" x14ac:dyDescent="0.25">
      <c r="A3195" s="10">
        <f t="shared" si="49"/>
        <v>3145</v>
      </c>
      <c r="B3195" s="23" t="s">
        <v>263</v>
      </c>
      <c r="C3195" s="24" t="s">
        <v>332</v>
      </c>
      <c r="D3195" s="24" t="s">
        <v>333</v>
      </c>
      <c r="E3195" s="24" t="s">
        <v>28087</v>
      </c>
      <c r="F3195" s="11" t="s">
        <v>84</v>
      </c>
      <c r="G3195" s="24" t="s">
        <v>14455</v>
      </c>
      <c r="H3195" s="24" t="s">
        <v>14456</v>
      </c>
      <c r="I3195" s="11" t="s">
        <v>3337</v>
      </c>
      <c r="J3195" s="12">
        <v>2124386.02</v>
      </c>
      <c r="K3195" s="27">
        <v>1371278</v>
      </c>
      <c r="L3195" s="27">
        <v>655542.02</v>
      </c>
      <c r="M3195" s="27">
        <v>97566</v>
      </c>
    </row>
    <row r="3196" spans="1:13" x14ac:dyDescent="0.25">
      <c r="A3196" s="10">
        <f t="shared" si="49"/>
        <v>3146</v>
      </c>
      <c r="B3196" s="23" t="s">
        <v>263</v>
      </c>
      <c r="C3196" s="24" t="s">
        <v>264</v>
      </c>
      <c r="D3196" s="24" t="s">
        <v>265</v>
      </c>
      <c r="E3196" s="24" t="s">
        <v>28088</v>
      </c>
      <c r="F3196" s="11" t="s">
        <v>84</v>
      </c>
      <c r="G3196" s="24" t="s">
        <v>14457</v>
      </c>
      <c r="H3196" s="24" t="s">
        <v>14458</v>
      </c>
      <c r="I3196" s="11" t="s">
        <v>2402</v>
      </c>
      <c r="J3196" s="12">
        <v>59830448.880000003</v>
      </c>
      <c r="K3196" s="27">
        <v>39259082</v>
      </c>
      <c r="L3196" s="27">
        <v>18362893.879999999</v>
      </c>
      <c r="M3196" s="27">
        <v>2208473</v>
      </c>
    </row>
    <row r="3197" spans="1:13" x14ac:dyDescent="0.25">
      <c r="A3197" s="10">
        <f t="shared" si="49"/>
        <v>3147</v>
      </c>
      <c r="B3197" s="23" t="s">
        <v>263</v>
      </c>
      <c r="C3197" s="24" t="s">
        <v>264</v>
      </c>
      <c r="D3197" s="24" t="s">
        <v>265</v>
      </c>
      <c r="E3197" s="24" t="s">
        <v>28089</v>
      </c>
      <c r="F3197" s="11" t="s">
        <v>32</v>
      </c>
      <c r="G3197" s="24" t="s">
        <v>14459</v>
      </c>
      <c r="H3197" s="24" t="s">
        <v>14460</v>
      </c>
      <c r="I3197" s="11" t="s">
        <v>3338</v>
      </c>
      <c r="J3197" s="12">
        <v>4554581.6100000003</v>
      </c>
      <c r="K3197" s="27">
        <v>3459548.6</v>
      </c>
      <c r="L3197" s="27">
        <v>1076881.01</v>
      </c>
      <c r="M3197" s="27">
        <v>18152</v>
      </c>
    </row>
    <row r="3198" spans="1:13" x14ac:dyDescent="0.25">
      <c r="A3198" s="10">
        <f t="shared" si="49"/>
        <v>3148</v>
      </c>
      <c r="B3198" s="23" t="s">
        <v>263</v>
      </c>
      <c r="C3198" s="24" t="s">
        <v>264</v>
      </c>
      <c r="D3198" s="24" t="s">
        <v>265</v>
      </c>
      <c r="E3198" s="24" t="s">
        <v>28090</v>
      </c>
      <c r="F3198" s="11" t="s">
        <v>599</v>
      </c>
      <c r="G3198" s="24" t="s">
        <v>14461</v>
      </c>
      <c r="H3198" s="24" t="s">
        <v>14462</v>
      </c>
      <c r="I3198" s="11" t="s">
        <v>3339</v>
      </c>
      <c r="J3198" s="12">
        <v>3846014.25</v>
      </c>
      <c r="K3198" s="27">
        <v>2616402.7599999998</v>
      </c>
      <c r="L3198" s="27">
        <v>888824.49</v>
      </c>
      <c r="M3198" s="27">
        <v>340787</v>
      </c>
    </row>
    <row r="3199" spans="1:13" x14ac:dyDescent="0.25">
      <c r="A3199" s="10">
        <f t="shared" si="49"/>
        <v>3149</v>
      </c>
      <c r="B3199" s="23" t="s">
        <v>263</v>
      </c>
      <c r="C3199" s="24" t="s">
        <v>264</v>
      </c>
      <c r="D3199" s="24" t="s">
        <v>265</v>
      </c>
      <c r="E3199" s="24" t="s">
        <v>28091</v>
      </c>
      <c r="F3199" s="11" t="s">
        <v>3060</v>
      </c>
      <c r="G3199" s="24" t="s">
        <v>14463</v>
      </c>
      <c r="H3199" s="24" t="s">
        <v>14464</v>
      </c>
      <c r="I3199" s="11" t="s">
        <v>3340</v>
      </c>
      <c r="J3199" s="12">
        <v>2243280.63</v>
      </c>
      <c r="K3199" s="27">
        <v>1677166.01</v>
      </c>
      <c r="L3199" s="27">
        <v>464834.56</v>
      </c>
      <c r="M3199" s="27">
        <v>101280.06</v>
      </c>
    </row>
    <row r="3200" spans="1:13" x14ac:dyDescent="0.25">
      <c r="A3200" s="10">
        <f t="shared" si="49"/>
        <v>3150</v>
      </c>
      <c r="B3200" s="23" t="s">
        <v>263</v>
      </c>
      <c r="C3200" s="24" t="s">
        <v>264</v>
      </c>
      <c r="D3200" s="24" t="s">
        <v>265</v>
      </c>
      <c r="E3200" s="24" t="s">
        <v>28092</v>
      </c>
      <c r="F3200" s="11" t="s">
        <v>84</v>
      </c>
      <c r="G3200" s="24" t="s">
        <v>14465</v>
      </c>
      <c r="H3200" s="24" t="s">
        <v>14466</v>
      </c>
      <c r="I3200" s="11" t="s">
        <v>3341</v>
      </c>
      <c r="J3200" s="12">
        <v>14722999.050000001</v>
      </c>
      <c r="K3200" s="27">
        <v>10905428</v>
      </c>
      <c r="L3200" s="27">
        <v>3817571.05</v>
      </c>
      <c r="M3200" s="27">
        <v>0</v>
      </c>
    </row>
    <row r="3201" spans="1:13" x14ac:dyDescent="0.25">
      <c r="A3201" s="10">
        <f t="shared" si="49"/>
        <v>3151</v>
      </c>
      <c r="B3201" s="23" t="s">
        <v>263</v>
      </c>
      <c r="C3201" s="24" t="s">
        <v>264</v>
      </c>
      <c r="D3201" s="24" t="s">
        <v>265</v>
      </c>
      <c r="E3201" s="24" t="s">
        <v>28093</v>
      </c>
      <c r="F3201" s="11" t="s">
        <v>86</v>
      </c>
      <c r="G3201" s="24" t="s">
        <v>14467</v>
      </c>
      <c r="H3201" s="24" t="s">
        <v>14468</v>
      </c>
      <c r="I3201" s="11" t="s">
        <v>3342</v>
      </c>
      <c r="J3201" s="12">
        <v>1367806.69</v>
      </c>
      <c r="K3201" s="27">
        <v>931212.64</v>
      </c>
      <c r="L3201" s="27">
        <v>436594.05</v>
      </c>
      <c r="M3201" s="27">
        <v>0</v>
      </c>
    </row>
    <row r="3202" spans="1:13" x14ac:dyDescent="0.25">
      <c r="A3202" s="10">
        <f t="shared" si="49"/>
        <v>3152</v>
      </c>
      <c r="B3202" s="23" t="s">
        <v>263</v>
      </c>
      <c r="C3202" s="24" t="s">
        <v>264</v>
      </c>
      <c r="D3202" s="24" t="s">
        <v>265</v>
      </c>
      <c r="E3202" s="24" t="s">
        <v>28094</v>
      </c>
      <c r="F3202" s="11" t="s">
        <v>84</v>
      </c>
      <c r="G3202" s="24" t="s">
        <v>14469</v>
      </c>
      <c r="H3202" s="24" t="s">
        <v>14470</v>
      </c>
      <c r="I3202" s="11" t="s">
        <v>3344</v>
      </c>
      <c r="J3202" s="12">
        <v>350878186.63</v>
      </c>
      <c r="K3202" s="27">
        <v>0</v>
      </c>
      <c r="L3202" s="27">
        <v>350878186.63</v>
      </c>
      <c r="M3202" s="27">
        <v>0</v>
      </c>
    </row>
    <row r="3203" spans="1:13" x14ac:dyDescent="0.25">
      <c r="A3203" s="10">
        <f t="shared" si="49"/>
        <v>3153</v>
      </c>
      <c r="B3203" s="23" t="s">
        <v>34</v>
      </c>
      <c r="C3203" s="24" t="s">
        <v>116</v>
      </c>
      <c r="D3203" s="24" t="s">
        <v>117</v>
      </c>
      <c r="E3203" s="24" t="s">
        <v>28095</v>
      </c>
      <c r="F3203" s="11" t="s">
        <v>84</v>
      </c>
      <c r="G3203" s="24" t="s">
        <v>14471</v>
      </c>
      <c r="H3203" s="24" t="s">
        <v>14472</v>
      </c>
      <c r="I3203" s="11" t="s">
        <v>3345</v>
      </c>
      <c r="J3203" s="12">
        <v>461886.33</v>
      </c>
      <c r="K3203" s="27">
        <v>342061</v>
      </c>
      <c r="L3203" s="27">
        <v>119825.33</v>
      </c>
      <c r="M3203" s="27">
        <v>0</v>
      </c>
    </row>
    <row r="3204" spans="1:13" x14ac:dyDescent="0.25">
      <c r="A3204" s="10">
        <f t="shared" si="49"/>
        <v>3154</v>
      </c>
      <c r="B3204" s="23" t="s">
        <v>263</v>
      </c>
      <c r="C3204" s="24" t="s">
        <v>264</v>
      </c>
      <c r="D3204" s="24" t="s">
        <v>265</v>
      </c>
      <c r="E3204" s="24" t="s">
        <v>28096</v>
      </c>
      <c r="F3204" s="11" t="s">
        <v>55</v>
      </c>
      <c r="G3204" s="24" t="s">
        <v>14473</v>
      </c>
      <c r="H3204" s="24" t="s">
        <v>14474</v>
      </c>
      <c r="I3204" s="11" t="s">
        <v>3346</v>
      </c>
      <c r="J3204" s="12">
        <v>14376834.41</v>
      </c>
      <c r="K3204" s="27">
        <v>10233082.5</v>
      </c>
      <c r="L3204" s="27">
        <v>4143751.91</v>
      </c>
      <c r="M3204" s="27">
        <v>0</v>
      </c>
    </row>
    <row r="3205" spans="1:13" x14ac:dyDescent="0.25">
      <c r="A3205" s="10">
        <f t="shared" si="49"/>
        <v>3155</v>
      </c>
      <c r="B3205" s="23" t="s">
        <v>263</v>
      </c>
      <c r="C3205" s="24" t="s">
        <v>264</v>
      </c>
      <c r="D3205" s="24" t="s">
        <v>265</v>
      </c>
      <c r="E3205" s="24" t="s">
        <v>28097</v>
      </c>
      <c r="F3205" s="11" t="s">
        <v>1004</v>
      </c>
      <c r="G3205" s="24" t="s">
        <v>14475</v>
      </c>
      <c r="H3205" s="24" t="s">
        <v>14476</v>
      </c>
      <c r="I3205" s="11" t="s">
        <v>3347</v>
      </c>
      <c r="J3205" s="12">
        <v>760563.06</v>
      </c>
      <c r="K3205" s="27">
        <v>686515.07</v>
      </c>
      <c r="L3205" s="27">
        <v>74047.990000000005</v>
      </c>
      <c r="M3205" s="27">
        <v>0</v>
      </c>
    </row>
    <row r="3206" spans="1:13" x14ac:dyDescent="0.25">
      <c r="A3206" s="10">
        <f t="shared" si="49"/>
        <v>3156</v>
      </c>
      <c r="B3206" s="23" t="s">
        <v>263</v>
      </c>
      <c r="C3206" s="24" t="s">
        <v>264</v>
      </c>
      <c r="D3206" s="24" t="s">
        <v>265</v>
      </c>
      <c r="E3206" s="24" t="s">
        <v>28098</v>
      </c>
      <c r="F3206" s="11" t="s">
        <v>84</v>
      </c>
      <c r="G3206" s="24" t="s">
        <v>34201</v>
      </c>
      <c r="H3206" s="24" t="s">
        <v>34202</v>
      </c>
      <c r="I3206" s="11" t="s">
        <v>35421</v>
      </c>
      <c r="J3206" s="12">
        <v>2725004278.5900002</v>
      </c>
      <c r="K3206" s="27">
        <v>25851558.440000001</v>
      </c>
      <c r="L3206" s="27">
        <v>2568146969.0700002</v>
      </c>
      <c r="M3206" s="27">
        <v>131005751.08</v>
      </c>
    </row>
    <row r="3207" spans="1:13" x14ac:dyDescent="0.25">
      <c r="A3207" s="10">
        <f t="shared" ref="A3207:A3270" si="50">IF(E3207=E3206,A3206,A3206+1)</f>
        <v>3157</v>
      </c>
      <c r="B3207" s="23" t="s">
        <v>263</v>
      </c>
      <c r="C3207" s="24" t="s">
        <v>332</v>
      </c>
      <c r="D3207" s="24" t="s">
        <v>333</v>
      </c>
      <c r="E3207" s="24" t="s">
        <v>28099</v>
      </c>
      <c r="F3207" s="11" t="s">
        <v>78</v>
      </c>
      <c r="G3207" s="24" t="s">
        <v>14477</v>
      </c>
      <c r="H3207" s="24" t="s">
        <v>14478</v>
      </c>
      <c r="I3207" s="11" t="s">
        <v>335</v>
      </c>
      <c r="J3207" s="12">
        <v>4508968.72</v>
      </c>
      <c r="K3207" s="27">
        <v>3945475</v>
      </c>
      <c r="L3207" s="27">
        <v>563493.72</v>
      </c>
      <c r="M3207" s="27">
        <v>0</v>
      </c>
    </row>
    <row r="3208" spans="1:13" x14ac:dyDescent="0.25">
      <c r="A3208" s="10">
        <f t="shared" si="50"/>
        <v>3158</v>
      </c>
      <c r="B3208" s="23" t="s">
        <v>263</v>
      </c>
      <c r="C3208" s="24" t="s">
        <v>264</v>
      </c>
      <c r="D3208" s="24" t="s">
        <v>265</v>
      </c>
      <c r="E3208" s="24" t="s">
        <v>28100</v>
      </c>
      <c r="F3208" s="11" t="s">
        <v>84</v>
      </c>
      <c r="G3208" s="24" t="s">
        <v>34203</v>
      </c>
      <c r="H3208" s="24" t="s">
        <v>34204</v>
      </c>
      <c r="I3208" s="11" t="s">
        <v>35422</v>
      </c>
      <c r="J3208" s="12">
        <v>28089957.59</v>
      </c>
      <c r="K3208" s="27">
        <v>25894339</v>
      </c>
      <c r="L3208" s="27">
        <v>2195618.59</v>
      </c>
      <c r="M3208" s="27">
        <v>0</v>
      </c>
    </row>
    <row r="3209" spans="1:13" x14ac:dyDescent="0.25">
      <c r="A3209" s="10">
        <f t="shared" si="50"/>
        <v>3159</v>
      </c>
      <c r="B3209" s="23" t="s">
        <v>263</v>
      </c>
      <c r="C3209" s="24" t="s">
        <v>264</v>
      </c>
      <c r="D3209" s="24" t="s">
        <v>265</v>
      </c>
      <c r="E3209" s="24" t="s">
        <v>28101</v>
      </c>
      <c r="F3209" s="11" t="s">
        <v>1850</v>
      </c>
      <c r="G3209" s="24" t="s">
        <v>14479</v>
      </c>
      <c r="H3209" s="24" t="s">
        <v>14480</v>
      </c>
      <c r="I3209" s="11" t="s">
        <v>3348</v>
      </c>
      <c r="J3209" s="12">
        <v>811379.93</v>
      </c>
      <c r="K3209" s="27">
        <v>744983.9</v>
      </c>
      <c r="L3209" s="27">
        <v>66396.03</v>
      </c>
      <c r="M3209" s="27">
        <v>0</v>
      </c>
    </row>
    <row r="3210" spans="1:13" x14ac:dyDescent="0.25">
      <c r="A3210" s="10">
        <f t="shared" si="50"/>
        <v>3160</v>
      </c>
      <c r="B3210" s="23" t="s">
        <v>263</v>
      </c>
      <c r="C3210" s="24" t="s">
        <v>264</v>
      </c>
      <c r="D3210" s="24" t="s">
        <v>265</v>
      </c>
      <c r="E3210" s="24" t="s">
        <v>28102</v>
      </c>
      <c r="F3210" s="11" t="s">
        <v>84</v>
      </c>
      <c r="G3210" s="24" t="s">
        <v>34205</v>
      </c>
      <c r="H3210" s="24" t="s">
        <v>34206</v>
      </c>
      <c r="I3210" s="11" t="s">
        <v>35423</v>
      </c>
      <c r="J3210" s="12">
        <v>39406484.130000003</v>
      </c>
      <c r="K3210" s="27">
        <v>34030012.780000001</v>
      </c>
      <c r="L3210" s="27">
        <v>5376471.3499999996</v>
      </c>
      <c r="M3210" s="27">
        <v>0</v>
      </c>
    </row>
    <row r="3211" spans="1:13" x14ac:dyDescent="0.25">
      <c r="A3211" s="10">
        <f t="shared" si="50"/>
        <v>3161</v>
      </c>
      <c r="B3211" s="23" t="s">
        <v>263</v>
      </c>
      <c r="C3211" s="24" t="s">
        <v>264</v>
      </c>
      <c r="D3211" s="24" t="s">
        <v>265</v>
      </c>
      <c r="E3211" s="24" t="s">
        <v>28103</v>
      </c>
      <c r="F3211" s="11" t="s">
        <v>151</v>
      </c>
      <c r="G3211" s="24" t="s">
        <v>34207</v>
      </c>
      <c r="H3211" s="24" t="s">
        <v>34208</v>
      </c>
      <c r="I3211" s="11" t="s">
        <v>35424</v>
      </c>
      <c r="J3211" s="12">
        <v>133795656.58</v>
      </c>
      <c r="K3211" s="27">
        <v>126977394</v>
      </c>
      <c r="L3211" s="27">
        <v>6818262.5800000001</v>
      </c>
      <c r="M3211" s="27">
        <v>0</v>
      </c>
    </row>
    <row r="3212" spans="1:13" x14ac:dyDescent="0.25">
      <c r="A3212" s="10">
        <f t="shared" si="50"/>
        <v>3162</v>
      </c>
      <c r="B3212" s="23" t="s">
        <v>263</v>
      </c>
      <c r="C3212" s="24" t="s">
        <v>264</v>
      </c>
      <c r="D3212" s="24" t="s">
        <v>265</v>
      </c>
      <c r="E3212" s="24" t="s">
        <v>28104</v>
      </c>
      <c r="F3212" s="11" t="s">
        <v>106</v>
      </c>
      <c r="G3212" s="24" t="s">
        <v>14481</v>
      </c>
      <c r="H3212" s="24" t="s">
        <v>14482</v>
      </c>
      <c r="I3212" s="11" t="s">
        <v>3032</v>
      </c>
      <c r="J3212" s="12">
        <v>408431.22</v>
      </c>
      <c r="K3212" s="27">
        <v>0</v>
      </c>
      <c r="L3212" s="27">
        <v>11.22</v>
      </c>
      <c r="M3212" s="27">
        <v>408420</v>
      </c>
    </row>
    <row r="3213" spans="1:13" x14ac:dyDescent="0.25">
      <c r="A3213" s="10">
        <f t="shared" si="50"/>
        <v>3163</v>
      </c>
      <c r="B3213" s="23" t="s">
        <v>263</v>
      </c>
      <c r="C3213" s="24" t="s">
        <v>264</v>
      </c>
      <c r="D3213" s="24" t="s">
        <v>265</v>
      </c>
      <c r="E3213" s="24" t="s">
        <v>28105</v>
      </c>
      <c r="F3213" s="11" t="s">
        <v>84</v>
      </c>
      <c r="G3213" s="24" t="s">
        <v>34209</v>
      </c>
      <c r="H3213" s="24" t="s">
        <v>34210</v>
      </c>
      <c r="I3213" s="11" t="s">
        <v>35425</v>
      </c>
      <c r="J3213" s="12">
        <v>3094384.65</v>
      </c>
      <c r="K3213" s="27">
        <v>3034429</v>
      </c>
      <c r="L3213" s="27">
        <v>59955.65</v>
      </c>
      <c r="M3213" s="27">
        <v>0</v>
      </c>
    </row>
    <row r="3214" spans="1:13" x14ac:dyDescent="0.25">
      <c r="A3214" s="10">
        <f t="shared" si="50"/>
        <v>3164</v>
      </c>
      <c r="B3214" s="23" t="s">
        <v>263</v>
      </c>
      <c r="C3214" s="24" t="s">
        <v>264</v>
      </c>
      <c r="D3214" s="24" t="s">
        <v>265</v>
      </c>
      <c r="E3214" s="24" t="s">
        <v>28106</v>
      </c>
      <c r="F3214" s="11" t="s">
        <v>1344</v>
      </c>
      <c r="G3214" s="24" t="s">
        <v>14483</v>
      </c>
      <c r="H3214" s="24" t="s">
        <v>14484</v>
      </c>
      <c r="I3214" s="11" t="s">
        <v>35426</v>
      </c>
      <c r="J3214" s="12">
        <v>1559154.86</v>
      </c>
      <c r="K3214" s="27">
        <v>1217652</v>
      </c>
      <c r="L3214" s="27">
        <v>341502.86</v>
      </c>
      <c r="M3214" s="27">
        <v>0</v>
      </c>
    </row>
    <row r="3215" spans="1:13" x14ac:dyDescent="0.25">
      <c r="A3215" s="10">
        <f t="shared" si="50"/>
        <v>3165</v>
      </c>
      <c r="B3215" s="23" t="s">
        <v>34</v>
      </c>
      <c r="C3215" s="24" t="s">
        <v>323</v>
      </c>
      <c r="D3215" s="24" t="s">
        <v>324</v>
      </c>
      <c r="E3215" s="24" t="s">
        <v>28107</v>
      </c>
      <c r="F3215" s="11" t="s">
        <v>2029</v>
      </c>
      <c r="G3215" s="24" t="s">
        <v>14485</v>
      </c>
      <c r="H3215" s="24" t="s">
        <v>14486</v>
      </c>
      <c r="I3215" s="11" t="s">
        <v>3349</v>
      </c>
      <c r="J3215" s="12">
        <v>670935.26</v>
      </c>
      <c r="K3215" s="27">
        <v>499219</v>
      </c>
      <c r="L3215" s="27">
        <v>171716.26</v>
      </c>
      <c r="M3215" s="27">
        <v>0</v>
      </c>
    </row>
    <row r="3216" spans="1:13" x14ac:dyDescent="0.25">
      <c r="A3216" s="10">
        <f t="shared" si="50"/>
        <v>3166</v>
      </c>
      <c r="B3216" s="23" t="s">
        <v>263</v>
      </c>
      <c r="C3216" s="24" t="s">
        <v>264</v>
      </c>
      <c r="D3216" s="24" t="s">
        <v>265</v>
      </c>
      <c r="E3216" s="24" t="s">
        <v>28108</v>
      </c>
      <c r="F3216" s="11" t="s">
        <v>84</v>
      </c>
      <c r="G3216" s="24" t="s">
        <v>14487</v>
      </c>
      <c r="H3216" s="24" t="s">
        <v>14488</v>
      </c>
      <c r="I3216" s="11" t="s">
        <v>3350</v>
      </c>
      <c r="J3216" s="12">
        <v>126870152.58</v>
      </c>
      <c r="K3216" s="27">
        <v>109687143</v>
      </c>
      <c r="L3216" s="27">
        <v>17183009.579999998</v>
      </c>
      <c r="M3216" s="27">
        <v>0</v>
      </c>
    </row>
    <row r="3217" spans="1:13" x14ac:dyDescent="0.25">
      <c r="A3217" s="10">
        <f t="shared" si="50"/>
        <v>3167</v>
      </c>
      <c r="B3217" s="23" t="s">
        <v>263</v>
      </c>
      <c r="C3217" s="24" t="s">
        <v>264</v>
      </c>
      <c r="D3217" s="24" t="s">
        <v>265</v>
      </c>
      <c r="E3217" s="24" t="s">
        <v>28109</v>
      </c>
      <c r="F3217" s="11" t="s">
        <v>84</v>
      </c>
      <c r="G3217" s="24" t="s">
        <v>14489</v>
      </c>
      <c r="H3217" s="24" t="s">
        <v>14490</v>
      </c>
      <c r="I3217" s="11" t="s">
        <v>3351</v>
      </c>
      <c r="J3217" s="12">
        <v>874076.43</v>
      </c>
      <c r="K3217" s="27">
        <v>723114</v>
      </c>
      <c r="L3217" s="27">
        <v>150962.43</v>
      </c>
      <c r="M3217" s="27">
        <v>0</v>
      </c>
    </row>
    <row r="3218" spans="1:13" x14ac:dyDescent="0.25">
      <c r="A3218" s="10">
        <f t="shared" si="50"/>
        <v>3168</v>
      </c>
      <c r="B3218" s="23" t="s">
        <v>263</v>
      </c>
      <c r="C3218" s="24" t="s">
        <v>264</v>
      </c>
      <c r="D3218" s="24" t="s">
        <v>265</v>
      </c>
      <c r="E3218" s="24" t="s">
        <v>28110</v>
      </c>
      <c r="F3218" s="11" t="s">
        <v>84</v>
      </c>
      <c r="G3218" s="24" t="s">
        <v>14491</v>
      </c>
      <c r="H3218" s="24" t="s">
        <v>14492</v>
      </c>
      <c r="I3218" s="11" t="s">
        <v>3352</v>
      </c>
      <c r="J3218" s="12">
        <v>38356484.659999996</v>
      </c>
      <c r="K3218" s="27">
        <v>28798492</v>
      </c>
      <c r="L3218" s="27">
        <v>9557992.6600000001</v>
      </c>
      <c r="M3218" s="27">
        <v>0</v>
      </c>
    </row>
    <row r="3219" spans="1:13" x14ac:dyDescent="0.25">
      <c r="A3219" s="10">
        <f t="shared" si="50"/>
        <v>3169</v>
      </c>
      <c r="B3219" s="23" t="s">
        <v>263</v>
      </c>
      <c r="C3219" s="24" t="s">
        <v>264</v>
      </c>
      <c r="D3219" s="24" t="s">
        <v>265</v>
      </c>
      <c r="E3219" s="24" t="s">
        <v>28111</v>
      </c>
      <c r="F3219" s="11" t="s">
        <v>2556</v>
      </c>
      <c r="G3219" s="24" t="s">
        <v>34211</v>
      </c>
      <c r="H3219" s="24" t="s">
        <v>34212</v>
      </c>
      <c r="I3219" s="11" t="s">
        <v>35427</v>
      </c>
      <c r="J3219" s="12">
        <v>407779.3</v>
      </c>
      <c r="K3219" s="27">
        <v>371753</v>
      </c>
      <c r="L3219" s="27">
        <v>36026.300000000003</v>
      </c>
      <c r="M3219" s="27">
        <v>0</v>
      </c>
    </row>
    <row r="3220" spans="1:13" x14ac:dyDescent="0.25">
      <c r="A3220" s="10">
        <f t="shared" si="50"/>
        <v>3170</v>
      </c>
      <c r="B3220" s="23" t="s">
        <v>263</v>
      </c>
      <c r="C3220" s="24" t="s">
        <v>264</v>
      </c>
      <c r="D3220" s="24" t="s">
        <v>265</v>
      </c>
      <c r="E3220" s="24" t="s">
        <v>28112</v>
      </c>
      <c r="F3220" s="11" t="s">
        <v>84</v>
      </c>
      <c r="G3220" s="24" t="s">
        <v>14493</v>
      </c>
      <c r="H3220" s="24" t="s">
        <v>14494</v>
      </c>
      <c r="I3220" s="11" t="s">
        <v>3353</v>
      </c>
      <c r="J3220" s="12">
        <v>11939391.15</v>
      </c>
      <c r="K3220" s="27">
        <v>11179487</v>
      </c>
      <c r="L3220" s="27">
        <v>759904.15</v>
      </c>
      <c r="M3220" s="27">
        <v>0</v>
      </c>
    </row>
    <row r="3221" spans="1:13" x14ac:dyDescent="0.25">
      <c r="A3221" s="10">
        <f t="shared" si="50"/>
        <v>3171</v>
      </c>
      <c r="B3221" s="23" t="s">
        <v>263</v>
      </c>
      <c r="C3221" s="24" t="s">
        <v>264</v>
      </c>
      <c r="D3221" s="24" t="s">
        <v>265</v>
      </c>
      <c r="E3221" s="24" t="s">
        <v>28113</v>
      </c>
      <c r="F3221" s="11" t="s">
        <v>254</v>
      </c>
      <c r="G3221" s="24" t="s">
        <v>14495</v>
      </c>
      <c r="H3221" s="24" t="s">
        <v>14496</v>
      </c>
      <c r="I3221" s="11" t="s">
        <v>3232</v>
      </c>
      <c r="J3221" s="12">
        <v>430070</v>
      </c>
      <c r="K3221" s="27">
        <v>0</v>
      </c>
      <c r="L3221" s="27">
        <v>0</v>
      </c>
      <c r="M3221" s="27">
        <v>430070</v>
      </c>
    </row>
    <row r="3222" spans="1:13" x14ac:dyDescent="0.25">
      <c r="A3222" s="10">
        <f t="shared" si="50"/>
        <v>3172</v>
      </c>
      <c r="B3222" s="23" t="s">
        <v>263</v>
      </c>
      <c r="C3222" s="24" t="s">
        <v>264</v>
      </c>
      <c r="D3222" s="24" t="s">
        <v>265</v>
      </c>
      <c r="E3222" s="24" t="s">
        <v>28114</v>
      </c>
      <c r="F3222" s="11" t="s">
        <v>765</v>
      </c>
      <c r="G3222" s="24" t="s">
        <v>14497</v>
      </c>
      <c r="H3222" s="24" t="s">
        <v>14498</v>
      </c>
      <c r="I3222" s="11" t="s">
        <v>3354</v>
      </c>
      <c r="J3222" s="12">
        <v>156414556.71000001</v>
      </c>
      <c r="K3222" s="27">
        <v>142957432</v>
      </c>
      <c r="L3222" s="27">
        <v>13457124.710000001</v>
      </c>
      <c r="M3222" s="27">
        <v>0</v>
      </c>
    </row>
    <row r="3223" spans="1:13" x14ac:dyDescent="0.25">
      <c r="A3223" s="10">
        <f t="shared" si="50"/>
        <v>3173</v>
      </c>
      <c r="B3223" s="23" t="s">
        <v>263</v>
      </c>
      <c r="C3223" s="24" t="s">
        <v>264</v>
      </c>
      <c r="D3223" s="24" t="s">
        <v>265</v>
      </c>
      <c r="E3223" s="24" t="s">
        <v>28115</v>
      </c>
      <c r="F3223" s="11" t="s">
        <v>3060</v>
      </c>
      <c r="G3223" s="24" t="s">
        <v>34213</v>
      </c>
      <c r="H3223" s="24" t="s">
        <v>34214</v>
      </c>
      <c r="I3223" s="11" t="s">
        <v>35428</v>
      </c>
      <c r="J3223" s="12">
        <v>1159170.07</v>
      </c>
      <c r="K3223" s="27">
        <v>1115920</v>
      </c>
      <c r="L3223" s="27">
        <v>43250.07</v>
      </c>
      <c r="M3223" s="27">
        <v>0</v>
      </c>
    </row>
    <row r="3224" spans="1:13" x14ac:dyDescent="0.25">
      <c r="A3224" s="10">
        <f t="shared" si="50"/>
        <v>3174</v>
      </c>
      <c r="B3224" s="23" t="s">
        <v>263</v>
      </c>
      <c r="C3224" s="24" t="s">
        <v>264</v>
      </c>
      <c r="D3224" s="24" t="s">
        <v>265</v>
      </c>
      <c r="E3224" s="24" t="s">
        <v>28116</v>
      </c>
      <c r="F3224" s="11" t="s">
        <v>84</v>
      </c>
      <c r="G3224" s="24" t="s">
        <v>14499</v>
      </c>
      <c r="H3224" s="24" t="s">
        <v>14500</v>
      </c>
      <c r="I3224" s="11" t="s">
        <v>3355</v>
      </c>
      <c r="J3224" s="12">
        <v>2238280.81</v>
      </c>
      <c r="K3224" s="27">
        <v>0</v>
      </c>
      <c r="L3224" s="27">
        <v>2238280.81</v>
      </c>
      <c r="M3224" s="27">
        <v>0</v>
      </c>
    </row>
    <row r="3225" spans="1:13" x14ac:dyDescent="0.25">
      <c r="A3225" s="10">
        <f t="shared" si="50"/>
        <v>3175</v>
      </c>
      <c r="B3225" s="23" t="s">
        <v>263</v>
      </c>
      <c r="C3225" s="24" t="s">
        <v>264</v>
      </c>
      <c r="D3225" s="24" t="s">
        <v>265</v>
      </c>
      <c r="E3225" s="24" t="s">
        <v>28117</v>
      </c>
      <c r="F3225" s="11" t="s">
        <v>84</v>
      </c>
      <c r="G3225" s="24" t="s">
        <v>34215</v>
      </c>
      <c r="H3225" s="24" t="s">
        <v>34216</v>
      </c>
      <c r="I3225" s="11" t="s">
        <v>3355</v>
      </c>
      <c r="J3225" s="12">
        <v>19760736.260000002</v>
      </c>
      <c r="K3225" s="27">
        <v>15941737</v>
      </c>
      <c r="L3225" s="27">
        <v>3818999.26</v>
      </c>
      <c r="M3225" s="27">
        <v>0</v>
      </c>
    </row>
    <row r="3226" spans="1:13" x14ac:dyDescent="0.25">
      <c r="A3226" s="10">
        <f t="shared" si="50"/>
        <v>3176</v>
      </c>
      <c r="B3226" s="23" t="s">
        <v>263</v>
      </c>
      <c r="C3226" s="24" t="s">
        <v>3356</v>
      </c>
      <c r="D3226" s="24" t="s">
        <v>3357</v>
      </c>
      <c r="E3226" s="24" t="s">
        <v>28118</v>
      </c>
      <c r="F3226" s="11" t="s">
        <v>3358</v>
      </c>
      <c r="G3226" s="24" t="s">
        <v>14501</v>
      </c>
      <c r="H3226" s="24" t="s">
        <v>14502</v>
      </c>
      <c r="I3226" s="11" t="s">
        <v>3359</v>
      </c>
      <c r="J3226" s="12">
        <v>498131.83</v>
      </c>
      <c r="K3226" s="27">
        <v>387026.76</v>
      </c>
      <c r="L3226" s="27">
        <v>111105.07</v>
      </c>
      <c r="M3226" s="27">
        <v>0</v>
      </c>
    </row>
    <row r="3227" spans="1:13" x14ac:dyDescent="0.25">
      <c r="A3227" s="10">
        <f t="shared" si="50"/>
        <v>3177</v>
      </c>
      <c r="B3227" s="23" t="s">
        <v>263</v>
      </c>
      <c r="C3227" s="24" t="s">
        <v>3356</v>
      </c>
      <c r="D3227" s="24" t="s">
        <v>3357</v>
      </c>
      <c r="E3227" s="24" t="s">
        <v>28119</v>
      </c>
      <c r="F3227" s="11" t="s">
        <v>1578</v>
      </c>
      <c r="G3227" s="24" t="s">
        <v>14503</v>
      </c>
      <c r="H3227" s="24" t="s">
        <v>14504</v>
      </c>
      <c r="I3227" s="11" t="s">
        <v>3360</v>
      </c>
      <c r="J3227" s="12">
        <v>4267881.3099999996</v>
      </c>
      <c r="K3227" s="27">
        <v>2347526.4300000002</v>
      </c>
      <c r="L3227" s="27">
        <v>1920354.88</v>
      </c>
      <c r="M3227" s="27">
        <v>0</v>
      </c>
    </row>
    <row r="3228" spans="1:13" x14ac:dyDescent="0.25">
      <c r="A3228" s="10">
        <f t="shared" si="50"/>
        <v>3178</v>
      </c>
      <c r="B3228" s="23" t="s">
        <v>263</v>
      </c>
      <c r="C3228" s="24" t="s">
        <v>3362</v>
      </c>
      <c r="D3228" s="24" t="s">
        <v>3363</v>
      </c>
      <c r="E3228" s="24" t="s">
        <v>28120</v>
      </c>
      <c r="F3228" s="11" t="s">
        <v>55</v>
      </c>
      <c r="G3228" s="24" t="s">
        <v>14505</v>
      </c>
      <c r="H3228" s="24" t="s">
        <v>14506</v>
      </c>
      <c r="I3228" s="11" t="s">
        <v>3364</v>
      </c>
      <c r="J3228" s="12">
        <v>10639925.1</v>
      </c>
      <c r="K3228" s="27">
        <v>6173471.25</v>
      </c>
      <c r="L3228" s="27">
        <v>4466453.8499999996</v>
      </c>
      <c r="M3228" s="27">
        <v>0</v>
      </c>
    </row>
    <row r="3229" spans="1:13" x14ac:dyDescent="0.25">
      <c r="A3229" s="10">
        <f t="shared" si="50"/>
        <v>3179</v>
      </c>
      <c r="B3229" s="23" t="s">
        <v>263</v>
      </c>
      <c r="C3229" s="24" t="s">
        <v>264</v>
      </c>
      <c r="D3229" s="24" t="s">
        <v>265</v>
      </c>
      <c r="E3229" s="24" t="s">
        <v>28121</v>
      </c>
      <c r="F3229" s="11" t="s">
        <v>463</v>
      </c>
      <c r="G3229" s="24" t="s">
        <v>14507</v>
      </c>
      <c r="H3229" s="24" t="s">
        <v>14508</v>
      </c>
      <c r="I3229" s="11" t="s">
        <v>3365</v>
      </c>
      <c r="J3229" s="12">
        <v>576118.16</v>
      </c>
      <c r="K3229" s="27">
        <v>531901.52</v>
      </c>
      <c r="L3229" s="27">
        <v>44216.639999999999</v>
      </c>
      <c r="M3229" s="27">
        <v>0</v>
      </c>
    </row>
    <row r="3230" spans="1:13" x14ac:dyDescent="0.25">
      <c r="A3230" s="10">
        <f t="shared" si="50"/>
        <v>3180</v>
      </c>
      <c r="B3230" s="23" t="s">
        <v>34</v>
      </c>
      <c r="C3230" s="24" t="s">
        <v>116</v>
      </c>
      <c r="D3230" s="24" t="s">
        <v>117</v>
      </c>
      <c r="E3230" s="24" t="s">
        <v>28122</v>
      </c>
      <c r="F3230" s="11" t="s">
        <v>215</v>
      </c>
      <c r="G3230" s="24" t="s">
        <v>14509</v>
      </c>
      <c r="H3230" s="24" t="s">
        <v>14510</v>
      </c>
      <c r="I3230" s="11" t="s">
        <v>3366</v>
      </c>
      <c r="J3230" s="12">
        <v>181403646.75999999</v>
      </c>
      <c r="K3230" s="27">
        <v>181403646.75999999</v>
      </c>
      <c r="L3230" s="27">
        <v>0</v>
      </c>
      <c r="M3230" s="27">
        <v>0</v>
      </c>
    </row>
    <row r="3231" spans="1:13" x14ac:dyDescent="0.25">
      <c r="A3231" s="10">
        <f t="shared" si="50"/>
        <v>3181</v>
      </c>
      <c r="B3231" s="23" t="s">
        <v>263</v>
      </c>
      <c r="C3231" s="24" t="s">
        <v>332</v>
      </c>
      <c r="D3231" s="24" t="s">
        <v>333</v>
      </c>
      <c r="E3231" s="24" t="s">
        <v>28123</v>
      </c>
      <c r="F3231" s="11" t="s">
        <v>496</v>
      </c>
      <c r="G3231" s="24" t="s">
        <v>14511</v>
      </c>
      <c r="H3231" s="24" t="s">
        <v>14512</v>
      </c>
      <c r="I3231" s="11" t="s">
        <v>3367</v>
      </c>
      <c r="J3231" s="12">
        <v>917416.52</v>
      </c>
      <c r="K3231" s="27">
        <v>0</v>
      </c>
      <c r="L3231" s="27">
        <v>670095.52</v>
      </c>
      <c r="M3231" s="27">
        <v>247321</v>
      </c>
    </row>
    <row r="3232" spans="1:13" x14ac:dyDescent="0.25">
      <c r="A3232" s="10">
        <f t="shared" si="50"/>
        <v>3182</v>
      </c>
      <c r="B3232" s="23" t="s">
        <v>263</v>
      </c>
      <c r="C3232" s="24" t="s">
        <v>264</v>
      </c>
      <c r="D3232" s="24" t="s">
        <v>265</v>
      </c>
      <c r="E3232" s="24" t="s">
        <v>28124</v>
      </c>
      <c r="F3232" s="11" t="s">
        <v>18</v>
      </c>
      <c r="G3232" s="24" t="s">
        <v>14513</v>
      </c>
      <c r="H3232" s="24" t="s">
        <v>14514</v>
      </c>
      <c r="I3232" s="11" t="s">
        <v>3368</v>
      </c>
      <c r="J3232" s="12">
        <v>14988446.92</v>
      </c>
      <c r="K3232" s="27">
        <v>9317230</v>
      </c>
      <c r="L3232" s="27">
        <v>5671216.9199999999</v>
      </c>
      <c r="M3232" s="27">
        <v>0</v>
      </c>
    </row>
    <row r="3233" spans="1:13" x14ac:dyDescent="0.25">
      <c r="A3233" s="10">
        <f t="shared" si="50"/>
        <v>3183</v>
      </c>
      <c r="B3233" s="23" t="s">
        <v>34</v>
      </c>
      <c r="C3233" s="24" t="s">
        <v>35</v>
      </c>
      <c r="D3233" s="24" t="s">
        <v>36</v>
      </c>
      <c r="E3233" s="24" t="s">
        <v>28125</v>
      </c>
      <c r="F3233" s="11" t="s">
        <v>322</v>
      </c>
      <c r="G3233" s="24" t="s">
        <v>14515</v>
      </c>
      <c r="H3233" s="24" t="s">
        <v>14516</v>
      </c>
      <c r="I3233" s="11" t="s">
        <v>1295</v>
      </c>
      <c r="J3233" s="12">
        <v>12548319.49</v>
      </c>
      <c r="K3233" s="27">
        <v>7186003</v>
      </c>
      <c r="L3233" s="27">
        <v>4289684.28</v>
      </c>
      <c r="M3233" s="27">
        <v>1072632.21</v>
      </c>
    </row>
    <row r="3234" spans="1:13" x14ac:dyDescent="0.25">
      <c r="A3234" s="10">
        <f t="shared" si="50"/>
        <v>3184</v>
      </c>
      <c r="B3234" s="23" t="s">
        <v>263</v>
      </c>
      <c r="C3234" s="24" t="s">
        <v>3373</v>
      </c>
      <c r="D3234" s="24" t="s">
        <v>3374</v>
      </c>
      <c r="E3234" s="24" t="s">
        <v>28126</v>
      </c>
      <c r="F3234" s="11" t="s">
        <v>20</v>
      </c>
      <c r="G3234" s="24" t="s">
        <v>34217</v>
      </c>
      <c r="H3234" s="24" t="s">
        <v>34218</v>
      </c>
      <c r="I3234" s="11" t="s">
        <v>35429</v>
      </c>
      <c r="J3234" s="12">
        <v>2589431.1800000002</v>
      </c>
      <c r="K3234" s="27">
        <v>2541182</v>
      </c>
      <c r="L3234" s="27">
        <v>48249.18</v>
      </c>
      <c r="M3234" s="27">
        <v>0</v>
      </c>
    </row>
    <row r="3235" spans="1:13" x14ac:dyDescent="0.25">
      <c r="A3235" s="10">
        <f t="shared" si="50"/>
        <v>3185</v>
      </c>
      <c r="B3235" s="23" t="s">
        <v>34</v>
      </c>
      <c r="C3235" s="24" t="s">
        <v>271</v>
      </c>
      <c r="D3235" s="24" t="s">
        <v>272</v>
      </c>
      <c r="E3235" s="24" t="s">
        <v>28127</v>
      </c>
      <c r="F3235" s="11" t="s">
        <v>3369</v>
      </c>
      <c r="G3235" s="24" t="s">
        <v>14517</v>
      </c>
      <c r="H3235" s="24" t="s">
        <v>14518</v>
      </c>
      <c r="I3235" s="11" t="s">
        <v>3370</v>
      </c>
      <c r="J3235" s="12">
        <v>1125491.17</v>
      </c>
      <c r="K3235" s="27">
        <v>0</v>
      </c>
      <c r="L3235" s="27">
        <v>272967.93</v>
      </c>
      <c r="M3235" s="27">
        <v>852523.24</v>
      </c>
    </row>
    <row r="3236" spans="1:13" x14ac:dyDescent="0.25">
      <c r="A3236" s="10">
        <f t="shared" si="50"/>
        <v>3186</v>
      </c>
      <c r="B3236" s="23" t="s">
        <v>34</v>
      </c>
      <c r="C3236" s="24" t="s">
        <v>35</v>
      </c>
      <c r="D3236" s="24" t="s">
        <v>36</v>
      </c>
      <c r="E3236" s="24" t="s">
        <v>28128</v>
      </c>
      <c r="F3236" s="11" t="s">
        <v>154</v>
      </c>
      <c r="G3236" s="24" t="s">
        <v>14519</v>
      </c>
      <c r="H3236" s="24" t="s">
        <v>14520</v>
      </c>
      <c r="I3236" s="11" t="s">
        <v>3371</v>
      </c>
      <c r="J3236" s="12">
        <v>941686.57</v>
      </c>
      <c r="K3236" s="27">
        <v>861816.25</v>
      </c>
      <c r="L3236" s="27">
        <v>79870.320000000007</v>
      </c>
      <c r="M3236" s="27">
        <v>0</v>
      </c>
    </row>
    <row r="3237" spans="1:13" x14ac:dyDescent="0.25">
      <c r="A3237" s="10">
        <f t="shared" si="50"/>
        <v>3187</v>
      </c>
      <c r="B3237" s="23" t="s">
        <v>302</v>
      </c>
      <c r="C3237" s="24" t="s">
        <v>303</v>
      </c>
      <c r="D3237" s="24" t="s">
        <v>304</v>
      </c>
      <c r="E3237" s="24" t="s">
        <v>28129</v>
      </c>
      <c r="F3237" s="11" t="s">
        <v>243</v>
      </c>
      <c r="G3237" s="24" t="s">
        <v>14521</v>
      </c>
      <c r="H3237" s="24" t="s">
        <v>14522</v>
      </c>
      <c r="I3237" s="11" t="s">
        <v>3372</v>
      </c>
      <c r="J3237" s="12">
        <v>4790067.42</v>
      </c>
      <c r="K3237" s="27">
        <v>4964.38</v>
      </c>
      <c r="L3237" s="27">
        <v>4766951.04</v>
      </c>
      <c r="M3237" s="27">
        <v>18152</v>
      </c>
    </row>
    <row r="3238" spans="1:13" x14ac:dyDescent="0.25">
      <c r="A3238" s="10">
        <f t="shared" si="50"/>
        <v>3188</v>
      </c>
      <c r="B3238" s="23" t="s">
        <v>263</v>
      </c>
      <c r="C3238" s="24" t="s">
        <v>3373</v>
      </c>
      <c r="D3238" s="24" t="s">
        <v>3374</v>
      </c>
      <c r="E3238" s="24" t="s">
        <v>28130</v>
      </c>
      <c r="F3238" s="11" t="s">
        <v>806</v>
      </c>
      <c r="G3238" s="24" t="s">
        <v>14523</v>
      </c>
      <c r="H3238" s="24" t="s">
        <v>14524</v>
      </c>
      <c r="I3238" s="11" t="s">
        <v>3375</v>
      </c>
      <c r="J3238" s="12">
        <v>990560.31</v>
      </c>
      <c r="K3238" s="27">
        <v>401442.57</v>
      </c>
      <c r="L3238" s="27">
        <v>589117.74</v>
      </c>
      <c r="M3238" s="27">
        <v>0</v>
      </c>
    </row>
    <row r="3239" spans="1:13" x14ac:dyDescent="0.25">
      <c r="A3239" s="10">
        <f t="shared" si="50"/>
        <v>3189</v>
      </c>
      <c r="B3239" s="23" t="s">
        <v>263</v>
      </c>
      <c r="C3239" s="24" t="s">
        <v>264</v>
      </c>
      <c r="D3239" s="24" t="s">
        <v>265</v>
      </c>
      <c r="E3239" s="24" t="s">
        <v>28131</v>
      </c>
      <c r="F3239" s="11" t="s">
        <v>73</v>
      </c>
      <c r="G3239" s="24" t="s">
        <v>14525</v>
      </c>
      <c r="H3239" s="24" t="s">
        <v>14526</v>
      </c>
      <c r="I3239" s="11" t="s">
        <v>3377</v>
      </c>
      <c r="J3239" s="12">
        <v>476490</v>
      </c>
      <c r="K3239" s="27">
        <v>0</v>
      </c>
      <c r="L3239" s="27">
        <v>0</v>
      </c>
      <c r="M3239" s="27">
        <v>476490</v>
      </c>
    </row>
    <row r="3240" spans="1:13" x14ac:dyDescent="0.25">
      <c r="A3240" s="10">
        <f t="shared" si="50"/>
        <v>3190</v>
      </c>
      <c r="B3240" s="23" t="s">
        <v>263</v>
      </c>
      <c r="C3240" s="24" t="s">
        <v>332</v>
      </c>
      <c r="D3240" s="24" t="s">
        <v>333</v>
      </c>
      <c r="E3240" s="24" t="s">
        <v>28132</v>
      </c>
      <c r="F3240" s="11" t="s">
        <v>465</v>
      </c>
      <c r="G3240" s="24" t="s">
        <v>14527</v>
      </c>
      <c r="H3240" s="24" t="s">
        <v>14528</v>
      </c>
      <c r="I3240" s="11" t="s">
        <v>3378</v>
      </c>
      <c r="J3240" s="12">
        <v>5892216.2400000002</v>
      </c>
      <c r="K3240" s="27">
        <v>3242030</v>
      </c>
      <c r="L3240" s="27">
        <v>2633218.2400000002</v>
      </c>
      <c r="M3240" s="27">
        <v>16968</v>
      </c>
    </row>
    <row r="3241" spans="1:13" x14ac:dyDescent="0.25">
      <c r="A3241" s="10">
        <f t="shared" si="50"/>
        <v>3191</v>
      </c>
      <c r="B3241" s="23" t="s">
        <v>263</v>
      </c>
      <c r="C3241" s="24" t="s">
        <v>2576</v>
      </c>
      <c r="D3241" s="24" t="s">
        <v>2577</v>
      </c>
      <c r="E3241" s="24" t="s">
        <v>28133</v>
      </c>
      <c r="F3241" s="11" t="s">
        <v>2146</v>
      </c>
      <c r="G3241" s="24" t="s">
        <v>14529</v>
      </c>
      <c r="H3241" s="24" t="s">
        <v>14530</v>
      </c>
      <c r="I3241" s="11" t="s">
        <v>3379</v>
      </c>
      <c r="J3241" s="12">
        <v>6004852.1600000001</v>
      </c>
      <c r="K3241" s="27">
        <v>3725884.13</v>
      </c>
      <c r="L3241" s="27">
        <v>2262000.0299999998</v>
      </c>
      <c r="M3241" s="27">
        <v>16968</v>
      </c>
    </row>
    <row r="3242" spans="1:13" x14ac:dyDescent="0.25">
      <c r="A3242" s="10">
        <f t="shared" si="50"/>
        <v>3192</v>
      </c>
      <c r="B3242" s="23" t="s">
        <v>263</v>
      </c>
      <c r="C3242" s="24" t="s">
        <v>2576</v>
      </c>
      <c r="D3242" s="24" t="s">
        <v>2577</v>
      </c>
      <c r="E3242" s="24" t="s">
        <v>28134</v>
      </c>
      <c r="F3242" s="11" t="s">
        <v>32</v>
      </c>
      <c r="G3242" s="24" t="s">
        <v>14531</v>
      </c>
      <c r="H3242" s="24" t="s">
        <v>14532</v>
      </c>
      <c r="I3242" s="11" t="s">
        <v>3380</v>
      </c>
      <c r="J3242" s="12">
        <v>7628416.9000000004</v>
      </c>
      <c r="K3242" s="27">
        <v>4643258.96</v>
      </c>
      <c r="L3242" s="27">
        <v>2914917.94</v>
      </c>
      <c r="M3242" s="27">
        <v>70240</v>
      </c>
    </row>
    <row r="3243" spans="1:13" x14ac:dyDescent="0.25">
      <c r="A3243" s="10">
        <f t="shared" si="50"/>
        <v>3193</v>
      </c>
      <c r="B3243" s="23" t="s">
        <v>263</v>
      </c>
      <c r="C3243" s="24" t="s">
        <v>2576</v>
      </c>
      <c r="D3243" s="24" t="s">
        <v>2577</v>
      </c>
      <c r="E3243" s="24" t="s">
        <v>28135</v>
      </c>
      <c r="F3243" s="11" t="s">
        <v>86</v>
      </c>
      <c r="G3243" s="24" t="s">
        <v>14533</v>
      </c>
      <c r="H3243" s="24" t="s">
        <v>14534</v>
      </c>
      <c r="I3243" s="11" t="s">
        <v>3381</v>
      </c>
      <c r="J3243" s="12">
        <v>9263063.5099999998</v>
      </c>
      <c r="K3243" s="27">
        <v>4051816.03</v>
      </c>
      <c r="L3243" s="27">
        <v>5178423.4800000004</v>
      </c>
      <c r="M3243" s="27">
        <v>32824</v>
      </c>
    </row>
    <row r="3244" spans="1:13" x14ac:dyDescent="0.25">
      <c r="A3244" s="10">
        <f t="shared" si="50"/>
        <v>3194</v>
      </c>
      <c r="B3244" s="23" t="s">
        <v>263</v>
      </c>
      <c r="C3244" s="24" t="s">
        <v>2576</v>
      </c>
      <c r="D3244" s="24" t="s">
        <v>2577</v>
      </c>
      <c r="E3244" s="24" t="s">
        <v>28136</v>
      </c>
      <c r="F3244" s="11" t="s">
        <v>32</v>
      </c>
      <c r="G3244" s="24" t="s">
        <v>14535</v>
      </c>
      <c r="H3244" s="24" t="s">
        <v>14536</v>
      </c>
      <c r="I3244" s="11" t="s">
        <v>3382</v>
      </c>
      <c r="J3244" s="12">
        <v>608922.61</v>
      </c>
      <c r="K3244" s="27">
        <v>331693.5</v>
      </c>
      <c r="L3244" s="27">
        <v>209110.11</v>
      </c>
      <c r="M3244" s="27">
        <v>68119</v>
      </c>
    </row>
    <row r="3245" spans="1:13" x14ac:dyDescent="0.25">
      <c r="A3245" s="10">
        <f t="shared" si="50"/>
        <v>3195</v>
      </c>
      <c r="B3245" s="23" t="s">
        <v>25</v>
      </c>
      <c r="C3245" s="24" t="s">
        <v>66</v>
      </c>
      <c r="D3245" s="24" t="s">
        <v>67</v>
      </c>
      <c r="E3245" s="24" t="s">
        <v>28137</v>
      </c>
      <c r="F3245" s="11" t="s">
        <v>119</v>
      </c>
      <c r="G3245" s="24" t="s">
        <v>14537</v>
      </c>
      <c r="H3245" s="24" t="s">
        <v>14538</v>
      </c>
      <c r="I3245" s="11" t="s">
        <v>3383</v>
      </c>
      <c r="J3245" s="12">
        <v>6972099.3300000001</v>
      </c>
      <c r="K3245" s="27">
        <v>3785678.39</v>
      </c>
      <c r="L3245" s="27">
        <v>3186420.94</v>
      </c>
      <c r="M3245" s="27">
        <v>0</v>
      </c>
    </row>
    <row r="3246" spans="1:13" x14ac:dyDescent="0.25">
      <c r="A3246" s="10">
        <f t="shared" si="50"/>
        <v>3196</v>
      </c>
      <c r="B3246" s="23" t="s">
        <v>263</v>
      </c>
      <c r="C3246" s="24" t="s">
        <v>2576</v>
      </c>
      <c r="D3246" s="24" t="s">
        <v>2577</v>
      </c>
      <c r="E3246" s="24" t="s">
        <v>28138</v>
      </c>
      <c r="F3246" s="11" t="s">
        <v>84</v>
      </c>
      <c r="G3246" s="24" t="s">
        <v>14539</v>
      </c>
      <c r="H3246" s="24" t="s">
        <v>14540</v>
      </c>
      <c r="I3246" s="11" t="s">
        <v>3384</v>
      </c>
      <c r="J3246" s="12">
        <v>6688810.0899999999</v>
      </c>
      <c r="K3246" s="27">
        <v>2932907.37</v>
      </c>
      <c r="L3246" s="27">
        <v>3187982.72</v>
      </c>
      <c r="M3246" s="27">
        <v>567920</v>
      </c>
    </row>
    <row r="3247" spans="1:13" x14ac:dyDescent="0.25">
      <c r="A3247" s="10">
        <f t="shared" si="50"/>
        <v>3197</v>
      </c>
      <c r="B3247" s="23" t="s">
        <v>263</v>
      </c>
      <c r="C3247" s="24" t="s">
        <v>2576</v>
      </c>
      <c r="D3247" s="24" t="s">
        <v>2577</v>
      </c>
      <c r="E3247" s="24" t="s">
        <v>28139</v>
      </c>
      <c r="F3247" s="11" t="s">
        <v>119</v>
      </c>
      <c r="G3247" s="24" t="s">
        <v>14541</v>
      </c>
      <c r="H3247" s="24" t="s">
        <v>14542</v>
      </c>
      <c r="I3247" s="11" t="s">
        <v>3385</v>
      </c>
      <c r="J3247" s="12">
        <v>4213071.04</v>
      </c>
      <c r="K3247" s="27">
        <v>2088152</v>
      </c>
      <c r="L3247" s="27">
        <v>1760429.04</v>
      </c>
      <c r="M3247" s="27">
        <v>364490</v>
      </c>
    </row>
    <row r="3248" spans="1:13" x14ac:dyDescent="0.25">
      <c r="A3248" s="10">
        <f t="shared" si="50"/>
        <v>3198</v>
      </c>
      <c r="B3248" s="23" t="s">
        <v>263</v>
      </c>
      <c r="C3248" s="24" t="s">
        <v>264</v>
      </c>
      <c r="D3248" s="24" t="s">
        <v>265</v>
      </c>
      <c r="E3248" s="24" t="s">
        <v>28140</v>
      </c>
      <c r="F3248" s="11" t="s">
        <v>151</v>
      </c>
      <c r="G3248" s="24" t="s">
        <v>14543</v>
      </c>
      <c r="H3248" s="24" t="s">
        <v>14544</v>
      </c>
      <c r="I3248" s="11" t="s">
        <v>3386</v>
      </c>
      <c r="J3248" s="12">
        <v>4707182.2</v>
      </c>
      <c r="K3248" s="27">
        <v>2235457.46</v>
      </c>
      <c r="L3248" s="27">
        <v>2250546.7400000002</v>
      </c>
      <c r="M3248" s="27">
        <v>221178</v>
      </c>
    </row>
    <row r="3249" spans="1:13" x14ac:dyDescent="0.25">
      <c r="A3249" s="10">
        <f t="shared" si="50"/>
        <v>3199</v>
      </c>
      <c r="B3249" s="23" t="s">
        <v>263</v>
      </c>
      <c r="C3249" s="24" t="s">
        <v>264</v>
      </c>
      <c r="D3249" s="24" t="s">
        <v>265</v>
      </c>
      <c r="E3249" s="24" t="s">
        <v>28141</v>
      </c>
      <c r="F3249" s="11" t="s">
        <v>763</v>
      </c>
      <c r="G3249" s="24" t="s">
        <v>14545</v>
      </c>
      <c r="H3249" s="24" t="s">
        <v>14546</v>
      </c>
      <c r="I3249" s="11" t="s">
        <v>3067</v>
      </c>
      <c r="J3249" s="12">
        <v>2811922.01</v>
      </c>
      <c r="K3249" s="27">
        <v>1429292.96</v>
      </c>
      <c r="L3249" s="27">
        <v>1382629.05</v>
      </c>
      <c r="M3249" s="27">
        <v>0</v>
      </c>
    </row>
    <row r="3250" spans="1:13" x14ac:dyDescent="0.25">
      <c r="A3250" s="10">
        <f t="shared" si="50"/>
        <v>3200</v>
      </c>
      <c r="B3250" s="23" t="s">
        <v>263</v>
      </c>
      <c r="C3250" s="24" t="s">
        <v>332</v>
      </c>
      <c r="D3250" s="24" t="s">
        <v>333</v>
      </c>
      <c r="E3250" s="24" t="s">
        <v>28142</v>
      </c>
      <c r="F3250" s="11" t="s">
        <v>109</v>
      </c>
      <c r="G3250" s="24" t="s">
        <v>14547</v>
      </c>
      <c r="H3250" s="24" t="s">
        <v>14548</v>
      </c>
      <c r="I3250" s="11" t="s">
        <v>3387</v>
      </c>
      <c r="J3250" s="12">
        <v>54794505.719999999</v>
      </c>
      <c r="K3250" s="27">
        <v>9999998</v>
      </c>
      <c r="L3250" s="27">
        <v>44777539.719999999</v>
      </c>
      <c r="M3250" s="27">
        <v>16968</v>
      </c>
    </row>
    <row r="3251" spans="1:13" x14ac:dyDescent="0.25">
      <c r="A3251" s="10">
        <f t="shared" si="50"/>
        <v>3201</v>
      </c>
      <c r="B3251" s="23" t="s">
        <v>263</v>
      </c>
      <c r="C3251" s="24" t="s">
        <v>332</v>
      </c>
      <c r="D3251" s="24" t="s">
        <v>333</v>
      </c>
      <c r="E3251" s="24" t="s">
        <v>28143</v>
      </c>
      <c r="F3251" s="11" t="s">
        <v>277</v>
      </c>
      <c r="G3251" s="24" t="s">
        <v>14549</v>
      </c>
      <c r="H3251" s="24" t="s">
        <v>14550</v>
      </c>
      <c r="I3251" s="11" t="s">
        <v>3388</v>
      </c>
      <c r="J3251" s="12">
        <v>34118466.770000003</v>
      </c>
      <c r="K3251" s="27">
        <v>26465672</v>
      </c>
      <c r="L3251" s="27">
        <v>7598567.7699999996</v>
      </c>
      <c r="M3251" s="27">
        <v>54227</v>
      </c>
    </row>
    <row r="3252" spans="1:13" x14ac:dyDescent="0.25">
      <c r="A3252" s="10">
        <f t="shared" si="50"/>
        <v>3202</v>
      </c>
      <c r="B3252" s="23" t="s">
        <v>263</v>
      </c>
      <c r="C3252" s="24" t="s">
        <v>2576</v>
      </c>
      <c r="D3252" s="24" t="s">
        <v>2577</v>
      </c>
      <c r="E3252" s="24" t="s">
        <v>28144</v>
      </c>
      <c r="F3252" s="11" t="s">
        <v>32</v>
      </c>
      <c r="G3252" s="24" t="s">
        <v>14551</v>
      </c>
      <c r="H3252" s="24" t="s">
        <v>14552</v>
      </c>
      <c r="I3252" s="11" t="s">
        <v>3389</v>
      </c>
      <c r="J3252" s="12">
        <v>6873674.46</v>
      </c>
      <c r="K3252" s="27">
        <v>3624783.66</v>
      </c>
      <c r="L3252" s="27">
        <v>3217075.8</v>
      </c>
      <c r="M3252" s="27">
        <v>31815</v>
      </c>
    </row>
    <row r="3253" spans="1:13" x14ac:dyDescent="0.25">
      <c r="A3253" s="10">
        <f t="shared" si="50"/>
        <v>3203</v>
      </c>
      <c r="B3253" s="23" t="s">
        <v>263</v>
      </c>
      <c r="C3253" s="24" t="s">
        <v>332</v>
      </c>
      <c r="D3253" s="24" t="s">
        <v>333</v>
      </c>
      <c r="E3253" s="24" t="s">
        <v>28145</v>
      </c>
      <c r="F3253" s="11" t="s">
        <v>78</v>
      </c>
      <c r="G3253" s="24" t="s">
        <v>14553</v>
      </c>
      <c r="H3253" s="24" t="s">
        <v>14554</v>
      </c>
      <c r="I3253" s="11" t="s">
        <v>3390</v>
      </c>
      <c r="J3253" s="12">
        <v>80853148.239999995</v>
      </c>
      <c r="K3253" s="27">
        <v>49198241.25</v>
      </c>
      <c r="L3253" s="27">
        <v>31637938.989999998</v>
      </c>
      <c r="M3253" s="27">
        <v>16968</v>
      </c>
    </row>
    <row r="3254" spans="1:13" x14ac:dyDescent="0.25">
      <c r="A3254" s="10">
        <f t="shared" si="50"/>
        <v>3204</v>
      </c>
      <c r="B3254" s="23" t="s">
        <v>263</v>
      </c>
      <c r="C3254" s="24" t="s">
        <v>2576</v>
      </c>
      <c r="D3254" s="24" t="s">
        <v>2577</v>
      </c>
      <c r="E3254" s="24" t="s">
        <v>28146</v>
      </c>
      <c r="F3254" s="11" t="s">
        <v>151</v>
      </c>
      <c r="G3254" s="24" t="s">
        <v>14555</v>
      </c>
      <c r="H3254" s="24" t="s">
        <v>14556</v>
      </c>
      <c r="I3254" s="11" t="s">
        <v>3391</v>
      </c>
      <c r="J3254" s="12">
        <v>560715.51</v>
      </c>
      <c r="K3254" s="27">
        <v>372160.42</v>
      </c>
      <c r="L3254" s="27">
        <v>188555.09</v>
      </c>
      <c r="M3254" s="27">
        <v>0</v>
      </c>
    </row>
    <row r="3255" spans="1:13" x14ac:dyDescent="0.25">
      <c r="A3255" s="10">
        <f t="shared" si="50"/>
        <v>3205</v>
      </c>
      <c r="B3255" s="23" t="s">
        <v>263</v>
      </c>
      <c r="C3255" s="24" t="s">
        <v>2576</v>
      </c>
      <c r="D3255" s="24" t="s">
        <v>2577</v>
      </c>
      <c r="E3255" s="24" t="s">
        <v>28147</v>
      </c>
      <c r="F3255" s="11" t="s">
        <v>905</v>
      </c>
      <c r="G3255" s="24" t="s">
        <v>14557</v>
      </c>
      <c r="H3255" s="24" t="s">
        <v>14558</v>
      </c>
      <c r="I3255" s="11" t="s">
        <v>3392</v>
      </c>
      <c r="J3255" s="12">
        <v>1639869.28</v>
      </c>
      <c r="K3255" s="27">
        <v>0</v>
      </c>
      <c r="L3255" s="27">
        <v>1639869.28</v>
      </c>
      <c r="M3255" s="27">
        <v>0</v>
      </c>
    </row>
    <row r="3256" spans="1:13" x14ac:dyDescent="0.25">
      <c r="A3256" s="10">
        <f t="shared" si="50"/>
        <v>3206</v>
      </c>
      <c r="B3256" s="23" t="s">
        <v>263</v>
      </c>
      <c r="C3256" s="24" t="s">
        <v>3393</v>
      </c>
      <c r="D3256" s="24" t="s">
        <v>3394</v>
      </c>
      <c r="E3256" s="24" t="s">
        <v>28148</v>
      </c>
      <c r="F3256" s="11" t="s">
        <v>86</v>
      </c>
      <c r="G3256" s="24" t="s">
        <v>14559</v>
      </c>
      <c r="H3256" s="24" t="s">
        <v>14560</v>
      </c>
      <c r="I3256" s="11" t="s">
        <v>3395</v>
      </c>
      <c r="J3256" s="12">
        <v>1014755.41</v>
      </c>
      <c r="K3256" s="27">
        <v>630138.29</v>
      </c>
      <c r="L3256" s="27">
        <v>384617.12</v>
      </c>
      <c r="M3256" s="27">
        <v>0</v>
      </c>
    </row>
    <row r="3257" spans="1:13" x14ac:dyDescent="0.25">
      <c r="A3257" s="10">
        <f t="shared" si="50"/>
        <v>3207</v>
      </c>
      <c r="B3257" s="23" t="s">
        <v>263</v>
      </c>
      <c r="C3257" s="24" t="s">
        <v>3393</v>
      </c>
      <c r="D3257" s="24" t="s">
        <v>3394</v>
      </c>
      <c r="E3257" s="24" t="s">
        <v>28149</v>
      </c>
      <c r="F3257" s="11" t="s">
        <v>32</v>
      </c>
      <c r="G3257" s="24" t="s">
        <v>14561</v>
      </c>
      <c r="H3257" s="24" t="s">
        <v>14562</v>
      </c>
      <c r="I3257" s="11" t="s">
        <v>3396</v>
      </c>
      <c r="J3257" s="12">
        <v>695469.96</v>
      </c>
      <c r="K3257" s="27">
        <v>0</v>
      </c>
      <c r="L3257" s="27">
        <v>695469.96</v>
      </c>
      <c r="M3257" s="27">
        <v>0</v>
      </c>
    </row>
    <row r="3258" spans="1:13" x14ac:dyDescent="0.25">
      <c r="A3258" s="10">
        <f t="shared" si="50"/>
        <v>3208</v>
      </c>
      <c r="B3258" s="23" t="s">
        <v>263</v>
      </c>
      <c r="C3258" s="24" t="s">
        <v>3393</v>
      </c>
      <c r="D3258" s="24" t="s">
        <v>3394</v>
      </c>
      <c r="E3258" s="24" t="s">
        <v>28150</v>
      </c>
      <c r="F3258" s="11" t="s">
        <v>465</v>
      </c>
      <c r="G3258" s="24" t="s">
        <v>34219</v>
      </c>
      <c r="H3258" s="24" t="s">
        <v>34220</v>
      </c>
      <c r="I3258" s="11" t="s">
        <v>35430</v>
      </c>
      <c r="J3258" s="12">
        <v>2051777.9</v>
      </c>
      <c r="K3258" s="27">
        <v>1953217.9</v>
      </c>
      <c r="L3258" s="27">
        <v>98560</v>
      </c>
      <c r="M3258" s="27">
        <v>0</v>
      </c>
    </row>
    <row r="3259" spans="1:13" x14ac:dyDescent="0.25">
      <c r="A3259" s="10">
        <f t="shared" si="50"/>
        <v>3209</v>
      </c>
      <c r="B3259" s="23" t="s">
        <v>263</v>
      </c>
      <c r="C3259" s="24" t="s">
        <v>3393</v>
      </c>
      <c r="D3259" s="24" t="s">
        <v>3394</v>
      </c>
      <c r="E3259" s="24" t="s">
        <v>28151</v>
      </c>
      <c r="F3259" s="11" t="s">
        <v>3397</v>
      </c>
      <c r="G3259" s="24" t="s">
        <v>14563</v>
      </c>
      <c r="H3259" s="24" t="s">
        <v>14564</v>
      </c>
      <c r="I3259" s="11" t="s">
        <v>3398</v>
      </c>
      <c r="J3259" s="12">
        <v>30706510.620000001</v>
      </c>
      <c r="K3259" s="27">
        <v>18219442.379999999</v>
      </c>
      <c r="L3259" s="27">
        <v>12487068.24</v>
      </c>
      <c r="M3259" s="27">
        <v>0</v>
      </c>
    </row>
    <row r="3260" spans="1:13" x14ac:dyDescent="0.25">
      <c r="A3260" s="10">
        <f t="shared" si="50"/>
        <v>3210</v>
      </c>
      <c r="B3260" s="23" t="s">
        <v>263</v>
      </c>
      <c r="C3260" s="24" t="s">
        <v>3393</v>
      </c>
      <c r="D3260" s="24" t="s">
        <v>3394</v>
      </c>
      <c r="E3260" s="24" t="s">
        <v>28152</v>
      </c>
      <c r="F3260" s="11" t="s">
        <v>3397</v>
      </c>
      <c r="G3260" s="24" t="s">
        <v>14565</v>
      </c>
      <c r="H3260" s="24" t="s">
        <v>14566</v>
      </c>
      <c r="I3260" s="11" t="s">
        <v>3399</v>
      </c>
      <c r="J3260" s="12">
        <v>19107671.559999999</v>
      </c>
      <c r="K3260" s="27">
        <v>12431858</v>
      </c>
      <c r="L3260" s="27">
        <v>6675813.5599999996</v>
      </c>
      <c r="M3260" s="27">
        <v>0</v>
      </c>
    </row>
    <row r="3261" spans="1:13" x14ac:dyDescent="0.25">
      <c r="A3261" s="10">
        <f t="shared" si="50"/>
        <v>3211</v>
      </c>
      <c r="B3261" s="23" t="s">
        <v>263</v>
      </c>
      <c r="C3261" s="24" t="s">
        <v>3393</v>
      </c>
      <c r="D3261" s="24" t="s">
        <v>3394</v>
      </c>
      <c r="E3261" s="24" t="s">
        <v>28153</v>
      </c>
      <c r="F3261" s="11" t="s">
        <v>3397</v>
      </c>
      <c r="G3261" s="24" t="s">
        <v>14567</v>
      </c>
      <c r="H3261" s="24" t="s">
        <v>14568</v>
      </c>
      <c r="I3261" s="11" t="s">
        <v>3400</v>
      </c>
      <c r="J3261" s="12">
        <v>17582380.789999999</v>
      </c>
      <c r="K3261" s="27">
        <v>10990124.199999999</v>
      </c>
      <c r="L3261" s="27">
        <v>6592256.5899999999</v>
      </c>
      <c r="M3261" s="27">
        <v>0</v>
      </c>
    </row>
    <row r="3262" spans="1:13" x14ac:dyDescent="0.25">
      <c r="A3262" s="10">
        <f t="shared" si="50"/>
        <v>3212</v>
      </c>
      <c r="B3262" s="23" t="s">
        <v>263</v>
      </c>
      <c r="C3262" s="24" t="s">
        <v>3393</v>
      </c>
      <c r="D3262" s="24" t="s">
        <v>3394</v>
      </c>
      <c r="E3262" s="24" t="s">
        <v>28154</v>
      </c>
      <c r="F3262" s="11" t="s">
        <v>3397</v>
      </c>
      <c r="G3262" s="24" t="s">
        <v>14569</v>
      </c>
      <c r="H3262" s="24" t="s">
        <v>14570</v>
      </c>
      <c r="I3262" s="11" t="s">
        <v>3401</v>
      </c>
      <c r="J3262" s="12">
        <v>3686663.33</v>
      </c>
      <c r="K3262" s="27">
        <v>2645321.7999999998</v>
      </c>
      <c r="L3262" s="27">
        <v>1041341.53</v>
      </c>
      <c r="M3262" s="27">
        <v>0</v>
      </c>
    </row>
    <row r="3263" spans="1:13" x14ac:dyDescent="0.25">
      <c r="A3263" s="10">
        <f t="shared" si="50"/>
        <v>3213</v>
      </c>
      <c r="B3263" s="23" t="s">
        <v>263</v>
      </c>
      <c r="C3263" s="24" t="s">
        <v>3219</v>
      </c>
      <c r="D3263" s="24" t="s">
        <v>3220</v>
      </c>
      <c r="E3263" s="24" t="s">
        <v>28155</v>
      </c>
      <c r="F3263" s="11" t="s">
        <v>151</v>
      </c>
      <c r="G3263" s="24" t="s">
        <v>34221</v>
      </c>
      <c r="H3263" s="24" t="s">
        <v>34222</v>
      </c>
      <c r="I3263" s="11" t="s">
        <v>35431</v>
      </c>
      <c r="J3263" s="12">
        <v>4462195.1100000003</v>
      </c>
      <c r="K3263" s="27">
        <v>4071158.6</v>
      </c>
      <c r="L3263" s="27">
        <v>391036.51</v>
      </c>
      <c r="M3263" s="27">
        <v>0</v>
      </c>
    </row>
    <row r="3264" spans="1:13" x14ac:dyDescent="0.25">
      <c r="A3264" s="10">
        <f t="shared" si="50"/>
        <v>3214</v>
      </c>
      <c r="B3264" s="23" t="s">
        <v>263</v>
      </c>
      <c r="C3264" s="24" t="s">
        <v>3219</v>
      </c>
      <c r="D3264" s="24" t="s">
        <v>3220</v>
      </c>
      <c r="E3264" s="24" t="s">
        <v>28156</v>
      </c>
      <c r="F3264" s="11" t="s">
        <v>154</v>
      </c>
      <c r="G3264" s="24" t="s">
        <v>34223</v>
      </c>
      <c r="H3264" s="24" t="s">
        <v>34224</v>
      </c>
      <c r="I3264" s="11" t="s">
        <v>35432</v>
      </c>
      <c r="J3264" s="12">
        <v>584785962.21000004</v>
      </c>
      <c r="K3264" s="27">
        <v>538526073</v>
      </c>
      <c r="L3264" s="27">
        <v>46259889.210000001</v>
      </c>
      <c r="M3264" s="27">
        <v>0</v>
      </c>
    </row>
    <row r="3265" spans="1:13" x14ac:dyDescent="0.25">
      <c r="A3265" s="10">
        <f t="shared" si="50"/>
        <v>3215</v>
      </c>
      <c r="B3265" s="23" t="s">
        <v>3402</v>
      </c>
      <c r="C3265" s="24" t="s">
        <v>3403</v>
      </c>
      <c r="D3265" s="24" t="s">
        <v>3404</v>
      </c>
      <c r="E3265" s="24" t="s">
        <v>28157</v>
      </c>
      <c r="F3265" s="11" t="s">
        <v>369</v>
      </c>
      <c r="G3265" s="24" t="s">
        <v>14571</v>
      </c>
      <c r="H3265" s="24" t="s">
        <v>14572</v>
      </c>
      <c r="I3265" s="11" t="s">
        <v>3405</v>
      </c>
      <c r="J3265" s="12">
        <v>2704944.23</v>
      </c>
      <c r="K3265" s="27">
        <v>1531573.06</v>
      </c>
      <c r="L3265" s="27">
        <v>1173371.17</v>
      </c>
      <c r="M3265" s="27">
        <v>0</v>
      </c>
    </row>
    <row r="3266" spans="1:13" x14ac:dyDescent="0.25">
      <c r="A3266" s="10">
        <f t="shared" si="50"/>
        <v>3216</v>
      </c>
      <c r="B3266" s="23" t="s">
        <v>3402</v>
      </c>
      <c r="C3266" s="24" t="s">
        <v>3403</v>
      </c>
      <c r="D3266" s="24" t="s">
        <v>3404</v>
      </c>
      <c r="E3266" s="24" t="s">
        <v>28158</v>
      </c>
      <c r="F3266" s="11" t="s">
        <v>3406</v>
      </c>
      <c r="G3266" s="24" t="s">
        <v>14573</v>
      </c>
      <c r="H3266" s="24" t="s">
        <v>14574</v>
      </c>
      <c r="I3266" s="11" t="s">
        <v>3407</v>
      </c>
      <c r="J3266" s="12">
        <v>7236601.0599999996</v>
      </c>
      <c r="K3266" s="27">
        <v>3805385.83</v>
      </c>
      <c r="L3266" s="27">
        <v>3431215.23</v>
      </c>
      <c r="M3266" s="27">
        <v>0</v>
      </c>
    </row>
    <row r="3267" spans="1:13" x14ac:dyDescent="0.25">
      <c r="A3267" s="10">
        <f t="shared" si="50"/>
        <v>3217</v>
      </c>
      <c r="B3267" s="23" t="s">
        <v>3402</v>
      </c>
      <c r="C3267" s="24" t="s">
        <v>3403</v>
      </c>
      <c r="D3267" s="24" t="s">
        <v>3404</v>
      </c>
      <c r="E3267" s="24" t="s">
        <v>28159</v>
      </c>
      <c r="F3267" s="11" t="s">
        <v>1169</v>
      </c>
      <c r="G3267" s="24" t="s">
        <v>14575</v>
      </c>
      <c r="H3267" s="24" t="s">
        <v>14576</v>
      </c>
      <c r="I3267" s="11" t="s">
        <v>3408</v>
      </c>
      <c r="J3267" s="12">
        <v>34965000.030000001</v>
      </c>
      <c r="K3267" s="27">
        <v>32321527.5</v>
      </c>
      <c r="L3267" s="27">
        <v>2378922.5299999998</v>
      </c>
      <c r="M3267" s="27">
        <v>264550</v>
      </c>
    </row>
    <row r="3268" spans="1:13" x14ac:dyDescent="0.25">
      <c r="A3268" s="10">
        <f t="shared" si="50"/>
        <v>3218</v>
      </c>
      <c r="B3268" s="23" t="s">
        <v>3402</v>
      </c>
      <c r="C3268" s="24" t="s">
        <v>3403</v>
      </c>
      <c r="D3268" s="24" t="s">
        <v>3404</v>
      </c>
      <c r="E3268" s="24" t="s">
        <v>28160</v>
      </c>
      <c r="F3268" s="11" t="s">
        <v>84</v>
      </c>
      <c r="G3268" s="24" t="s">
        <v>14577</v>
      </c>
      <c r="H3268" s="24" t="s">
        <v>14578</v>
      </c>
      <c r="I3268" s="11" t="s">
        <v>3409</v>
      </c>
      <c r="J3268" s="12">
        <v>2792528.56</v>
      </c>
      <c r="K3268" s="27">
        <v>1583621</v>
      </c>
      <c r="L3268" s="27">
        <v>1208907.56</v>
      </c>
      <c r="M3268" s="27">
        <v>0</v>
      </c>
    </row>
    <row r="3269" spans="1:13" x14ac:dyDescent="0.25">
      <c r="A3269" s="10">
        <f t="shared" si="50"/>
        <v>3219</v>
      </c>
      <c r="B3269" s="23" t="s">
        <v>3402</v>
      </c>
      <c r="C3269" s="24" t="s">
        <v>3403</v>
      </c>
      <c r="D3269" s="24" t="s">
        <v>3404</v>
      </c>
      <c r="E3269" s="24" t="s">
        <v>28161</v>
      </c>
      <c r="F3269" s="11" t="s">
        <v>369</v>
      </c>
      <c r="G3269" s="24" t="s">
        <v>14579</v>
      </c>
      <c r="H3269" s="24" t="s">
        <v>14580</v>
      </c>
      <c r="I3269" s="11" t="s">
        <v>3410</v>
      </c>
      <c r="J3269" s="12">
        <v>1088013.03</v>
      </c>
      <c r="K3269" s="27">
        <v>769520.72</v>
      </c>
      <c r="L3269" s="27">
        <v>282188.31</v>
      </c>
      <c r="M3269" s="27">
        <v>36304</v>
      </c>
    </row>
    <row r="3270" spans="1:13" x14ac:dyDescent="0.25">
      <c r="A3270" s="10">
        <f t="shared" si="50"/>
        <v>3220</v>
      </c>
      <c r="B3270" s="23" t="s">
        <v>3402</v>
      </c>
      <c r="C3270" s="24" t="s">
        <v>3403</v>
      </c>
      <c r="D3270" s="24" t="s">
        <v>3404</v>
      </c>
      <c r="E3270" s="24" t="s">
        <v>28162</v>
      </c>
      <c r="F3270" s="11" t="s">
        <v>369</v>
      </c>
      <c r="G3270" s="24"/>
      <c r="H3270" s="24" t="s">
        <v>14581</v>
      </c>
      <c r="I3270" s="11" t="s">
        <v>3411</v>
      </c>
      <c r="J3270" s="12">
        <v>905600.54</v>
      </c>
      <c r="K3270" s="27">
        <v>509752.45</v>
      </c>
      <c r="L3270" s="27">
        <v>395848.09</v>
      </c>
      <c r="M3270" s="27">
        <v>0</v>
      </c>
    </row>
    <row r="3271" spans="1:13" x14ac:dyDescent="0.25">
      <c r="A3271" s="10">
        <f t="shared" ref="A3271:A3334" si="51">IF(E3271=E3270,A3270,A3270+1)</f>
        <v>3221</v>
      </c>
      <c r="B3271" s="23" t="s">
        <v>1121</v>
      </c>
      <c r="C3271" s="24" t="s">
        <v>1139</v>
      </c>
      <c r="D3271" s="24" t="s">
        <v>1140</v>
      </c>
      <c r="E3271" s="24" t="s">
        <v>28163</v>
      </c>
      <c r="F3271" s="11" t="s">
        <v>454</v>
      </c>
      <c r="G3271" s="24" t="s">
        <v>14582</v>
      </c>
      <c r="H3271" s="24" t="s">
        <v>14583</v>
      </c>
      <c r="I3271" s="11" t="s">
        <v>3412</v>
      </c>
      <c r="J3271" s="12">
        <v>918780.63</v>
      </c>
      <c r="K3271" s="27">
        <v>511309.06</v>
      </c>
      <c r="L3271" s="27">
        <v>407471.57</v>
      </c>
      <c r="M3271" s="27">
        <v>0</v>
      </c>
    </row>
    <row r="3272" spans="1:13" x14ac:dyDescent="0.25">
      <c r="A3272" s="10">
        <f t="shared" si="51"/>
        <v>3222</v>
      </c>
      <c r="B3272" s="23" t="s">
        <v>3402</v>
      </c>
      <c r="C3272" s="24" t="s">
        <v>3403</v>
      </c>
      <c r="D3272" s="24" t="s">
        <v>3404</v>
      </c>
      <c r="E3272" s="24" t="s">
        <v>28164</v>
      </c>
      <c r="F3272" s="11" t="s">
        <v>136</v>
      </c>
      <c r="G3272" s="24" t="s">
        <v>14584</v>
      </c>
      <c r="H3272" s="24" t="s">
        <v>14585</v>
      </c>
      <c r="I3272" s="11" t="s">
        <v>3413</v>
      </c>
      <c r="J3272" s="12">
        <v>4745186.96</v>
      </c>
      <c r="K3272" s="27">
        <v>2696300</v>
      </c>
      <c r="L3272" s="27">
        <v>2048886.96</v>
      </c>
      <c r="M3272" s="27">
        <v>0</v>
      </c>
    </row>
    <row r="3273" spans="1:13" x14ac:dyDescent="0.25">
      <c r="A3273" s="10">
        <f t="shared" si="51"/>
        <v>3223</v>
      </c>
      <c r="B3273" s="23" t="s">
        <v>3402</v>
      </c>
      <c r="C3273" s="24" t="s">
        <v>3403</v>
      </c>
      <c r="D3273" s="24" t="s">
        <v>3404</v>
      </c>
      <c r="E3273" s="24" t="s">
        <v>28165</v>
      </c>
      <c r="F3273" s="11" t="s">
        <v>1228</v>
      </c>
      <c r="G3273" s="24" t="s">
        <v>14586</v>
      </c>
      <c r="H3273" s="24" t="s">
        <v>14587</v>
      </c>
      <c r="I3273" s="11" t="s">
        <v>3414</v>
      </c>
      <c r="J3273" s="12">
        <v>1025474.8</v>
      </c>
      <c r="K3273" s="27">
        <v>445857.7</v>
      </c>
      <c r="L3273" s="27">
        <v>579617.1</v>
      </c>
      <c r="M3273" s="27">
        <v>0</v>
      </c>
    </row>
    <row r="3274" spans="1:13" x14ac:dyDescent="0.25">
      <c r="A3274" s="10">
        <f t="shared" si="51"/>
        <v>3224</v>
      </c>
      <c r="B3274" s="23" t="s">
        <v>3402</v>
      </c>
      <c r="C3274" s="24" t="s">
        <v>3403</v>
      </c>
      <c r="D3274" s="24" t="s">
        <v>3404</v>
      </c>
      <c r="E3274" s="24" t="s">
        <v>28166</v>
      </c>
      <c r="F3274" s="11" t="s">
        <v>322</v>
      </c>
      <c r="G3274" s="24" t="s">
        <v>14588</v>
      </c>
      <c r="H3274" s="24" t="s">
        <v>14589</v>
      </c>
      <c r="I3274" s="11" t="s">
        <v>3415</v>
      </c>
      <c r="J3274" s="12">
        <v>1391979.53</v>
      </c>
      <c r="K3274" s="27">
        <v>795397.28</v>
      </c>
      <c r="L3274" s="27">
        <v>596582.25</v>
      </c>
      <c r="M3274" s="27">
        <v>0</v>
      </c>
    </row>
    <row r="3275" spans="1:13" x14ac:dyDescent="0.25">
      <c r="A3275" s="10">
        <f t="shared" si="51"/>
        <v>3225</v>
      </c>
      <c r="B3275" s="23" t="s">
        <v>3402</v>
      </c>
      <c r="C3275" s="24" t="s">
        <v>3416</v>
      </c>
      <c r="D3275" s="24" t="s">
        <v>3417</v>
      </c>
      <c r="E3275" s="24" t="s">
        <v>28167</v>
      </c>
      <c r="F3275" s="11" t="s">
        <v>511</v>
      </c>
      <c r="G3275" s="24" t="s">
        <v>14590</v>
      </c>
      <c r="H3275" s="24" t="s">
        <v>14591</v>
      </c>
      <c r="I3275" s="11" t="s">
        <v>3418</v>
      </c>
      <c r="J3275" s="12">
        <v>14382789.92</v>
      </c>
      <c r="K3275" s="27">
        <v>2551524.0299999998</v>
      </c>
      <c r="L3275" s="27">
        <v>5583318.8899999997</v>
      </c>
      <c r="M3275" s="27">
        <v>6247947</v>
      </c>
    </row>
    <row r="3276" spans="1:13" x14ac:dyDescent="0.25">
      <c r="A3276" s="10">
        <f t="shared" si="51"/>
        <v>3226</v>
      </c>
      <c r="B3276" s="23" t="s">
        <v>3402</v>
      </c>
      <c r="C3276" s="24" t="s">
        <v>3403</v>
      </c>
      <c r="D3276" s="24" t="s">
        <v>3404</v>
      </c>
      <c r="E3276" s="24" t="s">
        <v>28168</v>
      </c>
      <c r="F3276" s="11" t="s">
        <v>233</v>
      </c>
      <c r="G3276" s="24" t="s">
        <v>14592</v>
      </c>
      <c r="H3276" s="24" t="s">
        <v>14593</v>
      </c>
      <c r="I3276" s="11" t="s">
        <v>3419</v>
      </c>
      <c r="J3276" s="12">
        <v>1503874.31</v>
      </c>
      <c r="K3276" s="27">
        <v>0</v>
      </c>
      <c r="L3276" s="27">
        <v>1435804.31</v>
      </c>
      <c r="M3276" s="27">
        <v>68070</v>
      </c>
    </row>
    <row r="3277" spans="1:13" x14ac:dyDescent="0.25">
      <c r="A3277" s="10">
        <f t="shared" si="51"/>
        <v>3227</v>
      </c>
      <c r="B3277" s="23" t="s">
        <v>3402</v>
      </c>
      <c r="C3277" s="24" t="s">
        <v>3403</v>
      </c>
      <c r="D3277" s="24" t="s">
        <v>3404</v>
      </c>
      <c r="E3277" s="24" t="s">
        <v>28169</v>
      </c>
      <c r="F3277" s="11" t="s">
        <v>298</v>
      </c>
      <c r="G3277" s="24" t="s">
        <v>14594</v>
      </c>
      <c r="H3277" s="24" t="s">
        <v>14595</v>
      </c>
      <c r="I3277" s="11" t="s">
        <v>3420</v>
      </c>
      <c r="J3277" s="12">
        <v>1226326.71</v>
      </c>
      <c r="K3277" s="27">
        <v>982620.1</v>
      </c>
      <c r="L3277" s="27">
        <v>243706.61</v>
      </c>
      <c r="M3277" s="27">
        <v>0</v>
      </c>
    </row>
    <row r="3278" spans="1:13" x14ac:dyDescent="0.25">
      <c r="A3278" s="10">
        <f t="shared" si="51"/>
        <v>3228</v>
      </c>
      <c r="B3278" s="23" t="s">
        <v>3402</v>
      </c>
      <c r="C3278" s="24" t="s">
        <v>3403</v>
      </c>
      <c r="D3278" s="24" t="s">
        <v>3404</v>
      </c>
      <c r="E3278" s="24" t="s">
        <v>28170</v>
      </c>
      <c r="F3278" s="11" t="s">
        <v>369</v>
      </c>
      <c r="G3278" s="24" t="s">
        <v>14596</v>
      </c>
      <c r="H3278" s="24" t="s">
        <v>14597</v>
      </c>
      <c r="I3278" s="11" t="s">
        <v>3421</v>
      </c>
      <c r="J3278" s="12">
        <v>596069.98</v>
      </c>
      <c r="K3278" s="27">
        <v>335772</v>
      </c>
      <c r="L3278" s="27">
        <v>260297.98</v>
      </c>
      <c r="M3278" s="27">
        <v>0</v>
      </c>
    </row>
    <row r="3279" spans="1:13" x14ac:dyDescent="0.25">
      <c r="A3279" s="10">
        <f t="shared" si="51"/>
        <v>3229</v>
      </c>
      <c r="B3279" s="23" t="s">
        <v>3402</v>
      </c>
      <c r="C3279" s="24" t="s">
        <v>3403</v>
      </c>
      <c r="D3279" s="24" t="s">
        <v>3404</v>
      </c>
      <c r="E3279" s="24" t="s">
        <v>28171</v>
      </c>
      <c r="F3279" s="11" t="s">
        <v>32</v>
      </c>
      <c r="G3279" s="24" t="s">
        <v>14598</v>
      </c>
      <c r="H3279" s="24" t="s">
        <v>14599</v>
      </c>
      <c r="I3279" s="11" t="s">
        <v>3422</v>
      </c>
      <c r="J3279" s="12">
        <v>23793403.789999999</v>
      </c>
      <c r="K3279" s="27">
        <v>21893183</v>
      </c>
      <c r="L3279" s="27">
        <v>1900220.79</v>
      </c>
      <c r="M3279" s="27">
        <v>0</v>
      </c>
    </row>
    <row r="3280" spans="1:13" x14ac:dyDescent="0.25">
      <c r="A3280" s="10">
        <f t="shared" si="51"/>
        <v>3230</v>
      </c>
      <c r="B3280" s="23" t="s">
        <v>3402</v>
      </c>
      <c r="C3280" s="24" t="s">
        <v>3403</v>
      </c>
      <c r="D3280" s="24" t="s">
        <v>3404</v>
      </c>
      <c r="E3280" s="24" t="s">
        <v>28172</v>
      </c>
      <c r="F3280" s="11" t="s">
        <v>84</v>
      </c>
      <c r="G3280" s="24" t="s">
        <v>14600</v>
      </c>
      <c r="H3280" s="24" t="s">
        <v>14601</v>
      </c>
      <c r="I3280" s="11" t="s">
        <v>3423</v>
      </c>
      <c r="J3280" s="12">
        <v>1744673.1</v>
      </c>
      <c r="K3280" s="27">
        <v>989400</v>
      </c>
      <c r="L3280" s="27">
        <v>755273.1</v>
      </c>
      <c r="M3280" s="27">
        <v>0</v>
      </c>
    </row>
    <row r="3281" spans="1:13" x14ac:dyDescent="0.25">
      <c r="A3281" s="10">
        <f t="shared" si="51"/>
        <v>3231</v>
      </c>
      <c r="B3281" s="23" t="s">
        <v>3402</v>
      </c>
      <c r="C3281" s="24" t="s">
        <v>3403</v>
      </c>
      <c r="D3281" s="24" t="s">
        <v>3404</v>
      </c>
      <c r="E3281" s="24" t="s">
        <v>28173</v>
      </c>
      <c r="F3281" s="11" t="s">
        <v>493</v>
      </c>
      <c r="G3281" s="24"/>
      <c r="H3281" s="24" t="s">
        <v>14602</v>
      </c>
      <c r="I3281" s="11" t="s">
        <v>3424</v>
      </c>
      <c r="J3281" s="12">
        <v>394507.15</v>
      </c>
      <c r="K3281" s="27">
        <v>226184</v>
      </c>
      <c r="L3281" s="27">
        <v>168323.15</v>
      </c>
      <c r="M3281" s="27">
        <v>0</v>
      </c>
    </row>
    <row r="3282" spans="1:13" x14ac:dyDescent="0.25">
      <c r="A3282" s="10">
        <f t="shared" si="51"/>
        <v>3232</v>
      </c>
      <c r="B3282" s="23" t="s">
        <v>3402</v>
      </c>
      <c r="C3282" s="24" t="s">
        <v>3403</v>
      </c>
      <c r="D3282" s="24" t="s">
        <v>3404</v>
      </c>
      <c r="E3282" s="24" t="s">
        <v>28174</v>
      </c>
      <c r="F3282" s="11" t="s">
        <v>454</v>
      </c>
      <c r="G3282" s="24" t="s">
        <v>14603</v>
      </c>
      <c r="H3282" s="24" t="s">
        <v>14604</v>
      </c>
      <c r="I3282" s="11" t="s">
        <v>3425</v>
      </c>
      <c r="J3282" s="12">
        <v>615811.68000000005</v>
      </c>
      <c r="K3282" s="27">
        <v>349368.5</v>
      </c>
      <c r="L3282" s="27">
        <v>266443.18</v>
      </c>
      <c r="M3282" s="27">
        <v>0</v>
      </c>
    </row>
    <row r="3283" spans="1:13" x14ac:dyDescent="0.25">
      <c r="A3283" s="10">
        <f t="shared" si="51"/>
        <v>3233</v>
      </c>
      <c r="B3283" s="23" t="s">
        <v>3402</v>
      </c>
      <c r="C3283" s="24" t="s">
        <v>3403</v>
      </c>
      <c r="D3283" s="24" t="s">
        <v>3404</v>
      </c>
      <c r="E3283" s="24" t="s">
        <v>28175</v>
      </c>
      <c r="F3283" s="11" t="s">
        <v>84</v>
      </c>
      <c r="G3283" s="24" t="s">
        <v>14605</v>
      </c>
      <c r="H3283" s="24" t="s">
        <v>14606</v>
      </c>
      <c r="I3283" s="11" t="s">
        <v>3426</v>
      </c>
      <c r="J3283" s="12">
        <v>473326.45</v>
      </c>
      <c r="K3283" s="27">
        <v>268253</v>
      </c>
      <c r="L3283" s="27">
        <v>205073.45</v>
      </c>
      <c r="M3283" s="27">
        <v>0</v>
      </c>
    </row>
    <row r="3284" spans="1:13" x14ac:dyDescent="0.25">
      <c r="A3284" s="10">
        <f t="shared" si="51"/>
        <v>3234</v>
      </c>
      <c r="B3284" s="23" t="s">
        <v>3402</v>
      </c>
      <c r="C3284" s="24" t="s">
        <v>3403</v>
      </c>
      <c r="D3284" s="24" t="s">
        <v>3404</v>
      </c>
      <c r="E3284" s="24" t="s">
        <v>28176</v>
      </c>
      <c r="F3284" s="11" t="s">
        <v>84</v>
      </c>
      <c r="G3284" s="24" t="s">
        <v>14607</v>
      </c>
      <c r="H3284" s="24" t="s">
        <v>14608</v>
      </c>
      <c r="I3284" s="11" t="s">
        <v>3427</v>
      </c>
      <c r="J3284" s="12">
        <v>509697.7</v>
      </c>
      <c r="K3284" s="27">
        <v>0</v>
      </c>
      <c r="L3284" s="27">
        <v>18</v>
      </c>
      <c r="M3284" s="27">
        <v>509679.7</v>
      </c>
    </row>
    <row r="3285" spans="1:13" x14ac:dyDescent="0.25">
      <c r="A3285" s="10">
        <f t="shared" si="51"/>
        <v>3235</v>
      </c>
      <c r="B3285" s="23" t="s">
        <v>3402</v>
      </c>
      <c r="C3285" s="24" t="s">
        <v>3403</v>
      </c>
      <c r="D3285" s="24" t="s">
        <v>3404</v>
      </c>
      <c r="E3285" s="24" t="s">
        <v>28177</v>
      </c>
      <c r="F3285" s="11" t="s">
        <v>84</v>
      </c>
      <c r="G3285" s="24"/>
      <c r="H3285" s="24" t="s">
        <v>14609</v>
      </c>
      <c r="I3285" s="11" t="s">
        <v>3428</v>
      </c>
      <c r="J3285" s="12">
        <v>451078.04</v>
      </c>
      <c r="K3285" s="27">
        <v>257624</v>
      </c>
      <c r="L3285" s="27">
        <v>193454.04</v>
      </c>
      <c r="M3285" s="27">
        <v>0</v>
      </c>
    </row>
    <row r="3286" spans="1:13" x14ac:dyDescent="0.25">
      <c r="A3286" s="10">
        <f t="shared" si="51"/>
        <v>3236</v>
      </c>
      <c r="B3286" s="23" t="s">
        <v>3402</v>
      </c>
      <c r="C3286" s="24" t="s">
        <v>3403</v>
      </c>
      <c r="D3286" s="24" t="s">
        <v>3404</v>
      </c>
      <c r="E3286" s="24" t="s">
        <v>28178</v>
      </c>
      <c r="F3286" s="11" t="s">
        <v>221</v>
      </c>
      <c r="G3286" s="24" t="s">
        <v>14610</v>
      </c>
      <c r="H3286" s="24" t="s">
        <v>14611</v>
      </c>
      <c r="I3286" s="11" t="s">
        <v>3429</v>
      </c>
      <c r="J3286" s="12">
        <v>440853.03</v>
      </c>
      <c r="K3286" s="27">
        <v>242511</v>
      </c>
      <c r="L3286" s="27">
        <v>198342.03</v>
      </c>
      <c r="M3286" s="27">
        <v>0</v>
      </c>
    </row>
    <row r="3287" spans="1:13" x14ac:dyDescent="0.25">
      <c r="A3287" s="10">
        <f t="shared" si="51"/>
        <v>3237</v>
      </c>
      <c r="B3287" s="23" t="s">
        <v>3402</v>
      </c>
      <c r="C3287" s="24" t="s">
        <v>3403</v>
      </c>
      <c r="D3287" s="24" t="s">
        <v>3404</v>
      </c>
      <c r="E3287" s="24" t="s">
        <v>28179</v>
      </c>
      <c r="F3287" s="11" t="s">
        <v>18</v>
      </c>
      <c r="G3287" s="24" t="s">
        <v>14612</v>
      </c>
      <c r="H3287" s="24" t="s">
        <v>14613</v>
      </c>
      <c r="I3287" s="11" t="s">
        <v>3430</v>
      </c>
      <c r="J3287" s="12">
        <v>1991015.26</v>
      </c>
      <c r="K3287" s="27">
        <v>1234802.04</v>
      </c>
      <c r="L3287" s="27">
        <v>756213.22</v>
      </c>
      <c r="M3287" s="27">
        <v>0</v>
      </c>
    </row>
    <row r="3288" spans="1:13" x14ac:dyDescent="0.25">
      <c r="A3288" s="10">
        <f t="shared" si="51"/>
        <v>3238</v>
      </c>
      <c r="B3288" s="23" t="s">
        <v>3402</v>
      </c>
      <c r="C3288" s="24" t="s">
        <v>3403</v>
      </c>
      <c r="D3288" s="24" t="s">
        <v>3404</v>
      </c>
      <c r="E3288" s="24" t="s">
        <v>28180</v>
      </c>
      <c r="F3288" s="11" t="s">
        <v>454</v>
      </c>
      <c r="G3288" s="24" t="s">
        <v>14614</v>
      </c>
      <c r="H3288" s="24" t="s">
        <v>14615</v>
      </c>
      <c r="I3288" s="11" t="s">
        <v>3431</v>
      </c>
      <c r="J3288" s="12">
        <v>1657053.44</v>
      </c>
      <c r="K3288" s="27">
        <v>930763.25</v>
      </c>
      <c r="L3288" s="27">
        <v>726290.19</v>
      </c>
      <c r="M3288" s="27">
        <v>0</v>
      </c>
    </row>
    <row r="3289" spans="1:13" x14ac:dyDescent="0.25">
      <c r="A3289" s="10">
        <f t="shared" si="51"/>
        <v>3239</v>
      </c>
      <c r="B3289" s="23" t="s">
        <v>3402</v>
      </c>
      <c r="C3289" s="24" t="s">
        <v>3403</v>
      </c>
      <c r="D3289" s="24" t="s">
        <v>3404</v>
      </c>
      <c r="E3289" s="24" t="s">
        <v>28181</v>
      </c>
      <c r="F3289" s="11" t="s">
        <v>511</v>
      </c>
      <c r="G3289" s="24" t="s">
        <v>14616</v>
      </c>
      <c r="H3289" s="24" t="s">
        <v>14617</v>
      </c>
      <c r="I3289" s="11" t="s">
        <v>3432</v>
      </c>
      <c r="J3289" s="12">
        <v>3543359.2</v>
      </c>
      <c r="K3289" s="27">
        <v>1951098.91</v>
      </c>
      <c r="L3289" s="27">
        <v>1592260.29</v>
      </c>
      <c r="M3289" s="27">
        <v>0</v>
      </c>
    </row>
    <row r="3290" spans="1:13" x14ac:dyDescent="0.25">
      <c r="A3290" s="10">
        <f t="shared" si="51"/>
        <v>3240</v>
      </c>
      <c r="B3290" s="23" t="s">
        <v>34</v>
      </c>
      <c r="C3290" s="24" t="s">
        <v>35</v>
      </c>
      <c r="D3290" s="24" t="s">
        <v>36</v>
      </c>
      <c r="E3290" s="24" t="s">
        <v>28182</v>
      </c>
      <c r="F3290" s="11" t="s">
        <v>1137</v>
      </c>
      <c r="G3290" s="24" t="s">
        <v>14618</v>
      </c>
      <c r="H3290" s="24" t="s">
        <v>14619</v>
      </c>
      <c r="I3290" s="11" t="s">
        <v>3433</v>
      </c>
      <c r="J3290" s="12">
        <v>512403.49</v>
      </c>
      <c r="K3290" s="27">
        <v>291588</v>
      </c>
      <c r="L3290" s="27">
        <v>220815.49</v>
      </c>
      <c r="M3290" s="27">
        <v>0</v>
      </c>
    </row>
    <row r="3291" spans="1:13" x14ac:dyDescent="0.25">
      <c r="A3291" s="10">
        <f t="shared" si="51"/>
        <v>3241</v>
      </c>
      <c r="B3291" s="23" t="s">
        <v>3402</v>
      </c>
      <c r="C3291" s="24" t="s">
        <v>3403</v>
      </c>
      <c r="D3291" s="24" t="s">
        <v>3404</v>
      </c>
      <c r="E3291" s="24" t="s">
        <v>28183</v>
      </c>
      <c r="F3291" s="11" t="s">
        <v>86</v>
      </c>
      <c r="G3291" s="24" t="s">
        <v>14620</v>
      </c>
      <c r="H3291" s="24" t="s">
        <v>14621</v>
      </c>
      <c r="I3291" s="11" t="s">
        <v>3434</v>
      </c>
      <c r="J3291" s="12">
        <v>9297856.75</v>
      </c>
      <c r="K3291" s="27">
        <v>6302058.7400000002</v>
      </c>
      <c r="L3291" s="27">
        <v>2995798.01</v>
      </c>
      <c r="M3291" s="27">
        <v>0</v>
      </c>
    </row>
    <row r="3292" spans="1:13" x14ac:dyDescent="0.25">
      <c r="A3292" s="10">
        <f t="shared" si="51"/>
        <v>3242</v>
      </c>
      <c r="B3292" s="23" t="s">
        <v>3402</v>
      </c>
      <c r="C3292" s="24" t="s">
        <v>3403</v>
      </c>
      <c r="D3292" s="24" t="s">
        <v>3404</v>
      </c>
      <c r="E3292" s="24" t="s">
        <v>28184</v>
      </c>
      <c r="F3292" s="11" t="s">
        <v>55</v>
      </c>
      <c r="G3292" s="24" t="s">
        <v>14622</v>
      </c>
      <c r="H3292" s="24" t="s">
        <v>14623</v>
      </c>
      <c r="I3292" s="11" t="s">
        <v>3435</v>
      </c>
      <c r="J3292" s="12">
        <v>12059680.689999999</v>
      </c>
      <c r="K3292" s="27">
        <v>6897026.6600000001</v>
      </c>
      <c r="L3292" s="27">
        <v>5162654.03</v>
      </c>
      <c r="M3292" s="27">
        <v>0</v>
      </c>
    </row>
    <row r="3293" spans="1:13" x14ac:dyDescent="0.25">
      <c r="A3293" s="10">
        <f t="shared" si="51"/>
        <v>3243</v>
      </c>
      <c r="B3293" s="23" t="s">
        <v>3402</v>
      </c>
      <c r="C3293" s="24" t="s">
        <v>3403</v>
      </c>
      <c r="D3293" s="24" t="s">
        <v>3404</v>
      </c>
      <c r="E3293" s="24" t="s">
        <v>28185</v>
      </c>
      <c r="F3293" s="11" t="s">
        <v>454</v>
      </c>
      <c r="G3293" s="24" t="s">
        <v>14624</v>
      </c>
      <c r="H3293" s="24" t="s">
        <v>14625</v>
      </c>
      <c r="I3293" s="11" t="s">
        <v>3436</v>
      </c>
      <c r="J3293" s="12">
        <v>440651.52000000002</v>
      </c>
      <c r="K3293" s="27">
        <v>247584</v>
      </c>
      <c r="L3293" s="27">
        <v>193067.51999999999</v>
      </c>
      <c r="M3293" s="27">
        <v>0</v>
      </c>
    </row>
    <row r="3294" spans="1:13" x14ac:dyDescent="0.25">
      <c r="A3294" s="10">
        <f t="shared" si="51"/>
        <v>3244</v>
      </c>
      <c r="B3294" s="23" t="s">
        <v>3402</v>
      </c>
      <c r="C3294" s="24" t="s">
        <v>3403</v>
      </c>
      <c r="D3294" s="24" t="s">
        <v>3404</v>
      </c>
      <c r="E3294" s="24" t="s">
        <v>28186</v>
      </c>
      <c r="F3294" s="11" t="s">
        <v>86</v>
      </c>
      <c r="G3294" s="24" t="s">
        <v>14626</v>
      </c>
      <c r="H3294" s="24" t="s">
        <v>14627</v>
      </c>
      <c r="I3294" s="11" t="s">
        <v>3437</v>
      </c>
      <c r="J3294" s="12">
        <v>49070459.380000003</v>
      </c>
      <c r="K3294" s="27">
        <v>34302841.799999997</v>
      </c>
      <c r="L3294" s="27">
        <v>10805518.58</v>
      </c>
      <c r="M3294" s="27">
        <v>3962099</v>
      </c>
    </row>
    <row r="3295" spans="1:13" x14ac:dyDescent="0.25">
      <c r="A3295" s="10">
        <f t="shared" si="51"/>
        <v>3245</v>
      </c>
      <c r="B3295" s="23" t="s">
        <v>3402</v>
      </c>
      <c r="C3295" s="24" t="s">
        <v>3403</v>
      </c>
      <c r="D3295" s="24" t="s">
        <v>3404</v>
      </c>
      <c r="E3295" s="24" t="s">
        <v>28187</v>
      </c>
      <c r="F3295" s="11" t="s">
        <v>454</v>
      </c>
      <c r="G3295" s="24" t="s">
        <v>14628</v>
      </c>
      <c r="H3295" s="24" t="s">
        <v>14629</v>
      </c>
      <c r="I3295" s="11" t="s">
        <v>3438</v>
      </c>
      <c r="J3295" s="12">
        <v>4783451.59</v>
      </c>
      <c r="K3295" s="27">
        <v>2958423.3</v>
      </c>
      <c r="L3295" s="27">
        <v>1825028.29</v>
      </c>
      <c r="M3295" s="27">
        <v>0</v>
      </c>
    </row>
    <row r="3296" spans="1:13" x14ac:dyDescent="0.25">
      <c r="A3296" s="10">
        <f t="shared" si="51"/>
        <v>3246</v>
      </c>
      <c r="B3296" s="23" t="s">
        <v>3402</v>
      </c>
      <c r="C3296" s="24" t="s">
        <v>3403</v>
      </c>
      <c r="D3296" s="24" t="s">
        <v>3404</v>
      </c>
      <c r="E3296" s="24" t="s">
        <v>28188</v>
      </c>
      <c r="F3296" s="11" t="s">
        <v>415</v>
      </c>
      <c r="G3296" s="24" t="s">
        <v>14630</v>
      </c>
      <c r="H3296" s="24" t="s">
        <v>14631</v>
      </c>
      <c r="I3296" s="11" t="s">
        <v>3439</v>
      </c>
      <c r="J3296" s="12">
        <v>85608806.010000005</v>
      </c>
      <c r="K3296" s="27">
        <v>53754896.740000002</v>
      </c>
      <c r="L3296" s="27">
        <v>23787611.27</v>
      </c>
      <c r="M3296" s="27">
        <v>8066298</v>
      </c>
    </row>
    <row r="3297" spans="1:13" x14ac:dyDescent="0.25">
      <c r="A3297" s="10">
        <f t="shared" si="51"/>
        <v>3247</v>
      </c>
      <c r="B3297" s="23" t="s">
        <v>3402</v>
      </c>
      <c r="C3297" s="24" t="s">
        <v>3403</v>
      </c>
      <c r="D3297" s="24" t="s">
        <v>3404</v>
      </c>
      <c r="E3297" s="24" t="s">
        <v>28189</v>
      </c>
      <c r="F3297" s="11" t="s">
        <v>454</v>
      </c>
      <c r="G3297" s="24" t="s">
        <v>14632</v>
      </c>
      <c r="H3297" s="24" t="s">
        <v>14633</v>
      </c>
      <c r="I3297" s="11" t="s">
        <v>3440</v>
      </c>
      <c r="J3297" s="12">
        <v>1127866.73</v>
      </c>
      <c r="K3297" s="27">
        <v>609576</v>
      </c>
      <c r="L3297" s="27">
        <v>518290.73</v>
      </c>
      <c r="M3297" s="27">
        <v>0</v>
      </c>
    </row>
    <row r="3298" spans="1:13" x14ac:dyDescent="0.25">
      <c r="A3298" s="10">
        <f t="shared" si="51"/>
        <v>3248</v>
      </c>
      <c r="B3298" s="23" t="s">
        <v>3402</v>
      </c>
      <c r="C3298" s="24" t="s">
        <v>3403</v>
      </c>
      <c r="D3298" s="24" t="s">
        <v>3404</v>
      </c>
      <c r="E3298" s="24" t="s">
        <v>28190</v>
      </c>
      <c r="F3298" s="11" t="s">
        <v>32</v>
      </c>
      <c r="G3298" s="24" t="s">
        <v>14634</v>
      </c>
      <c r="H3298" s="24" t="s">
        <v>14635</v>
      </c>
      <c r="I3298" s="11" t="s">
        <v>3441</v>
      </c>
      <c r="J3298" s="12">
        <v>490857.14</v>
      </c>
      <c r="K3298" s="27">
        <v>278002</v>
      </c>
      <c r="L3298" s="27">
        <v>212855.14</v>
      </c>
      <c r="M3298" s="27">
        <v>0</v>
      </c>
    </row>
    <row r="3299" spans="1:13" x14ac:dyDescent="0.25">
      <c r="A3299" s="10">
        <f t="shared" si="51"/>
        <v>3249</v>
      </c>
      <c r="B3299" s="23" t="s">
        <v>3402</v>
      </c>
      <c r="C3299" s="24" t="s">
        <v>3403</v>
      </c>
      <c r="D3299" s="24" t="s">
        <v>3404</v>
      </c>
      <c r="E3299" s="24" t="s">
        <v>28191</v>
      </c>
      <c r="F3299" s="11" t="s">
        <v>3442</v>
      </c>
      <c r="G3299" s="24" t="s">
        <v>14636</v>
      </c>
      <c r="H3299" s="24" t="s">
        <v>14637</v>
      </c>
      <c r="I3299" s="11" t="s">
        <v>3443</v>
      </c>
      <c r="J3299" s="12">
        <v>6240014.3700000001</v>
      </c>
      <c r="K3299" s="27">
        <v>2934869</v>
      </c>
      <c r="L3299" s="27">
        <v>3305145.37</v>
      </c>
      <c r="M3299" s="27">
        <v>0</v>
      </c>
    </row>
    <row r="3300" spans="1:13" x14ac:dyDescent="0.25">
      <c r="A3300" s="10">
        <f t="shared" si="51"/>
        <v>3250</v>
      </c>
      <c r="B3300" s="23" t="s">
        <v>3402</v>
      </c>
      <c r="C3300" s="24" t="s">
        <v>3403</v>
      </c>
      <c r="D3300" s="24" t="s">
        <v>3404</v>
      </c>
      <c r="E3300" s="24" t="s">
        <v>28192</v>
      </c>
      <c r="F3300" s="11" t="s">
        <v>322</v>
      </c>
      <c r="G3300" s="24" t="s">
        <v>14638</v>
      </c>
      <c r="H3300" s="24" t="s">
        <v>14639</v>
      </c>
      <c r="I3300" s="11" t="s">
        <v>3444</v>
      </c>
      <c r="J3300" s="12">
        <v>815122.4</v>
      </c>
      <c r="K3300" s="27">
        <v>460803.05</v>
      </c>
      <c r="L3300" s="27">
        <v>354319.35</v>
      </c>
      <c r="M3300" s="27">
        <v>0</v>
      </c>
    </row>
    <row r="3301" spans="1:13" x14ac:dyDescent="0.25">
      <c r="A3301" s="10">
        <f t="shared" si="51"/>
        <v>3251</v>
      </c>
      <c r="B3301" s="23" t="s">
        <v>3402</v>
      </c>
      <c r="C3301" s="24" t="s">
        <v>3403</v>
      </c>
      <c r="D3301" s="24" t="s">
        <v>3404</v>
      </c>
      <c r="E3301" s="24" t="s">
        <v>28193</v>
      </c>
      <c r="F3301" s="11" t="s">
        <v>351</v>
      </c>
      <c r="G3301" s="24" t="s">
        <v>14640</v>
      </c>
      <c r="H3301" s="24" t="s">
        <v>14641</v>
      </c>
      <c r="I3301" s="11" t="s">
        <v>3445</v>
      </c>
      <c r="J3301" s="12">
        <v>647754.03</v>
      </c>
      <c r="K3301" s="27">
        <v>403104.84</v>
      </c>
      <c r="L3301" s="27">
        <v>232624.19</v>
      </c>
      <c r="M3301" s="27">
        <v>12025</v>
      </c>
    </row>
    <row r="3302" spans="1:13" x14ac:dyDescent="0.25">
      <c r="A3302" s="10">
        <f t="shared" si="51"/>
        <v>3252</v>
      </c>
      <c r="B3302" s="23" t="s">
        <v>3402</v>
      </c>
      <c r="C3302" s="24" t="s">
        <v>3403</v>
      </c>
      <c r="D3302" s="24" t="s">
        <v>3404</v>
      </c>
      <c r="E3302" s="24" t="s">
        <v>28194</v>
      </c>
      <c r="F3302" s="11" t="s">
        <v>32</v>
      </c>
      <c r="G3302" s="24" t="s">
        <v>34225</v>
      </c>
      <c r="H3302" s="24" t="s">
        <v>34226</v>
      </c>
      <c r="I3302" s="11" t="s">
        <v>35433</v>
      </c>
      <c r="J3302" s="12">
        <v>27241016.699999999</v>
      </c>
      <c r="K3302" s="27">
        <v>24602719</v>
      </c>
      <c r="L3302" s="27">
        <v>2638297.7000000002</v>
      </c>
      <c r="M3302" s="27">
        <v>0</v>
      </c>
    </row>
    <row r="3303" spans="1:13" x14ac:dyDescent="0.25">
      <c r="A3303" s="10">
        <f t="shared" si="51"/>
        <v>3253</v>
      </c>
      <c r="B3303" s="23" t="s">
        <v>3402</v>
      </c>
      <c r="C3303" s="24" t="s">
        <v>3403</v>
      </c>
      <c r="D3303" s="24" t="s">
        <v>3404</v>
      </c>
      <c r="E3303" s="24" t="s">
        <v>28195</v>
      </c>
      <c r="F3303" s="11" t="s">
        <v>493</v>
      </c>
      <c r="G3303" s="24" t="s">
        <v>14642</v>
      </c>
      <c r="H3303" s="24" t="s">
        <v>14643</v>
      </c>
      <c r="I3303" s="11" t="s">
        <v>3446</v>
      </c>
      <c r="J3303" s="12">
        <v>3894476.84</v>
      </c>
      <c r="K3303" s="27">
        <v>2643207.73</v>
      </c>
      <c r="L3303" s="27">
        <v>1106969.1100000001</v>
      </c>
      <c r="M3303" s="27">
        <v>144300</v>
      </c>
    </row>
    <row r="3304" spans="1:13" x14ac:dyDescent="0.25">
      <c r="A3304" s="10">
        <f t="shared" si="51"/>
        <v>3254</v>
      </c>
      <c r="B3304" s="23" t="s">
        <v>3402</v>
      </c>
      <c r="C3304" s="24" t="s">
        <v>3403</v>
      </c>
      <c r="D3304" s="24" t="s">
        <v>3404</v>
      </c>
      <c r="E3304" s="24" t="s">
        <v>28196</v>
      </c>
      <c r="F3304" s="11" t="s">
        <v>1452</v>
      </c>
      <c r="G3304" s="24" t="s">
        <v>14644</v>
      </c>
      <c r="H3304" s="24" t="s">
        <v>14645</v>
      </c>
      <c r="I3304" s="11" t="s">
        <v>3447</v>
      </c>
      <c r="J3304" s="12">
        <v>1030967.84</v>
      </c>
      <c r="K3304" s="27">
        <v>392147.49</v>
      </c>
      <c r="L3304" s="27">
        <v>638820.35</v>
      </c>
      <c r="M3304" s="27">
        <v>0</v>
      </c>
    </row>
    <row r="3305" spans="1:13" x14ac:dyDescent="0.25">
      <c r="A3305" s="10">
        <f t="shared" si="51"/>
        <v>3255</v>
      </c>
      <c r="B3305" s="23" t="s">
        <v>3402</v>
      </c>
      <c r="C3305" s="24" t="s">
        <v>3403</v>
      </c>
      <c r="D3305" s="24" t="s">
        <v>3404</v>
      </c>
      <c r="E3305" s="24" t="s">
        <v>28197</v>
      </c>
      <c r="F3305" s="11" t="s">
        <v>84</v>
      </c>
      <c r="G3305" s="24" t="s">
        <v>14646</v>
      </c>
      <c r="H3305" s="24" t="s">
        <v>14647</v>
      </c>
      <c r="I3305" s="11" t="s">
        <v>3448</v>
      </c>
      <c r="J3305" s="12">
        <v>1379668.23</v>
      </c>
      <c r="K3305" s="27">
        <v>732036</v>
      </c>
      <c r="L3305" s="27">
        <v>647632.23</v>
      </c>
      <c r="M3305" s="27">
        <v>0</v>
      </c>
    </row>
    <row r="3306" spans="1:13" x14ac:dyDescent="0.25">
      <c r="A3306" s="10">
        <f t="shared" si="51"/>
        <v>3256</v>
      </c>
      <c r="B3306" s="23" t="s">
        <v>3402</v>
      </c>
      <c r="C3306" s="24" t="s">
        <v>3403</v>
      </c>
      <c r="D3306" s="24" t="s">
        <v>3404</v>
      </c>
      <c r="E3306" s="24" t="s">
        <v>28198</v>
      </c>
      <c r="F3306" s="11" t="s">
        <v>119</v>
      </c>
      <c r="G3306" s="24" t="s">
        <v>14648</v>
      </c>
      <c r="H3306" s="24" t="s">
        <v>14649</v>
      </c>
      <c r="I3306" s="11" t="s">
        <v>3449</v>
      </c>
      <c r="J3306" s="12">
        <v>905381.99</v>
      </c>
      <c r="K3306" s="27">
        <v>516259.95</v>
      </c>
      <c r="L3306" s="27">
        <v>389122.04</v>
      </c>
      <c r="M3306" s="27">
        <v>0</v>
      </c>
    </row>
    <row r="3307" spans="1:13" x14ac:dyDescent="0.25">
      <c r="A3307" s="10">
        <f t="shared" si="51"/>
        <v>3257</v>
      </c>
      <c r="B3307" s="23" t="s">
        <v>3402</v>
      </c>
      <c r="C3307" s="24" t="s">
        <v>3403</v>
      </c>
      <c r="D3307" s="24" t="s">
        <v>3404</v>
      </c>
      <c r="E3307" s="24" t="s">
        <v>28199</v>
      </c>
      <c r="F3307" s="11" t="s">
        <v>84</v>
      </c>
      <c r="G3307" s="24" t="s">
        <v>14650</v>
      </c>
      <c r="H3307" s="24" t="s">
        <v>14651</v>
      </c>
      <c r="I3307" s="11" t="s">
        <v>3450</v>
      </c>
      <c r="J3307" s="12">
        <v>1528440.5</v>
      </c>
      <c r="K3307" s="27">
        <v>861704.23</v>
      </c>
      <c r="L3307" s="27">
        <v>666736.27</v>
      </c>
      <c r="M3307" s="27">
        <v>0</v>
      </c>
    </row>
    <row r="3308" spans="1:13" x14ac:dyDescent="0.25">
      <c r="A3308" s="10">
        <f t="shared" si="51"/>
        <v>3258</v>
      </c>
      <c r="B3308" s="23" t="s">
        <v>3402</v>
      </c>
      <c r="C3308" s="24" t="s">
        <v>3403</v>
      </c>
      <c r="D3308" s="24" t="s">
        <v>3404</v>
      </c>
      <c r="E3308" s="24" t="s">
        <v>3451</v>
      </c>
      <c r="F3308" s="11" t="s">
        <v>437</v>
      </c>
      <c r="G3308" s="24" t="s">
        <v>14652</v>
      </c>
      <c r="H3308" s="24" t="s">
        <v>14653</v>
      </c>
      <c r="I3308" s="11" t="s">
        <v>3452</v>
      </c>
      <c r="J3308" s="12">
        <v>331866798.82999998</v>
      </c>
      <c r="K3308" s="27">
        <v>132919570</v>
      </c>
      <c r="L3308" s="27">
        <v>198947228.83000001</v>
      </c>
      <c r="M3308" s="27">
        <v>0</v>
      </c>
    </row>
    <row r="3309" spans="1:13" x14ac:dyDescent="0.25">
      <c r="A3309" s="10">
        <f t="shared" si="51"/>
        <v>3259</v>
      </c>
      <c r="B3309" s="23" t="s">
        <v>3402</v>
      </c>
      <c r="C3309" s="24" t="s">
        <v>3403</v>
      </c>
      <c r="D3309" s="24" t="s">
        <v>3404</v>
      </c>
      <c r="E3309" s="24" t="s">
        <v>28200</v>
      </c>
      <c r="F3309" s="11" t="s">
        <v>119</v>
      </c>
      <c r="G3309" s="24" t="s">
        <v>14654</v>
      </c>
      <c r="H3309" s="24" t="s">
        <v>14655</v>
      </c>
      <c r="I3309" s="11" t="s">
        <v>3453</v>
      </c>
      <c r="J3309" s="12">
        <v>863188.31</v>
      </c>
      <c r="K3309" s="27">
        <v>483165.71</v>
      </c>
      <c r="L3309" s="27">
        <v>380022.6</v>
      </c>
      <c r="M3309" s="27">
        <v>0</v>
      </c>
    </row>
    <row r="3310" spans="1:13" x14ac:dyDescent="0.25">
      <c r="A3310" s="10">
        <f t="shared" si="51"/>
        <v>3260</v>
      </c>
      <c r="B3310" s="23" t="s">
        <v>34</v>
      </c>
      <c r="C3310" s="24" t="s">
        <v>35</v>
      </c>
      <c r="D3310" s="24" t="s">
        <v>36</v>
      </c>
      <c r="E3310" s="24" t="s">
        <v>28201</v>
      </c>
      <c r="F3310" s="11" t="s">
        <v>233</v>
      </c>
      <c r="G3310" s="24" t="s">
        <v>14656</v>
      </c>
      <c r="H3310" s="24" t="s">
        <v>14657</v>
      </c>
      <c r="I3310" s="11" t="s">
        <v>3454</v>
      </c>
      <c r="J3310" s="12">
        <v>679342.12</v>
      </c>
      <c r="K3310" s="27">
        <v>440432.74</v>
      </c>
      <c r="L3310" s="27">
        <v>238909.38</v>
      </c>
      <c r="M3310" s="27">
        <v>0</v>
      </c>
    </row>
    <row r="3311" spans="1:13" x14ac:dyDescent="0.25">
      <c r="A3311" s="10">
        <f t="shared" si="51"/>
        <v>3261</v>
      </c>
      <c r="B3311" s="23" t="s">
        <v>3402</v>
      </c>
      <c r="C3311" s="24" t="s">
        <v>3403</v>
      </c>
      <c r="D3311" s="24" t="s">
        <v>3404</v>
      </c>
      <c r="E3311" s="24" t="s">
        <v>28202</v>
      </c>
      <c r="F3311" s="11" t="s">
        <v>454</v>
      </c>
      <c r="G3311" s="24" t="s">
        <v>14658</v>
      </c>
      <c r="H3311" s="24" t="s">
        <v>14659</v>
      </c>
      <c r="I3311" s="11" t="s">
        <v>3455</v>
      </c>
      <c r="J3311" s="12">
        <v>1512774.07</v>
      </c>
      <c r="K3311" s="27">
        <v>853705</v>
      </c>
      <c r="L3311" s="27">
        <v>659069.06999999995</v>
      </c>
      <c r="M3311" s="27">
        <v>0</v>
      </c>
    </row>
    <row r="3312" spans="1:13" x14ac:dyDescent="0.25">
      <c r="A3312" s="10">
        <f t="shared" si="51"/>
        <v>3262</v>
      </c>
      <c r="B3312" s="23" t="s">
        <v>3402</v>
      </c>
      <c r="C3312" s="24" t="s">
        <v>3403</v>
      </c>
      <c r="D3312" s="24" t="s">
        <v>3404</v>
      </c>
      <c r="E3312" s="24" t="s">
        <v>28203</v>
      </c>
      <c r="F3312" s="11" t="s">
        <v>210</v>
      </c>
      <c r="G3312" s="24" t="s">
        <v>14660</v>
      </c>
      <c r="H3312" s="24" t="s">
        <v>14661</v>
      </c>
      <c r="I3312" s="11" t="s">
        <v>3456</v>
      </c>
      <c r="J3312" s="12">
        <v>1744570.31</v>
      </c>
      <c r="K3312" s="27">
        <v>1042531</v>
      </c>
      <c r="L3312" s="27">
        <v>702039.31</v>
      </c>
      <c r="M3312" s="27">
        <v>0</v>
      </c>
    </row>
    <row r="3313" spans="1:13" x14ac:dyDescent="0.25">
      <c r="A3313" s="10">
        <f t="shared" si="51"/>
        <v>3263</v>
      </c>
      <c r="B3313" s="23" t="s">
        <v>3402</v>
      </c>
      <c r="C3313" s="24" t="s">
        <v>3403</v>
      </c>
      <c r="D3313" s="24" t="s">
        <v>3404</v>
      </c>
      <c r="E3313" s="24" t="s">
        <v>28204</v>
      </c>
      <c r="F3313" s="11" t="s">
        <v>202</v>
      </c>
      <c r="G3313" s="24" t="s">
        <v>14662</v>
      </c>
      <c r="H3313" s="24" t="s">
        <v>14663</v>
      </c>
      <c r="I3313" s="11" t="s">
        <v>3457</v>
      </c>
      <c r="J3313" s="12">
        <v>717534.23</v>
      </c>
      <c r="K3313" s="27">
        <v>425567.63</v>
      </c>
      <c r="L3313" s="27">
        <v>291966.59999999998</v>
      </c>
      <c r="M3313" s="27">
        <v>0</v>
      </c>
    </row>
    <row r="3314" spans="1:13" x14ac:dyDescent="0.25">
      <c r="A3314" s="10">
        <f t="shared" si="51"/>
        <v>3264</v>
      </c>
      <c r="B3314" s="23" t="s">
        <v>3402</v>
      </c>
      <c r="C3314" s="24" t="s">
        <v>3403</v>
      </c>
      <c r="D3314" s="24" t="s">
        <v>3404</v>
      </c>
      <c r="E3314" s="24" t="s">
        <v>28205</v>
      </c>
      <c r="F3314" s="11" t="s">
        <v>740</v>
      </c>
      <c r="G3314" s="24" t="s">
        <v>14664</v>
      </c>
      <c r="H3314" s="24" t="s">
        <v>14665</v>
      </c>
      <c r="I3314" s="11" t="s">
        <v>3458</v>
      </c>
      <c r="J3314" s="12">
        <v>940528.69</v>
      </c>
      <c r="K3314" s="27">
        <v>529814</v>
      </c>
      <c r="L3314" s="27">
        <v>410714.69</v>
      </c>
      <c r="M3314" s="27">
        <v>0</v>
      </c>
    </row>
    <row r="3315" spans="1:13" x14ac:dyDescent="0.25">
      <c r="A3315" s="10">
        <f t="shared" si="51"/>
        <v>3265</v>
      </c>
      <c r="B3315" s="23" t="s">
        <v>3402</v>
      </c>
      <c r="C3315" s="24" t="s">
        <v>3403</v>
      </c>
      <c r="D3315" s="24" t="s">
        <v>3404</v>
      </c>
      <c r="E3315" s="24" t="s">
        <v>28206</v>
      </c>
      <c r="F3315" s="11" t="s">
        <v>233</v>
      </c>
      <c r="G3315" s="24" t="s">
        <v>14666</v>
      </c>
      <c r="H3315" s="24" t="s">
        <v>14667</v>
      </c>
      <c r="I3315" s="11" t="s">
        <v>3459</v>
      </c>
      <c r="J3315" s="12">
        <v>3863461.07</v>
      </c>
      <c r="K3315" s="27">
        <v>0</v>
      </c>
      <c r="L3315" s="27">
        <v>3863461.07</v>
      </c>
      <c r="M3315" s="27">
        <v>0</v>
      </c>
    </row>
    <row r="3316" spans="1:13" x14ac:dyDescent="0.25">
      <c r="A3316" s="10">
        <f t="shared" si="51"/>
        <v>3266</v>
      </c>
      <c r="B3316" s="23" t="s">
        <v>3402</v>
      </c>
      <c r="C3316" s="24" t="s">
        <v>3403</v>
      </c>
      <c r="D3316" s="24" t="s">
        <v>3404</v>
      </c>
      <c r="E3316" s="24" t="s">
        <v>28207</v>
      </c>
      <c r="F3316" s="11" t="s">
        <v>1526</v>
      </c>
      <c r="G3316" s="24" t="s">
        <v>14668</v>
      </c>
      <c r="H3316" s="24" t="s">
        <v>14669</v>
      </c>
      <c r="I3316" s="11" t="s">
        <v>3460</v>
      </c>
      <c r="J3316" s="12">
        <v>4442540.0999999996</v>
      </c>
      <c r="K3316" s="27">
        <v>1799648</v>
      </c>
      <c r="L3316" s="27">
        <v>2642892.1</v>
      </c>
      <c r="M3316" s="27">
        <v>0</v>
      </c>
    </row>
    <row r="3317" spans="1:13" x14ac:dyDescent="0.25">
      <c r="A3317" s="10">
        <f t="shared" si="51"/>
        <v>3267</v>
      </c>
      <c r="B3317" s="23" t="s">
        <v>3402</v>
      </c>
      <c r="C3317" s="24" t="s">
        <v>3403</v>
      </c>
      <c r="D3317" s="24" t="s">
        <v>3404</v>
      </c>
      <c r="E3317" s="24" t="s">
        <v>28208</v>
      </c>
      <c r="F3317" s="11" t="s">
        <v>119</v>
      </c>
      <c r="G3317" s="24" t="s">
        <v>14670</v>
      </c>
      <c r="H3317" s="24" t="s">
        <v>14671</v>
      </c>
      <c r="I3317" s="11" t="s">
        <v>3461</v>
      </c>
      <c r="J3317" s="12">
        <v>1795839.09</v>
      </c>
      <c r="K3317" s="27">
        <v>1019046</v>
      </c>
      <c r="L3317" s="27">
        <v>776793.09</v>
      </c>
      <c r="M3317" s="27">
        <v>0</v>
      </c>
    </row>
    <row r="3318" spans="1:13" x14ac:dyDescent="0.25">
      <c r="A3318" s="10">
        <f t="shared" si="51"/>
        <v>3268</v>
      </c>
      <c r="B3318" s="23" t="s">
        <v>3402</v>
      </c>
      <c r="C3318" s="24" t="s">
        <v>3403</v>
      </c>
      <c r="D3318" s="24" t="s">
        <v>3404</v>
      </c>
      <c r="E3318" s="24" t="s">
        <v>28209</v>
      </c>
      <c r="F3318" s="11" t="s">
        <v>154</v>
      </c>
      <c r="G3318" s="24" t="s">
        <v>14672</v>
      </c>
      <c r="H3318" s="24" t="s">
        <v>14673</v>
      </c>
      <c r="I3318" s="11" t="s">
        <v>3462</v>
      </c>
      <c r="J3318" s="12">
        <v>10720082.43</v>
      </c>
      <c r="K3318" s="27">
        <v>4287345.78</v>
      </c>
      <c r="L3318" s="27">
        <v>5142444.6500000004</v>
      </c>
      <c r="M3318" s="27">
        <v>1290292</v>
      </c>
    </row>
    <row r="3319" spans="1:13" x14ac:dyDescent="0.25">
      <c r="A3319" s="10">
        <f t="shared" si="51"/>
        <v>3269</v>
      </c>
      <c r="B3319" s="23" t="s">
        <v>3402</v>
      </c>
      <c r="C3319" s="24" t="s">
        <v>3403</v>
      </c>
      <c r="D3319" s="24" t="s">
        <v>3404</v>
      </c>
      <c r="E3319" s="24" t="s">
        <v>28210</v>
      </c>
      <c r="F3319" s="11" t="s">
        <v>84</v>
      </c>
      <c r="G3319" s="24" t="s">
        <v>34227</v>
      </c>
      <c r="H3319" s="24" t="s">
        <v>34228</v>
      </c>
      <c r="I3319" s="11" t="s">
        <v>35434</v>
      </c>
      <c r="J3319" s="12">
        <v>31261872.870000001</v>
      </c>
      <c r="K3319" s="27">
        <v>20780259.489999998</v>
      </c>
      <c r="L3319" s="27">
        <v>9235428.3800000008</v>
      </c>
      <c r="M3319" s="27">
        <v>1246185</v>
      </c>
    </row>
    <row r="3320" spans="1:13" x14ac:dyDescent="0.25">
      <c r="A3320" s="10">
        <f t="shared" si="51"/>
        <v>3270</v>
      </c>
      <c r="B3320" s="23" t="s">
        <v>3402</v>
      </c>
      <c r="C3320" s="24" t="s">
        <v>3403</v>
      </c>
      <c r="D3320" s="24" t="s">
        <v>3404</v>
      </c>
      <c r="E3320" s="24" t="s">
        <v>28211</v>
      </c>
      <c r="F3320" s="11" t="s">
        <v>84</v>
      </c>
      <c r="G3320" s="24" t="s">
        <v>14674</v>
      </c>
      <c r="H3320" s="24" t="s">
        <v>14675</v>
      </c>
      <c r="I3320" s="11" t="s">
        <v>3463</v>
      </c>
      <c r="J3320" s="12">
        <v>663334.56000000006</v>
      </c>
      <c r="K3320" s="27">
        <v>388877.23</v>
      </c>
      <c r="L3320" s="27">
        <v>274457.33</v>
      </c>
      <c r="M3320" s="27">
        <v>0</v>
      </c>
    </row>
    <row r="3321" spans="1:13" x14ac:dyDescent="0.25">
      <c r="A3321" s="10">
        <f t="shared" si="51"/>
        <v>3271</v>
      </c>
      <c r="B3321" s="23" t="s">
        <v>3402</v>
      </c>
      <c r="C3321" s="24" t="s">
        <v>3403</v>
      </c>
      <c r="D3321" s="24" t="s">
        <v>3404</v>
      </c>
      <c r="E3321" s="24" t="s">
        <v>28212</v>
      </c>
      <c r="F3321" s="11" t="s">
        <v>511</v>
      </c>
      <c r="G3321" s="24" t="s">
        <v>14676</v>
      </c>
      <c r="H3321" s="24" t="s">
        <v>14677</v>
      </c>
      <c r="I3321" s="11" t="s">
        <v>3464</v>
      </c>
      <c r="J3321" s="12">
        <v>934609.22</v>
      </c>
      <c r="K3321" s="27">
        <v>526576.68999999994</v>
      </c>
      <c r="L3321" s="27">
        <v>408032.53</v>
      </c>
      <c r="M3321" s="27">
        <v>0</v>
      </c>
    </row>
    <row r="3322" spans="1:13" x14ac:dyDescent="0.25">
      <c r="A3322" s="10">
        <f t="shared" si="51"/>
        <v>3272</v>
      </c>
      <c r="B3322" s="23" t="s">
        <v>3402</v>
      </c>
      <c r="C3322" s="24" t="s">
        <v>3403</v>
      </c>
      <c r="D3322" s="24" t="s">
        <v>3404</v>
      </c>
      <c r="E3322" s="24" t="s">
        <v>28213</v>
      </c>
      <c r="F3322" s="11" t="s">
        <v>86</v>
      </c>
      <c r="G3322" s="24" t="s">
        <v>14678</v>
      </c>
      <c r="H3322" s="24" t="s">
        <v>14679</v>
      </c>
      <c r="I3322" s="11" t="s">
        <v>3465</v>
      </c>
      <c r="J3322" s="12">
        <v>2132159.37</v>
      </c>
      <c r="K3322" s="27">
        <v>733711.51</v>
      </c>
      <c r="L3322" s="27">
        <v>1115403.8600000001</v>
      </c>
      <c r="M3322" s="27">
        <v>283044</v>
      </c>
    </row>
    <row r="3323" spans="1:13" x14ac:dyDescent="0.25">
      <c r="A3323" s="10">
        <f t="shared" si="51"/>
        <v>3273</v>
      </c>
      <c r="B3323" s="23" t="s">
        <v>3402</v>
      </c>
      <c r="C3323" s="24" t="s">
        <v>3403</v>
      </c>
      <c r="D3323" s="24" t="s">
        <v>3404</v>
      </c>
      <c r="E3323" s="24" t="s">
        <v>28214</v>
      </c>
      <c r="F3323" s="11" t="s">
        <v>369</v>
      </c>
      <c r="G3323" s="24" t="s">
        <v>14680</v>
      </c>
      <c r="H3323" s="24" t="s">
        <v>14681</v>
      </c>
      <c r="I3323" s="11" t="s">
        <v>3466</v>
      </c>
      <c r="J3323" s="12">
        <v>1160448.25</v>
      </c>
      <c r="K3323" s="27">
        <v>546623.29</v>
      </c>
      <c r="L3323" s="27">
        <v>437781.96</v>
      </c>
      <c r="M3323" s="27">
        <v>176043</v>
      </c>
    </row>
    <row r="3324" spans="1:13" x14ac:dyDescent="0.25">
      <c r="A3324" s="10">
        <f t="shared" si="51"/>
        <v>3274</v>
      </c>
      <c r="B3324" s="23" t="s">
        <v>34</v>
      </c>
      <c r="C3324" s="24" t="s">
        <v>116</v>
      </c>
      <c r="D3324" s="24" t="s">
        <v>117</v>
      </c>
      <c r="E3324" s="24" t="s">
        <v>28215</v>
      </c>
      <c r="F3324" s="11" t="s">
        <v>465</v>
      </c>
      <c r="G3324" s="24" t="s">
        <v>14682</v>
      </c>
      <c r="H3324" s="24" t="s">
        <v>14683</v>
      </c>
      <c r="I3324" s="11" t="s">
        <v>3467</v>
      </c>
      <c r="J3324" s="12">
        <v>2958051.2</v>
      </c>
      <c r="K3324" s="27">
        <v>1670080.13</v>
      </c>
      <c r="L3324" s="27">
        <v>1287971.07</v>
      </c>
      <c r="M3324" s="27">
        <v>0</v>
      </c>
    </row>
    <row r="3325" spans="1:13" x14ac:dyDescent="0.25">
      <c r="A3325" s="10">
        <f t="shared" si="51"/>
        <v>3275</v>
      </c>
      <c r="B3325" s="23" t="s">
        <v>3402</v>
      </c>
      <c r="C3325" s="24" t="s">
        <v>3403</v>
      </c>
      <c r="D3325" s="24" t="s">
        <v>3404</v>
      </c>
      <c r="E3325" s="24" t="s">
        <v>28216</v>
      </c>
      <c r="F3325" s="11" t="s">
        <v>724</v>
      </c>
      <c r="G3325" s="24" t="s">
        <v>14684</v>
      </c>
      <c r="H3325" s="24" t="s">
        <v>14685</v>
      </c>
      <c r="I3325" s="11" t="s">
        <v>3468</v>
      </c>
      <c r="J3325" s="12">
        <v>976663.82</v>
      </c>
      <c r="K3325" s="27">
        <v>621292.56999999995</v>
      </c>
      <c r="L3325" s="27">
        <v>355371.25</v>
      </c>
      <c r="M3325" s="27">
        <v>0</v>
      </c>
    </row>
    <row r="3326" spans="1:13" x14ac:dyDescent="0.25">
      <c r="A3326" s="10">
        <f t="shared" si="51"/>
        <v>3276</v>
      </c>
      <c r="B3326" s="23" t="s">
        <v>3402</v>
      </c>
      <c r="C3326" s="24" t="s">
        <v>3403</v>
      </c>
      <c r="D3326" s="24" t="s">
        <v>3404</v>
      </c>
      <c r="E3326" s="24" t="s">
        <v>28217</v>
      </c>
      <c r="F3326" s="11" t="s">
        <v>84</v>
      </c>
      <c r="G3326" s="24" t="s">
        <v>14686</v>
      </c>
      <c r="H3326" s="24" t="s">
        <v>14687</v>
      </c>
      <c r="I3326" s="11" t="s">
        <v>3469</v>
      </c>
      <c r="J3326" s="12">
        <v>1221151.43</v>
      </c>
      <c r="K3326" s="27">
        <v>691743</v>
      </c>
      <c r="L3326" s="27">
        <v>529408.43000000005</v>
      </c>
      <c r="M3326" s="27">
        <v>0</v>
      </c>
    </row>
    <row r="3327" spans="1:13" x14ac:dyDescent="0.25">
      <c r="A3327" s="10">
        <f t="shared" si="51"/>
        <v>3277</v>
      </c>
      <c r="B3327" s="23" t="s">
        <v>3402</v>
      </c>
      <c r="C3327" s="24" t="s">
        <v>3403</v>
      </c>
      <c r="D3327" s="24" t="s">
        <v>3404</v>
      </c>
      <c r="E3327" s="24" t="s">
        <v>28218</v>
      </c>
      <c r="F3327" s="11" t="s">
        <v>86</v>
      </c>
      <c r="G3327" s="24" t="s">
        <v>14688</v>
      </c>
      <c r="H3327" s="24" t="s">
        <v>14689</v>
      </c>
      <c r="I3327" s="11" t="s">
        <v>3470</v>
      </c>
      <c r="J3327" s="12">
        <v>1685038.42</v>
      </c>
      <c r="K3327" s="27">
        <v>950638</v>
      </c>
      <c r="L3327" s="27">
        <v>734400.42</v>
      </c>
      <c r="M3327" s="27">
        <v>0</v>
      </c>
    </row>
    <row r="3328" spans="1:13" x14ac:dyDescent="0.25">
      <c r="A3328" s="10">
        <f t="shared" si="51"/>
        <v>3278</v>
      </c>
      <c r="B3328" s="23" t="s">
        <v>3402</v>
      </c>
      <c r="C3328" s="24" t="s">
        <v>3403</v>
      </c>
      <c r="D3328" s="24" t="s">
        <v>3404</v>
      </c>
      <c r="E3328" s="24" t="s">
        <v>28219</v>
      </c>
      <c r="F3328" s="11" t="s">
        <v>32</v>
      </c>
      <c r="G3328" s="24" t="s">
        <v>14690</v>
      </c>
      <c r="H3328" s="24" t="s">
        <v>14691</v>
      </c>
      <c r="I3328" s="11" t="s">
        <v>3471</v>
      </c>
      <c r="J3328" s="12">
        <v>1879742.84</v>
      </c>
      <c r="K3328" s="27">
        <v>1059874</v>
      </c>
      <c r="L3328" s="27">
        <v>819868.84</v>
      </c>
      <c r="M3328" s="27">
        <v>0</v>
      </c>
    </row>
    <row r="3329" spans="1:13" x14ac:dyDescent="0.25">
      <c r="A3329" s="10">
        <f t="shared" si="51"/>
        <v>3279</v>
      </c>
      <c r="B3329" s="23" t="s">
        <v>3402</v>
      </c>
      <c r="C3329" s="24" t="s">
        <v>3403</v>
      </c>
      <c r="D3329" s="24" t="s">
        <v>3404</v>
      </c>
      <c r="E3329" s="24" t="s">
        <v>28220</v>
      </c>
      <c r="F3329" s="11" t="s">
        <v>32</v>
      </c>
      <c r="G3329" s="24" t="s">
        <v>14692</v>
      </c>
      <c r="H3329" s="24" t="s">
        <v>14693</v>
      </c>
      <c r="I3329" s="11" t="s">
        <v>3472</v>
      </c>
      <c r="J3329" s="12">
        <v>2212786.1</v>
      </c>
      <c r="K3329" s="27">
        <v>1261124.3899999999</v>
      </c>
      <c r="L3329" s="27">
        <v>951661.71</v>
      </c>
      <c r="M3329" s="27">
        <v>0</v>
      </c>
    </row>
    <row r="3330" spans="1:13" x14ac:dyDescent="0.25">
      <c r="A3330" s="10">
        <f t="shared" si="51"/>
        <v>3280</v>
      </c>
      <c r="B3330" s="23" t="s">
        <v>3402</v>
      </c>
      <c r="C3330" s="24" t="s">
        <v>3403</v>
      </c>
      <c r="D3330" s="24" t="s">
        <v>3404</v>
      </c>
      <c r="E3330" s="24" t="s">
        <v>28221</v>
      </c>
      <c r="F3330" s="11" t="s">
        <v>257</v>
      </c>
      <c r="G3330" s="24" t="s">
        <v>14694</v>
      </c>
      <c r="H3330" s="24" t="s">
        <v>14695</v>
      </c>
      <c r="I3330" s="11" t="s">
        <v>3473</v>
      </c>
      <c r="J3330" s="12">
        <v>3347288.35</v>
      </c>
      <c r="K3330" s="27">
        <v>2069911.72</v>
      </c>
      <c r="L3330" s="27">
        <v>1277376.6299999999</v>
      </c>
      <c r="M3330" s="27">
        <v>0</v>
      </c>
    </row>
    <row r="3331" spans="1:13" x14ac:dyDescent="0.25">
      <c r="A3331" s="10">
        <f t="shared" si="51"/>
        <v>3281</v>
      </c>
      <c r="B3331" s="23" t="s">
        <v>3402</v>
      </c>
      <c r="C3331" s="24" t="s">
        <v>3403</v>
      </c>
      <c r="D3331" s="24" t="s">
        <v>3404</v>
      </c>
      <c r="E3331" s="24" t="s">
        <v>28222</v>
      </c>
      <c r="F3331" s="11" t="s">
        <v>32</v>
      </c>
      <c r="G3331" s="24" t="s">
        <v>14696</v>
      </c>
      <c r="H3331" s="24" t="s">
        <v>14697</v>
      </c>
      <c r="I3331" s="11" t="s">
        <v>3474</v>
      </c>
      <c r="J3331" s="12">
        <v>11490741.68</v>
      </c>
      <c r="K3331" s="27">
        <v>6480190</v>
      </c>
      <c r="L3331" s="27">
        <v>5010551.68</v>
      </c>
      <c r="M3331" s="27">
        <v>0</v>
      </c>
    </row>
    <row r="3332" spans="1:13" x14ac:dyDescent="0.25">
      <c r="A3332" s="10">
        <f t="shared" si="51"/>
        <v>3282</v>
      </c>
      <c r="B3332" s="23" t="s">
        <v>3402</v>
      </c>
      <c r="C3332" s="24" t="s">
        <v>3403</v>
      </c>
      <c r="D3332" s="24" t="s">
        <v>3404</v>
      </c>
      <c r="E3332" s="24" t="s">
        <v>28223</v>
      </c>
      <c r="F3332" s="11" t="s">
        <v>119</v>
      </c>
      <c r="G3332" s="24" t="s">
        <v>14698</v>
      </c>
      <c r="H3332" s="24" t="s">
        <v>14699</v>
      </c>
      <c r="I3332" s="11" t="s">
        <v>3475</v>
      </c>
      <c r="J3332" s="12">
        <v>5191203.3099999996</v>
      </c>
      <c r="K3332" s="27">
        <v>2829604.5</v>
      </c>
      <c r="L3332" s="27">
        <v>2361598.81</v>
      </c>
      <c r="M3332" s="27">
        <v>0</v>
      </c>
    </row>
    <row r="3333" spans="1:13" x14ac:dyDescent="0.25">
      <c r="A3333" s="10">
        <f t="shared" si="51"/>
        <v>3283</v>
      </c>
      <c r="B3333" s="23" t="s">
        <v>1121</v>
      </c>
      <c r="C3333" s="24" t="s">
        <v>1209</v>
      </c>
      <c r="D3333" s="24" t="s">
        <v>1210</v>
      </c>
      <c r="E3333" s="24" t="s">
        <v>28224</v>
      </c>
      <c r="F3333" s="11" t="s">
        <v>1741</v>
      </c>
      <c r="G3333" s="24" t="s">
        <v>14700</v>
      </c>
      <c r="H3333" s="24" t="s">
        <v>14701</v>
      </c>
      <c r="I3333" s="11" t="s">
        <v>35435</v>
      </c>
      <c r="J3333" s="12">
        <v>24959266.850000001</v>
      </c>
      <c r="K3333" s="27">
        <v>27461.87</v>
      </c>
      <c r="L3333" s="27">
        <v>14100233.060000001</v>
      </c>
      <c r="M3333" s="27">
        <v>10831571.92</v>
      </c>
    </row>
    <row r="3334" spans="1:13" x14ac:dyDescent="0.25">
      <c r="A3334" s="10">
        <f t="shared" si="51"/>
        <v>3284</v>
      </c>
      <c r="B3334" s="23" t="s">
        <v>3402</v>
      </c>
      <c r="C3334" s="24" t="s">
        <v>3403</v>
      </c>
      <c r="D3334" s="24" t="s">
        <v>3404</v>
      </c>
      <c r="E3334" s="24" t="s">
        <v>28225</v>
      </c>
      <c r="F3334" s="11" t="s">
        <v>86</v>
      </c>
      <c r="G3334" s="24" t="s">
        <v>14702</v>
      </c>
      <c r="H3334" s="24" t="s">
        <v>14703</v>
      </c>
      <c r="I3334" s="11" t="s">
        <v>3476</v>
      </c>
      <c r="J3334" s="12">
        <v>13944666.07</v>
      </c>
      <c r="K3334" s="27">
        <v>7106595.6600000001</v>
      </c>
      <c r="L3334" s="27">
        <v>6838070.4100000001</v>
      </c>
      <c r="M3334" s="27">
        <v>0</v>
      </c>
    </row>
    <row r="3335" spans="1:13" x14ac:dyDescent="0.25">
      <c r="A3335" s="10">
        <f t="shared" ref="A3335:A3398" si="52">IF(E3335=E3334,A3334,A3334+1)</f>
        <v>3285</v>
      </c>
      <c r="B3335" s="23" t="s">
        <v>3402</v>
      </c>
      <c r="C3335" s="24" t="s">
        <v>3477</v>
      </c>
      <c r="D3335" s="24" t="s">
        <v>3478</v>
      </c>
      <c r="E3335" s="24" t="s">
        <v>28226</v>
      </c>
      <c r="F3335" s="11" t="s">
        <v>2680</v>
      </c>
      <c r="G3335" s="24" t="s">
        <v>34229</v>
      </c>
      <c r="H3335" s="24" t="s">
        <v>34230</v>
      </c>
      <c r="I3335" s="11" t="s">
        <v>35436</v>
      </c>
      <c r="J3335" s="12">
        <v>93730137.030000001</v>
      </c>
      <c r="K3335" s="27">
        <v>80814547.5</v>
      </c>
      <c r="L3335" s="27">
        <v>12915589.529999999</v>
      </c>
      <c r="M3335" s="27">
        <v>0</v>
      </c>
    </row>
    <row r="3336" spans="1:13" x14ac:dyDescent="0.25">
      <c r="A3336" s="10">
        <f t="shared" si="52"/>
        <v>3286</v>
      </c>
      <c r="B3336" s="23" t="s">
        <v>3402</v>
      </c>
      <c r="C3336" s="24" t="s">
        <v>3403</v>
      </c>
      <c r="D3336" s="24" t="s">
        <v>3404</v>
      </c>
      <c r="E3336" s="24" t="s">
        <v>28227</v>
      </c>
      <c r="F3336" s="11" t="s">
        <v>28</v>
      </c>
      <c r="G3336" s="24" t="s">
        <v>14704</v>
      </c>
      <c r="H3336" s="24" t="s">
        <v>14705</v>
      </c>
      <c r="I3336" s="11" t="s">
        <v>3479</v>
      </c>
      <c r="J3336" s="12">
        <v>1496804.44</v>
      </c>
      <c r="K3336" s="27">
        <v>834765</v>
      </c>
      <c r="L3336" s="27">
        <v>662039.43999999994</v>
      </c>
      <c r="M3336" s="27">
        <v>0</v>
      </c>
    </row>
    <row r="3337" spans="1:13" x14ac:dyDescent="0.25">
      <c r="A3337" s="10">
        <f t="shared" si="52"/>
        <v>3287</v>
      </c>
      <c r="B3337" s="23" t="s">
        <v>3402</v>
      </c>
      <c r="C3337" s="24" t="s">
        <v>3480</v>
      </c>
      <c r="D3337" s="24" t="s">
        <v>3481</v>
      </c>
      <c r="E3337" s="24" t="s">
        <v>28228</v>
      </c>
      <c r="F3337" s="11" t="s">
        <v>287</v>
      </c>
      <c r="G3337" s="24" t="s">
        <v>14706</v>
      </c>
      <c r="H3337" s="24" t="s">
        <v>14707</v>
      </c>
      <c r="I3337" s="11" t="s">
        <v>3482</v>
      </c>
      <c r="J3337" s="12">
        <v>525578</v>
      </c>
      <c r="K3337" s="27">
        <v>290596</v>
      </c>
      <c r="L3337" s="27">
        <v>234982</v>
      </c>
      <c r="M3337" s="27">
        <v>0</v>
      </c>
    </row>
    <row r="3338" spans="1:13" x14ac:dyDescent="0.25">
      <c r="A3338" s="10">
        <f t="shared" si="52"/>
        <v>3288</v>
      </c>
      <c r="B3338" s="23" t="s">
        <v>3402</v>
      </c>
      <c r="C3338" s="24" t="s">
        <v>3403</v>
      </c>
      <c r="D3338" s="24" t="s">
        <v>3404</v>
      </c>
      <c r="E3338" s="24" t="s">
        <v>28229</v>
      </c>
      <c r="F3338" s="11" t="s">
        <v>511</v>
      </c>
      <c r="G3338" s="24" t="s">
        <v>14708</v>
      </c>
      <c r="H3338" s="24" t="s">
        <v>14709</v>
      </c>
      <c r="I3338" s="11" t="s">
        <v>3483</v>
      </c>
      <c r="J3338" s="12">
        <v>2591712.7799999998</v>
      </c>
      <c r="K3338" s="27">
        <v>2175088.63</v>
      </c>
      <c r="L3338" s="27">
        <v>380549.15</v>
      </c>
      <c r="M3338" s="27">
        <v>36075</v>
      </c>
    </row>
    <row r="3339" spans="1:13" x14ac:dyDescent="0.25">
      <c r="A3339" s="10">
        <f t="shared" si="52"/>
        <v>3289</v>
      </c>
      <c r="B3339" s="23" t="s">
        <v>25</v>
      </c>
      <c r="C3339" s="24" t="s">
        <v>59</v>
      </c>
      <c r="D3339" s="24" t="s">
        <v>60</v>
      </c>
      <c r="E3339" s="24" t="s">
        <v>28230</v>
      </c>
      <c r="F3339" s="11" t="s">
        <v>154</v>
      </c>
      <c r="G3339" s="24" t="s">
        <v>14710</v>
      </c>
      <c r="H3339" s="24" t="s">
        <v>14711</v>
      </c>
      <c r="I3339" s="11" t="s">
        <v>3484</v>
      </c>
      <c r="J3339" s="12">
        <v>13106066.07</v>
      </c>
      <c r="K3339" s="27">
        <v>8819651.8000000007</v>
      </c>
      <c r="L3339" s="27">
        <v>4286414.2699999996</v>
      </c>
      <c r="M3339" s="27">
        <v>0</v>
      </c>
    </row>
    <row r="3340" spans="1:13" x14ac:dyDescent="0.25">
      <c r="A3340" s="10">
        <f t="shared" si="52"/>
        <v>3290</v>
      </c>
      <c r="B3340" s="23" t="s">
        <v>3402</v>
      </c>
      <c r="C3340" s="24" t="s">
        <v>3403</v>
      </c>
      <c r="D3340" s="24" t="s">
        <v>3404</v>
      </c>
      <c r="E3340" s="24" t="s">
        <v>28231</v>
      </c>
      <c r="F3340" s="11" t="s">
        <v>254</v>
      </c>
      <c r="G3340" s="24" t="s">
        <v>14712</v>
      </c>
      <c r="H3340" s="24" t="s">
        <v>14713</v>
      </c>
      <c r="I3340" s="11" t="s">
        <v>3485</v>
      </c>
      <c r="J3340" s="12">
        <v>34191777.090000004</v>
      </c>
      <c r="K3340" s="27">
        <v>22983528.100000001</v>
      </c>
      <c r="L3340" s="27">
        <v>7691210.9900000002</v>
      </c>
      <c r="M3340" s="27">
        <v>3517038</v>
      </c>
    </row>
    <row r="3341" spans="1:13" x14ac:dyDescent="0.25">
      <c r="A3341" s="10">
        <f t="shared" si="52"/>
        <v>3291</v>
      </c>
      <c r="B3341" s="23" t="s">
        <v>3402</v>
      </c>
      <c r="C3341" s="24" t="s">
        <v>3403</v>
      </c>
      <c r="D3341" s="24" t="s">
        <v>3404</v>
      </c>
      <c r="E3341" s="24" t="s">
        <v>28232</v>
      </c>
      <c r="F3341" s="11" t="s">
        <v>18</v>
      </c>
      <c r="G3341" s="24" t="s">
        <v>14714</v>
      </c>
      <c r="H3341" s="24" t="s">
        <v>14715</v>
      </c>
      <c r="I3341" s="11" t="s">
        <v>3486</v>
      </c>
      <c r="J3341" s="12">
        <v>456989.95</v>
      </c>
      <c r="K3341" s="27">
        <v>264576</v>
      </c>
      <c r="L3341" s="27">
        <v>192413.95</v>
      </c>
      <c r="M3341" s="27">
        <v>0</v>
      </c>
    </row>
    <row r="3342" spans="1:13" x14ac:dyDescent="0.25">
      <c r="A3342" s="10">
        <f t="shared" si="52"/>
        <v>3292</v>
      </c>
      <c r="B3342" s="23" t="s">
        <v>3402</v>
      </c>
      <c r="C3342" s="24" t="s">
        <v>3403</v>
      </c>
      <c r="D3342" s="24" t="s">
        <v>3404</v>
      </c>
      <c r="E3342" s="24" t="s">
        <v>28233</v>
      </c>
      <c r="F3342" s="11" t="s">
        <v>322</v>
      </c>
      <c r="G3342" s="24" t="s">
        <v>14716</v>
      </c>
      <c r="H3342" s="24" t="s">
        <v>14717</v>
      </c>
      <c r="I3342" s="11" t="s">
        <v>3487</v>
      </c>
      <c r="J3342" s="12">
        <v>6036327.1699999999</v>
      </c>
      <c r="K3342" s="27">
        <v>2975940</v>
      </c>
      <c r="L3342" s="27">
        <v>2582680.17</v>
      </c>
      <c r="M3342" s="27">
        <v>477707</v>
      </c>
    </row>
    <row r="3343" spans="1:13" x14ac:dyDescent="0.25">
      <c r="A3343" s="10">
        <f t="shared" si="52"/>
        <v>3293</v>
      </c>
      <c r="B3343" s="23" t="s">
        <v>3402</v>
      </c>
      <c r="C3343" s="24" t="s">
        <v>3403</v>
      </c>
      <c r="D3343" s="24" t="s">
        <v>3404</v>
      </c>
      <c r="E3343" s="24" t="s">
        <v>28234</v>
      </c>
      <c r="F3343" s="11" t="s">
        <v>86</v>
      </c>
      <c r="G3343" s="24" t="s">
        <v>14718</v>
      </c>
      <c r="H3343" s="24" t="s">
        <v>14719</v>
      </c>
      <c r="I3343" s="11" t="s">
        <v>3488</v>
      </c>
      <c r="J3343" s="12">
        <v>2983757.79</v>
      </c>
      <c r="K3343" s="27">
        <v>1847992</v>
      </c>
      <c r="L3343" s="27">
        <v>1135765.79</v>
      </c>
      <c r="M3343" s="27">
        <v>0</v>
      </c>
    </row>
    <row r="3344" spans="1:13" x14ac:dyDescent="0.25">
      <c r="A3344" s="10">
        <f t="shared" si="52"/>
        <v>3294</v>
      </c>
      <c r="B3344" s="23" t="s">
        <v>3402</v>
      </c>
      <c r="C3344" s="24" t="s">
        <v>3403</v>
      </c>
      <c r="D3344" s="24" t="s">
        <v>3404</v>
      </c>
      <c r="E3344" s="24" t="s">
        <v>28235</v>
      </c>
      <c r="F3344" s="11" t="s">
        <v>119</v>
      </c>
      <c r="G3344" s="24" t="s">
        <v>14720</v>
      </c>
      <c r="H3344" s="24" t="s">
        <v>14721</v>
      </c>
      <c r="I3344" s="11" t="s">
        <v>3489</v>
      </c>
      <c r="J3344" s="12">
        <v>675804.91</v>
      </c>
      <c r="K3344" s="27">
        <v>431886</v>
      </c>
      <c r="L3344" s="27">
        <v>243918.91</v>
      </c>
      <c r="M3344" s="27">
        <v>0</v>
      </c>
    </row>
    <row r="3345" spans="1:13" x14ac:dyDescent="0.25">
      <c r="A3345" s="10">
        <f t="shared" si="52"/>
        <v>3295</v>
      </c>
      <c r="B3345" s="23" t="s">
        <v>3402</v>
      </c>
      <c r="C3345" s="24" t="s">
        <v>3403</v>
      </c>
      <c r="D3345" s="24" t="s">
        <v>3404</v>
      </c>
      <c r="E3345" s="24" t="s">
        <v>28236</v>
      </c>
      <c r="F3345" s="11" t="s">
        <v>50</v>
      </c>
      <c r="G3345" s="24" t="s">
        <v>14722</v>
      </c>
      <c r="H3345" s="24" t="s">
        <v>14723</v>
      </c>
      <c r="I3345" s="11" t="s">
        <v>3490</v>
      </c>
      <c r="J3345" s="12">
        <v>1012246.32</v>
      </c>
      <c r="K3345" s="27">
        <v>558255.27</v>
      </c>
      <c r="L3345" s="27">
        <v>453991.05</v>
      </c>
      <c r="M3345" s="27">
        <v>0</v>
      </c>
    </row>
    <row r="3346" spans="1:13" x14ac:dyDescent="0.25">
      <c r="A3346" s="10">
        <f t="shared" si="52"/>
        <v>3296</v>
      </c>
      <c r="B3346" s="23" t="s">
        <v>3402</v>
      </c>
      <c r="C3346" s="24" t="s">
        <v>3403</v>
      </c>
      <c r="D3346" s="24" t="s">
        <v>3404</v>
      </c>
      <c r="E3346" s="24" t="s">
        <v>28237</v>
      </c>
      <c r="F3346" s="11" t="s">
        <v>32</v>
      </c>
      <c r="G3346" s="24" t="s">
        <v>14724</v>
      </c>
      <c r="H3346" s="24" t="s">
        <v>14725</v>
      </c>
      <c r="I3346" s="11" t="s">
        <v>3491</v>
      </c>
      <c r="J3346" s="12">
        <v>443147.66</v>
      </c>
      <c r="K3346" s="27">
        <v>200163</v>
      </c>
      <c r="L3346" s="27">
        <v>242984.66</v>
      </c>
      <c r="M3346" s="27">
        <v>0</v>
      </c>
    </row>
    <row r="3347" spans="1:13" x14ac:dyDescent="0.25">
      <c r="A3347" s="10">
        <f t="shared" si="52"/>
        <v>3297</v>
      </c>
      <c r="B3347" s="23" t="s">
        <v>3402</v>
      </c>
      <c r="C3347" s="24" t="s">
        <v>3403</v>
      </c>
      <c r="D3347" s="24" t="s">
        <v>3404</v>
      </c>
      <c r="E3347" s="24" t="s">
        <v>28238</v>
      </c>
      <c r="F3347" s="11" t="s">
        <v>119</v>
      </c>
      <c r="G3347" s="24" t="s">
        <v>14726</v>
      </c>
      <c r="H3347" s="24" t="s">
        <v>14727</v>
      </c>
      <c r="I3347" s="11" t="s">
        <v>3492</v>
      </c>
      <c r="J3347" s="12">
        <v>813415.2</v>
      </c>
      <c r="K3347" s="27">
        <v>482143</v>
      </c>
      <c r="L3347" s="27">
        <v>331272.2</v>
      </c>
      <c r="M3347" s="27">
        <v>0</v>
      </c>
    </row>
    <row r="3348" spans="1:13" x14ac:dyDescent="0.25">
      <c r="A3348" s="10">
        <f t="shared" si="52"/>
        <v>3298</v>
      </c>
      <c r="B3348" s="23" t="s">
        <v>3402</v>
      </c>
      <c r="C3348" s="24" t="s">
        <v>3403</v>
      </c>
      <c r="D3348" s="24" t="s">
        <v>3404</v>
      </c>
      <c r="E3348" s="24" t="s">
        <v>28239</v>
      </c>
      <c r="F3348" s="11" t="s">
        <v>119</v>
      </c>
      <c r="G3348" s="24" t="s">
        <v>14728</v>
      </c>
      <c r="H3348" s="24" t="s">
        <v>14729</v>
      </c>
      <c r="I3348" s="11" t="s">
        <v>3493</v>
      </c>
      <c r="J3348" s="12">
        <v>7010305.4699999997</v>
      </c>
      <c r="K3348" s="27">
        <v>3950255</v>
      </c>
      <c r="L3348" s="27">
        <v>3060050.47</v>
      </c>
      <c r="M3348" s="27">
        <v>0</v>
      </c>
    </row>
    <row r="3349" spans="1:13" x14ac:dyDescent="0.25">
      <c r="A3349" s="10">
        <f t="shared" si="52"/>
        <v>3299</v>
      </c>
      <c r="B3349" s="23" t="s">
        <v>3402</v>
      </c>
      <c r="C3349" s="24" t="s">
        <v>3403</v>
      </c>
      <c r="D3349" s="24" t="s">
        <v>3404</v>
      </c>
      <c r="E3349" s="24" t="s">
        <v>28240</v>
      </c>
      <c r="F3349" s="11" t="s">
        <v>3494</v>
      </c>
      <c r="G3349" s="24" t="s">
        <v>14730</v>
      </c>
      <c r="H3349" s="24" t="s">
        <v>14731</v>
      </c>
      <c r="I3349" s="11" t="s">
        <v>3495</v>
      </c>
      <c r="J3349" s="12">
        <v>555410.67000000004</v>
      </c>
      <c r="K3349" s="27">
        <v>314858</v>
      </c>
      <c r="L3349" s="27">
        <v>240552.67</v>
      </c>
      <c r="M3349" s="27">
        <v>0</v>
      </c>
    </row>
    <row r="3350" spans="1:13" x14ac:dyDescent="0.25">
      <c r="A3350" s="10">
        <f t="shared" si="52"/>
        <v>3300</v>
      </c>
      <c r="B3350" s="23" t="s">
        <v>3402</v>
      </c>
      <c r="C3350" s="24" t="s">
        <v>3403</v>
      </c>
      <c r="D3350" s="24" t="s">
        <v>3404</v>
      </c>
      <c r="E3350" s="24" t="s">
        <v>28241</v>
      </c>
      <c r="F3350" s="11" t="s">
        <v>127</v>
      </c>
      <c r="G3350" s="24" t="s">
        <v>14732</v>
      </c>
      <c r="H3350" s="24" t="s">
        <v>14733</v>
      </c>
      <c r="I3350" s="11" t="s">
        <v>3496</v>
      </c>
      <c r="J3350" s="12">
        <v>35119882.520000003</v>
      </c>
      <c r="K3350" s="27">
        <v>22960349.859999999</v>
      </c>
      <c r="L3350" s="27">
        <v>8614255.6600000001</v>
      </c>
      <c r="M3350" s="27">
        <v>3545277</v>
      </c>
    </row>
    <row r="3351" spans="1:13" x14ac:dyDescent="0.25">
      <c r="A3351" s="10">
        <f t="shared" si="52"/>
        <v>3301</v>
      </c>
      <c r="B3351" s="23" t="s">
        <v>3402</v>
      </c>
      <c r="C3351" s="24" t="s">
        <v>3403</v>
      </c>
      <c r="D3351" s="24" t="s">
        <v>3404</v>
      </c>
      <c r="E3351" s="24" t="s">
        <v>28242</v>
      </c>
      <c r="F3351" s="11" t="s">
        <v>84</v>
      </c>
      <c r="G3351" s="24" t="s">
        <v>14734</v>
      </c>
      <c r="H3351" s="24" t="s">
        <v>14735</v>
      </c>
      <c r="I3351" s="11" t="s">
        <v>3497</v>
      </c>
      <c r="J3351" s="12">
        <v>2254341.67</v>
      </c>
      <c r="K3351" s="27">
        <v>2082586.6</v>
      </c>
      <c r="L3351" s="27">
        <v>171755.07</v>
      </c>
      <c r="M3351" s="27">
        <v>0</v>
      </c>
    </row>
    <row r="3352" spans="1:13" x14ac:dyDescent="0.25">
      <c r="A3352" s="10">
        <f t="shared" si="52"/>
        <v>3302</v>
      </c>
      <c r="B3352" s="23" t="s">
        <v>3402</v>
      </c>
      <c r="C3352" s="24" t="s">
        <v>3403</v>
      </c>
      <c r="D3352" s="24" t="s">
        <v>3404</v>
      </c>
      <c r="E3352" s="24" t="s">
        <v>28243</v>
      </c>
      <c r="F3352" s="11" t="s">
        <v>119</v>
      </c>
      <c r="G3352" s="24" t="s">
        <v>14736</v>
      </c>
      <c r="H3352" s="24" t="s">
        <v>14737</v>
      </c>
      <c r="I3352" s="11" t="s">
        <v>3498</v>
      </c>
      <c r="J3352" s="12">
        <v>941838.54</v>
      </c>
      <c r="K3352" s="27">
        <v>531454.06999999995</v>
      </c>
      <c r="L3352" s="27">
        <v>410384.47</v>
      </c>
      <c r="M3352" s="27">
        <v>0</v>
      </c>
    </row>
    <row r="3353" spans="1:13" x14ac:dyDescent="0.25">
      <c r="A3353" s="10">
        <f t="shared" si="52"/>
        <v>3303</v>
      </c>
      <c r="B3353" s="23" t="s">
        <v>52</v>
      </c>
      <c r="C3353" s="24" t="s">
        <v>1145</v>
      </c>
      <c r="D3353" s="24" t="s">
        <v>1146</v>
      </c>
      <c r="E3353" s="24" t="s">
        <v>28244</v>
      </c>
      <c r="F3353" s="11" t="s">
        <v>119</v>
      </c>
      <c r="G3353" s="24" t="s">
        <v>14738</v>
      </c>
      <c r="H3353" s="24" t="s">
        <v>14739</v>
      </c>
      <c r="I3353" s="11" t="s">
        <v>3499</v>
      </c>
      <c r="J3353" s="12">
        <v>1003940.75</v>
      </c>
      <c r="K3353" s="27">
        <v>379563</v>
      </c>
      <c r="L3353" s="27">
        <v>624377.75</v>
      </c>
      <c r="M3353" s="27">
        <v>0</v>
      </c>
    </row>
    <row r="3354" spans="1:13" x14ac:dyDescent="0.25">
      <c r="A3354" s="10">
        <f t="shared" si="52"/>
        <v>3304</v>
      </c>
      <c r="B3354" s="23" t="s">
        <v>34</v>
      </c>
      <c r="C3354" s="24" t="s">
        <v>1212</v>
      </c>
      <c r="D3354" s="24" t="s">
        <v>1213</v>
      </c>
      <c r="E3354" s="24" t="s">
        <v>28245</v>
      </c>
      <c r="F3354" s="11" t="s">
        <v>119</v>
      </c>
      <c r="G3354" s="24" t="s">
        <v>14740</v>
      </c>
      <c r="H3354" s="24" t="s">
        <v>14741</v>
      </c>
      <c r="I3354" s="11" t="s">
        <v>3500</v>
      </c>
      <c r="J3354" s="12">
        <v>20445770</v>
      </c>
      <c r="K3354" s="27">
        <v>0</v>
      </c>
      <c r="L3354" s="27">
        <v>0</v>
      </c>
      <c r="M3354" s="27">
        <v>20445770</v>
      </c>
    </row>
    <row r="3355" spans="1:13" x14ac:dyDescent="0.25">
      <c r="A3355" s="10">
        <f t="shared" si="52"/>
        <v>3305</v>
      </c>
      <c r="B3355" s="23" t="s">
        <v>3402</v>
      </c>
      <c r="C3355" s="24" t="s">
        <v>3403</v>
      </c>
      <c r="D3355" s="24" t="s">
        <v>3404</v>
      </c>
      <c r="E3355" s="24" t="s">
        <v>28246</v>
      </c>
      <c r="F3355" s="11" t="s">
        <v>223</v>
      </c>
      <c r="G3355" s="24"/>
      <c r="H3355" s="24" t="s">
        <v>14742</v>
      </c>
      <c r="I3355" s="11" t="s">
        <v>3501</v>
      </c>
      <c r="J3355" s="12">
        <v>2925317.16</v>
      </c>
      <c r="K3355" s="27">
        <v>1648635.61</v>
      </c>
      <c r="L3355" s="27">
        <v>1276681.55</v>
      </c>
      <c r="M3355" s="27">
        <v>0</v>
      </c>
    </row>
    <row r="3356" spans="1:13" x14ac:dyDescent="0.25">
      <c r="A3356" s="10">
        <f t="shared" si="52"/>
        <v>3306</v>
      </c>
      <c r="B3356" s="23" t="s">
        <v>3402</v>
      </c>
      <c r="C3356" s="24" t="s">
        <v>3403</v>
      </c>
      <c r="D3356" s="24" t="s">
        <v>3404</v>
      </c>
      <c r="E3356" s="24" t="s">
        <v>28247</v>
      </c>
      <c r="F3356" s="11" t="s">
        <v>886</v>
      </c>
      <c r="G3356" s="24" t="s">
        <v>14743</v>
      </c>
      <c r="H3356" s="24" t="s">
        <v>14744</v>
      </c>
      <c r="I3356" s="11" t="s">
        <v>3502</v>
      </c>
      <c r="J3356" s="12">
        <v>626552.89</v>
      </c>
      <c r="K3356" s="27">
        <v>0</v>
      </c>
      <c r="L3356" s="27">
        <v>0</v>
      </c>
      <c r="M3356" s="27">
        <v>626552.89</v>
      </c>
    </row>
    <row r="3357" spans="1:13" x14ac:dyDescent="0.25">
      <c r="A3357" s="10">
        <f t="shared" si="52"/>
        <v>3307</v>
      </c>
      <c r="B3357" s="23" t="s">
        <v>3402</v>
      </c>
      <c r="C3357" s="24" t="s">
        <v>3403</v>
      </c>
      <c r="D3357" s="24" t="s">
        <v>3404</v>
      </c>
      <c r="E3357" s="24" t="s">
        <v>28248</v>
      </c>
      <c r="F3357" s="11" t="s">
        <v>437</v>
      </c>
      <c r="G3357" s="24" t="s">
        <v>14745</v>
      </c>
      <c r="H3357" s="24" t="s">
        <v>14746</v>
      </c>
      <c r="I3357" s="11" t="s">
        <v>3503</v>
      </c>
      <c r="J3357" s="12">
        <v>58514972.340000004</v>
      </c>
      <c r="K3357" s="27">
        <v>28198458</v>
      </c>
      <c r="L3357" s="27">
        <v>30316514.34</v>
      </c>
      <c r="M3357" s="27">
        <v>0</v>
      </c>
    </row>
    <row r="3358" spans="1:13" x14ac:dyDescent="0.25">
      <c r="A3358" s="10">
        <f t="shared" si="52"/>
        <v>3308</v>
      </c>
      <c r="B3358" s="23" t="s">
        <v>3402</v>
      </c>
      <c r="C3358" s="24" t="s">
        <v>3403</v>
      </c>
      <c r="D3358" s="24" t="s">
        <v>3404</v>
      </c>
      <c r="E3358" s="24" t="s">
        <v>28249</v>
      </c>
      <c r="F3358" s="11" t="s">
        <v>1169</v>
      </c>
      <c r="G3358" s="24" t="s">
        <v>14747</v>
      </c>
      <c r="H3358" s="24" t="s">
        <v>14748</v>
      </c>
      <c r="I3358" s="11" t="s">
        <v>3504</v>
      </c>
      <c r="J3358" s="12">
        <v>4148052.85</v>
      </c>
      <c r="K3358" s="27">
        <v>2410164.75</v>
      </c>
      <c r="L3358" s="27">
        <v>1725863.1</v>
      </c>
      <c r="M3358" s="27">
        <v>12025</v>
      </c>
    </row>
    <row r="3359" spans="1:13" x14ac:dyDescent="0.25">
      <c r="A3359" s="10">
        <f t="shared" si="52"/>
        <v>3309</v>
      </c>
      <c r="B3359" s="23" t="s">
        <v>3402</v>
      </c>
      <c r="C3359" s="24" t="s">
        <v>3403</v>
      </c>
      <c r="D3359" s="24" t="s">
        <v>3404</v>
      </c>
      <c r="E3359" s="24" t="s">
        <v>28250</v>
      </c>
      <c r="F3359" s="11" t="s">
        <v>78</v>
      </c>
      <c r="G3359" s="24" t="s">
        <v>14749</v>
      </c>
      <c r="H3359" s="24" t="s">
        <v>14750</v>
      </c>
      <c r="I3359" s="11" t="s">
        <v>3505</v>
      </c>
      <c r="J3359" s="12">
        <v>4461322.59</v>
      </c>
      <c r="K3359" s="27">
        <v>2423785</v>
      </c>
      <c r="L3359" s="27">
        <v>2037537.59</v>
      </c>
      <c r="M3359" s="27">
        <v>0</v>
      </c>
    </row>
    <row r="3360" spans="1:13" x14ac:dyDescent="0.25">
      <c r="A3360" s="10">
        <f t="shared" si="52"/>
        <v>3310</v>
      </c>
      <c r="B3360" s="23" t="s">
        <v>3402</v>
      </c>
      <c r="C3360" s="24" t="s">
        <v>3403</v>
      </c>
      <c r="D3360" s="24" t="s">
        <v>3404</v>
      </c>
      <c r="E3360" s="24" t="s">
        <v>28251</v>
      </c>
      <c r="F3360" s="11" t="s">
        <v>417</v>
      </c>
      <c r="G3360" s="24" t="s">
        <v>34231</v>
      </c>
      <c r="H3360" s="24" t="s">
        <v>34232</v>
      </c>
      <c r="I3360" s="11" t="s">
        <v>35437</v>
      </c>
      <c r="J3360" s="12">
        <v>9643638.5</v>
      </c>
      <c r="K3360" s="27">
        <v>5579671</v>
      </c>
      <c r="L3360" s="27">
        <v>4063967.5</v>
      </c>
      <c r="M3360" s="27">
        <v>0</v>
      </c>
    </row>
    <row r="3361" spans="1:13" x14ac:dyDescent="0.25">
      <c r="A3361" s="10">
        <f t="shared" si="52"/>
        <v>3311</v>
      </c>
      <c r="B3361" s="23" t="s">
        <v>3402</v>
      </c>
      <c r="C3361" s="24" t="s">
        <v>3403</v>
      </c>
      <c r="D3361" s="24" t="s">
        <v>3404</v>
      </c>
      <c r="E3361" s="24" t="s">
        <v>28252</v>
      </c>
      <c r="F3361" s="11" t="s">
        <v>73</v>
      </c>
      <c r="G3361" s="24" t="s">
        <v>14751</v>
      </c>
      <c r="H3361" s="24" t="s">
        <v>14752</v>
      </c>
      <c r="I3361" s="11" t="s">
        <v>35438</v>
      </c>
      <c r="J3361" s="12">
        <v>1717285.15</v>
      </c>
      <c r="K3361" s="27">
        <v>875273.87</v>
      </c>
      <c r="L3361" s="27">
        <v>842011.28</v>
      </c>
      <c r="M3361" s="27">
        <v>0</v>
      </c>
    </row>
    <row r="3362" spans="1:13" x14ac:dyDescent="0.25">
      <c r="A3362" s="10">
        <f t="shared" si="52"/>
        <v>3312</v>
      </c>
      <c r="B3362" s="23" t="s">
        <v>3402</v>
      </c>
      <c r="C3362" s="24" t="s">
        <v>3403</v>
      </c>
      <c r="D3362" s="24" t="s">
        <v>3404</v>
      </c>
      <c r="E3362" s="24" t="s">
        <v>28253</v>
      </c>
      <c r="F3362" s="11" t="s">
        <v>119</v>
      </c>
      <c r="G3362" s="24" t="s">
        <v>14753</v>
      </c>
      <c r="H3362" s="24" t="s">
        <v>14754</v>
      </c>
      <c r="I3362" s="11" t="s">
        <v>3506</v>
      </c>
      <c r="J3362" s="12">
        <v>48971403.119999997</v>
      </c>
      <c r="K3362" s="27">
        <v>35173678.460000001</v>
      </c>
      <c r="L3362" s="27">
        <v>8203086.6600000001</v>
      </c>
      <c r="M3362" s="27">
        <v>5594638</v>
      </c>
    </row>
    <row r="3363" spans="1:13" x14ac:dyDescent="0.25">
      <c r="A3363" s="10">
        <f t="shared" si="52"/>
        <v>3313</v>
      </c>
      <c r="B3363" s="23" t="s">
        <v>3402</v>
      </c>
      <c r="C3363" s="24" t="s">
        <v>3403</v>
      </c>
      <c r="D3363" s="24" t="s">
        <v>3404</v>
      </c>
      <c r="E3363" s="24" t="s">
        <v>28254</v>
      </c>
      <c r="F3363" s="11" t="s">
        <v>86</v>
      </c>
      <c r="G3363" s="24" t="s">
        <v>14755</v>
      </c>
      <c r="H3363" s="24" t="s">
        <v>14756</v>
      </c>
      <c r="I3363" s="11" t="s">
        <v>3507</v>
      </c>
      <c r="J3363" s="12">
        <v>7359208.8099999996</v>
      </c>
      <c r="K3363" s="27">
        <v>3975382</v>
      </c>
      <c r="L3363" s="27">
        <v>3383826.81</v>
      </c>
      <c r="M3363" s="27">
        <v>0</v>
      </c>
    </row>
    <row r="3364" spans="1:13" x14ac:dyDescent="0.25">
      <c r="A3364" s="10">
        <f t="shared" si="52"/>
        <v>3314</v>
      </c>
      <c r="B3364" s="23" t="s">
        <v>3402</v>
      </c>
      <c r="C3364" s="24" t="s">
        <v>3403</v>
      </c>
      <c r="D3364" s="24" t="s">
        <v>3404</v>
      </c>
      <c r="E3364" s="24" t="s">
        <v>28255</v>
      </c>
      <c r="F3364" s="11" t="s">
        <v>131</v>
      </c>
      <c r="G3364" s="24" t="s">
        <v>14757</v>
      </c>
      <c r="H3364" s="24" t="s">
        <v>14758</v>
      </c>
      <c r="I3364" s="11" t="s">
        <v>3508</v>
      </c>
      <c r="J3364" s="12">
        <v>62604903.490000002</v>
      </c>
      <c r="K3364" s="27">
        <v>37002593</v>
      </c>
      <c r="L3364" s="27">
        <v>25602310.489999998</v>
      </c>
      <c r="M3364" s="27">
        <v>0</v>
      </c>
    </row>
    <row r="3365" spans="1:13" x14ac:dyDescent="0.25">
      <c r="A3365" s="10">
        <f t="shared" si="52"/>
        <v>3315</v>
      </c>
      <c r="B3365" s="23" t="s">
        <v>3402</v>
      </c>
      <c r="C3365" s="24" t="s">
        <v>3403</v>
      </c>
      <c r="D3365" s="24" t="s">
        <v>3404</v>
      </c>
      <c r="E3365" s="24" t="s">
        <v>28256</v>
      </c>
      <c r="F3365" s="11" t="s">
        <v>176</v>
      </c>
      <c r="G3365" s="24" t="s">
        <v>14759</v>
      </c>
      <c r="H3365" s="24" t="s">
        <v>14760</v>
      </c>
      <c r="I3365" s="11" t="s">
        <v>3509</v>
      </c>
      <c r="J3365" s="12">
        <v>6330140.4900000002</v>
      </c>
      <c r="K3365" s="27">
        <v>4185076.14</v>
      </c>
      <c r="L3365" s="27">
        <v>2145064.35</v>
      </c>
      <c r="M3365" s="27">
        <v>0</v>
      </c>
    </row>
    <row r="3366" spans="1:13" x14ac:dyDescent="0.25">
      <c r="A3366" s="10">
        <f t="shared" si="52"/>
        <v>3316</v>
      </c>
      <c r="B3366" s="23" t="s">
        <v>3402</v>
      </c>
      <c r="C3366" s="24" t="s">
        <v>3403</v>
      </c>
      <c r="D3366" s="24" t="s">
        <v>3404</v>
      </c>
      <c r="E3366" s="24" t="s">
        <v>28257</v>
      </c>
      <c r="F3366" s="11" t="s">
        <v>84</v>
      </c>
      <c r="G3366" s="24" t="s">
        <v>34233</v>
      </c>
      <c r="H3366" s="24" t="s">
        <v>34234</v>
      </c>
      <c r="I3366" s="11" t="s">
        <v>35439</v>
      </c>
      <c r="J3366" s="12">
        <v>1704174.43</v>
      </c>
      <c r="K3366" s="27">
        <v>838045.34</v>
      </c>
      <c r="L3366" s="27">
        <v>866129.09</v>
      </c>
      <c r="M3366" s="27">
        <v>0</v>
      </c>
    </row>
    <row r="3367" spans="1:13" x14ac:dyDescent="0.25">
      <c r="A3367" s="10">
        <f t="shared" si="52"/>
        <v>3317</v>
      </c>
      <c r="B3367" s="23" t="s">
        <v>3402</v>
      </c>
      <c r="C3367" s="24" t="s">
        <v>3403</v>
      </c>
      <c r="D3367" s="24" t="s">
        <v>3404</v>
      </c>
      <c r="E3367" s="24" t="s">
        <v>28258</v>
      </c>
      <c r="F3367" s="11" t="s">
        <v>119</v>
      </c>
      <c r="G3367" s="24" t="s">
        <v>14761</v>
      </c>
      <c r="H3367" s="24" t="s">
        <v>14762</v>
      </c>
      <c r="I3367" s="11" t="s">
        <v>3510</v>
      </c>
      <c r="J3367" s="12">
        <v>612252.80000000005</v>
      </c>
      <c r="K3367" s="27">
        <v>345129.24</v>
      </c>
      <c r="L3367" s="27">
        <v>267123.56</v>
      </c>
      <c r="M3367" s="27">
        <v>0</v>
      </c>
    </row>
    <row r="3368" spans="1:13" x14ac:dyDescent="0.25">
      <c r="A3368" s="10">
        <f t="shared" si="52"/>
        <v>3318</v>
      </c>
      <c r="B3368" s="23" t="s">
        <v>3402</v>
      </c>
      <c r="C3368" s="24" t="s">
        <v>3403</v>
      </c>
      <c r="D3368" s="24" t="s">
        <v>3404</v>
      </c>
      <c r="E3368" s="24" t="s">
        <v>28259</v>
      </c>
      <c r="F3368" s="11" t="s">
        <v>119</v>
      </c>
      <c r="G3368" s="24" t="s">
        <v>14763</v>
      </c>
      <c r="H3368" s="24" t="s">
        <v>14764</v>
      </c>
      <c r="I3368" s="11" t="s">
        <v>3511</v>
      </c>
      <c r="J3368" s="12">
        <v>1589305.26</v>
      </c>
      <c r="K3368" s="27">
        <v>895717.7</v>
      </c>
      <c r="L3368" s="27">
        <v>693587.56</v>
      </c>
      <c r="M3368" s="27">
        <v>0</v>
      </c>
    </row>
    <row r="3369" spans="1:13" x14ac:dyDescent="0.25">
      <c r="A3369" s="10">
        <f t="shared" si="52"/>
        <v>3319</v>
      </c>
      <c r="B3369" s="23" t="s">
        <v>3402</v>
      </c>
      <c r="C3369" s="24" t="s">
        <v>3403</v>
      </c>
      <c r="D3369" s="24" t="s">
        <v>3404</v>
      </c>
      <c r="E3369" s="24" t="s">
        <v>28260</v>
      </c>
      <c r="F3369" s="11" t="s">
        <v>3512</v>
      </c>
      <c r="G3369" s="24" t="s">
        <v>14765</v>
      </c>
      <c r="H3369" s="24" t="s">
        <v>14766</v>
      </c>
      <c r="I3369" s="11" t="s">
        <v>3513</v>
      </c>
      <c r="J3369" s="12">
        <v>736754.2</v>
      </c>
      <c r="K3369" s="27">
        <v>408100.93</v>
      </c>
      <c r="L3369" s="27">
        <v>328653.27</v>
      </c>
      <c r="M3369" s="27">
        <v>0</v>
      </c>
    </row>
    <row r="3370" spans="1:13" x14ac:dyDescent="0.25">
      <c r="A3370" s="10">
        <f t="shared" si="52"/>
        <v>3320</v>
      </c>
      <c r="B3370" s="23" t="s">
        <v>3402</v>
      </c>
      <c r="C3370" s="24" t="s">
        <v>3403</v>
      </c>
      <c r="D3370" s="24" t="s">
        <v>3404</v>
      </c>
      <c r="E3370" s="24" t="s">
        <v>28261</v>
      </c>
      <c r="F3370" s="11" t="s">
        <v>84</v>
      </c>
      <c r="G3370" s="24" t="s">
        <v>14767</v>
      </c>
      <c r="H3370" s="24" t="s">
        <v>14768</v>
      </c>
      <c r="I3370" s="11" t="s">
        <v>3514</v>
      </c>
      <c r="J3370" s="12">
        <v>15516502.380000001</v>
      </c>
      <c r="K3370" s="27">
        <v>7545253</v>
      </c>
      <c r="L3370" s="27">
        <v>7971249.3799999999</v>
      </c>
      <c r="M3370" s="27">
        <v>0</v>
      </c>
    </row>
    <row r="3371" spans="1:13" x14ac:dyDescent="0.25">
      <c r="A3371" s="10">
        <f t="shared" si="52"/>
        <v>3321</v>
      </c>
      <c r="B3371" s="23" t="s">
        <v>52</v>
      </c>
      <c r="C3371" s="24" t="s">
        <v>548</v>
      </c>
      <c r="D3371" s="24" t="s">
        <v>549</v>
      </c>
      <c r="E3371" s="24" t="s">
        <v>28262</v>
      </c>
      <c r="F3371" s="11" t="s">
        <v>763</v>
      </c>
      <c r="G3371" s="24" t="s">
        <v>34235</v>
      </c>
      <c r="H3371" s="24" t="s">
        <v>34236</v>
      </c>
      <c r="I3371" s="11" t="s">
        <v>35440</v>
      </c>
      <c r="J3371" s="12">
        <v>129882018.5</v>
      </c>
      <c r="K3371" s="27">
        <v>117859614</v>
      </c>
      <c r="L3371" s="27">
        <v>12022404.5</v>
      </c>
      <c r="M3371" s="27">
        <v>0</v>
      </c>
    </row>
    <row r="3372" spans="1:13" x14ac:dyDescent="0.25">
      <c r="A3372" s="10">
        <f t="shared" si="52"/>
        <v>3322</v>
      </c>
      <c r="B3372" s="23" t="s">
        <v>3402</v>
      </c>
      <c r="C3372" s="24" t="s">
        <v>3403</v>
      </c>
      <c r="D3372" s="24" t="s">
        <v>3404</v>
      </c>
      <c r="E3372" s="24" t="s">
        <v>28263</v>
      </c>
      <c r="F3372" s="11" t="s">
        <v>119</v>
      </c>
      <c r="G3372" s="24" t="s">
        <v>14769</v>
      </c>
      <c r="H3372" s="24" t="s">
        <v>14770</v>
      </c>
      <c r="I3372" s="11" t="s">
        <v>3515</v>
      </c>
      <c r="J3372" s="12">
        <v>2088399.7</v>
      </c>
      <c r="K3372" s="27">
        <v>1214155</v>
      </c>
      <c r="L3372" s="27">
        <v>874244.7</v>
      </c>
      <c r="M3372" s="27">
        <v>0</v>
      </c>
    </row>
    <row r="3373" spans="1:13" x14ac:dyDescent="0.25">
      <c r="A3373" s="10">
        <f t="shared" si="52"/>
        <v>3323</v>
      </c>
      <c r="B3373" s="23" t="s">
        <v>3402</v>
      </c>
      <c r="C3373" s="24" t="s">
        <v>3403</v>
      </c>
      <c r="D3373" s="24" t="s">
        <v>3404</v>
      </c>
      <c r="E3373" s="24" t="s">
        <v>28264</v>
      </c>
      <c r="F3373" s="11" t="s">
        <v>84</v>
      </c>
      <c r="G3373" s="24" t="s">
        <v>14771</v>
      </c>
      <c r="H3373" s="24" t="s">
        <v>14772</v>
      </c>
      <c r="I3373" s="11" t="s">
        <v>3516</v>
      </c>
      <c r="J3373" s="12">
        <v>600963.30000000005</v>
      </c>
      <c r="K3373" s="27">
        <v>368891.98</v>
      </c>
      <c r="L3373" s="27">
        <v>159921.32</v>
      </c>
      <c r="M3373" s="27">
        <v>72150</v>
      </c>
    </row>
    <row r="3374" spans="1:13" x14ac:dyDescent="0.25">
      <c r="A3374" s="10">
        <f t="shared" si="52"/>
        <v>3324</v>
      </c>
      <c r="B3374" s="23" t="s">
        <v>3402</v>
      </c>
      <c r="C3374" s="24" t="s">
        <v>3403</v>
      </c>
      <c r="D3374" s="24" t="s">
        <v>3404</v>
      </c>
      <c r="E3374" s="24" t="s">
        <v>28265</v>
      </c>
      <c r="F3374" s="11" t="s">
        <v>119</v>
      </c>
      <c r="G3374" s="24" t="s">
        <v>14773</v>
      </c>
      <c r="H3374" s="24" t="s">
        <v>14774</v>
      </c>
      <c r="I3374" s="11" t="s">
        <v>3517</v>
      </c>
      <c r="J3374" s="12">
        <v>380152</v>
      </c>
      <c r="K3374" s="27">
        <v>0</v>
      </c>
      <c r="L3374" s="27">
        <v>0</v>
      </c>
      <c r="M3374" s="27">
        <v>380152</v>
      </c>
    </row>
    <row r="3375" spans="1:13" x14ac:dyDescent="0.25">
      <c r="A3375" s="10">
        <f t="shared" si="52"/>
        <v>3325</v>
      </c>
      <c r="B3375" s="23" t="s">
        <v>3402</v>
      </c>
      <c r="C3375" s="24" t="s">
        <v>3403</v>
      </c>
      <c r="D3375" s="24" t="s">
        <v>3404</v>
      </c>
      <c r="E3375" s="24" t="s">
        <v>28266</v>
      </c>
      <c r="F3375" s="11" t="s">
        <v>84</v>
      </c>
      <c r="G3375" s="24" t="s">
        <v>14775</v>
      </c>
      <c r="H3375" s="24" t="s">
        <v>14776</v>
      </c>
      <c r="I3375" s="11" t="s">
        <v>3518</v>
      </c>
      <c r="J3375" s="12">
        <v>1492993.86</v>
      </c>
      <c r="K3375" s="27">
        <v>898027</v>
      </c>
      <c r="L3375" s="27">
        <v>594966.86</v>
      </c>
      <c r="M3375" s="27">
        <v>0</v>
      </c>
    </row>
    <row r="3376" spans="1:13" x14ac:dyDescent="0.25">
      <c r="A3376" s="10">
        <f t="shared" si="52"/>
        <v>3326</v>
      </c>
      <c r="B3376" s="23" t="s">
        <v>3402</v>
      </c>
      <c r="C3376" s="24" t="s">
        <v>3403</v>
      </c>
      <c r="D3376" s="24" t="s">
        <v>3404</v>
      </c>
      <c r="E3376" s="24" t="s">
        <v>28267</v>
      </c>
      <c r="F3376" s="11" t="s">
        <v>545</v>
      </c>
      <c r="G3376" s="24" t="s">
        <v>14777</v>
      </c>
      <c r="H3376" s="24" t="s">
        <v>14778</v>
      </c>
      <c r="I3376" s="11" t="s">
        <v>3519</v>
      </c>
      <c r="J3376" s="12">
        <v>729446.81</v>
      </c>
      <c r="K3376" s="27">
        <v>0</v>
      </c>
      <c r="L3376" s="27">
        <v>39304.81</v>
      </c>
      <c r="M3376" s="27">
        <v>690142</v>
      </c>
    </row>
    <row r="3377" spans="1:13" x14ac:dyDescent="0.25">
      <c r="A3377" s="10">
        <f t="shared" si="52"/>
        <v>3327</v>
      </c>
      <c r="B3377" s="23" t="s">
        <v>3402</v>
      </c>
      <c r="C3377" s="24" t="s">
        <v>3403</v>
      </c>
      <c r="D3377" s="24" t="s">
        <v>3404</v>
      </c>
      <c r="E3377" s="24" t="s">
        <v>28268</v>
      </c>
      <c r="F3377" s="11" t="s">
        <v>106</v>
      </c>
      <c r="G3377" s="24" t="s">
        <v>14779</v>
      </c>
      <c r="H3377" s="24" t="s">
        <v>14780</v>
      </c>
      <c r="I3377" s="11" t="s">
        <v>3520</v>
      </c>
      <c r="J3377" s="12">
        <v>13323690.630000001</v>
      </c>
      <c r="K3377" s="27">
        <v>12496787.960000001</v>
      </c>
      <c r="L3377" s="27">
        <v>754752.67</v>
      </c>
      <c r="M3377" s="27">
        <v>72150</v>
      </c>
    </row>
    <row r="3378" spans="1:13" x14ac:dyDescent="0.25">
      <c r="A3378" s="10">
        <f t="shared" si="52"/>
        <v>3328</v>
      </c>
      <c r="B3378" s="23" t="s">
        <v>3402</v>
      </c>
      <c r="C3378" s="24" t="s">
        <v>3403</v>
      </c>
      <c r="D3378" s="24" t="s">
        <v>3404</v>
      </c>
      <c r="E3378" s="24" t="s">
        <v>28269</v>
      </c>
      <c r="F3378" s="11" t="s">
        <v>84</v>
      </c>
      <c r="G3378" s="24" t="s">
        <v>14781</v>
      </c>
      <c r="H3378" s="24" t="s">
        <v>14782</v>
      </c>
      <c r="I3378" s="11" t="s">
        <v>3521</v>
      </c>
      <c r="J3378" s="12">
        <v>1432694.73</v>
      </c>
      <c r="K3378" s="27">
        <v>690319</v>
      </c>
      <c r="L3378" s="27">
        <v>605823.03</v>
      </c>
      <c r="M3378" s="27">
        <v>136552.70000000001</v>
      </c>
    </row>
    <row r="3379" spans="1:13" x14ac:dyDescent="0.25">
      <c r="A3379" s="10">
        <f t="shared" si="52"/>
        <v>3329</v>
      </c>
      <c r="B3379" s="23" t="s">
        <v>52</v>
      </c>
      <c r="C3379" s="24" t="s">
        <v>1145</v>
      </c>
      <c r="D3379" s="24" t="s">
        <v>1146</v>
      </c>
      <c r="E3379" s="24" t="s">
        <v>28270</v>
      </c>
      <c r="F3379" s="11" t="s">
        <v>151</v>
      </c>
      <c r="G3379" s="24" t="s">
        <v>14783</v>
      </c>
      <c r="H3379" s="24" t="s">
        <v>14784</v>
      </c>
      <c r="I3379" s="11" t="s">
        <v>3522</v>
      </c>
      <c r="J3379" s="12">
        <v>1605028.75</v>
      </c>
      <c r="K3379" s="27">
        <v>1485552</v>
      </c>
      <c r="L3379" s="27">
        <v>119476.75</v>
      </c>
      <c r="M3379" s="27">
        <v>0</v>
      </c>
    </row>
    <row r="3380" spans="1:13" x14ac:dyDescent="0.25">
      <c r="A3380" s="10">
        <f t="shared" si="52"/>
        <v>3330</v>
      </c>
      <c r="B3380" s="23" t="s">
        <v>3402</v>
      </c>
      <c r="C3380" s="24" t="s">
        <v>3403</v>
      </c>
      <c r="D3380" s="24" t="s">
        <v>3404</v>
      </c>
      <c r="E3380" s="24" t="s">
        <v>28271</v>
      </c>
      <c r="F3380" s="11" t="s">
        <v>233</v>
      </c>
      <c r="G3380" s="24" t="s">
        <v>14785</v>
      </c>
      <c r="H3380" s="24" t="s">
        <v>14786</v>
      </c>
      <c r="I3380" s="11" t="s">
        <v>3523</v>
      </c>
      <c r="J3380" s="12">
        <v>734398.68</v>
      </c>
      <c r="K3380" s="27">
        <v>416588.98</v>
      </c>
      <c r="L3380" s="27">
        <v>317809.7</v>
      </c>
      <c r="M3380" s="27">
        <v>0</v>
      </c>
    </row>
    <row r="3381" spans="1:13" x14ac:dyDescent="0.25">
      <c r="A3381" s="10">
        <f t="shared" si="52"/>
        <v>3331</v>
      </c>
      <c r="B3381" s="23" t="s">
        <v>3402</v>
      </c>
      <c r="C3381" s="24" t="s">
        <v>3403</v>
      </c>
      <c r="D3381" s="24" t="s">
        <v>3404</v>
      </c>
      <c r="E3381" s="24" t="s">
        <v>28272</v>
      </c>
      <c r="F3381" s="11" t="s">
        <v>212</v>
      </c>
      <c r="G3381" s="24" t="s">
        <v>14787</v>
      </c>
      <c r="H3381" s="24" t="s">
        <v>14788</v>
      </c>
      <c r="I3381" s="11" t="s">
        <v>3524</v>
      </c>
      <c r="J3381" s="12">
        <v>1280360.96</v>
      </c>
      <c r="K3381" s="27">
        <v>931266</v>
      </c>
      <c r="L3381" s="27">
        <v>349094.96</v>
      </c>
      <c r="M3381" s="27">
        <v>0</v>
      </c>
    </row>
    <row r="3382" spans="1:13" x14ac:dyDescent="0.25">
      <c r="A3382" s="10">
        <f t="shared" si="52"/>
        <v>3332</v>
      </c>
      <c r="B3382" s="23" t="s">
        <v>3402</v>
      </c>
      <c r="C3382" s="24" t="s">
        <v>3403</v>
      </c>
      <c r="D3382" s="24" t="s">
        <v>3404</v>
      </c>
      <c r="E3382" s="24" t="s">
        <v>28273</v>
      </c>
      <c r="F3382" s="11" t="s">
        <v>91</v>
      </c>
      <c r="G3382" s="24" t="s">
        <v>14789</v>
      </c>
      <c r="H3382" s="24" t="s">
        <v>14790</v>
      </c>
      <c r="I3382" s="11" t="s">
        <v>3525</v>
      </c>
      <c r="J3382" s="12">
        <v>2284905.5299999998</v>
      </c>
      <c r="K3382" s="27">
        <v>117978.51</v>
      </c>
      <c r="L3382" s="27">
        <v>203285.81</v>
      </c>
      <c r="M3382" s="27">
        <v>1963641.21</v>
      </c>
    </row>
    <row r="3383" spans="1:13" x14ac:dyDescent="0.25">
      <c r="A3383" s="10">
        <f t="shared" si="52"/>
        <v>3333</v>
      </c>
      <c r="B3383" s="23" t="s">
        <v>3402</v>
      </c>
      <c r="C3383" s="24" t="s">
        <v>3403</v>
      </c>
      <c r="D3383" s="24" t="s">
        <v>3404</v>
      </c>
      <c r="E3383" s="24" t="s">
        <v>28274</v>
      </c>
      <c r="F3383" s="11" t="s">
        <v>119</v>
      </c>
      <c r="G3383" s="24" t="s">
        <v>14791</v>
      </c>
      <c r="H3383" s="24" t="s">
        <v>14792</v>
      </c>
      <c r="I3383" s="11" t="s">
        <v>3526</v>
      </c>
      <c r="J3383" s="12">
        <v>624264.27</v>
      </c>
      <c r="K3383" s="27">
        <v>385148</v>
      </c>
      <c r="L3383" s="27">
        <v>239116.27</v>
      </c>
      <c r="M3383" s="27">
        <v>0</v>
      </c>
    </row>
    <row r="3384" spans="1:13" x14ac:dyDescent="0.25">
      <c r="A3384" s="10">
        <f t="shared" si="52"/>
        <v>3334</v>
      </c>
      <c r="B3384" s="23" t="s">
        <v>3402</v>
      </c>
      <c r="C3384" s="24" t="s">
        <v>3403</v>
      </c>
      <c r="D3384" s="24" t="s">
        <v>3404</v>
      </c>
      <c r="E3384" s="24" t="s">
        <v>28275</v>
      </c>
      <c r="F3384" s="11" t="s">
        <v>119</v>
      </c>
      <c r="G3384" s="24" t="s">
        <v>14793</v>
      </c>
      <c r="H3384" s="24" t="s">
        <v>14794</v>
      </c>
      <c r="I3384" s="11" t="s">
        <v>3527</v>
      </c>
      <c r="J3384" s="12">
        <v>526256.34</v>
      </c>
      <c r="K3384" s="27">
        <v>22963</v>
      </c>
      <c r="L3384" s="27">
        <v>503293.34</v>
      </c>
      <c r="M3384" s="27">
        <v>0</v>
      </c>
    </row>
    <row r="3385" spans="1:13" x14ac:dyDescent="0.25">
      <c r="A3385" s="10">
        <f t="shared" si="52"/>
        <v>3335</v>
      </c>
      <c r="B3385" s="23" t="s">
        <v>3402</v>
      </c>
      <c r="C3385" s="24" t="s">
        <v>3403</v>
      </c>
      <c r="D3385" s="24" t="s">
        <v>3404</v>
      </c>
      <c r="E3385" s="24" t="s">
        <v>28276</v>
      </c>
      <c r="F3385" s="11" t="s">
        <v>298</v>
      </c>
      <c r="G3385" s="24" t="s">
        <v>14795</v>
      </c>
      <c r="H3385" s="24" t="s">
        <v>14796</v>
      </c>
      <c r="I3385" s="11" t="s">
        <v>3528</v>
      </c>
      <c r="J3385" s="12">
        <v>4669926.78</v>
      </c>
      <c r="K3385" s="27">
        <v>2900850</v>
      </c>
      <c r="L3385" s="27">
        <v>1769076.78</v>
      </c>
      <c r="M3385" s="27">
        <v>0</v>
      </c>
    </row>
    <row r="3386" spans="1:13" x14ac:dyDescent="0.25">
      <c r="A3386" s="10">
        <f t="shared" si="52"/>
        <v>3336</v>
      </c>
      <c r="B3386" s="23" t="s">
        <v>302</v>
      </c>
      <c r="C3386" s="24" t="s">
        <v>374</v>
      </c>
      <c r="D3386" s="24" t="s">
        <v>375</v>
      </c>
      <c r="E3386" s="24" t="s">
        <v>28277</v>
      </c>
      <c r="F3386" s="11" t="s">
        <v>351</v>
      </c>
      <c r="G3386" s="24" t="s">
        <v>14797</v>
      </c>
      <c r="H3386" s="24" t="s">
        <v>14798</v>
      </c>
      <c r="I3386" s="11" t="s">
        <v>3529</v>
      </c>
      <c r="J3386" s="12">
        <v>519136.94</v>
      </c>
      <c r="K3386" s="27">
        <v>143100.43</v>
      </c>
      <c r="L3386" s="27">
        <v>93151.51</v>
      </c>
      <c r="M3386" s="27">
        <v>282885</v>
      </c>
    </row>
    <row r="3387" spans="1:13" x14ac:dyDescent="0.25">
      <c r="A3387" s="10">
        <f t="shared" si="52"/>
        <v>3337</v>
      </c>
      <c r="B3387" s="23" t="s">
        <v>3402</v>
      </c>
      <c r="C3387" s="24" t="s">
        <v>3403</v>
      </c>
      <c r="D3387" s="24" t="s">
        <v>3404</v>
      </c>
      <c r="E3387" s="24" t="s">
        <v>28278</v>
      </c>
      <c r="F3387" s="11" t="s">
        <v>212</v>
      </c>
      <c r="G3387" s="24" t="s">
        <v>14799</v>
      </c>
      <c r="H3387" s="24" t="s">
        <v>14800</v>
      </c>
      <c r="I3387" s="11" t="s">
        <v>3530</v>
      </c>
      <c r="J3387" s="12">
        <v>4861586.0599999996</v>
      </c>
      <c r="K3387" s="27">
        <v>3352612.79</v>
      </c>
      <c r="L3387" s="27">
        <v>1508973.27</v>
      </c>
      <c r="M3387" s="27">
        <v>0</v>
      </c>
    </row>
    <row r="3388" spans="1:13" x14ac:dyDescent="0.25">
      <c r="A3388" s="10">
        <f t="shared" si="52"/>
        <v>3338</v>
      </c>
      <c r="B3388" s="23" t="s">
        <v>3402</v>
      </c>
      <c r="C3388" s="24" t="s">
        <v>3403</v>
      </c>
      <c r="D3388" s="24" t="s">
        <v>3404</v>
      </c>
      <c r="E3388" s="24" t="s">
        <v>28279</v>
      </c>
      <c r="F3388" s="11" t="s">
        <v>154</v>
      </c>
      <c r="G3388" s="24" t="s">
        <v>14801</v>
      </c>
      <c r="H3388" s="24" t="s">
        <v>14802</v>
      </c>
      <c r="I3388" s="11" t="s">
        <v>3531</v>
      </c>
      <c r="J3388" s="12">
        <v>32002560.800000001</v>
      </c>
      <c r="K3388" s="27">
        <v>21660194.25</v>
      </c>
      <c r="L3388" s="27">
        <v>10342366.550000001</v>
      </c>
      <c r="M3388" s="27">
        <v>0</v>
      </c>
    </row>
    <row r="3389" spans="1:13" x14ac:dyDescent="0.25">
      <c r="A3389" s="10">
        <f t="shared" si="52"/>
        <v>3339</v>
      </c>
      <c r="B3389" s="23" t="s">
        <v>3402</v>
      </c>
      <c r="C3389" s="24" t="s">
        <v>3403</v>
      </c>
      <c r="D3389" s="24" t="s">
        <v>3404</v>
      </c>
      <c r="E3389" s="24" t="s">
        <v>28280</v>
      </c>
      <c r="F3389" s="11" t="s">
        <v>32</v>
      </c>
      <c r="G3389" s="24" t="s">
        <v>14803</v>
      </c>
      <c r="H3389" s="24" t="s">
        <v>14804</v>
      </c>
      <c r="I3389" s="11" t="s">
        <v>3532</v>
      </c>
      <c r="J3389" s="12">
        <v>903974.54</v>
      </c>
      <c r="K3389" s="27">
        <v>574586.4</v>
      </c>
      <c r="L3389" s="27">
        <v>329388.14</v>
      </c>
      <c r="M3389" s="27">
        <v>0</v>
      </c>
    </row>
    <row r="3390" spans="1:13" x14ac:dyDescent="0.25">
      <c r="A3390" s="10">
        <f t="shared" si="52"/>
        <v>3340</v>
      </c>
      <c r="B3390" s="23" t="s">
        <v>3402</v>
      </c>
      <c r="C3390" s="24" t="s">
        <v>3403</v>
      </c>
      <c r="D3390" s="24" t="s">
        <v>3404</v>
      </c>
      <c r="E3390" s="24" t="s">
        <v>28281</v>
      </c>
      <c r="F3390" s="11" t="s">
        <v>84</v>
      </c>
      <c r="G3390" s="24" t="s">
        <v>14805</v>
      </c>
      <c r="H3390" s="24" t="s">
        <v>14806</v>
      </c>
      <c r="I3390" s="11" t="s">
        <v>3533</v>
      </c>
      <c r="J3390" s="12">
        <v>501970.65</v>
      </c>
      <c r="K3390" s="27">
        <v>292603</v>
      </c>
      <c r="L3390" s="27">
        <v>209367.65</v>
      </c>
      <c r="M3390" s="27">
        <v>0</v>
      </c>
    </row>
    <row r="3391" spans="1:13" x14ac:dyDescent="0.25">
      <c r="A3391" s="10">
        <f t="shared" si="52"/>
        <v>3341</v>
      </c>
      <c r="B3391" s="23" t="s">
        <v>3402</v>
      </c>
      <c r="C3391" s="24" t="s">
        <v>3403</v>
      </c>
      <c r="D3391" s="24" t="s">
        <v>3404</v>
      </c>
      <c r="E3391" s="24" t="s">
        <v>28282</v>
      </c>
      <c r="F3391" s="11" t="s">
        <v>3534</v>
      </c>
      <c r="G3391" s="24" t="s">
        <v>14807</v>
      </c>
      <c r="H3391" s="24" t="s">
        <v>14808</v>
      </c>
      <c r="I3391" s="11" t="s">
        <v>3535</v>
      </c>
      <c r="J3391" s="12">
        <v>746821.23</v>
      </c>
      <c r="K3391" s="27">
        <v>421546</v>
      </c>
      <c r="L3391" s="27">
        <v>325275.23</v>
      </c>
      <c r="M3391" s="27">
        <v>0</v>
      </c>
    </row>
    <row r="3392" spans="1:13" x14ac:dyDescent="0.25">
      <c r="A3392" s="10">
        <f t="shared" si="52"/>
        <v>3342</v>
      </c>
      <c r="B3392" s="23" t="s">
        <v>3402</v>
      </c>
      <c r="C3392" s="24" t="s">
        <v>3403</v>
      </c>
      <c r="D3392" s="24" t="s">
        <v>3404</v>
      </c>
      <c r="E3392" s="24" t="s">
        <v>28283</v>
      </c>
      <c r="F3392" s="11" t="s">
        <v>3536</v>
      </c>
      <c r="G3392" s="24" t="s">
        <v>14809</v>
      </c>
      <c r="H3392" s="24" t="s">
        <v>14810</v>
      </c>
      <c r="I3392" s="11" t="s">
        <v>3537</v>
      </c>
      <c r="J3392" s="12">
        <v>3538266.37</v>
      </c>
      <c r="K3392" s="27">
        <v>2184663</v>
      </c>
      <c r="L3392" s="27">
        <v>1353603.37</v>
      </c>
      <c r="M3392" s="27">
        <v>0</v>
      </c>
    </row>
    <row r="3393" spans="1:13" x14ac:dyDescent="0.25">
      <c r="A3393" s="10">
        <f t="shared" si="52"/>
        <v>3343</v>
      </c>
      <c r="B3393" s="23" t="s">
        <v>25</v>
      </c>
      <c r="C3393" s="24" t="s">
        <v>59</v>
      </c>
      <c r="D3393" s="24" t="s">
        <v>60</v>
      </c>
      <c r="E3393" s="24" t="s">
        <v>28284</v>
      </c>
      <c r="F3393" s="11" t="s">
        <v>467</v>
      </c>
      <c r="G3393" s="24" t="s">
        <v>14811</v>
      </c>
      <c r="H3393" s="24" t="s">
        <v>14812</v>
      </c>
      <c r="I3393" s="11" t="s">
        <v>3538</v>
      </c>
      <c r="J3393" s="12">
        <v>2269000</v>
      </c>
      <c r="K3393" s="27">
        <v>0</v>
      </c>
      <c r="L3393" s="27">
        <v>0</v>
      </c>
      <c r="M3393" s="27">
        <v>2269000</v>
      </c>
    </row>
    <row r="3394" spans="1:13" x14ac:dyDescent="0.25">
      <c r="A3394" s="10">
        <f t="shared" si="52"/>
        <v>3344</v>
      </c>
      <c r="B3394" s="23" t="s">
        <v>3402</v>
      </c>
      <c r="C3394" s="24" t="s">
        <v>3403</v>
      </c>
      <c r="D3394" s="24" t="s">
        <v>3404</v>
      </c>
      <c r="E3394" s="24" t="s">
        <v>28285</v>
      </c>
      <c r="F3394" s="11" t="s">
        <v>84</v>
      </c>
      <c r="G3394" s="24" t="s">
        <v>34237</v>
      </c>
      <c r="H3394" s="24" t="s">
        <v>34238</v>
      </c>
      <c r="I3394" s="11" t="s">
        <v>35441</v>
      </c>
      <c r="J3394" s="12">
        <v>580246.99</v>
      </c>
      <c r="K3394" s="27">
        <v>508928.34</v>
      </c>
      <c r="L3394" s="27">
        <v>71318.649999999994</v>
      </c>
      <c r="M3394" s="27">
        <v>0</v>
      </c>
    </row>
    <row r="3395" spans="1:13" x14ac:dyDescent="0.25">
      <c r="A3395" s="10">
        <f t="shared" si="52"/>
        <v>3345</v>
      </c>
      <c r="B3395" s="23" t="s">
        <v>3402</v>
      </c>
      <c r="C3395" s="24" t="s">
        <v>3403</v>
      </c>
      <c r="D3395" s="24" t="s">
        <v>3404</v>
      </c>
      <c r="E3395" s="24" t="s">
        <v>28286</v>
      </c>
      <c r="F3395" s="11" t="s">
        <v>2146</v>
      </c>
      <c r="G3395" s="24" t="s">
        <v>14813</v>
      </c>
      <c r="H3395" s="24" t="s">
        <v>14814</v>
      </c>
      <c r="I3395" s="11" t="s">
        <v>3539</v>
      </c>
      <c r="J3395" s="12">
        <v>403619.77</v>
      </c>
      <c r="K3395" s="27">
        <v>305021</v>
      </c>
      <c r="L3395" s="27">
        <v>98598.77</v>
      </c>
      <c r="M3395" s="27">
        <v>0</v>
      </c>
    </row>
    <row r="3396" spans="1:13" x14ac:dyDescent="0.25">
      <c r="A3396" s="10">
        <f t="shared" si="52"/>
        <v>3346</v>
      </c>
      <c r="B3396" s="23" t="s">
        <v>3402</v>
      </c>
      <c r="C3396" s="24" t="s">
        <v>3403</v>
      </c>
      <c r="D3396" s="24" t="s">
        <v>3404</v>
      </c>
      <c r="E3396" s="24" t="s">
        <v>28287</v>
      </c>
      <c r="F3396" s="11" t="s">
        <v>1382</v>
      </c>
      <c r="G3396" s="24" t="s">
        <v>14815</v>
      </c>
      <c r="H3396" s="24" t="s">
        <v>14816</v>
      </c>
      <c r="I3396" s="11" t="s">
        <v>3540</v>
      </c>
      <c r="J3396" s="12">
        <v>723471.02</v>
      </c>
      <c r="K3396" s="27">
        <v>449900</v>
      </c>
      <c r="L3396" s="27">
        <v>273571.02</v>
      </c>
      <c r="M3396" s="27">
        <v>0</v>
      </c>
    </row>
    <row r="3397" spans="1:13" x14ac:dyDescent="0.25">
      <c r="A3397" s="10">
        <f t="shared" si="52"/>
        <v>3347</v>
      </c>
      <c r="B3397" s="23" t="s">
        <v>3402</v>
      </c>
      <c r="C3397" s="24" t="s">
        <v>3403</v>
      </c>
      <c r="D3397" s="24" t="s">
        <v>3404</v>
      </c>
      <c r="E3397" s="24" t="s">
        <v>28288</v>
      </c>
      <c r="F3397" s="11" t="s">
        <v>176</v>
      </c>
      <c r="G3397" s="24" t="s">
        <v>14817</v>
      </c>
      <c r="H3397" s="24" t="s">
        <v>14818</v>
      </c>
      <c r="I3397" s="11" t="s">
        <v>3541</v>
      </c>
      <c r="J3397" s="12">
        <v>649344.99</v>
      </c>
      <c r="K3397" s="27">
        <v>575695</v>
      </c>
      <c r="L3397" s="27">
        <v>73649.990000000005</v>
      </c>
      <c r="M3397" s="27">
        <v>0</v>
      </c>
    </row>
    <row r="3398" spans="1:13" x14ac:dyDescent="0.25">
      <c r="A3398" s="10">
        <f t="shared" si="52"/>
        <v>3348</v>
      </c>
      <c r="B3398" s="23" t="s">
        <v>3402</v>
      </c>
      <c r="C3398" s="24" t="s">
        <v>3403</v>
      </c>
      <c r="D3398" s="24" t="s">
        <v>3404</v>
      </c>
      <c r="E3398" s="24" t="s">
        <v>28289</v>
      </c>
      <c r="F3398" s="11" t="s">
        <v>212</v>
      </c>
      <c r="G3398" s="24" t="s">
        <v>14819</v>
      </c>
      <c r="H3398" s="24" t="s">
        <v>14820</v>
      </c>
      <c r="I3398" s="11" t="s">
        <v>3542</v>
      </c>
      <c r="J3398" s="12">
        <v>9155809.4499999993</v>
      </c>
      <c r="K3398" s="27">
        <v>7006030</v>
      </c>
      <c r="L3398" s="27">
        <v>2079669.45</v>
      </c>
      <c r="M3398" s="27">
        <v>70110</v>
      </c>
    </row>
    <row r="3399" spans="1:13" x14ac:dyDescent="0.25">
      <c r="A3399" s="10">
        <f t="shared" ref="A3399:A3462" si="53">IF(E3399=E3398,A3398,A3398+1)</f>
        <v>3349</v>
      </c>
      <c r="B3399" s="23" t="s">
        <v>3402</v>
      </c>
      <c r="C3399" s="24" t="s">
        <v>3403</v>
      </c>
      <c r="D3399" s="24" t="s">
        <v>3404</v>
      </c>
      <c r="E3399" s="24" t="s">
        <v>28290</v>
      </c>
      <c r="F3399" s="11" t="s">
        <v>572</v>
      </c>
      <c r="G3399" s="24" t="s">
        <v>14821</v>
      </c>
      <c r="H3399" s="24" t="s">
        <v>14822</v>
      </c>
      <c r="I3399" s="11" t="s">
        <v>3543</v>
      </c>
      <c r="J3399" s="12">
        <v>25498022.09</v>
      </c>
      <c r="K3399" s="27">
        <v>16060879</v>
      </c>
      <c r="L3399" s="27">
        <v>9437143.0899999999</v>
      </c>
      <c r="M3399" s="27">
        <v>0</v>
      </c>
    </row>
    <row r="3400" spans="1:13" x14ac:dyDescent="0.25">
      <c r="A3400" s="10">
        <f t="shared" si="53"/>
        <v>3350</v>
      </c>
      <c r="B3400" s="23" t="s">
        <v>3402</v>
      </c>
      <c r="C3400" s="24" t="s">
        <v>3403</v>
      </c>
      <c r="D3400" s="24" t="s">
        <v>3404</v>
      </c>
      <c r="E3400" s="24" t="s">
        <v>28291</v>
      </c>
      <c r="F3400" s="11" t="s">
        <v>101</v>
      </c>
      <c r="G3400" s="24" t="s">
        <v>14823</v>
      </c>
      <c r="H3400" s="24" t="s">
        <v>14824</v>
      </c>
      <c r="I3400" s="11" t="s">
        <v>3544</v>
      </c>
      <c r="J3400" s="12">
        <v>1404565.38</v>
      </c>
      <c r="K3400" s="27">
        <v>1245926.03</v>
      </c>
      <c r="L3400" s="27">
        <v>158639.35</v>
      </c>
      <c r="M3400" s="27">
        <v>0</v>
      </c>
    </row>
    <row r="3401" spans="1:13" x14ac:dyDescent="0.25">
      <c r="A3401" s="10">
        <f t="shared" si="53"/>
        <v>3351</v>
      </c>
      <c r="B3401" s="23" t="s">
        <v>3402</v>
      </c>
      <c r="C3401" s="24" t="s">
        <v>3403</v>
      </c>
      <c r="D3401" s="24" t="s">
        <v>3404</v>
      </c>
      <c r="E3401" s="24" t="s">
        <v>28292</v>
      </c>
      <c r="F3401" s="11" t="s">
        <v>724</v>
      </c>
      <c r="G3401" s="24" t="s">
        <v>14825</v>
      </c>
      <c r="H3401" s="24" t="s">
        <v>14826</v>
      </c>
      <c r="I3401" s="11" t="s">
        <v>3545</v>
      </c>
      <c r="J3401" s="12">
        <v>513022.06</v>
      </c>
      <c r="K3401" s="27">
        <v>327278.96999999997</v>
      </c>
      <c r="L3401" s="27">
        <v>185743.09</v>
      </c>
      <c r="M3401" s="27">
        <v>0</v>
      </c>
    </row>
    <row r="3402" spans="1:13" x14ac:dyDescent="0.25">
      <c r="A3402" s="10">
        <f t="shared" si="53"/>
        <v>3352</v>
      </c>
      <c r="B3402" s="23" t="s">
        <v>3402</v>
      </c>
      <c r="C3402" s="24" t="s">
        <v>3403</v>
      </c>
      <c r="D3402" s="24" t="s">
        <v>3404</v>
      </c>
      <c r="E3402" s="24" t="s">
        <v>28293</v>
      </c>
      <c r="F3402" s="11" t="s">
        <v>616</v>
      </c>
      <c r="G3402" s="24" t="s">
        <v>34239</v>
      </c>
      <c r="H3402" s="24" t="s">
        <v>34240</v>
      </c>
      <c r="I3402" s="11" t="s">
        <v>35442</v>
      </c>
      <c r="J3402" s="12">
        <v>14669378.1</v>
      </c>
      <c r="K3402" s="27">
        <v>10811795</v>
      </c>
      <c r="L3402" s="27">
        <v>3767281.1</v>
      </c>
      <c r="M3402" s="27">
        <v>90302</v>
      </c>
    </row>
    <row r="3403" spans="1:13" x14ac:dyDescent="0.25">
      <c r="A3403" s="10">
        <f t="shared" si="53"/>
        <v>3353</v>
      </c>
      <c r="B3403" s="23" t="s">
        <v>3402</v>
      </c>
      <c r="C3403" s="24" t="s">
        <v>3403</v>
      </c>
      <c r="D3403" s="24" t="s">
        <v>3404</v>
      </c>
      <c r="E3403" s="24" t="s">
        <v>28294</v>
      </c>
      <c r="F3403" s="11" t="s">
        <v>212</v>
      </c>
      <c r="G3403" s="24" t="s">
        <v>14827</v>
      </c>
      <c r="H3403" s="24" t="s">
        <v>14828</v>
      </c>
      <c r="I3403" s="11" t="s">
        <v>3546</v>
      </c>
      <c r="J3403" s="12">
        <v>3296190.33</v>
      </c>
      <c r="K3403" s="27">
        <v>2359096</v>
      </c>
      <c r="L3403" s="27">
        <v>937094.33</v>
      </c>
      <c r="M3403" s="27">
        <v>0</v>
      </c>
    </row>
    <row r="3404" spans="1:13" x14ac:dyDescent="0.25">
      <c r="A3404" s="10">
        <f t="shared" si="53"/>
        <v>3354</v>
      </c>
      <c r="B3404" s="23" t="s">
        <v>3402</v>
      </c>
      <c r="C3404" s="24" t="s">
        <v>3403</v>
      </c>
      <c r="D3404" s="24" t="s">
        <v>3404</v>
      </c>
      <c r="E3404" s="24" t="s">
        <v>28295</v>
      </c>
      <c r="F3404" s="11" t="s">
        <v>84</v>
      </c>
      <c r="G3404" s="24" t="s">
        <v>14829</v>
      </c>
      <c r="H3404" s="24" t="s">
        <v>14830</v>
      </c>
      <c r="I3404" s="11" t="s">
        <v>3547</v>
      </c>
      <c r="J3404" s="12">
        <v>1018765.52</v>
      </c>
      <c r="K3404" s="27">
        <v>839138.47</v>
      </c>
      <c r="L3404" s="27">
        <v>179627.05</v>
      </c>
      <c r="M3404" s="27">
        <v>0</v>
      </c>
    </row>
    <row r="3405" spans="1:13" x14ac:dyDescent="0.25">
      <c r="A3405" s="10">
        <f t="shared" si="53"/>
        <v>3355</v>
      </c>
      <c r="B3405" s="23" t="s">
        <v>3402</v>
      </c>
      <c r="C3405" s="24" t="s">
        <v>3403</v>
      </c>
      <c r="D3405" s="24" t="s">
        <v>3404</v>
      </c>
      <c r="E3405" s="24" t="s">
        <v>28296</v>
      </c>
      <c r="F3405" s="11" t="s">
        <v>84</v>
      </c>
      <c r="G3405" s="24" t="s">
        <v>14831</v>
      </c>
      <c r="H3405" s="24" t="s">
        <v>14832</v>
      </c>
      <c r="I3405" s="11" t="s">
        <v>3548</v>
      </c>
      <c r="J3405" s="12">
        <v>7824923.3099999996</v>
      </c>
      <c r="K3405" s="27">
        <v>5213265</v>
      </c>
      <c r="L3405" s="27">
        <v>1937710.31</v>
      </c>
      <c r="M3405" s="27">
        <v>673948</v>
      </c>
    </row>
    <row r="3406" spans="1:13" x14ac:dyDescent="0.25">
      <c r="A3406" s="10">
        <f t="shared" si="53"/>
        <v>3356</v>
      </c>
      <c r="B3406" s="23" t="s">
        <v>3402</v>
      </c>
      <c r="C3406" s="24" t="s">
        <v>3403</v>
      </c>
      <c r="D3406" s="24" t="s">
        <v>3404</v>
      </c>
      <c r="E3406" s="24" t="s">
        <v>28297</v>
      </c>
      <c r="F3406" s="11" t="s">
        <v>572</v>
      </c>
      <c r="G3406" s="24" t="s">
        <v>34241</v>
      </c>
      <c r="H3406" s="24" t="s">
        <v>34242</v>
      </c>
      <c r="I3406" s="11" t="s">
        <v>35443</v>
      </c>
      <c r="J3406" s="12">
        <v>1650945.91</v>
      </c>
      <c r="K3406" s="27">
        <v>1542266.38</v>
      </c>
      <c r="L3406" s="27">
        <v>108679.53</v>
      </c>
      <c r="M3406" s="27">
        <v>0</v>
      </c>
    </row>
    <row r="3407" spans="1:13" x14ac:dyDescent="0.25">
      <c r="A3407" s="10">
        <f t="shared" si="53"/>
        <v>3357</v>
      </c>
      <c r="B3407" s="23" t="s">
        <v>3402</v>
      </c>
      <c r="C3407" s="24" t="s">
        <v>3403</v>
      </c>
      <c r="D3407" s="24" t="s">
        <v>3404</v>
      </c>
      <c r="E3407" s="24" t="s">
        <v>28298</v>
      </c>
      <c r="F3407" s="11" t="s">
        <v>400</v>
      </c>
      <c r="G3407" s="24" t="s">
        <v>14833</v>
      </c>
      <c r="H3407" s="24" t="s">
        <v>14834</v>
      </c>
      <c r="I3407" s="11" t="s">
        <v>3549</v>
      </c>
      <c r="J3407" s="12">
        <v>399710.7</v>
      </c>
      <c r="K3407" s="27">
        <v>176235</v>
      </c>
      <c r="L3407" s="27">
        <v>69183.7</v>
      </c>
      <c r="M3407" s="27">
        <v>154292</v>
      </c>
    </row>
    <row r="3408" spans="1:13" x14ac:dyDescent="0.25">
      <c r="A3408" s="10">
        <f t="shared" si="53"/>
        <v>3358</v>
      </c>
      <c r="B3408" s="23" t="s">
        <v>3402</v>
      </c>
      <c r="C3408" s="24" t="s">
        <v>3403</v>
      </c>
      <c r="D3408" s="24" t="s">
        <v>3404</v>
      </c>
      <c r="E3408" s="24" t="s">
        <v>28299</v>
      </c>
      <c r="F3408" s="11" t="s">
        <v>84</v>
      </c>
      <c r="G3408" s="24" t="s">
        <v>14835</v>
      </c>
      <c r="H3408" s="24" t="s">
        <v>14836</v>
      </c>
      <c r="I3408" s="11" t="s">
        <v>3550</v>
      </c>
      <c r="J3408" s="12">
        <v>468997.66</v>
      </c>
      <c r="K3408" s="27">
        <v>0</v>
      </c>
      <c r="L3408" s="27">
        <v>346700.66</v>
      </c>
      <c r="M3408" s="27">
        <v>122297</v>
      </c>
    </row>
    <row r="3409" spans="1:13" x14ac:dyDescent="0.25">
      <c r="A3409" s="10">
        <f t="shared" si="53"/>
        <v>3359</v>
      </c>
      <c r="B3409" s="23" t="s">
        <v>3402</v>
      </c>
      <c r="C3409" s="24" t="s">
        <v>3403</v>
      </c>
      <c r="D3409" s="24" t="s">
        <v>3404</v>
      </c>
      <c r="E3409" s="24" t="s">
        <v>28300</v>
      </c>
      <c r="F3409" s="11" t="s">
        <v>572</v>
      </c>
      <c r="G3409" s="24" t="s">
        <v>14837</v>
      </c>
      <c r="H3409" s="24" t="s">
        <v>14838</v>
      </c>
      <c r="I3409" s="11" t="s">
        <v>3551</v>
      </c>
      <c r="J3409" s="12">
        <v>9325447.4600000009</v>
      </c>
      <c r="K3409" s="27">
        <v>8475429.9100000001</v>
      </c>
      <c r="L3409" s="27">
        <v>850017.55</v>
      </c>
      <c r="M3409" s="27">
        <v>0</v>
      </c>
    </row>
    <row r="3410" spans="1:13" x14ac:dyDescent="0.25">
      <c r="A3410" s="10">
        <f t="shared" si="53"/>
        <v>3360</v>
      </c>
      <c r="B3410" s="23" t="s">
        <v>302</v>
      </c>
      <c r="C3410" s="24" t="s">
        <v>374</v>
      </c>
      <c r="D3410" s="24" t="s">
        <v>375</v>
      </c>
      <c r="E3410" s="24" t="s">
        <v>28301</v>
      </c>
      <c r="F3410" s="11" t="s">
        <v>790</v>
      </c>
      <c r="G3410" s="24" t="s">
        <v>14839</v>
      </c>
      <c r="H3410" s="24" t="s">
        <v>14840</v>
      </c>
      <c r="I3410" s="11" t="s">
        <v>3552</v>
      </c>
      <c r="J3410" s="12">
        <v>1425106.21</v>
      </c>
      <c r="K3410" s="27">
        <v>1295317.05</v>
      </c>
      <c r="L3410" s="27">
        <v>129789.16</v>
      </c>
      <c r="M3410" s="27">
        <v>0</v>
      </c>
    </row>
    <row r="3411" spans="1:13" x14ac:dyDescent="0.25">
      <c r="A3411" s="10">
        <f t="shared" si="53"/>
        <v>3361</v>
      </c>
      <c r="B3411" s="23" t="s">
        <v>3402</v>
      </c>
      <c r="C3411" s="24" t="s">
        <v>3403</v>
      </c>
      <c r="D3411" s="24" t="s">
        <v>3404</v>
      </c>
      <c r="E3411" s="24" t="s">
        <v>28302</v>
      </c>
      <c r="F3411" s="11" t="s">
        <v>84</v>
      </c>
      <c r="G3411" s="24" t="s">
        <v>14841</v>
      </c>
      <c r="H3411" s="24" t="s">
        <v>14842</v>
      </c>
      <c r="I3411" s="11" t="s">
        <v>3553</v>
      </c>
      <c r="J3411" s="12">
        <v>17229390.829999998</v>
      </c>
      <c r="K3411" s="27">
        <v>15614120</v>
      </c>
      <c r="L3411" s="27">
        <v>1615270.83</v>
      </c>
      <c r="M3411" s="27">
        <v>0</v>
      </c>
    </row>
    <row r="3412" spans="1:13" x14ac:dyDescent="0.25">
      <c r="A3412" s="10">
        <f t="shared" si="53"/>
        <v>3362</v>
      </c>
      <c r="B3412" s="23" t="s">
        <v>3402</v>
      </c>
      <c r="C3412" s="24" t="s">
        <v>3403</v>
      </c>
      <c r="D3412" s="24" t="s">
        <v>3404</v>
      </c>
      <c r="E3412" s="24" t="s">
        <v>28303</v>
      </c>
      <c r="F3412" s="11" t="s">
        <v>78</v>
      </c>
      <c r="G3412" s="24" t="s">
        <v>14843</v>
      </c>
      <c r="H3412" s="24" t="s">
        <v>14844</v>
      </c>
      <c r="I3412" s="11" t="s">
        <v>3554</v>
      </c>
      <c r="J3412" s="12">
        <v>19979227.609999999</v>
      </c>
      <c r="K3412" s="27">
        <v>18147485</v>
      </c>
      <c r="L3412" s="27">
        <v>1831742.61</v>
      </c>
      <c r="M3412" s="27">
        <v>0</v>
      </c>
    </row>
    <row r="3413" spans="1:13" x14ac:dyDescent="0.25">
      <c r="A3413" s="10">
        <f t="shared" si="53"/>
        <v>3363</v>
      </c>
      <c r="B3413" s="23" t="s">
        <v>98</v>
      </c>
      <c r="C3413" s="24" t="s">
        <v>255</v>
      </c>
      <c r="D3413" s="24" t="s">
        <v>256</v>
      </c>
      <c r="E3413" s="24" t="s">
        <v>28304</v>
      </c>
      <c r="F3413" s="11" t="s">
        <v>2294</v>
      </c>
      <c r="G3413" s="24" t="s">
        <v>14845</v>
      </c>
      <c r="H3413" s="24" t="s">
        <v>14846</v>
      </c>
      <c r="I3413" s="11" t="s">
        <v>3555</v>
      </c>
      <c r="J3413" s="12">
        <v>1285063.81</v>
      </c>
      <c r="K3413" s="27">
        <v>756427.64</v>
      </c>
      <c r="L3413" s="27">
        <v>437876.17</v>
      </c>
      <c r="M3413" s="27">
        <v>90760</v>
      </c>
    </row>
    <row r="3414" spans="1:13" x14ac:dyDescent="0.25">
      <c r="A3414" s="10">
        <f t="shared" si="53"/>
        <v>3364</v>
      </c>
      <c r="B3414" s="23" t="s">
        <v>98</v>
      </c>
      <c r="C3414" s="24" t="s">
        <v>3564</v>
      </c>
      <c r="D3414" s="24" t="s">
        <v>3565</v>
      </c>
      <c r="E3414" s="24" t="s">
        <v>28305</v>
      </c>
      <c r="F3414" s="11" t="s">
        <v>28</v>
      </c>
      <c r="G3414" s="24" t="s">
        <v>34243</v>
      </c>
      <c r="H3414" s="24" t="s">
        <v>34244</v>
      </c>
      <c r="I3414" s="11" t="s">
        <v>35444</v>
      </c>
      <c r="J3414" s="12">
        <v>17764133.329999998</v>
      </c>
      <c r="K3414" s="27">
        <v>17648287.66</v>
      </c>
      <c r="L3414" s="27">
        <v>115845.67</v>
      </c>
      <c r="M3414" s="27">
        <v>0</v>
      </c>
    </row>
    <row r="3415" spans="1:13" x14ac:dyDescent="0.25">
      <c r="A3415" s="10">
        <f t="shared" si="53"/>
        <v>3365</v>
      </c>
      <c r="B3415" s="23" t="s">
        <v>98</v>
      </c>
      <c r="C3415" s="24" t="s">
        <v>3564</v>
      </c>
      <c r="D3415" s="24" t="s">
        <v>3565</v>
      </c>
      <c r="E3415" s="24" t="s">
        <v>28306</v>
      </c>
      <c r="F3415" s="11" t="s">
        <v>20</v>
      </c>
      <c r="G3415" s="24" t="s">
        <v>34245</v>
      </c>
      <c r="H3415" s="24" t="s">
        <v>34246</v>
      </c>
      <c r="I3415" s="11" t="s">
        <v>35445</v>
      </c>
      <c r="J3415" s="12">
        <v>619615.43000000005</v>
      </c>
      <c r="K3415" s="27">
        <v>37913.040000000001</v>
      </c>
      <c r="L3415" s="27">
        <v>8582.39</v>
      </c>
      <c r="M3415" s="27">
        <v>573120</v>
      </c>
    </row>
    <row r="3416" spans="1:13" x14ac:dyDescent="0.25">
      <c r="A3416" s="10">
        <f t="shared" si="53"/>
        <v>3366</v>
      </c>
      <c r="B3416" s="23" t="s">
        <v>98</v>
      </c>
      <c r="C3416" s="24" t="s">
        <v>3556</v>
      </c>
      <c r="D3416" s="24" t="s">
        <v>3557</v>
      </c>
      <c r="E3416" s="24" t="s">
        <v>28307</v>
      </c>
      <c r="F3416" s="11" t="s">
        <v>28</v>
      </c>
      <c r="G3416" s="24" t="s">
        <v>14847</v>
      </c>
      <c r="H3416" s="24" t="s">
        <v>14848</v>
      </c>
      <c r="I3416" s="11" t="s">
        <v>3558</v>
      </c>
      <c r="J3416" s="12">
        <v>45727211.039999999</v>
      </c>
      <c r="K3416" s="27">
        <v>24633273.449999999</v>
      </c>
      <c r="L3416" s="27">
        <v>17639462.09</v>
      </c>
      <c r="M3416" s="27">
        <v>3454475.5</v>
      </c>
    </row>
    <row r="3417" spans="1:13" x14ac:dyDescent="0.25">
      <c r="A3417" s="10">
        <f t="shared" si="53"/>
        <v>3367</v>
      </c>
      <c r="B3417" s="23" t="s">
        <v>98</v>
      </c>
      <c r="C3417" s="24" t="s">
        <v>3562</v>
      </c>
      <c r="D3417" s="24" t="s">
        <v>3563</v>
      </c>
      <c r="E3417" s="24" t="s">
        <v>28308</v>
      </c>
      <c r="F3417" s="11" t="s">
        <v>28</v>
      </c>
      <c r="G3417" s="24" t="s">
        <v>14849</v>
      </c>
      <c r="H3417" s="24" t="s">
        <v>14850</v>
      </c>
      <c r="I3417" s="11" t="s">
        <v>3559</v>
      </c>
      <c r="J3417" s="12">
        <v>2254578.2400000002</v>
      </c>
      <c r="K3417" s="27">
        <v>1412259.83</v>
      </c>
      <c r="L3417" s="27">
        <v>842318.41</v>
      </c>
      <c r="M3417" s="27">
        <v>0</v>
      </c>
    </row>
    <row r="3418" spans="1:13" x14ac:dyDescent="0.25">
      <c r="A3418" s="10">
        <f t="shared" si="53"/>
        <v>3367</v>
      </c>
      <c r="B3418" s="23" t="s">
        <v>98</v>
      </c>
      <c r="C3418" s="24" t="s">
        <v>255</v>
      </c>
      <c r="D3418" s="24" t="s">
        <v>256</v>
      </c>
      <c r="E3418" s="24" t="s">
        <v>28308</v>
      </c>
      <c r="F3418" s="11" t="s">
        <v>28</v>
      </c>
      <c r="G3418" s="24" t="s">
        <v>14849</v>
      </c>
      <c r="H3418" s="24" t="s">
        <v>14850</v>
      </c>
      <c r="I3418" s="11" t="s">
        <v>3559</v>
      </c>
      <c r="J3418" s="12">
        <v>29714521.989999998</v>
      </c>
      <c r="K3418" s="27">
        <v>19582329.390000001</v>
      </c>
      <c r="L3418" s="27">
        <v>10132192.6</v>
      </c>
      <c r="M3418" s="27">
        <v>0</v>
      </c>
    </row>
    <row r="3419" spans="1:13" x14ac:dyDescent="0.25">
      <c r="A3419" s="10">
        <f t="shared" si="53"/>
        <v>3367</v>
      </c>
      <c r="B3419" s="23" t="s">
        <v>98</v>
      </c>
      <c r="C3419" s="24" t="s">
        <v>3564</v>
      </c>
      <c r="D3419" s="24" t="s">
        <v>3565</v>
      </c>
      <c r="E3419" s="24" t="s">
        <v>28308</v>
      </c>
      <c r="F3419" s="11" t="s">
        <v>28</v>
      </c>
      <c r="G3419" s="24" t="s">
        <v>14849</v>
      </c>
      <c r="H3419" s="24" t="s">
        <v>14850</v>
      </c>
      <c r="I3419" s="11" t="s">
        <v>3559</v>
      </c>
      <c r="J3419" s="12">
        <v>39231198.340000004</v>
      </c>
      <c r="K3419" s="27">
        <v>27390120.550000001</v>
      </c>
      <c r="L3419" s="27">
        <v>11841077.789999999</v>
      </c>
      <c r="M3419" s="27">
        <v>0</v>
      </c>
    </row>
    <row r="3420" spans="1:13" x14ac:dyDescent="0.25">
      <c r="A3420" s="10">
        <f t="shared" si="53"/>
        <v>3367</v>
      </c>
      <c r="B3420" s="23" t="s">
        <v>15</v>
      </c>
      <c r="C3420" s="24" t="s">
        <v>181</v>
      </c>
      <c r="D3420" s="24" t="s">
        <v>182</v>
      </c>
      <c r="E3420" s="24" t="s">
        <v>28308</v>
      </c>
      <c r="F3420" s="11" t="s">
        <v>28</v>
      </c>
      <c r="G3420" s="24" t="s">
        <v>14849</v>
      </c>
      <c r="H3420" s="24" t="s">
        <v>14850</v>
      </c>
      <c r="I3420" s="11" t="s">
        <v>3559</v>
      </c>
      <c r="J3420" s="12">
        <v>22282439.690000001</v>
      </c>
      <c r="K3420" s="27">
        <v>12058294.380000001</v>
      </c>
      <c r="L3420" s="27">
        <v>10224145.310000001</v>
      </c>
      <c r="M3420" s="27">
        <v>0</v>
      </c>
    </row>
    <row r="3421" spans="1:13" x14ac:dyDescent="0.25">
      <c r="A3421" s="10">
        <f t="shared" si="53"/>
        <v>3367</v>
      </c>
      <c r="B3421" s="23" t="s">
        <v>98</v>
      </c>
      <c r="C3421" s="24" t="s">
        <v>3560</v>
      </c>
      <c r="D3421" s="24" t="s">
        <v>3561</v>
      </c>
      <c r="E3421" s="24" t="s">
        <v>28308</v>
      </c>
      <c r="F3421" s="11" t="s">
        <v>28</v>
      </c>
      <c r="G3421" s="24" t="s">
        <v>14849</v>
      </c>
      <c r="H3421" s="24" t="s">
        <v>14850</v>
      </c>
      <c r="I3421" s="11" t="s">
        <v>3559</v>
      </c>
      <c r="J3421" s="12">
        <v>12030893.619999999</v>
      </c>
      <c r="K3421" s="27">
        <v>0</v>
      </c>
      <c r="L3421" s="27">
        <v>12030893.619999999</v>
      </c>
      <c r="M3421" s="27">
        <v>0</v>
      </c>
    </row>
    <row r="3422" spans="1:13" x14ac:dyDescent="0.25">
      <c r="A3422" s="10">
        <f t="shared" si="53"/>
        <v>3367</v>
      </c>
      <c r="B3422" s="23" t="s">
        <v>98</v>
      </c>
      <c r="C3422" s="24" t="s">
        <v>3556</v>
      </c>
      <c r="D3422" s="24" t="s">
        <v>3557</v>
      </c>
      <c r="E3422" s="24" t="s">
        <v>28308</v>
      </c>
      <c r="F3422" s="11" t="s">
        <v>28</v>
      </c>
      <c r="G3422" s="24" t="s">
        <v>14849</v>
      </c>
      <c r="H3422" s="24" t="s">
        <v>14850</v>
      </c>
      <c r="I3422" s="11" t="s">
        <v>3559</v>
      </c>
      <c r="J3422" s="12">
        <v>69531781.409999996</v>
      </c>
      <c r="K3422" s="27">
        <v>43552021.829999998</v>
      </c>
      <c r="L3422" s="27">
        <v>25979759.579999998</v>
      </c>
      <c r="M3422" s="27">
        <v>0</v>
      </c>
    </row>
    <row r="3423" spans="1:13" x14ac:dyDescent="0.25">
      <c r="A3423" s="10">
        <f t="shared" si="53"/>
        <v>3367</v>
      </c>
      <c r="B3423" s="23" t="s">
        <v>15</v>
      </c>
      <c r="C3423" s="24" t="s">
        <v>164</v>
      </c>
      <c r="D3423" s="24" t="s">
        <v>165</v>
      </c>
      <c r="E3423" s="24" t="s">
        <v>28308</v>
      </c>
      <c r="F3423" s="11" t="s">
        <v>28</v>
      </c>
      <c r="G3423" s="24" t="s">
        <v>14849</v>
      </c>
      <c r="H3423" s="24" t="s">
        <v>14850</v>
      </c>
      <c r="I3423" s="11" t="s">
        <v>3559</v>
      </c>
      <c r="J3423" s="12">
        <v>221067713.71000001</v>
      </c>
      <c r="K3423" s="27">
        <v>93102476.189999998</v>
      </c>
      <c r="L3423" s="27">
        <v>79657096.519999996</v>
      </c>
      <c r="M3423" s="27">
        <v>48308141</v>
      </c>
    </row>
    <row r="3424" spans="1:13" x14ac:dyDescent="0.25">
      <c r="A3424" s="10">
        <f t="shared" si="53"/>
        <v>3368</v>
      </c>
      <c r="B3424" s="23" t="s">
        <v>15</v>
      </c>
      <c r="C3424" s="24" t="s">
        <v>146</v>
      </c>
      <c r="D3424" s="24" t="s">
        <v>147</v>
      </c>
      <c r="E3424" s="24" t="s">
        <v>28309</v>
      </c>
      <c r="F3424" s="11" t="s">
        <v>454</v>
      </c>
      <c r="G3424" s="24" t="s">
        <v>14851</v>
      </c>
      <c r="H3424" s="24" t="s">
        <v>14852</v>
      </c>
      <c r="I3424" s="11" t="s">
        <v>3566</v>
      </c>
      <c r="J3424" s="12">
        <v>4666026.5999999996</v>
      </c>
      <c r="K3424" s="27">
        <v>2654469</v>
      </c>
      <c r="L3424" s="27">
        <v>2011557.6</v>
      </c>
      <c r="M3424" s="27">
        <v>0</v>
      </c>
    </row>
    <row r="3425" spans="1:13" x14ac:dyDescent="0.25">
      <c r="A3425" s="10">
        <f t="shared" si="53"/>
        <v>3369</v>
      </c>
      <c r="B3425" s="23" t="s">
        <v>15</v>
      </c>
      <c r="C3425" s="24" t="s">
        <v>146</v>
      </c>
      <c r="D3425" s="24" t="s">
        <v>147</v>
      </c>
      <c r="E3425" s="24" t="s">
        <v>28310</v>
      </c>
      <c r="F3425" s="11" t="s">
        <v>415</v>
      </c>
      <c r="G3425" s="24" t="s">
        <v>14853</v>
      </c>
      <c r="H3425" s="24" t="s">
        <v>14854</v>
      </c>
      <c r="I3425" s="11" t="s">
        <v>3567</v>
      </c>
      <c r="J3425" s="12">
        <v>5829143.71</v>
      </c>
      <c r="K3425" s="27">
        <v>1434555.85</v>
      </c>
      <c r="L3425" s="27">
        <v>4394587.8600000003</v>
      </c>
      <c r="M3425" s="27">
        <v>0</v>
      </c>
    </row>
    <row r="3426" spans="1:13" x14ac:dyDescent="0.25">
      <c r="A3426" s="10">
        <f t="shared" si="53"/>
        <v>3370</v>
      </c>
      <c r="B3426" s="23" t="s">
        <v>263</v>
      </c>
      <c r="C3426" s="24" t="s">
        <v>264</v>
      </c>
      <c r="D3426" s="24" t="s">
        <v>265</v>
      </c>
      <c r="E3426" s="24" t="s">
        <v>28311</v>
      </c>
      <c r="F3426" s="11" t="s">
        <v>50</v>
      </c>
      <c r="G3426" s="24" t="s">
        <v>14855</v>
      </c>
      <c r="H3426" s="24" t="s">
        <v>14856</v>
      </c>
      <c r="I3426" s="11" t="s">
        <v>35412</v>
      </c>
      <c r="J3426" s="12">
        <v>31367691.190000001</v>
      </c>
      <c r="K3426" s="27">
        <v>17411504.399999999</v>
      </c>
      <c r="L3426" s="27">
        <v>13956186.789999999</v>
      </c>
      <c r="M3426" s="27">
        <v>0</v>
      </c>
    </row>
    <row r="3427" spans="1:13" x14ac:dyDescent="0.25">
      <c r="A3427" s="10">
        <f t="shared" si="53"/>
        <v>3371</v>
      </c>
      <c r="B3427" s="23" t="s">
        <v>15</v>
      </c>
      <c r="C3427" s="24" t="s">
        <v>146</v>
      </c>
      <c r="D3427" s="24" t="s">
        <v>147</v>
      </c>
      <c r="E3427" s="24" t="s">
        <v>28312</v>
      </c>
      <c r="F3427" s="11" t="s">
        <v>415</v>
      </c>
      <c r="G3427" s="24" t="s">
        <v>14857</v>
      </c>
      <c r="H3427" s="24" t="s">
        <v>14858</v>
      </c>
      <c r="I3427" s="11" t="s">
        <v>3568</v>
      </c>
      <c r="J3427" s="12">
        <v>3259978.83</v>
      </c>
      <c r="K3427" s="27">
        <v>1897398.62</v>
      </c>
      <c r="L3427" s="27">
        <v>1362580.21</v>
      </c>
      <c r="M3427" s="27">
        <v>0</v>
      </c>
    </row>
    <row r="3428" spans="1:13" x14ac:dyDescent="0.25">
      <c r="A3428" s="10">
        <f t="shared" si="53"/>
        <v>3372</v>
      </c>
      <c r="B3428" s="23" t="s">
        <v>15</v>
      </c>
      <c r="C3428" s="24" t="s">
        <v>146</v>
      </c>
      <c r="D3428" s="24" t="s">
        <v>147</v>
      </c>
      <c r="E3428" s="24" t="s">
        <v>28313</v>
      </c>
      <c r="F3428" s="11" t="s">
        <v>154</v>
      </c>
      <c r="G3428" s="24" t="s">
        <v>14859</v>
      </c>
      <c r="H3428" s="24" t="s">
        <v>14860</v>
      </c>
      <c r="I3428" s="11" t="s">
        <v>3569</v>
      </c>
      <c r="J3428" s="12">
        <v>10398594.66</v>
      </c>
      <c r="K3428" s="27">
        <v>5858191.3499999996</v>
      </c>
      <c r="L3428" s="27">
        <v>4540403.3099999996</v>
      </c>
      <c r="M3428" s="27">
        <v>0</v>
      </c>
    </row>
    <row r="3429" spans="1:13" x14ac:dyDescent="0.25">
      <c r="A3429" s="10">
        <f t="shared" si="53"/>
        <v>3373</v>
      </c>
      <c r="B3429" s="23" t="s">
        <v>15</v>
      </c>
      <c r="C3429" s="24" t="s">
        <v>146</v>
      </c>
      <c r="D3429" s="24" t="s">
        <v>147</v>
      </c>
      <c r="E3429" s="24" t="s">
        <v>28314</v>
      </c>
      <c r="F3429" s="11" t="s">
        <v>3570</v>
      </c>
      <c r="G3429" s="24"/>
      <c r="H3429" s="24" t="s">
        <v>14861</v>
      </c>
      <c r="I3429" s="11" t="s">
        <v>3571</v>
      </c>
      <c r="J3429" s="12">
        <v>832372.76</v>
      </c>
      <c r="K3429" s="27">
        <v>463807.94</v>
      </c>
      <c r="L3429" s="27">
        <v>368564.82</v>
      </c>
      <c r="M3429" s="27">
        <v>0</v>
      </c>
    </row>
    <row r="3430" spans="1:13" x14ac:dyDescent="0.25">
      <c r="A3430" s="10">
        <f t="shared" si="53"/>
        <v>3374</v>
      </c>
      <c r="B3430" s="23" t="s">
        <v>15</v>
      </c>
      <c r="C3430" s="24" t="s">
        <v>146</v>
      </c>
      <c r="D3430" s="24" t="s">
        <v>147</v>
      </c>
      <c r="E3430" s="24" t="s">
        <v>28315</v>
      </c>
      <c r="F3430" s="11" t="s">
        <v>369</v>
      </c>
      <c r="G3430" s="24" t="s">
        <v>14862</v>
      </c>
      <c r="H3430" s="24" t="s">
        <v>14863</v>
      </c>
      <c r="I3430" s="11" t="s">
        <v>3572</v>
      </c>
      <c r="J3430" s="12">
        <v>610649.66</v>
      </c>
      <c r="K3430" s="27">
        <v>346004</v>
      </c>
      <c r="L3430" s="27">
        <v>264645.65999999997</v>
      </c>
      <c r="M3430" s="27">
        <v>0</v>
      </c>
    </row>
    <row r="3431" spans="1:13" x14ac:dyDescent="0.25">
      <c r="A3431" s="10">
        <f t="shared" si="53"/>
        <v>3375</v>
      </c>
      <c r="B3431" s="23" t="s">
        <v>15</v>
      </c>
      <c r="C3431" s="24" t="s">
        <v>146</v>
      </c>
      <c r="D3431" s="24" t="s">
        <v>147</v>
      </c>
      <c r="E3431" s="24" t="s">
        <v>28316</v>
      </c>
      <c r="F3431" s="11" t="s">
        <v>771</v>
      </c>
      <c r="G3431" s="24" t="s">
        <v>14864</v>
      </c>
      <c r="H3431" s="24" t="s">
        <v>14865</v>
      </c>
      <c r="I3431" s="11" t="s">
        <v>3573</v>
      </c>
      <c r="J3431" s="12">
        <v>1002344.43</v>
      </c>
      <c r="K3431" s="27">
        <v>630016</v>
      </c>
      <c r="L3431" s="27">
        <v>372328.43</v>
      </c>
      <c r="M3431" s="27">
        <v>0</v>
      </c>
    </row>
    <row r="3432" spans="1:13" x14ac:dyDescent="0.25">
      <c r="A3432" s="10">
        <f t="shared" si="53"/>
        <v>3376</v>
      </c>
      <c r="B3432" s="23" t="s">
        <v>15</v>
      </c>
      <c r="C3432" s="24" t="s">
        <v>146</v>
      </c>
      <c r="D3432" s="24" t="s">
        <v>147</v>
      </c>
      <c r="E3432" s="24" t="s">
        <v>28317</v>
      </c>
      <c r="F3432" s="11" t="s">
        <v>131</v>
      </c>
      <c r="G3432" s="24" t="s">
        <v>14866</v>
      </c>
      <c r="H3432" s="24" t="s">
        <v>14867</v>
      </c>
      <c r="I3432" s="11" t="s">
        <v>3574</v>
      </c>
      <c r="J3432" s="12">
        <v>3756521.21</v>
      </c>
      <c r="K3432" s="27">
        <v>2863200.19</v>
      </c>
      <c r="L3432" s="27">
        <v>833196.02</v>
      </c>
      <c r="M3432" s="27">
        <v>60125</v>
      </c>
    </row>
    <row r="3433" spans="1:13" x14ac:dyDescent="0.25">
      <c r="A3433" s="10">
        <f t="shared" si="53"/>
        <v>3377</v>
      </c>
      <c r="B3433" s="23" t="s">
        <v>15</v>
      </c>
      <c r="C3433" s="24" t="s">
        <v>146</v>
      </c>
      <c r="D3433" s="24" t="s">
        <v>147</v>
      </c>
      <c r="E3433" s="24" t="s">
        <v>28318</v>
      </c>
      <c r="F3433" s="11" t="s">
        <v>84</v>
      </c>
      <c r="G3433" s="24" t="s">
        <v>14868</v>
      </c>
      <c r="H3433" s="24" t="s">
        <v>14869</v>
      </c>
      <c r="I3433" s="11" t="s">
        <v>214</v>
      </c>
      <c r="J3433" s="12">
        <v>830645.69</v>
      </c>
      <c r="K3433" s="27">
        <v>466908.39</v>
      </c>
      <c r="L3433" s="27">
        <v>345585.3</v>
      </c>
      <c r="M3433" s="27">
        <v>18152</v>
      </c>
    </row>
    <row r="3434" spans="1:13" x14ac:dyDescent="0.25">
      <c r="A3434" s="10">
        <f t="shared" si="53"/>
        <v>3378</v>
      </c>
      <c r="B3434" s="23" t="s">
        <v>15</v>
      </c>
      <c r="C3434" s="24" t="s">
        <v>146</v>
      </c>
      <c r="D3434" s="24" t="s">
        <v>147</v>
      </c>
      <c r="E3434" s="24" t="s">
        <v>3575</v>
      </c>
      <c r="F3434" s="11" t="s">
        <v>131</v>
      </c>
      <c r="G3434" s="24" t="s">
        <v>14870</v>
      </c>
      <c r="H3434" s="24" t="s">
        <v>14871</v>
      </c>
      <c r="I3434" s="11" t="s">
        <v>24965</v>
      </c>
      <c r="J3434" s="12">
        <v>1740688.71</v>
      </c>
      <c r="K3434" s="27">
        <v>934154</v>
      </c>
      <c r="L3434" s="27">
        <v>806534.71</v>
      </c>
      <c r="M3434" s="27">
        <v>0</v>
      </c>
    </row>
    <row r="3435" spans="1:13" x14ac:dyDescent="0.25">
      <c r="A3435" s="10">
        <f t="shared" si="53"/>
        <v>3379</v>
      </c>
      <c r="B3435" s="23" t="s">
        <v>15</v>
      </c>
      <c r="C3435" s="24" t="s">
        <v>146</v>
      </c>
      <c r="D3435" s="24" t="s">
        <v>147</v>
      </c>
      <c r="E3435" s="24" t="s">
        <v>28319</v>
      </c>
      <c r="F3435" s="11" t="s">
        <v>131</v>
      </c>
      <c r="G3435" s="24" t="s">
        <v>14872</v>
      </c>
      <c r="H3435" s="24" t="s">
        <v>14873</v>
      </c>
      <c r="I3435" s="11" t="s">
        <v>3576</v>
      </c>
      <c r="J3435" s="12">
        <v>491941.71</v>
      </c>
      <c r="K3435" s="27">
        <v>278003.20000000001</v>
      </c>
      <c r="L3435" s="27">
        <v>83076.509999999995</v>
      </c>
      <c r="M3435" s="27">
        <v>130862</v>
      </c>
    </row>
    <row r="3436" spans="1:13" x14ac:dyDescent="0.25">
      <c r="A3436" s="10">
        <f t="shared" si="53"/>
        <v>3380</v>
      </c>
      <c r="B3436" s="23" t="s">
        <v>15</v>
      </c>
      <c r="C3436" s="24" t="s">
        <v>146</v>
      </c>
      <c r="D3436" s="24" t="s">
        <v>147</v>
      </c>
      <c r="E3436" s="24" t="s">
        <v>28320</v>
      </c>
      <c r="F3436" s="11" t="s">
        <v>369</v>
      </c>
      <c r="G3436" s="24" t="s">
        <v>14874</v>
      </c>
      <c r="H3436" s="24" t="s">
        <v>14875</v>
      </c>
      <c r="I3436" s="11" t="s">
        <v>3577</v>
      </c>
      <c r="J3436" s="12">
        <v>2701919.13</v>
      </c>
      <c r="K3436" s="27">
        <v>1230755</v>
      </c>
      <c r="L3436" s="27">
        <v>1471164.13</v>
      </c>
      <c r="M3436" s="27">
        <v>0</v>
      </c>
    </row>
    <row r="3437" spans="1:13" x14ac:dyDescent="0.25">
      <c r="A3437" s="10">
        <f t="shared" si="53"/>
        <v>3381</v>
      </c>
      <c r="B3437" s="23" t="s">
        <v>15</v>
      </c>
      <c r="C3437" s="24" t="s">
        <v>146</v>
      </c>
      <c r="D3437" s="24" t="s">
        <v>147</v>
      </c>
      <c r="E3437" s="24" t="s">
        <v>3578</v>
      </c>
      <c r="F3437" s="11" t="s">
        <v>84</v>
      </c>
      <c r="G3437" s="24" t="s">
        <v>14876</v>
      </c>
      <c r="H3437" s="24" t="s">
        <v>14877</v>
      </c>
      <c r="I3437" s="11" t="s">
        <v>3579</v>
      </c>
      <c r="J3437" s="12">
        <v>1058008.1499999999</v>
      </c>
      <c r="K3437" s="27">
        <v>594378</v>
      </c>
      <c r="L3437" s="27">
        <v>463630.15</v>
      </c>
      <c r="M3437" s="27">
        <v>0</v>
      </c>
    </row>
    <row r="3438" spans="1:13" x14ac:dyDescent="0.25">
      <c r="A3438" s="10">
        <f t="shared" si="53"/>
        <v>3382</v>
      </c>
      <c r="B3438" s="23" t="s">
        <v>15</v>
      </c>
      <c r="C3438" s="24" t="s">
        <v>146</v>
      </c>
      <c r="D3438" s="24" t="s">
        <v>147</v>
      </c>
      <c r="E3438" s="24" t="s">
        <v>28321</v>
      </c>
      <c r="F3438" s="11" t="s">
        <v>84</v>
      </c>
      <c r="G3438" s="24"/>
      <c r="H3438" s="24" t="s">
        <v>14878</v>
      </c>
      <c r="I3438" s="11" t="s">
        <v>3580</v>
      </c>
      <c r="J3438" s="12">
        <v>2268591.2599999998</v>
      </c>
      <c r="K3438" s="27">
        <v>1332658</v>
      </c>
      <c r="L3438" s="27">
        <v>935933.26</v>
      </c>
      <c r="M3438" s="27">
        <v>0</v>
      </c>
    </row>
    <row r="3439" spans="1:13" x14ac:dyDescent="0.25">
      <c r="A3439" s="10">
        <f t="shared" si="53"/>
        <v>3383</v>
      </c>
      <c r="B3439" s="23" t="s">
        <v>15</v>
      </c>
      <c r="C3439" s="24" t="s">
        <v>146</v>
      </c>
      <c r="D3439" s="24" t="s">
        <v>147</v>
      </c>
      <c r="E3439" s="24" t="s">
        <v>28322</v>
      </c>
      <c r="F3439" s="11" t="s">
        <v>3581</v>
      </c>
      <c r="G3439" s="24"/>
      <c r="H3439" s="24" t="s">
        <v>14879</v>
      </c>
      <c r="I3439" s="11" t="s">
        <v>3582</v>
      </c>
      <c r="J3439" s="12">
        <v>522724.28</v>
      </c>
      <c r="K3439" s="27">
        <v>314890.13</v>
      </c>
      <c r="L3439" s="27">
        <v>207834.15</v>
      </c>
      <c r="M3439" s="27">
        <v>0</v>
      </c>
    </row>
    <row r="3440" spans="1:13" x14ac:dyDescent="0.25">
      <c r="A3440" s="10">
        <f t="shared" si="53"/>
        <v>3384</v>
      </c>
      <c r="B3440" s="23" t="s">
        <v>15</v>
      </c>
      <c r="C3440" s="24" t="s">
        <v>146</v>
      </c>
      <c r="D3440" s="24" t="s">
        <v>147</v>
      </c>
      <c r="E3440" s="24" t="s">
        <v>28323</v>
      </c>
      <c r="F3440" s="11" t="s">
        <v>18</v>
      </c>
      <c r="G3440" s="24" t="s">
        <v>14880</v>
      </c>
      <c r="H3440" s="24" t="s">
        <v>14881</v>
      </c>
      <c r="I3440" s="11" t="s">
        <v>3583</v>
      </c>
      <c r="J3440" s="12">
        <v>781364.79</v>
      </c>
      <c r="K3440" s="27">
        <v>440399.38</v>
      </c>
      <c r="L3440" s="27">
        <v>340965.41</v>
      </c>
      <c r="M3440" s="27">
        <v>0</v>
      </c>
    </row>
    <row r="3441" spans="1:13" x14ac:dyDescent="0.25">
      <c r="A3441" s="10">
        <f t="shared" si="53"/>
        <v>3385</v>
      </c>
      <c r="B3441" s="23" t="s">
        <v>311</v>
      </c>
      <c r="C3441" s="24" t="s">
        <v>3585</v>
      </c>
      <c r="D3441" s="24" t="s">
        <v>3586</v>
      </c>
      <c r="E3441" s="24" t="s">
        <v>28324</v>
      </c>
      <c r="F3441" s="11" t="s">
        <v>28</v>
      </c>
      <c r="G3441" s="24" t="s">
        <v>14882</v>
      </c>
      <c r="H3441" s="24" t="s">
        <v>14883</v>
      </c>
      <c r="I3441" s="11" t="s">
        <v>3588</v>
      </c>
      <c r="J3441" s="12">
        <v>1425649</v>
      </c>
      <c r="K3441" s="27">
        <v>0</v>
      </c>
      <c r="L3441" s="27">
        <v>0</v>
      </c>
      <c r="M3441" s="27">
        <v>1425649</v>
      </c>
    </row>
    <row r="3442" spans="1:13" x14ac:dyDescent="0.25">
      <c r="A3442" s="10">
        <f t="shared" si="53"/>
        <v>3386</v>
      </c>
      <c r="B3442" s="23" t="s">
        <v>311</v>
      </c>
      <c r="C3442" s="24" t="s">
        <v>3590</v>
      </c>
      <c r="D3442" s="24" t="s">
        <v>3591</v>
      </c>
      <c r="E3442" s="24" t="s">
        <v>28325</v>
      </c>
      <c r="F3442" s="11" t="s">
        <v>28</v>
      </c>
      <c r="G3442" s="24" t="s">
        <v>14884</v>
      </c>
      <c r="H3442" s="24" t="s">
        <v>14885</v>
      </c>
      <c r="I3442" s="11" t="s">
        <v>3589</v>
      </c>
      <c r="J3442" s="12">
        <v>4445440.43</v>
      </c>
      <c r="K3442" s="27">
        <v>862693.17</v>
      </c>
      <c r="L3442" s="27">
        <v>3063300.26</v>
      </c>
      <c r="M3442" s="27">
        <v>519447</v>
      </c>
    </row>
    <row r="3443" spans="1:13" x14ac:dyDescent="0.25">
      <c r="A3443" s="10">
        <f t="shared" si="53"/>
        <v>3386</v>
      </c>
      <c r="B3443" s="23" t="s">
        <v>311</v>
      </c>
      <c r="C3443" s="24" t="s">
        <v>1102</v>
      </c>
      <c r="D3443" s="24" t="s">
        <v>1103</v>
      </c>
      <c r="E3443" s="24" t="s">
        <v>28325</v>
      </c>
      <c r="F3443" s="11" t="s">
        <v>28</v>
      </c>
      <c r="G3443" s="24" t="s">
        <v>14884</v>
      </c>
      <c r="H3443" s="24" t="s">
        <v>14885</v>
      </c>
      <c r="I3443" s="11" t="s">
        <v>3589</v>
      </c>
      <c r="J3443" s="12">
        <v>21577161.41</v>
      </c>
      <c r="K3443" s="27">
        <v>17851192.98</v>
      </c>
      <c r="L3443" s="27">
        <v>3725968.43</v>
      </c>
      <c r="M3443" s="27">
        <v>0</v>
      </c>
    </row>
    <row r="3444" spans="1:13" x14ac:dyDescent="0.25">
      <c r="A3444" s="10">
        <f t="shared" si="53"/>
        <v>3387</v>
      </c>
      <c r="B3444" s="23" t="s">
        <v>311</v>
      </c>
      <c r="C3444" s="24" t="s">
        <v>3590</v>
      </c>
      <c r="D3444" s="24" t="s">
        <v>3591</v>
      </c>
      <c r="E3444" s="24" t="s">
        <v>28326</v>
      </c>
      <c r="F3444" s="11" t="s">
        <v>28</v>
      </c>
      <c r="G3444" s="24" t="s">
        <v>14886</v>
      </c>
      <c r="H3444" s="24" t="s">
        <v>14887</v>
      </c>
      <c r="I3444" s="11" t="s">
        <v>3589</v>
      </c>
      <c r="J3444" s="12">
        <v>9320104.8900000006</v>
      </c>
      <c r="K3444" s="27">
        <v>8174829.8399999999</v>
      </c>
      <c r="L3444" s="27">
        <v>1109200.05</v>
      </c>
      <c r="M3444" s="27">
        <v>36075</v>
      </c>
    </row>
    <row r="3445" spans="1:13" x14ac:dyDescent="0.25">
      <c r="A3445" s="10">
        <f t="shared" si="53"/>
        <v>3387</v>
      </c>
      <c r="B3445" s="23" t="s">
        <v>311</v>
      </c>
      <c r="C3445" s="24" t="s">
        <v>1102</v>
      </c>
      <c r="D3445" s="24" t="s">
        <v>1103</v>
      </c>
      <c r="E3445" s="24" t="s">
        <v>28326</v>
      </c>
      <c r="F3445" s="11" t="s">
        <v>28</v>
      </c>
      <c r="G3445" s="24" t="s">
        <v>14886</v>
      </c>
      <c r="H3445" s="24" t="s">
        <v>14887</v>
      </c>
      <c r="I3445" s="11" t="s">
        <v>3589</v>
      </c>
      <c r="J3445" s="12">
        <v>57447956.43</v>
      </c>
      <c r="K3445" s="27">
        <v>44205034</v>
      </c>
      <c r="L3445" s="27">
        <v>13242922.43</v>
      </c>
      <c r="M3445" s="27">
        <v>0</v>
      </c>
    </row>
    <row r="3446" spans="1:13" x14ac:dyDescent="0.25">
      <c r="A3446" s="10">
        <f t="shared" si="53"/>
        <v>3388</v>
      </c>
      <c r="B3446" s="23" t="s">
        <v>311</v>
      </c>
      <c r="C3446" s="24" t="s">
        <v>1102</v>
      </c>
      <c r="D3446" s="24" t="s">
        <v>1103</v>
      </c>
      <c r="E3446" s="24" t="s">
        <v>28327</v>
      </c>
      <c r="F3446" s="11" t="s">
        <v>728</v>
      </c>
      <c r="G3446" s="24" t="s">
        <v>14888</v>
      </c>
      <c r="H3446" s="24" t="s">
        <v>14889</v>
      </c>
      <c r="I3446" s="11" t="s">
        <v>3592</v>
      </c>
      <c r="J3446" s="12">
        <v>3798921.17</v>
      </c>
      <c r="K3446" s="27">
        <v>2780489</v>
      </c>
      <c r="L3446" s="27">
        <v>1007087.17</v>
      </c>
      <c r="M3446" s="27">
        <v>11345</v>
      </c>
    </row>
    <row r="3447" spans="1:13" x14ac:dyDescent="0.25">
      <c r="A3447" s="10">
        <f t="shared" si="53"/>
        <v>3389</v>
      </c>
      <c r="B3447" s="23" t="s">
        <v>311</v>
      </c>
      <c r="C3447" s="24" t="s">
        <v>1102</v>
      </c>
      <c r="D3447" s="24" t="s">
        <v>1103</v>
      </c>
      <c r="E3447" s="24" t="s">
        <v>28328</v>
      </c>
      <c r="F3447" s="11" t="s">
        <v>1180</v>
      </c>
      <c r="G3447" s="24" t="s">
        <v>34247</v>
      </c>
      <c r="H3447" s="24" t="s">
        <v>34248</v>
      </c>
      <c r="I3447" s="11" t="s">
        <v>35446</v>
      </c>
      <c r="J3447" s="12">
        <v>1232761.47</v>
      </c>
      <c r="K3447" s="27">
        <v>1084700</v>
      </c>
      <c r="L3447" s="27">
        <v>136036.47</v>
      </c>
      <c r="M3447" s="27">
        <v>12025</v>
      </c>
    </row>
    <row r="3448" spans="1:13" x14ac:dyDescent="0.25">
      <c r="A3448" s="10">
        <f t="shared" si="53"/>
        <v>3390</v>
      </c>
      <c r="B3448" s="23" t="s">
        <v>311</v>
      </c>
      <c r="C3448" s="24" t="s">
        <v>3590</v>
      </c>
      <c r="D3448" s="24" t="s">
        <v>3591</v>
      </c>
      <c r="E3448" s="24" t="s">
        <v>28329</v>
      </c>
      <c r="F3448" s="11" t="s">
        <v>28</v>
      </c>
      <c r="G3448" s="24" t="s">
        <v>14890</v>
      </c>
      <c r="H3448" s="24" t="s">
        <v>14891</v>
      </c>
      <c r="I3448" s="11" t="s">
        <v>3589</v>
      </c>
      <c r="J3448" s="12">
        <v>38030087.590000004</v>
      </c>
      <c r="K3448" s="27">
        <v>27291862.539999999</v>
      </c>
      <c r="L3448" s="27">
        <v>10637067.050000001</v>
      </c>
      <c r="M3448" s="27">
        <v>101158</v>
      </c>
    </row>
    <row r="3449" spans="1:13" x14ac:dyDescent="0.25">
      <c r="A3449" s="10">
        <f t="shared" si="53"/>
        <v>3391</v>
      </c>
      <c r="B3449" s="23" t="s">
        <v>311</v>
      </c>
      <c r="C3449" s="24" t="s">
        <v>3647</v>
      </c>
      <c r="D3449" s="24" t="s">
        <v>3648</v>
      </c>
      <c r="E3449" s="24" t="s">
        <v>28330</v>
      </c>
      <c r="F3449" s="11" t="s">
        <v>28</v>
      </c>
      <c r="G3449" s="24" t="s">
        <v>34249</v>
      </c>
      <c r="H3449" s="24" t="s">
        <v>34250</v>
      </c>
      <c r="I3449" s="11" t="s">
        <v>35447</v>
      </c>
      <c r="J3449" s="12">
        <v>609814.9</v>
      </c>
      <c r="K3449" s="27">
        <v>0</v>
      </c>
      <c r="L3449" s="27">
        <v>0</v>
      </c>
      <c r="M3449" s="27">
        <v>609814.9</v>
      </c>
    </row>
    <row r="3450" spans="1:13" x14ac:dyDescent="0.25">
      <c r="A3450" s="10">
        <f t="shared" si="53"/>
        <v>3392</v>
      </c>
      <c r="B3450" s="23" t="s">
        <v>311</v>
      </c>
      <c r="C3450" s="24" t="s">
        <v>3593</v>
      </c>
      <c r="D3450" s="24" t="s">
        <v>3594</v>
      </c>
      <c r="E3450" s="24" t="s">
        <v>28331</v>
      </c>
      <c r="F3450" s="11" t="s">
        <v>28</v>
      </c>
      <c r="G3450" s="24" t="s">
        <v>14892</v>
      </c>
      <c r="H3450" s="24" t="s">
        <v>14893</v>
      </c>
      <c r="I3450" s="11" t="s">
        <v>3595</v>
      </c>
      <c r="J3450" s="12">
        <v>2526327.2000000002</v>
      </c>
      <c r="K3450" s="27">
        <v>0</v>
      </c>
      <c r="L3450" s="27">
        <v>353314.2</v>
      </c>
      <c r="M3450" s="27">
        <v>2173013</v>
      </c>
    </row>
    <row r="3451" spans="1:13" x14ac:dyDescent="0.25">
      <c r="A3451" s="10">
        <f t="shared" si="53"/>
        <v>3393</v>
      </c>
      <c r="B3451" s="23" t="s">
        <v>311</v>
      </c>
      <c r="C3451" s="24" t="s">
        <v>312</v>
      </c>
      <c r="D3451" s="24" t="s">
        <v>313</v>
      </c>
      <c r="E3451" s="24" t="s">
        <v>28332</v>
      </c>
      <c r="F3451" s="11" t="s">
        <v>806</v>
      </c>
      <c r="G3451" s="24" t="s">
        <v>14894</v>
      </c>
      <c r="H3451" s="24" t="s">
        <v>14895</v>
      </c>
      <c r="I3451" s="11" t="s">
        <v>3596</v>
      </c>
      <c r="J3451" s="12">
        <v>669368.17000000004</v>
      </c>
      <c r="K3451" s="27">
        <v>664184</v>
      </c>
      <c r="L3451" s="27">
        <v>5184.17</v>
      </c>
      <c r="M3451" s="27">
        <v>0</v>
      </c>
    </row>
    <row r="3452" spans="1:13" x14ac:dyDescent="0.25">
      <c r="A3452" s="10">
        <f t="shared" si="53"/>
        <v>3394</v>
      </c>
      <c r="B3452" s="23" t="s">
        <v>311</v>
      </c>
      <c r="C3452" s="24" t="s">
        <v>1804</v>
      </c>
      <c r="D3452" s="24" t="s">
        <v>1805</v>
      </c>
      <c r="E3452" s="24" t="s">
        <v>28333</v>
      </c>
      <c r="F3452" s="11" t="s">
        <v>68</v>
      </c>
      <c r="G3452" s="24" t="s">
        <v>14896</v>
      </c>
      <c r="H3452" s="24" t="s">
        <v>14897</v>
      </c>
      <c r="I3452" s="11" t="s">
        <v>3597</v>
      </c>
      <c r="J3452" s="12">
        <v>901875</v>
      </c>
      <c r="K3452" s="27">
        <v>0</v>
      </c>
      <c r="L3452" s="27">
        <v>0</v>
      </c>
      <c r="M3452" s="27">
        <v>901875</v>
      </c>
    </row>
    <row r="3453" spans="1:13" x14ac:dyDescent="0.25">
      <c r="A3453" s="10">
        <f t="shared" si="53"/>
        <v>3395</v>
      </c>
      <c r="B3453" s="23" t="s">
        <v>25</v>
      </c>
      <c r="C3453" s="24" t="s">
        <v>26</v>
      </c>
      <c r="D3453" s="24" t="s">
        <v>27</v>
      </c>
      <c r="E3453" s="24" t="s">
        <v>28334</v>
      </c>
      <c r="F3453" s="11" t="s">
        <v>32</v>
      </c>
      <c r="G3453" s="24" t="s">
        <v>14898</v>
      </c>
      <c r="H3453" s="24" t="s">
        <v>14899</v>
      </c>
      <c r="I3453" s="11" t="s">
        <v>3598</v>
      </c>
      <c r="J3453" s="12">
        <v>472708.06</v>
      </c>
      <c r="K3453" s="27">
        <v>392066</v>
      </c>
      <c r="L3453" s="27">
        <v>80642.06</v>
      </c>
      <c r="M3453" s="27">
        <v>0</v>
      </c>
    </row>
    <row r="3454" spans="1:13" x14ac:dyDescent="0.25">
      <c r="A3454" s="10">
        <f t="shared" si="53"/>
        <v>3396</v>
      </c>
      <c r="B3454" s="23" t="s">
        <v>311</v>
      </c>
      <c r="C3454" s="24" t="s">
        <v>312</v>
      </c>
      <c r="D3454" s="24" t="s">
        <v>313</v>
      </c>
      <c r="E3454" s="24" t="s">
        <v>28335</v>
      </c>
      <c r="F3454" s="11" t="s">
        <v>134</v>
      </c>
      <c r="G3454" s="24" t="s">
        <v>14900</v>
      </c>
      <c r="H3454" s="24" t="s">
        <v>14901</v>
      </c>
      <c r="I3454" s="11" t="s">
        <v>3599</v>
      </c>
      <c r="J3454" s="12">
        <v>9737500.6799999997</v>
      </c>
      <c r="K3454" s="27">
        <v>6981085.0199999996</v>
      </c>
      <c r="L3454" s="27">
        <v>2756415.66</v>
      </c>
      <c r="M3454" s="27">
        <v>0</v>
      </c>
    </row>
    <row r="3455" spans="1:13" x14ac:dyDescent="0.25">
      <c r="A3455" s="10">
        <f t="shared" si="53"/>
        <v>3397</v>
      </c>
      <c r="B3455" s="23" t="s">
        <v>25</v>
      </c>
      <c r="C3455" s="24" t="s">
        <v>59</v>
      </c>
      <c r="D3455" s="24" t="s">
        <v>60</v>
      </c>
      <c r="E3455" s="24" t="s">
        <v>28336</v>
      </c>
      <c r="F3455" s="11" t="s">
        <v>443</v>
      </c>
      <c r="G3455" s="24" t="s">
        <v>14902</v>
      </c>
      <c r="H3455" s="24" t="s">
        <v>14903</v>
      </c>
      <c r="I3455" s="11" t="s">
        <v>3600</v>
      </c>
      <c r="J3455" s="12">
        <v>9259066.5999999996</v>
      </c>
      <c r="K3455" s="27">
        <v>0</v>
      </c>
      <c r="L3455" s="27">
        <v>0</v>
      </c>
      <c r="M3455" s="27">
        <v>9259066.5999999996</v>
      </c>
    </row>
    <row r="3456" spans="1:13" x14ac:dyDescent="0.25">
      <c r="A3456" s="10">
        <f t="shared" si="53"/>
        <v>3398</v>
      </c>
      <c r="B3456" s="23" t="s">
        <v>34</v>
      </c>
      <c r="C3456" s="24" t="s">
        <v>116</v>
      </c>
      <c r="D3456" s="24" t="s">
        <v>117</v>
      </c>
      <c r="E3456" s="24" t="s">
        <v>28337</v>
      </c>
      <c r="F3456" s="11" t="s">
        <v>148</v>
      </c>
      <c r="G3456" s="24" t="s">
        <v>14904</v>
      </c>
      <c r="H3456" s="24" t="s">
        <v>14905</v>
      </c>
      <c r="I3456" s="11" t="s">
        <v>3601</v>
      </c>
      <c r="J3456" s="12">
        <v>3891903.89</v>
      </c>
      <c r="K3456" s="27">
        <v>3891885</v>
      </c>
      <c r="L3456" s="27">
        <v>18.89</v>
      </c>
      <c r="M3456" s="27">
        <v>0</v>
      </c>
    </row>
    <row r="3457" spans="1:13" x14ac:dyDescent="0.25">
      <c r="A3457" s="10">
        <f t="shared" si="53"/>
        <v>3399</v>
      </c>
      <c r="B3457" s="23" t="s">
        <v>311</v>
      </c>
      <c r="C3457" s="24" t="s">
        <v>312</v>
      </c>
      <c r="D3457" s="24" t="s">
        <v>313</v>
      </c>
      <c r="E3457" s="24" t="s">
        <v>28338</v>
      </c>
      <c r="F3457" s="11" t="s">
        <v>506</v>
      </c>
      <c r="G3457" s="24" t="s">
        <v>34251</v>
      </c>
      <c r="H3457" s="24" t="s">
        <v>34252</v>
      </c>
      <c r="I3457" s="11" t="s">
        <v>35448</v>
      </c>
      <c r="J3457" s="12">
        <v>1547803.14</v>
      </c>
      <c r="K3457" s="27">
        <v>954113.42</v>
      </c>
      <c r="L3457" s="27">
        <v>593689.72</v>
      </c>
      <c r="M3457" s="27">
        <v>0</v>
      </c>
    </row>
    <row r="3458" spans="1:13" x14ac:dyDescent="0.25">
      <c r="A3458" s="10">
        <f t="shared" si="53"/>
        <v>3400</v>
      </c>
      <c r="B3458" s="23" t="s">
        <v>311</v>
      </c>
      <c r="C3458" s="24" t="s">
        <v>3602</v>
      </c>
      <c r="D3458" s="24" t="s">
        <v>3603</v>
      </c>
      <c r="E3458" s="24" t="s">
        <v>28339</v>
      </c>
      <c r="F3458" s="11" t="s">
        <v>28</v>
      </c>
      <c r="G3458" s="24" t="s">
        <v>14906</v>
      </c>
      <c r="H3458" s="24" t="s">
        <v>14907</v>
      </c>
      <c r="I3458" s="11" t="s">
        <v>3604</v>
      </c>
      <c r="J3458" s="12">
        <v>2465722.04</v>
      </c>
      <c r="K3458" s="27">
        <v>1605610.81</v>
      </c>
      <c r="L3458" s="27">
        <v>674485.23</v>
      </c>
      <c r="M3458" s="27">
        <v>185626</v>
      </c>
    </row>
    <row r="3459" spans="1:13" x14ac:dyDescent="0.25">
      <c r="A3459" s="10">
        <f t="shared" si="53"/>
        <v>3401</v>
      </c>
      <c r="B3459" s="23" t="s">
        <v>311</v>
      </c>
      <c r="C3459" s="24" t="s">
        <v>3605</v>
      </c>
      <c r="D3459" s="24" t="s">
        <v>3606</v>
      </c>
      <c r="E3459" s="24" t="s">
        <v>28340</v>
      </c>
      <c r="F3459" s="11" t="s">
        <v>28</v>
      </c>
      <c r="G3459" s="24" t="s">
        <v>14908</v>
      </c>
      <c r="H3459" s="24" t="s">
        <v>14909</v>
      </c>
      <c r="I3459" s="11" t="s">
        <v>3607</v>
      </c>
      <c r="J3459" s="12">
        <v>880000</v>
      </c>
      <c r="K3459" s="27">
        <v>880000</v>
      </c>
      <c r="L3459" s="27">
        <v>0</v>
      </c>
      <c r="M3459" s="27">
        <v>0</v>
      </c>
    </row>
    <row r="3460" spans="1:13" x14ac:dyDescent="0.25">
      <c r="A3460" s="10">
        <f t="shared" si="53"/>
        <v>3402</v>
      </c>
      <c r="B3460" s="23" t="s">
        <v>25</v>
      </c>
      <c r="C3460" s="24" t="s">
        <v>66</v>
      </c>
      <c r="D3460" s="24" t="s">
        <v>67</v>
      </c>
      <c r="E3460" s="24" t="s">
        <v>28341</v>
      </c>
      <c r="F3460" s="11" t="s">
        <v>3608</v>
      </c>
      <c r="G3460" s="24" t="s">
        <v>14910</v>
      </c>
      <c r="H3460" s="24" t="s">
        <v>14911</v>
      </c>
      <c r="I3460" s="11" t="s">
        <v>3609</v>
      </c>
      <c r="J3460" s="12">
        <v>844401.64</v>
      </c>
      <c r="K3460" s="27">
        <v>0</v>
      </c>
      <c r="L3460" s="27">
        <v>826249.64</v>
      </c>
      <c r="M3460" s="27">
        <v>18152</v>
      </c>
    </row>
    <row r="3461" spans="1:13" x14ac:dyDescent="0.25">
      <c r="A3461" s="10">
        <f t="shared" si="53"/>
        <v>3403</v>
      </c>
      <c r="B3461" s="23" t="s">
        <v>311</v>
      </c>
      <c r="C3461" s="24" t="s">
        <v>1493</v>
      </c>
      <c r="D3461" s="24" t="s">
        <v>1494</v>
      </c>
      <c r="E3461" s="24" t="s">
        <v>28342</v>
      </c>
      <c r="F3461" s="11" t="s">
        <v>119</v>
      </c>
      <c r="G3461" s="24" t="s">
        <v>14912</v>
      </c>
      <c r="H3461" s="24" t="s">
        <v>14913</v>
      </c>
      <c r="I3461" s="11" t="s">
        <v>3610</v>
      </c>
      <c r="J3461" s="12">
        <v>9744968.2699999996</v>
      </c>
      <c r="K3461" s="27">
        <v>6881068.8300000001</v>
      </c>
      <c r="L3461" s="27">
        <v>2845747.44</v>
      </c>
      <c r="M3461" s="27">
        <v>18152</v>
      </c>
    </row>
    <row r="3462" spans="1:13" x14ac:dyDescent="0.25">
      <c r="A3462" s="10">
        <f t="shared" si="53"/>
        <v>3404</v>
      </c>
      <c r="B3462" s="23" t="s">
        <v>311</v>
      </c>
      <c r="C3462" s="24" t="s">
        <v>3611</v>
      </c>
      <c r="D3462" s="24" t="s">
        <v>3612</v>
      </c>
      <c r="E3462" s="24" t="s">
        <v>28343</v>
      </c>
      <c r="F3462" s="11" t="s">
        <v>28</v>
      </c>
      <c r="G3462" s="24" t="s">
        <v>14914</v>
      </c>
      <c r="H3462" s="24" t="s">
        <v>14915</v>
      </c>
      <c r="I3462" s="11" t="s">
        <v>3613</v>
      </c>
      <c r="J3462" s="12">
        <v>2075785.25</v>
      </c>
      <c r="K3462" s="27">
        <v>1014986.97</v>
      </c>
      <c r="L3462" s="27">
        <v>612760.28</v>
      </c>
      <c r="M3462" s="27">
        <v>448038</v>
      </c>
    </row>
    <row r="3463" spans="1:13" x14ac:dyDescent="0.25">
      <c r="A3463" s="10">
        <f t="shared" ref="A3463:A3526" si="54">IF(E3463=E3462,A3462,A3462+1)</f>
        <v>3405</v>
      </c>
      <c r="B3463" s="23" t="s">
        <v>311</v>
      </c>
      <c r="C3463" s="24" t="s">
        <v>3611</v>
      </c>
      <c r="D3463" s="24" t="s">
        <v>3612</v>
      </c>
      <c r="E3463" s="24" t="s">
        <v>28344</v>
      </c>
      <c r="F3463" s="11" t="s">
        <v>2458</v>
      </c>
      <c r="G3463" s="24" t="s">
        <v>34253</v>
      </c>
      <c r="H3463" s="24" t="s">
        <v>34254</v>
      </c>
      <c r="I3463" s="11" t="s">
        <v>35449</v>
      </c>
      <c r="J3463" s="12">
        <v>464548.89</v>
      </c>
      <c r="K3463" s="27">
        <v>55118.34</v>
      </c>
      <c r="L3463" s="27">
        <v>217030.55</v>
      </c>
      <c r="M3463" s="27">
        <v>192400</v>
      </c>
    </row>
    <row r="3464" spans="1:13" x14ac:dyDescent="0.25">
      <c r="A3464" s="10">
        <f t="shared" si="54"/>
        <v>3406</v>
      </c>
      <c r="B3464" s="23" t="s">
        <v>311</v>
      </c>
      <c r="C3464" s="24" t="s">
        <v>312</v>
      </c>
      <c r="D3464" s="24" t="s">
        <v>313</v>
      </c>
      <c r="E3464" s="24" t="s">
        <v>28345</v>
      </c>
      <c r="F3464" s="11" t="s">
        <v>448</v>
      </c>
      <c r="G3464" s="24" t="s">
        <v>14916</v>
      </c>
      <c r="H3464" s="24" t="s">
        <v>14917</v>
      </c>
      <c r="I3464" s="11" t="s">
        <v>3599</v>
      </c>
      <c r="J3464" s="12">
        <v>526697.36</v>
      </c>
      <c r="K3464" s="27">
        <v>497759.04</v>
      </c>
      <c r="L3464" s="27">
        <v>28938.32</v>
      </c>
      <c r="M3464" s="27">
        <v>0</v>
      </c>
    </row>
    <row r="3465" spans="1:13" x14ac:dyDescent="0.25">
      <c r="A3465" s="10">
        <f t="shared" si="54"/>
        <v>3407</v>
      </c>
      <c r="B3465" s="23" t="s">
        <v>311</v>
      </c>
      <c r="C3465" s="24" t="s">
        <v>312</v>
      </c>
      <c r="D3465" s="24" t="s">
        <v>313</v>
      </c>
      <c r="E3465" s="24" t="s">
        <v>28346</v>
      </c>
      <c r="F3465" s="11" t="s">
        <v>68</v>
      </c>
      <c r="G3465" s="24" t="s">
        <v>14918</v>
      </c>
      <c r="H3465" s="24" t="s">
        <v>14919</v>
      </c>
      <c r="I3465" s="11" t="s">
        <v>3615</v>
      </c>
      <c r="J3465" s="12">
        <v>5361601.99</v>
      </c>
      <c r="K3465" s="27">
        <v>0</v>
      </c>
      <c r="L3465" s="27">
        <v>0</v>
      </c>
      <c r="M3465" s="27">
        <v>5361601.99</v>
      </c>
    </row>
    <row r="3466" spans="1:13" x14ac:dyDescent="0.25">
      <c r="A3466" s="10">
        <f t="shared" si="54"/>
        <v>3408</v>
      </c>
      <c r="B3466" s="23" t="s">
        <v>311</v>
      </c>
      <c r="C3466" s="24" t="s">
        <v>312</v>
      </c>
      <c r="D3466" s="24" t="s">
        <v>313</v>
      </c>
      <c r="E3466" s="24" t="s">
        <v>28347</v>
      </c>
      <c r="F3466" s="11" t="s">
        <v>33751</v>
      </c>
      <c r="G3466" s="24" t="s">
        <v>34255</v>
      </c>
      <c r="H3466" s="24" t="s">
        <v>34256</v>
      </c>
      <c r="I3466" s="11" t="s">
        <v>35450</v>
      </c>
      <c r="J3466" s="12">
        <v>8473362.5899999999</v>
      </c>
      <c r="K3466" s="27">
        <v>5981690.8600000003</v>
      </c>
      <c r="L3466" s="27">
        <v>2419521.73</v>
      </c>
      <c r="M3466" s="27">
        <v>72150</v>
      </c>
    </row>
    <row r="3467" spans="1:13" x14ac:dyDescent="0.25">
      <c r="A3467" s="10">
        <f t="shared" si="54"/>
        <v>3409</v>
      </c>
      <c r="B3467" s="23" t="s">
        <v>311</v>
      </c>
      <c r="C3467" s="24" t="s">
        <v>3611</v>
      </c>
      <c r="D3467" s="24" t="s">
        <v>3612</v>
      </c>
      <c r="E3467" s="24" t="s">
        <v>28348</v>
      </c>
      <c r="F3467" s="11" t="s">
        <v>28</v>
      </c>
      <c r="G3467" s="24" t="s">
        <v>14920</v>
      </c>
      <c r="H3467" s="24" t="s">
        <v>14921</v>
      </c>
      <c r="I3467" s="11" t="s">
        <v>3584</v>
      </c>
      <c r="J3467" s="12">
        <v>1623942.24</v>
      </c>
      <c r="K3467" s="27">
        <v>50000</v>
      </c>
      <c r="L3467" s="27">
        <v>1405592.24</v>
      </c>
      <c r="M3467" s="27">
        <v>168350</v>
      </c>
    </row>
    <row r="3468" spans="1:13" x14ac:dyDescent="0.25">
      <c r="A3468" s="10">
        <f t="shared" si="54"/>
        <v>3410</v>
      </c>
      <c r="B3468" s="23" t="s">
        <v>311</v>
      </c>
      <c r="C3468" s="24" t="s">
        <v>312</v>
      </c>
      <c r="D3468" s="24" t="s">
        <v>313</v>
      </c>
      <c r="E3468" s="24" t="s">
        <v>28349</v>
      </c>
      <c r="F3468" s="11" t="s">
        <v>450</v>
      </c>
      <c r="G3468" s="24" t="s">
        <v>14922</v>
      </c>
      <c r="H3468" s="24" t="s">
        <v>14923</v>
      </c>
      <c r="I3468" s="11" t="s">
        <v>3616</v>
      </c>
      <c r="J3468" s="12">
        <v>1639101.85</v>
      </c>
      <c r="K3468" s="27">
        <v>1577529.58</v>
      </c>
      <c r="L3468" s="27">
        <v>61572.27</v>
      </c>
      <c r="M3468" s="27">
        <v>0</v>
      </c>
    </row>
    <row r="3469" spans="1:13" x14ac:dyDescent="0.25">
      <c r="A3469" s="10">
        <f t="shared" si="54"/>
        <v>3411</v>
      </c>
      <c r="B3469" s="23" t="s">
        <v>311</v>
      </c>
      <c r="C3469" s="24" t="s">
        <v>312</v>
      </c>
      <c r="D3469" s="24" t="s">
        <v>313</v>
      </c>
      <c r="E3469" s="24" t="s">
        <v>28350</v>
      </c>
      <c r="F3469" s="11" t="s">
        <v>277</v>
      </c>
      <c r="G3469" s="24" t="s">
        <v>14924</v>
      </c>
      <c r="H3469" s="24" t="s">
        <v>14925</v>
      </c>
      <c r="I3469" s="11" t="s">
        <v>3617</v>
      </c>
      <c r="J3469" s="12">
        <v>2446888.15</v>
      </c>
      <c r="K3469" s="27">
        <v>1807261.74</v>
      </c>
      <c r="L3469" s="27">
        <v>621474.41</v>
      </c>
      <c r="M3469" s="27">
        <v>18152</v>
      </c>
    </row>
    <row r="3470" spans="1:13" x14ac:dyDescent="0.25">
      <c r="A3470" s="10">
        <f t="shared" si="54"/>
        <v>3412</v>
      </c>
      <c r="B3470" s="23" t="s">
        <v>311</v>
      </c>
      <c r="C3470" s="24" t="s">
        <v>312</v>
      </c>
      <c r="D3470" s="24" t="s">
        <v>313</v>
      </c>
      <c r="E3470" s="24" t="s">
        <v>28351</v>
      </c>
      <c r="F3470" s="11" t="s">
        <v>154</v>
      </c>
      <c r="G3470" s="24" t="s">
        <v>14926</v>
      </c>
      <c r="H3470" s="24" t="s">
        <v>14927</v>
      </c>
      <c r="I3470" s="11" t="s">
        <v>3618</v>
      </c>
      <c r="J3470" s="12">
        <v>4248160.68</v>
      </c>
      <c r="K3470" s="27">
        <v>2604154.2200000002</v>
      </c>
      <c r="L3470" s="27">
        <v>1644006.46</v>
      </c>
      <c r="M3470" s="27">
        <v>0</v>
      </c>
    </row>
    <row r="3471" spans="1:13" x14ac:dyDescent="0.25">
      <c r="A3471" s="10">
        <f t="shared" si="54"/>
        <v>3413</v>
      </c>
      <c r="B3471" s="23" t="s">
        <v>311</v>
      </c>
      <c r="C3471" s="24" t="s">
        <v>312</v>
      </c>
      <c r="D3471" s="24" t="s">
        <v>313</v>
      </c>
      <c r="E3471" s="24" t="s">
        <v>28352</v>
      </c>
      <c r="F3471" s="11" t="s">
        <v>874</v>
      </c>
      <c r="G3471" s="24" t="s">
        <v>14928</v>
      </c>
      <c r="H3471" s="24" t="s">
        <v>14929</v>
      </c>
      <c r="I3471" s="11" t="s">
        <v>3619</v>
      </c>
      <c r="J3471" s="12">
        <v>25879276.940000001</v>
      </c>
      <c r="K3471" s="27">
        <v>25479363.079999998</v>
      </c>
      <c r="L3471" s="27">
        <v>399913.86</v>
      </c>
      <c r="M3471" s="27">
        <v>0</v>
      </c>
    </row>
    <row r="3472" spans="1:13" x14ac:dyDescent="0.25">
      <c r="A3472" s="10">
        <f t="shared" si="54"/>
        <v>3414</v>
      </c>
      <c r="B3472" s="23" t="s">
        <v>311</v>
      </c>
      <c r="C3472" s="24" t="s">
        <v>312</v>
      </c>
      <c r="D3472" s="24" t="s">
        <v>313</v>
      </c>
      <c r="E3472" s="24" t="s">
        <v>28353</v>
      </c>
      <c r="F3472" s="11" t="s">
        <v>134</v>
      </c>
      <c r="G3472" s="24" t="s">
        <v>14930</v>
      </c>
      <c r="H3472" s="24" t="s">
        <v>14931</v>
      </c>
      <c r="I3472" s="11" t="s">
        <v>3620</v>
      </c>
      <c r="J3472" s="12">
        <v>2788279.66</v>
      </c>
      <c r="K3472" s="27">
        <v>1587190.05</v>
      </c>
      <c r="L3472" s="27">
        <v>988989.61</v>
      </c>
      <c r="M3472" s="27">
        <v>212100</v>
      </c>
    </row>
    <row r="3473" spans="1:13" x14ac:dyDescent="0.25">
      <c r="A3473" s="10">
        <f t="shared" si="54"/>
        <v>3415</v>
      </c>
      <c r="B3473" s="23" t="s">
        <v>311</v>
      </c>
      <c r="C3473" s="24" t="s">
        <v>1493</v>
      </c>
      <c r="D3473" s="24" t="s">
        <v>1494</v>
      </c>
      <c r="E3473" s="24" t="s">
        <v>28354</v>
      </c>
      <c r="F3473" s="11" t="s">
        <v>32</v>
      </c>
      <c r="G3473" s="24" t="s">
        <v>14932</v>
      </c>
      <c r="H3473" s="24" t="s">
        <v>14933</v>
      </c>
      <c r="I3473" s="11" t="s">
        <v>3622</v>
      </c>
      <c r="J3473" s="12">
        <v>1101897.68</v>
      </c>
      <c r="K3473" s="27">
        <v>980659.82</v>
      </c>
      <c r="L3473" s="27">
        <v>121237.86</v>
      </c>
      <c r="M3473" s="27">
        <v>0</v>
      </c>
    </row>
    <row r="3474" spans="1:13" x14ac:dyDescent="0.25">
      <c r="A3474" s="10">
        <f t="shared" si="54"/>
        <v>3415</v>
      </c>
      <c r="B3474" s="23" t="s">
        <v>311</v>
      </c>
      <c r="C3474" s="24" t="s">
        <v>312</v>
      </c>
      <c r="D3474" s="24" t="s">
        <v>313</v>
      </c>
      <c r="E3474" s="24" t="s">
        <v>28354</v>
      </c>
      <c r="F3474" s="11" t="s">
        <v>32</v>
      </c>
      <c r="G3474" s="24" t="s">
        <v>14932</v>
      </c>
      <c r="H3474" s="24" t="s">
        <v>14933</v>
      </c>
      <c r="I3474" s="11" t="s">
        <v>3622</v>
      </c>
      <c r="J3474" s="12">
        <v>8304474.9699999997</v>
      </c>
      <c r="K3474" s="27">
        <v>6545330.0099999998</v>
      </c>
      <c r="L3474" s="27">
        <v>1724986.96</v>
      </c>
      <c r="M3474" s="27">
        <v>34158</v>
      </c>
    </row>
    <row r="3475" spans="1:13" x14ac:dyDescent="0.25">
      <c r="A3475" s="10">
        <f t="shared" si="54"/>
        <v>3416</v>
      </c>
      <c r="B3475" s="23" t="s">
        <v>311</v>
      </c>
      <c r="C3475" s="24" t="s">
        <v>312</v>
      </c>
      <c r="D3475" s="24" t="s">
        <v>313</v>
      </c>
      <c r="E3475" s="24" t="s">
        <v>28355</v>
      </c>
      <c r="F3475" s="11" t="s">
        <v>886</v>
      </c>
      <c r="G3475" s="24" t="s">
        <v>14934</v>
      </c>
      <c r="H3475" s="24" t="s">
        <v>14935</v>
      </c>
      <c r="I3475" s="11" t="s">
        <v>3623</v>
      </c>
      <c r="J3475" s="12">
        <v>8420795.3300000001</v>
      </c>
      <c r="K3475" s="27">
        <v>5779691.3899999997</v>
      </c>
      <c r="L3475" s="27">
        <v>1952743.94</v>
      </c>
      <c r="M3475" s="27">
        <v>688360</v>
      </c>
    </row>
    <row r="3476" spans="1:13" x14ac:dyDescent="0.25">
      <c r="A3476" s="10">
        <f t="shared" si="54"/>
        <v>3417</v>
      </c>
      <c r="B3476" s="23" t="s">
        <v>311</v>
      </c>
      <c r="C3476" s="24" t="s">
        <v>312</v>
      </c>
      <c r="D3476" s="24" t="s">
        <v>313</v>
      </c>
      <c r="E3476" s="24" t="s">
        <v>28356</v>
      </c>
      <c r="F3476" s="11" t="s">
        <v>154</v>
      </c>
      <c r="G3476" s="24" t="s">
        <v>14936</v>
      </c>
      <c r="H3476" s="24" t="s">
        <v>14937</v>
      </c>
      <c r="I3476" s="11" t="s">
        <v>3624</v>
      </c>
      <c r="J3476" s="12">
        <v>15450881.439999999</v>
      </c>
      <c r="K3476" s="27">
        <v>11452895</v>
      </c>
      <c r="L3476" s="27">
        <v>3997986.44</v>
      </c>
      <c r="M3476" s="27">
        <v>0</v>
      </c>
    </row>
    <row r="3477" spans="1:13" x14ac:dyDescent="0.25">
      <c r="A3477" s="10">
        <f t="shared" si="54"/>
        <v>3418</v>
      </c>
      <c r="B3477" s="23" t="s">
        <v>263</v>
      </c>
      <c r="C3477" s="24" t="s">
        <v>1410</v>
      </c>
      <c r="D3477" s="24" t="s">
        <v>1411</v>
      </c>
      <c r="E3477" s="24" t="s">
        <v>28357</v>
      </c>
      <c r="F3477" s="11" t="s">
        <v>148</v>
      </c>
      <c r="G3477" s="24" t="s">
        <v>14938</v>
      </c>
      <c r="H3477" s="24" t="s">
        <v>14939</v>
      </c>
      <c r="I3477" s="11" t="s">
        <v>3625</v>
      </c>
      <c r="J3477" s="12">
        <v>104736063.48</v>
      </c>
      <c r="K3477" s="27">
        <v>42149065.82</v>
      </c>
      <c r="L3477" s="27">
        <v>52734269.659999996</v>
      </c>
      <c r="M3477" s="27">
        <v>9852728</v>
      </c>
    </row>
    <row r="3478" spans="1:13" x14ac:dyDescent="0.25">
      <c r="A3478" s="10">
        <f t="shared" si="54"/>
        <v>3419</v>
      </c>
      <c r="B3478" s="23" t="s">
        <v>311</v>
      </c>
      <c r="C3478" s="24" t="s">
        <v>312</v>
      </c>
      <c r="D3478" s="24" t="s">
        <v>313</v>
      </c>
      <c r="E3478" s="24" t="s">
        <v>28358</v>
      </c>
      <c r="F3478" s="11" t="s">
        <v>55</v>
      </c>
      <c r="G3478" s="24" t="s">
        <v>14940</v>
      </c>
      <c r="H3478" s="24" t="s">
        <v>14941</v>
      </c>
      <c r="I3478" s="11" t="s">
        <v>3626</v>
      </c>
      <c r="J3478" s="12">
        <v>20891187.789999999</v>
      </c>
      <c r="K3478" s="27">
        <v>10346233.699999999</v>
      </c>
      <c r="L3478" s="27">
        <v>10544954.09</v>
      </c>
      <c r="M3478" s="27">
        <v>0</v>
      </c>
    </row>
    <row r="3479" spans="1:13" x14ac:dyDescent="0.25">
      <c r="A3479" s="10">
        <f t="shared" si="54"/>
        <v>3420</v>
      </c>
      <c r="B3479" s="23" t="s">
        <v>34</v>
      </c>
      <c r="C3479" s="24" t="s">
        <v>271</v>
      </c>
      <c r="D3479" s="24" t="s">
        <v>272</v>
      </c>
      <c r="E3479" s="24" t="s">
        <v>28359</v>
      </c>
      <c r="F3479" s="11" t="s">
        <v>109</v>
      </c>
      <c r="G3479" s="24" t="s">
        <v>14942</v>
      </c>
      <c r="H3479" s="24" t="s">
        <v>14943</v>
      </c>
      <c r="I3479" s="11" t="s">
        <v>3627</v>
      </c>
      <c r="J3479" s="12">
        <v>1722063.25</v>
      </c>
      <c r="K3479" s="27">
        <v>1100611.6499999999</v>
      </c>
      <c r="L3479" s="27">
        <v>603299.6</v>
      </c>
      <c r="M3479" s="27">
        <v>18152</v>
      </c>
    </row>
    <row r="3480" spans="1:13" x14ac:dyDescent="0.25">
      <c r="A3480" s="10">
        <f t="shared" si="54"/>
        <v>3421</v>
      </c>
      <c r="B3480" s="23" t="s">
        <v>311</v>
      </c>
      <c r="C3480" s="24" t="s">
        <v>312</v>
      </c>
      <c r="D3480" s="24" t="s">
        <v>313</v>
      </c>
      <c r="E3480" s="24" t="s">
        <v>28360</v>
      </c>
      <c r="F3480" s="11" t="s">
        <v>45</v>
      </c>
      <c r="G3480" s="24" t="s">
        <v>34257</v>
      </c>
      <c r="H3480" s="24" t="s">
        <v>34258</v>
      </c>
      <c r="I3480" s="11" t="s">
        <v>35451</v>
      </c>
      <c r="J3480" s="12">
        <v>64257162.390000001</v>
      </c>
      <c r="K3480" s="27">
        <v>48446856.490000002</v>
      </c>
      <c r="L3480" s="27">
        <v>15810305.9</v>
      </c>
      <c r="M3480" s="27">
        <v>0</v>
      </c>
    </row>
    <row r="3481" spans="1:13" x14ac:dyDescent="0.25">
      <c r="A3481" s="10">
        <f t="shared" si="54"/>
        <v>3422</v>
      </c>
      <c r="B3481" s="23" t="s">
        <v>311</v>
      </c>
      <c r="C3481" s="24" t="s">
        <v>312</v>
      </c>
      <c r="D3481" s="24" t="s">
        <v>313</v>
      </c>
      <c r="E3481" s="24" t="s">
        <v>28361</v>
      </c>
      <c r="F3481" s="11" t="s">
        <v>415</v>
      </c>
      <c r="G3481" s="24" t="s">
        <v>34259</v>
      </c>
      <c r="H3481" s="24" t="s">
        <v>34260</v>
      </c>
      <c r="I3481" s="11" t="s">
        <v>35452</v>
      </c>
      <c r="J3481" s="12">
        <v>28479120.039999999</v>
      </c>
      <c r="K3481" s="27">
        <v>20018726.789999999</v>
      </c>
      <c r="L3481" s="27">
        <v>8460393.25</v>
      </c>
      <c r="M3481" s="27">
        <v>0</v>
      </c>
    </row>
    <row r="3482" spans="1:13" x14ac:dyDescent="0.25">
      <c r="A3482" s="10">
        <f t="shared" si="54"/>
        <v>3423</v>
      </c>
      <c r="B3482" s="23" t="s">
        <v>311</v>
      </c>
      <c r="C3482" s="24" t="s">
        <v>312</v>
      </c>
      <c r="D3482" s="24" t="s">
        <v>313</v>
      </c>
      <c r="E3482" s="24" t="s">
        <v>28362</v>
      </c>
      <c r="F3482" s="11" t="s">
        <v>221</v>
      </c>
      <c r="G3482" s="24" t="s">
        <v>14944</v>
      </c>
      <c r="H3482" s="24" t="s">
        <v>14945</v>
      </c>
      <c r="I3482" s="11" t="s">
        <v>3628</v>
      </c>
      <c r="J3482" s="12">
        <v>16205152.560000001</v>
      </c>
      <c r="K3482" s="27">
        <v>14643484.779999999</v>
      </c>
      <c r="L3482" s="27">
        <v>1525592.78</v>
      </c>
      <c r="M3482" s="27">
        <v>36075</v>
      </c>
    </row>
    <row r="3483" spans="1:13" x14ac:dyDescent="0.25">
      <c r="A3483" s="10">
        <f t="shared" si="54"/>
        <v>3424</v>
      </c>
      <c r="B3483" s="23" t="s">
        <v>25</v>
      </c>
      <c r="C3483" s="24" t="s">
        <v>59</v>
      </c>
      <c r="D3483" s="24" t="s">
        <v>60</v>
      </c>
      <c r="E3483" s="24" t="s">
        <v>28363</v>
      </c>
      <c r="F3483" s="11" t="s">
        <v>84</v>
      </c>
      <c r="G3483" s="24" t="s">
        <v>14946</v>
      </c>
      <c r="H3483" s="24" t="s">
        <v>14947</v>
      </c>
      <c r="I3483" s="11" t="s">
        <v>3629</v>
      </c>
      <c r="J3483" s="12">
        <v>5788335.8499999996</v>
      </c>
      <c r="K3483" s="27">
        <v>3233428.61</v>
      </c>
      <c r="L3483" s="27">
        <v>2554907.2400000002</v>
      </c>
      <c r="M3483" s="27">
        <v>0</v>
      </c>
    </row>
    <row r="3484" spans="1:13" x14ac:dyDescent="0.25">
      <c r="A3484" s="10">
        <f t="shared" si="54"/>
        <v>3425</v>
      </c>
      <c r="B3484" s="23" t="s">
        <v>311</v>
      </c>
      <c r="C3484" s="24" t="s">
        <v>312</v>
      </c>
      <c r="D3484" s="24" t="s">
        <v>313</v>
      </c>
      <c r="E3484" s="24" t="s">
        <v>28364</v>
      </c>
      <c r="F3484" s="11" t="s">
        <v>68</v>
      </c>
      <c r="G3484" s="24" t="s">
        <v>14948</v>
      </c>
      <c r="H3484" s="24" t="s">
        <v>14949</v>
      </c>
      <c r="I3484" s="11" t="s">
        <v>3630</v>
      </c>
      <c r="J3484" s="12">
        <v>4391788.3499999996</v>
      </c>
      <c r="K3484" s="27">
        <v>4102221.17</v>
      </c>
      <c r="L3484" s="27">
        <v>289567.18</v>
      </c>
      <c r="M3484" s="27">
        <v>0</v>
      </c>
    </row>
    <row r="3485" spans="1:13" x14ac:dyDescent="0.25">
      <c r="A3485" s="10">
        <f t="shared" si="54"/>
        <v>3426</v>
      </c>
      <c r="B3485" s="23" t="s">
        <v>311</v>
      </c>
      <c r="C3485" s="24" t="s">
        <v>312</v>
      </c>
      <c r="D3485" s="24" t="s">
        <v>313</v>
      </c>
      <c r="E3485" s="24" t="s">
        <v>28365</v>
      </c>
      <c r="F3485" s="11" t="s">
        <v>119</v>
      </c>
      <c r="G3485" s="24" t="s">
        <v>14950</v>
      </c>
      <c r="H3485" s="24" t="s">
        <v>14951</v>
      </c>
      <c r="I3485" s="11" t="s">
        <v>3631</v>
      </c>
      <c r="J3485" s="12">
        <v>51885789.530000001</v>
      </c>
      <c r="K3485" s="27">
        <v>30566024.82</v>
      </c>
      <c r="L3485" s="27">
        <v>17648304.710000001</v>
      </c>
      <c r="M3485" s="27">
        <v>3671460</v>
      </c>
    </row>
    <row r="3486" spans="1:13" x14ac:dyDescent="0.25">
      <c r="A3486" s="10">
        <f t="shared" si="54"/>
        <v>3427</v>
      </c>
      <c r="B3486" s="23" t="s">
        <v>311</v>
      </c>
      <c r="C3486" s="24" t="s">
        <v>312</v>
      </c>
      <c r="D3486" s="24" t="s">
        <v>313</v>
      </c>
      <c r="E3486" s="24" t="s">
        <v>28366</v>
      </c>
      <c r="F3486" s="11" t="s">
        <v>3632</v>
      </c>
      <c r="G3486" s="24" t="s">
        <v>14952</v>
      </c>
      <c r="H3486" s="24" t="s">
        <v>14953</v>
      </c>
      <c r="I3486" s="11" t="s">
        <v>3633</v>
      </c>
      <c r="J3486" s="12">
        <v>459824.29</v>
      </c>
      <c r="K3486" s="27">
        <v>264366.75</v>
      </c>
      <c r="L3486" s="27">
        <v>195457.54</v>
      </c>
      <c r="M3486" s="27">
        <v>0</v>
      </c>
    </row>
    <row r="3487" spans="1:13" x14ac:dyDescent="0.25">
      <c r="A3487" s="10">
        <f t="shared" si="54"/>
        <v>3428</v>
      </c>
      <c r="B3487" s="23" t="s">
        <v>311</v>
      </c>
      <c r="C3487" s="24" t="s">
        <v>312</v>
      </c>
      <c r="D3487" s="24" t="s">
        <v>313</v>
      </c>
      <c r="E3487" s="24" t="s">
        <v>28367</v>
      </c>
      <c r="F3487" s="11" t="s">
        <v>18</v>
      </c>
      <c r="G3487" s="24" t="s">
        <v>14954</v>
      </c>
      <c r="H3487" s="24" t="s">
        <v>14955</v>
      </c>
      <c r="I3487" s="11" t="s">
        <v>3634</v>
      </c>
      <c r="J3487" s="12">
        <v>556462.06000000006</v>
      </c>
      <c r="K3487" s="27">
        <v>343558</v>
      </c>
      <c r="L3487" s="27">
        <v>212904.06</v>
      </c>
      <c r="M3487" s="27">
        <v>0</v>
      </c>
    </row>
    <row r="3488" spans="1:13" x14ac:dyDescent="0.25">
      <c r="A3488" s="10">
        <f t="shared" si="54"/>
        <v>3428</v>
      </c>
      <c r="B3488" s="23" t="s">
        <v>25</v>
      </c>
      <c r="C3488" s="24" t="s">
        <v>26</v>
      </c>
      <c r="D3488" s="24" t="s">
        <v>27</v>
      </c>
      <c r="E3488" s="24" t="s">
        <v>28367</v>
      </c>
      <c r="F3488" s="11" t="s">
        <v>18</v>
      </c>
      <c r="G3488" s="24" t="s">
        <v>14954</v>
      </c>
      <c r="H3488" s="24" t="s">
        <v>14955</v>
      </c>
      <c r="I3488" s="11" t="s">
        <v>3634</v>
      </c>
      <c r="J3488" s="12">
        <v>7216166.0499999998</v>
      </c>
      <c r="K3488" s="27">
        <v>4195746.1399999997</v>
      </c>
      <c r="L3488" s="27">
        <v>3020419.91</v>
      </c>
      <c r="M3488" s="27">
        <v>0</v>
      </c>
    </row>
    <row r="3489" spans="1:13" x14ac:dyDescent="0.25">
      <c r="A3489" s="10">
        <f t="shared" si="54"/>
        <v>3429</v>
      </c>
      <c r="B3489" s="23" t="s">
        <v>311</v>
      </c>
      <c r="C3489" s="24" t="s">
        <v>312</v>
      </c>
      <c r="D3489" s="24" t="s">
        <v>313</v>
      </c>
      <c r="E3489" s="24" t="s">
        <v>28368</v>
      </c>
      <c r="F3489" s="11" t="s">
        <v>84</v>
      </c>
      <c r="G3489" s="24" t="s">
        <v>14956</v>
      </c>
      <c r="H3489" s="24" t="s">
        <v>14957</v>
      </c>
      <c r="I3489" s="11" t="s">
        <v>35453</v>
      </c>
      <c r="J3489" s="12">
        <v>63161130.25</v>
      </c>
      <c r="K3489" s="27">
        <v>41339761.539999999</v>
      </c>
      <c r="L3489" s="27">
        <v>21460610.710000001</v>
      </c>
      <c r="M3489" s="27">
        <v>360758</v>
      </c>
    </row>
    <row r="3490" spans="1:13" x14ac:dyDescent="0.25">
      <c r="A3490" s="10">
        <f t="shared" si="54"/>
        <v>3430</v>
      </c>
      <c r="B3490" s="23" t="s">
        <v>311</v>
      </c>
      <c r="C3490" s="24" t="s">
        <v>312</v>
      </c>
      <c r="D3490" s="24" t="s">
        <v>313</v>
      </c>
      <c r="E3490" s="24" t="s">
        <v>28369</v>
      </c>
      <c r="F3490" s="11" t="s">
        <v>415</v>
      </c>
      <c r="G3490" s="24" t="s">
        <v>14958</v>
      </c>
      <c r="H3490" s="24" t="s">
        <v>14959</v>
      </c>
      <c r="I3490" s="11" t="s">
        <v>3635</v>
      </c>
      <c r="J3490" s="12">
        <v>4046913.29</v>
      </c>
      <c r="K3490" s="27">
        <v>2461917.61</v>
      </c>
      <c r="L3490" s="27">
        <v>1584995.68</v>
      </c>
      <c r="M3490" s="27">
        <v>0</v>
      </c>
    </row>
    <row r="3491" spans="1:13" x14ac:dyDescent="0.25">
      <c r="A3491" s="10">
        <f t="shared" si="54"/>
        <v>3431</v>
      </c>
      <c r="B3491" s="23" t="s">
        <v>311</v>
      </c>
      <c r="C3491" s="24" t="s">
        <v>312</v>
      </c>
      <c r="D3491" s="24" t="s">
        <v>313</v>
      </c>
      <c r="E3491" s="24" t="s">
        <v>28370</v>
      </c>
      <c r="F3491" s="11" t="s">
        <v>68</v>
      </c>
      <c r="G3491" s="24" t="s">
        <v>14960</v>
      </c>
      <c r="H3491" s="24" t="s">
        <v>14961</v>
      </c>
      <c r="I3491" s="11" t="s">
        <v>3636</v>
      </c>
      <c r="J3491" s="12">
        <v>435533.78</v>
      </c>
      <c r="K3491" s="27">
        <v>228249</v>
      </c>
      <c r="L3491" s="27">
        <v>207284.78</v>
      </c>
      <c r="M3491" s="27">
        <v>0</v>
      </c>
    </row>
    <row r="3492" spans="1:13" x14ac:dyDescent="0.25">
      <c r="A3492" s="10">
        <f t="shared" si="54"/>
        <v>3432</v>
      </c>
      <c r="B3492" s="23" t="s">
        <v>311</v>
      </c>
      <c r="C3492" s="24" t="s">
        <v>312</v>
      </c>
      <c r="D3492" s="24" t="s">
        <v>313</v>
      </c>
      <c r="E3492" s="24" t="s">
        <v>28371</v>
      </c>
      <c r="F3492" s="11" t="s">
        <v>417</v>
      </c>
      <c r="G3492" s="24" t="s">
        <v>14962</v>
      </c>
      <c r="H3492" s="24" t="s">
        <v>14963</v>
      </c>
      <c r="I3492" s="11" t="s">
        <v>3637</v>
      </c>
      <c r="J3492" s="12">
        <v>25167086.09</v>
      </c>
      <c r="K3492" s="27">
        <v>15610815.49</v>
      </c>
      <c r="L3492" s="27">
        <v>9556270.5999999996</v>
      </c>
      <c r="M3492" s="27">
        <v>0</v>
      </c>
    </row>
    <row r="3493" spans="1:13" x14ac:dyDescent="0.25">
      <c r="A3493" s="10">
        <f t="shared" si="54"/>
        <v>3433</v>
      </c>
      <c r="B3493" s="23" t="s">
        <v>311</v>
      </c>
      <c r="C3493" s="24" t="s">
        <v>312</v>
      </c>
      <c r="D3493" s="24" t="s">
        <v>313</v>
      </c>
      <c r="E3493" s="24" t="s">
        <v>28372</v>
      </c>
      <c r="F3493" s="11" t="s">
        <v>763</v>
      </c>
      <c r="G3493" s="24" t="s">
        <v>14964</v>
      </c>
      <c r="H3493" s="24" t="s">
        <v>14965</v>
      </c>
      <c r="I3493" s="11" t="s">
        <v>3638</v>
      </c>
      <c r="J3493" s="12">
        <v>1558348.52</v>
      </c>
      <c r="K3493" s="27">
        <v>710116</v>
      </c>
      <c r="L3493" s="27">
        <v>741715.52</v>
      </c>
      <c r="M3493" s="27">
        <v>106517</v>
      </c>
    </row>
    <row r="3494" spans="1:13" x14ac:dyDescent="0.25">
      <c r="A3494" s="10">
        <f t="shared" si="54"/>
        <v>3434</v>
      </c>
      <c r="B3494" s="23" t="s">
        <v>311</v>
      </c>
      <c r="C3494" s="24" t="s">
        <v>312</v>
      </c>
      <c r="D3494" s="24" t="s">
        <v>313</v>
      </c>
      <c r="E3494" s="24" t="s">
        <v>28373</v>
      </c>
      <c r="F3494" s="11" t="s">
        <v>148</v>
      </c>
      <c r="G3494" s="24" t="s">
        <v>14966</v>
      </c>
      <c r="H3494" s="24" t="s">
        <v>14967</v>
      </c>
      <c r="I3494" s="11" t="s">
        <v>3639</v>
      </c>
      <c r="J3494" s="12">
        <v>9989306.3800000008</v>
      </c>
      <c r="K3494" s="27">
        <v>6423778.71</v>
      </c>
      <c r="L3494" s="27">
        <v>2848807.67</v>
      </c>
      <c r="M3494" s="27">
        <v>716720</v>
      </c>
    </row>
    <row r="3495" spans="1:13" x14ac:dyDescent="0.25">
      <c r="A3495" s="10">
        <f t="shared" si="54"/>
        <v>3435</v>
      </c>
      <c r="B3495" s="23" t="s">
        <v>311</v>
      </c>
      <c r="C3495" s="24" t="s">
        <v>312</v>
      </c>
      <c r="D3495" s="24" t="s">
        <v>313</v>
      </c>
      <c r="E3495" s="24" t="s">
        <v>28374</v>
      </c>
      <c r="F3495" s="11" t="s">
        <v>154</v>
      </c>
      <c r="G3495" s="24" t="s">
        <v>14968</v>
      </c>
      <c r="H3495" s="24" t="s">
        <v>14969</v>
      </c>
      <c r="I3495" s="11" t="s">
        <v>3640</v>
      </c>
      <c r="J3495" s="12">
        <v>6000027.4900000002</v>
      </c>
      <c r="K3495" s="27">
        <v>3978651</v>
      </c>
      <c r="L3495" s="27">
        <v>2021376.49</v>
      </c>
      <c r="M3495" s="27">
        <v>0</v>
      </c>
    </row>
    <row r="3496" spans="1:13" x14ac:dyDescent="0.25">
      <c r="A3496" s="10">
        <f t="shared" si="54"/>
        <v>3436</v>
      </c>
      <c r="B3496" s="23" t="s">
        <v>311</v>
      </c>
      <c r="C3496" s="24" t="s">
        <v>312</v>
      </c>
      <c r="D3496" s="24" t="s">
        <v>313</v>
      </c>
      <c r="E3496" s="24" t="s">
        <v>28375</v>
      </c>
      <c r="F3496" s="11" t="s">
        <v>84</v>
      </c>
      <c r="G3496" s="24" t="s">
        <v>14970</v>
      </c>
      <c r="H3496" s="24" t="s">
        <v>14971</v>
      </c>
      <c r="I3496" s="11" t="s">
        <v>3587</v>
      </c>
      <c r="J3496" s="12">
        <v>501917.33</v>
      </c>
      <c r="K3496" s="27">
        <v>465028.28</v>
      </c>
      <c r="L3496" s="27">
        <v>36889.050000000003</v>
      </c>
      <c r="M3496" s="27">
        <v>0</v>
      </c>
    </row>
    <row r="3497" spans="1:13" x14ac:dyDescent="0.25">
      <c r="A3497" s="10">
        <f t="shared" si="54"/>
        <v>3437</v>
      </c>
      <c r="B3497" s="23" t="s">
        <v>311</v>
      </c>
      <c r="C3497" s="24" t="s">
        <v>1804</v>
      </c>
      <c r="D3497" s="24" t="s">
        <v>1805</v>
      </c>
      <c r="E3497" s="24" t="s">
        <v>28376</v>
      </c>
      <c r="F3497" s="11" t="s">
        <v>3641</v>
      </c>
      <c r="G3497" s="24" t="s">
        <v>14972</v>
      </c>
      <c r="H3497" s="24" t="s">
        <v>14973</v>
      </c>
      <c r="I3497" s="11" t="s">
        <v>3621</v>
      </c>
      <c r="J3497" s="12">
        <v>879534.88</v>
      </c>
      <c r="K3497" s="27">
        <v>602718.89</v>
      </c>
      <c r="L3497" s="27">
        <v>276815.99</v>
      </c>
      <c r="M3497" s="27">
        <v>0</v>
      </c>
    </row>
    <row r="3498" spans="1:13" x14ac:dyDescent="0.25">
      <c r="A3498" s="10">
        <f t="shared" si="54"/>
        <v>3438</v>
      </c>
      <c r="B3498" s="23" t="s">
        <v>311</v>
      </c>
      <c r="C3498" s="24" t="s">
        <v>312</v>
      </c>
      <c r="D3498" s="24" t="s">
        <v>313</v>
      </c>
      <c r="E3498" s="24" t="s">
        <v>28377</v>
      </c>
      <c r="F3498" s="11" t="s">
        <v>32</v>
      </c>
      <c r="G3498" s="24" t="s">
        <v>14974</v>
      </c>
      <c r="H3498" s="24" t="s">
        <v>14975</v>
      </c>
      <c r="I3498" s="11" t="s">
        <v>3642</v>
      </c>
      <c r="J3498" s="12">
        <v>1719685.85</v>
      </c>
      <c r="K3498" s="27">
        <v>1230015</v>
      </c>
      <c r="L3498" s="27">
        <v>489670.85</v>
      </c>
      <c r="M3498" s="27">
        <v>0</v>
      </c>
    </row>
    <row r="3499" spans="1:13" x14ac:dyDescent="0.25">
      <c r="A3499" s="10">
        <f t="shared" si="54"/>
        <v>3439</v>
      </c>
      <c r="B3499" s="23" t="s">
        <v>98</v>
      </c>
      <c r="C3499" s="24" t="s">
        <v>255</v>
      </c>
      <c r="D3499" s="24" t="s">
        <v>256</v>
      </c>
      <c r="E3499" s="24" t="s">
        <v>28378</v>
      </c>
      <c r="F3499" s="11" t="s">
        <v>3643</v>
      </c>
      <c r="G3499" s="24" t="s">
        <v>14976</v>
      </c>
      <c r="H3499" s="24" t="s">
        <v>14977</v>
      </c>
      <c r="I3499" s="11" t="s">
        <v>3644</v>
      </c>
      <c r="J3499" s="12">
        <v>79896520.230000004</v>
      </c>
      <c r="K3499" s="27">
        <v>67534255.099999994</v>
      </c>
      <c r="L3499" s="27">
        <v>7619748.3300000001</v>
      </c>
      <c r="M3499" s="27">
        <v>4742516.8</v>
      </c>
    </row>
    <row r="3500" spans="1:13" x14ac:dyDescent="0.25">
      <c r="A3500" s="10">
        <f t="shared" si="54"/>
        <v>3440</v>
      </c>
      <c r="B3500" s="23" t="s">
        <v>311</v>
      </c>
      <c r="C3500" s="24" t="s">
        <v>312</v>
      </c>
      <c r="D3500" s="24" t="s">
        <v>313</v>
      </c>
      <c r="E3500" s="24" t="s">
        <v>28379</v>
      </c>
      <c r="F3500" s="11" t="s">
        <v>703</v>
      </c>
      <c r="G3500" s="24" t="s">
        <v>14978</v>
      </c>
      <c r="H3500" s="24" t="s">
        <v>14979</v>
      </c>
      <c r="I3500" s="11" t="s">
        <v>3645</v>
      </c>
      <c r="J3500" s="12">
        <v>654049.28000000003</v>
      </c>
      <c r="K3500" s="27">
        <v>440790.52</v>
      </c>
      <c r="L3500" s="27">
        <v>213258.76</v>
      </c>
      <c r="M3500" s="27">
        <v>0</v>
      </c>
    </row>
    <row r="3501" spans="1:13" x14ac:dyDescent="0.25">
      <c r="A3501" s="10">
        <f t="shared" si="54"/>
        <v>3441</v>
      </c>
      <c r="B3501" s="23" t="s">
        <v>311</v>
      </c>
      <c r="C3501" s="24" t="s">
        <v>312</v>
      </c>
      <c r="D3501" s="24" t="s">
        <v>313</v>
      </c>
      <c r="E3501" s="24" t="s">
        <v>28380</v>
      </c>
      <c r="F3501" s="11" t="s">
        <v>45</v>
      </c>
      <c r="G3501" s="24" t="s">
        <v>14980</v>
      </c>
      <c r="H3501" s="24" t="s">
        <v>14981</v>
      </c>
      <c r="I3501" s="11" t="s">
        <v>3646</v>
      </c>
      <c r="J3501" s="12">
        <v>22486562.129999999</v>
      </c>
      <c r="K3501" s="27">
        <v>12857861.220000001</v>
      </c>
      <c r="L3501" s="27">
        <v>9305260.4299999997</v>
      </c>
      <c r="M3501" s="27">
        <v>323440.48</v>
      </c>
    </row>
    <row r="3502" spans="1:13" x14ac:dyDescent="0.25">
      <c r="A3502" s="10">
        <f t="shared" si="54"/>
        <v>3442</v>
      </c>
      <c r="B3502" s="23" t="s">
        <v>408</v>
      </c>
      <c r="C3502" s="24" t="s">
        <v>409</v>
      </c>
      <c r="D3502" s="24" t="s">
        <v>410</v>
      </c>
      <c r="E3502" s="24" t="s">
        <v>28381</v>
      </c>
      <c r="F3502" s="11" t="s">
        <v>55</v>
      </c>
      <c r="G3502" s="24" t="s">
        <v>14982</v>
      </c>
      <c r="H3502" s="24" t="s">
        <v>14983</v>
      </c>
      <c r="I3502" s="11" t="s">
        <v>3649</v>
      </c>
      <c r="J3502" s="12">
        <v>967214.5</v>
      </c>
      <c r="K3502" s="27">
        <v>537702</v>
      </c>
      <c r="L3502" s="27">
        <v>429512.5</v>
      </c>
      <c r="M3502" s="27">
        <v>0</v>
      </c>
    </row>
    <row r="3503" spans="1:13" x14ac:dyDescent="0.25">
      <c r="A3503" s="10">
        <f t="shared" si="54"/>
        <v>3443</v>
      </c>
      <c r="B3503" s="23" t="s">
        <v>311</v>
      </c>
      <c r="C3503" s="24" t="s">
        <v>312</v>
      </c>
      <c r="D3503" s="24" t="s">
        <v>313</v>
      </c>
      <c r="E3503" s="24" t="s">
        <v>28382</v>
      </c>
      <c r="F3503" s="11" t="s">
        <v>307</v>
      </c>
      <c r="G3503" s="24" t="s">
        <v>14984</v>
      </c>
      <c r="H3503" s="24" t="s">
        <v>14985</v>
      </c>
      <c r="I3503" s="11" t="s">
        <v>3650</v>
      </c>
      <c r="J3503" s="12">
        <v>655902.22</v>
      </c>
      <c r="K3503" s="27">
        <v>394369.59</v>
      </c>
      <c r="L3503" s="27">
        <v>261532.63</v>
      </c>
      <c r="M3503" s="27">
        <v>0</v>
      </c>
    </row>
    <row r="3504" spans="1:13" x14ac:dyDescent="0.25">
      <c r="A3504" s="10">
        <f t="shared" si="54"/>
        <v>3444</v>
      </c>
      <c r="B3504" s="23" t="s">
        <v>25</v>
      </c>
      <c r="C3504" s="24" t="s">
        <v>59</v>
      </c>
      <c r="D3504" s="24" t="s">
        <v>60</v>
      </c>
      <c r="E3504" s="24" t="s">
        <v>28383</v>
      </c>
      <c r="F3504" s="11" t="s">
        <v>223</v>
      </c>
      <c r="G3504" s="24" t="s">
        <v>34261</v>
      </c>
      <c r="H3504" s="24" t="s">
        <v>34262</v>
      </c>
      <c r="I3504" s="11" t="s">
        <v>35454</v>
      </c>
      <c r="J3504" s="12">
        <v>3124979.74</v>
      </c>
      <c r="K3504" s="27">
        <v>2596566.2000000002</v>
      </c>
      <c r="L3504" s="27">
        <v>528413.54</v>
      </c>
      <c r="M3504" s="27">
        <v>0</v>
      </c>
    </row>
    <row r="3505" spans="1:13" x14ac:dyDescent="0.25">
      <c r="A3505" s="10">
        <f t="shared" si="54"/>
        <v>3445</v>
      </c>
      <c r="B3505" s="23" t="s">
        <v>15</v>
      </c>
      <c r="C3505" s="24" t="s">
        <v>146</v>
      </c>
      <c r="D3505" s="24" t="s">
        <v>147</v>
      </c>
      <c r="E3505" s="24" t="s">
        <v>28384</v>
      </c>
      <c r="F3505" s="11" t="s">
        <v>1004</v>
      </c>
      <c r="G3505" s="24" t="s">
        <v>34263</v>
      </c>
      <c r="H3505" s="24" t="s">
        <v>34264</v>
      </c>
      <c r="I3505" s="11" t="s">
        <v>35455</v>
      </c>
      <c r="J3505" s="12">
        <v>1958533.46</v>
      </c>
      <c r="K3505" s="27">
        <v>1793686.53</v>
      </c>
      <c r="L3505" s="27">
        <v>164846.93</v>
      </c>
      <c r="M3505" s="27">
        <v>0</v>
      </c>
    </row>
    <row r="3506" spans="1:13" x14ac:dyDescent="0.25">
      <c r="A3506" s="10">
        <f t="shared" si="54"/>
        <v>3446</v>
      </c>
      <c r="B3506" s="23" t="s">
        <v>311</v>
      </c>
      <c r="C3506" s="24" t="s">
        <v>312</v>
      </c>
      <c r="D3506" s="24" t="s">
        <v>313</v>
      </c>
      <c r="E3506" s="24" t="s">
        <v>28385</v>
      </c>
      <c r="F3506" s="11" t="s">
        <v>3651</v>
      </c>
      <c r="G3506" s="24" t="s">
        <v>14986</v>
      </c>
      <c r="H3506" s="24" t="s">
        <v>14987</v>
      </c>
      <c r="I3506" s="11" t="s">
        <v>3652</v>
      </c>
      <c r="J3506" s="12">
        <v>49666562.119999997</v>
      </c>
      <c r="K3506" s="27">
        <v>34718443.009999998</v>
      </c>
      <c r="L3506" s="27">
        <v>14948119.109999999</v>
      </c>
      <c r="M3506" s="27">
        <v>0</v>
      </c>
    </row>
    <row r="3507" spans="1:13" x14ac:dyDescent="0.25">
      <c r="A3507" s="10">
        <f t="shared" si="54"/>
        <v>3447</v>
      </c>
      <c r="B3507" s="23" t="s">
        <v>311</v>
      </c>
      <c r="C3507" s="24" t="s">
        <v>312</v>
      </c>
      <c r="D3507" s="24" t="s">
        <v>313</v>
      </c>
      <c r="E3507" s="24" t="s">
        <v>28386</v>
      </c>
      <c r="F3507" s="11" t="s">
        <v>277</v>
      </c>
      <c r="G3507" s="24" t="s">
        <v>14988</v>
      </c>
      <c r="H3507" s="24" t="s">
        <v>14989</v>
      </c>
      <c r="I3507" s="11" t="s">
        <v>3653</v>
      </c>
      <c r="J3507" s="12">
        <v>34393981.619999997</v>
      </c>
      <c r="K3507" s="27">
        <v>21352697.41</v>
      </c>
      <c r="L3507" s="27">
        <v>10044144.210000001</v>
      </c>
      <c r="M3507" s="27">
        <v>2997140</v>
      </c>
    </row>
    <row r="3508" spans="1:13" x14ac:dyDescent="0.25">
      <c r="A3508" s="10">
        <f t="shared" si="54"/>
        <v>3448</v>
      </c>
      <c r="B3508" s="23" t="s">
        <v>25</v>
      </c>
      <c r="C3508" s="24" t="s">
        <v>59</v>
      </c>
      <c r="D3508" s="24" t="s">
        <v>60</v>
      </c>
      <c r="E3508" s="24" t="s">
        <v>28387</v>
      </c>
      <c r="F3508" s="11" t="s">
        <v>616</v>
      </c>
      <c r="G3508" s="24" t="s">
        <v>14990</v>
      </c>
      <c r="H3508" s="24" t="s">
        <v>14991</v>
      </c>
      <c r="I3508" s="11" t="s">
        <v>3654</v>
      </c>
      <c r="J3508" s="12">
        <v>2705362.64</v>
      </c>
      <c r="K3508" s="27">
        <v>0</v>
      </c>
      <c r="L3508" s="27">
        <v>2705362.64</v>
      </c>
      <c r="M3508" s="27">
        <v>0</v>
      </c>
    </row>
    <row r="3509" spans="1:13" x14ac:dyDescent="0.25">
      <c r="A3509" s="10">
        <f t="shared" si="54"/>
        <v>3449</v>
      </c>
      <c r="B3509" s="23" t="s">
        <v>311</v>
      </c>
      <c r="C3509" s="24" t="s">
        <v>312</v>
      </c>
      <c r="D3509" s="24" t="s">
        <v>313</v>
      </c>
      <c r="E3509" s="24" t="s">
        <v>28388</v>
      </c>
      <c r="F3509" s="11" t="s">
        <v>134</v>
      </c>
      <c r="G3509" s="24" t="s">
        <v>14992</v>
      </c>
      <c r="H3509" s="24" t="s">
        <v>14993</v>
      </c>
      <c r="I3509" s="11" t="s">
        <v>3655</v>
      </c>
      <c r="J3509" s="12">
        <v>4048528.14</v>
      </c>
      <c r="K3509" s="27">
        <v>2827575.41</v>
      </c>
      <c r="L3509" s="27">
        <v>1220952.73</v>
      </c>
      <c r="M3509" s="27">
        <v>0</v>
      </c>
    </row>
    <row r="3510" spans="1:13" x14ac:dyDescent="0.25">
      <c r="A3510" s="10">
        <f t="shared" si="54"/>
        <v>3450</v>
      </c>
      <c r="B3510" s="23" t="s">
        <v>311</v>
      </c>
      <c r="C3510" s="24" t="s">
        <v>312</v>
      </c>
      <c r="D3510" s="24" t="s">
        <v>313</v>
      </c>
      <c r="E3510" s="24" t="s">
        <v>28389</v>
      </c>
      <c r="F3510" s="11" t="s">
        <v>68</v>
      </c>
      <c r="G3510" s="24" t="s">
        <v>14994</v>
      </c>
      <c r="H3510" s="24" t="s">
        <v>14995</v>
      </c>
      <c r="I3510" s="11" t="s">
        <v>3656</v>
      </c>
      <c r="J3510" s="12">
        <v>2066871.9</v>
      </c>
      <c r="K3510" s="27">
        <v>1018438.84</v>
      </c>
      <c r="L3510" s="27">
        <v>1048433.06</v>
      </c>
      <c r="M3510" s="27">
        <v>0</v>
      </c>
    </row>
    <row r="3511" spans="1:13" x14ac:dyDescent="0.25">
      <c r="A3511" s="10">
        <f t="shared" si="54"/>
        <v>3451</v>
      </c>
      <c r="B3511" s="23" t="s">
        <v>311</v>
      </c>
      <c r="C3511" s="24" t="s">
        <v>312</v>
      </c>
      <c r="D3511" s="24" t="s">
        <v>313</v>
      </c>
      <c r="E3511" s="24" t="s">
        <v>28390</v>
      </c>
      <c r="F3511" s="11" t="s">
        <v>480</v>
      </c>
      <c r="G3511" s="24" t="s">
        <v>14996</v>
      </c>
      <c r="H3511" s="24" t="s">
        <v>14997</v>
      </c>
      <c r="I3511" s="11" t="s">
        <v>3657</v>
      </c>
      <c r="J3511" s="12">
        <v>11154425.98</v>
      </c>
      <c r="K3511" s="27">
        <v>10527239.17</v>
      </c>
      <c r="L3511" s="27">
        <v>627186.81000000006</v>
      </c>
      <c r="M3511" s="27">
        <v>0</v>
      </c>
    </row>
    <row r="3512" spans="1:13" x14ac:dyDescent="0.25">
      <c r="A3512" s="10">
        <f t="shared" si="54"/>
        <v>3452</v>
      </c>
      <c r="B3512" s="23" t="s">
        <v>25</v>
      </c>
      <c r="C3512" s="24" t="s">
        <v>59</v>
      </c>
      <c r="D3512" s="24" t="s">
        <v>60</v>
      </c>
      <c r="E3512" s="24" t="s">
        <v>28391</v>
      </c>
      <c r="F3512" s="11" t="s">
        <v>84</v>
      </c>
      <c r="G3512" s="24" t="s">
        <v>14998</v>
      </c>
      <c r="H3512" s="24" t="s">
        <v>14999</v>
      </c>
      <c r="I3512" s="11" t="s">
        <v>3658</v>
      </c>
      <c r="J3512" s="12">
        <v>595635.86</v>
      </c>
      <c r="K3512" s="27">
        <v>344014.86</v>
      </c>
      <c r="L3512" s="27">
        <v>251621</v>
      </c>
      <c r="M3512" s="27">
        <v>0</v>
      </c>
    </row>
    <row r="3513" spans="1:13" x14ac:dyDescent="0.25">
      <c r="A3513" s="10">
        <f t="shared" si="54"/>
        <v>3453</v>
      </c>
      <c r="B3513" s="23" t="s">
        <v>311</v>
      </c>
      <c r="C3513" s="24" t="s">
        <v>312</v>
      </c>
      <c r="D3513" s="24" t="s">
        <v>313</v>
      </c>
      <c r="E3513" s="24" t="s">
        <v>28392</v>
      </c>
      <c r="F3513" s="11" t="s">
        <v>84</v>
      </c>
      <c r="G3513" s="24" t="s">
        <v>15000</v>
      </c>
      <c r="H3513" s="24" t="s">
        <v>15001</v>
      </c>
      <c r="I3513" s="11" t="s">
        <v>3659</v>
      </c>
      <c r="J3513" s="12">
        <v>269047336.61000001</v>
      </c>
      <c r="K3513" s="27">
        <v>182740191</v>
      </c>
      <c r="L3513" s="27">
        <v>86307145.609999999</v>
      </c>
      <c r="M3513" s="27">
        <v>0</v>
      </c>
    </row>
    <row r="3514" spans="1:13" x14ac:dyDescent="0.25">
      <c r="A3514" s="10">
        <f t="shared" si="54"/>
        <v>3454</v>
      </c>
      <c r="B3514" s="23" t="s">
        <v>311</v>
      </c>
      <c r="C3514" s="24" t="s">
        <v>312</v>
      </c>
      <c r="D3514" s="24" t="s">
        <v>313</v>
      </c>
      <c r="E3514" s="24" t="s">
        <v>28393</v>
      </c>
      <c r="F3514" s="11" t="s">
        <v>84</v>
      </c>
      <c r="G3514" s="24" t="s">
        <v>15002</v>
      </c>
      <c r="H3514" s="24" t="s">
        <v>15003</v>
      </c>
      <c r="I3514" s="11" t="s">
        <v>3660</v>
      </c>
      <c r="J3514" s="12">
        <v>1546867.61</v>
      </c>
      <c r="K3514" s="27">
        <v>827276.63</v>
      </c>
      <c r="L3514" s="27">
        <v>719590.98</v>
      </c>
      <c r="M3514" s="27">
        <v>0</v>
      </c>
    </row>
    <row r="3515" spans="1:13" x14ac:dyDescent="0.25">
      <c r="A3515" s="10">
        <f t="shared" si="54"/>
        <v>3455</v>
      </c>
      <c r="B3515" s="23" t="s">
        <v>311</v>
      </c>
      <c r="C3515" s="24" t="s">
        <v>312</v>
      </c>
      <c r="D3515" s="24" t="s">
        <v>313</v>
      </c>
      <c r="E3515" s="24" t="s">
        <v>28394</v>
      </c>
      <c r="F3515" s="11" t="s">
        <v>84</v>
      </c>
      <c r="G3515" s="24" t="s">
        <v>15004</v>
      </c>
      <c r="H3515" s="24" t="s">
        <v>15005</v>
      </c>
      <c r="I3515" s="11" t="s">
        <v>3661</v>
      </c>
      <c r="J3515" s="12">
        <v>509056.37</v>
      </c>
      <c r="K3515" s="27">
        <v>464014.19</v>
      </c>
      <c r="L3515" s="27">
        <v>45042.18</v>
      </c>
      <c r="M3515" s="27">
        <v>0</v>
      </c>
    </row>
    <row r="3516" spans="1:13" x14ac:dyDescent="0.25">
      <c r="A3516" s="10">
        <f t="shared" si="54"/>
        <v>3456</v>
      </c>
      <c r="B3516" s="23" t="s">
        <v>311</v>
      </c>
      <c r="C3516" s="24" t="s">
        <v>312</v>
      </c>
      <c r="D3516" s="24" t="s">
        <v>313</v>
      </c>
      <c r="E3516" s="24" t="s">
        <v>28395</v>
      </c>
      <c r="F3516" s="11" t="s">
        <v>328</v>
      </c>
      <c r="G3516" s="24" t="s">
        <v>15006</v>
      </c>
      <c r="H3516" s="24" t="s">
        <v>15007</v>
      </c>
      <c r="I3516" s="11" t="s">
        <v>3662</v>
      </c>
      <c r="J3516" s="12">
        <v>12312666.77</v>
      </c>
      <c r="K3516" s="27">
        <v>7270859.6900000004</v>
      </c>
      <c r="L3516" s="27">
        <v>5005503.08</v>
      </c>
      <c r="M3516" s="27">
        <v>36304</v>
      </c>
    </row>
    <row r="3517" spans="1:13" x14ac:dyDescent="0.25">
      <c r="A3517" s="10">
        <f t="shared" si="54"/>
        <v>3457</v>
      </c>
      <c r="B3517" s="23" t="s">
        <v>25</v>
      </c>
      <c r="C3517" s="24" t="s">
        <v>26</v>
      </c>
      <c r="D3517" s="24" t="s">
        <v>27</v>
      </c>
      <c r="E3517" s="24" t="s">
        <v>28396</v>
      </c>
      <c r="F3517" s="11" t="s">
        <v>202</v>
      </c>
      <c r="G3517" s="24" t="s">
        <v>15008</v>
      </c>
      <c r="H3517" s="24" t="s">
        <v>15009</v>
      </c>
      <c r="I3517" s="11" t="s">
        <v>3663</v>
      </c>
      <c r="J3517" s="12">
        <v>1135579.08</v>
      </c>
      <c r="K3517" s="27">
        <v>642906.09</v>
      </c>
      <c r="L3517" s="27">
        <v>492672.99</v>
      </c>
      <c r="M3517" s="27">
        <v>0</v>
      </c>
    </row>
    <row r="3518" spans="1:13" x14ac:dyDescent="0.25">
      <c r="A3518" s="10">
        <f t="shared" si="54"/>
        <v>3458</v>
      </c>
      <c r="B3518" s="23" t="s">
        <v>311</v>
      </c>
      <c r="C3518" s="24" t="s">
        <v>312</v>
      </c>
      <c r="D3518" s="24" t="s">
        <v>313</v>
      </c>
      <c r="E3518" s="24" t="s">
        <v>28397</v>
      </c>
      <c r="F3518" s="11" t="s">
        <v>84</v>
      </c>
      <c r="G3518" s="24" t="s">
        <v>15010</v>
      </c>
      <c r="H3518" s="24" t="s">
        <v>15011</v>
      </c>
      <c r="I3518" s="11" t="s">
        <v>3664</v>
      </c>
      <c r="J3518" s="12">
        <v>846197.42</v>
      </c>
      <c r="K3518" s="27">
        <v>101161.49</v>
      </c>
      <c r="L3518" s="27">
        <v>745035.93</v>
      </c>
      <c r="M3518" s="27">
        <v>0</v>
      </c>
    </row>
    <row r="3519" spans="1:13" x14ac:dyDescent="0.25">
      <c r="A3519" s="10">
        <f t="shared" si="54"/>
        <v>3459</v>
      </c>
      <c r="B3519" s="23" t="s">
        <v>311</v>
      </c>
      <c r="C3519" s="24" t="s">
        <v>312</v>
      </c>
      <c r="D3519" s="24" t="s">
        <v>313</v>
      </c>
      <c r="E3519" s="24" t="s">
        <v>28398</v>
      </c>
      <c r="F3519" s="11" t="s">
        <v>119</v>
      </c>
      <c r="G3519" s="24" t="s">
        <v>15012</v>
      </c>
      <c r="H3519" s="24" t="s">
        <v>15013</v>
      </c>
      <c r="I3519" s="11" t="s">
        <v>3665</v>
      </c>
      <c r="J3519" s="12">
        <v>12803702.140000001</v>
      </c>
      <c r="K3519" s="27">
        <v>9052256.1400000006</v>
      </c>
      <c r="L3519" s="27">
        <v>3683376</v>
      </c>
      <c r="M3519" s="27">
        <v>68070</v>
      </c>
    </row>
    <row r="3520" spans="1:13" x14ac:dyDescent="0.25">
      <c r="A3520" s="10">
        <f t="shared" si="54"/>
        <v>3460</v>
      </c>
      <c r="B3520" s="23" t="s">
        <v>34</v>
      </c>
      <c r="C3520" s="24" t="s">
        <v>35</v>
      </c>
      <c r="D3520" s="24" t="s">
        <v>36</v>
      </c>
      <c r="E3520" s="24" t="s">
        <v>28399</v>
      </c>
      <c r="F3520" s="11" t="s">
        <v>84</v>
      </c>
      <c r="G3520" s="24" t="s">
        <v>15014</v>
      </c>
      <c r="H3520" s="24" t="s">
        <v>15015</v>
      </c>
      <c r="I3520" s="11" t="s">
        <v>3666</v>
      </c>
      <c r="J3520" s="12">
        <v>775177.19</v>
      </c>
      <c r="K3520" s="27">
        <v>445751.97</v>
      </c>
      <c r="L3520" s="27">
        <v>329425.21999999997</v>
      </c>
      <c r="M3520" s="27">
        <v>0</v>
      </c>
    </row>
    <row r="3521" spans="1:13" x14ac:dyDescent="0.25">
      <c r="A3521" s="10">
        <f t="shared" si="54"/>
        <v>3461</v>
      </c>
      <c r="B3521" s="23" t="s">
        <v>311</v>
      </c>
      <c r="C3521" s="24" t="s">
        <v>312</v>
      </c>
      <c r="D3521" s="24" t="s">
        <v>313</v>
      </c>
      <c r="E3521" s="24" t="s">
        <v>28400</v>
      </c>
      <c r="F3521" s="11" t="s">
        <v>392</v>
      </c>
      <c r="G3521" s="24" t="s">
        <v>15016</v>
      </c>
      <c r="H3521" s="24" t="s">
        <v>15017</v>
      </c>
      <c r="I3521" s="11" t="s">
        <v>3667</v>
      </c>
      <c r="J3521" s="12">
        <v>41573123.799999997</v>
      </c>
      <c r="K3521" s="27">
        <v>25329162.940000001</v>
      </c>
      <c r="L3521" s="27">
        <v>15968502.859999999</v>
      </c>
      <c r="M3521" s="27">
        <v>275458</v>
      </c>
    </row>
    <row r="3522" spans="1:13" x14ac:dyDescent="0.25">
      <c r="A3522" s="10">
        <f t="shared" si="54"/>
        <v>3462</v>
      </c>
      <c r="B3522" s="23" t="s">
        <v>311</v>
      </c>
      <c r="C3522" s="24" t="s">
        <v>312</v>
      </c>
      <c r="D3522" s="24" t="s">
        <v>313</v>
      </c>
      <c r="E3522" s="24" t="s">
        <v>28401</v>
      </c>
      <c r="F3522" s="11" t="s">
        <v>616</v>
      </c>
      <c r="G3522" s="24" t="s">
        <v>15018</v>
      </c>
      <c r="H3522" s="24" t="s">
        <v>15019</v>
      </c>
      <c r="I3522" s="11" t="s">
        <v>3668</v>
      </c>
      <c r="J3522" s="12">
        <v>1041361.4</v>
      </c>
      <c r="K3522" s="27">
        <v>623847.24</v>
      </c>
      <c r="L3522" s="27">
        <v>417514.16</v>
      </c>
      <c r="M3522" s="27">
        <v>0</v>
      </c>
    </row>
    <row r="3523" spans="1:13" x14ac:dyDescent="0.25">
      <c r="A3523" s="10">
        <f t="shared" si="54"/>
        <v>3463</v>
      </c>
      <c r="B3523" s="23" t="s">
        <v>311</v>
      </c>
      <c r="C3523" s="24" t="s">
        <v>312</v>
      </c>
      <c r="D3523" s="24" t="s">
        <v>313</v>
      </c>
      <c r="E3523" s="24" t="s">
        <v>28402</v>
      </c>
      <c r="F3523" s="11" t="s">
        <v>365</v>
      </c>
      <c r="G3523" s="24" t="s">
        <v>15020</v>
      </c>
      <c r="H3523" s="24" t="s">
        <v>15021</v>
      </c>
      <c r="I3523" s="11" t="s">
        <v>3669</v>
      </c>
      <c r="J3523" s="12">
        <v>594110.99</v>
      </c>
      <c r="K3523" s="27">
        <v>381987.32</v>
      </c>
      <c r="L3523" s="27">
        <v>212123.67</v>
      </c>
      <c r="M3523" s="27">
        <v>0</v>
      </c>
    </row>
    <row r="3524" spans="1:13" x14ac:dyDescent="0.25">
      <c r="A3524" s="10">
        <f t="shared" si="54"/>
        <v>3464</v>
      </c>
      <c r="B3524" s="23" t="s">
        <v>311</v>
      </c>
      <c r="C3524" s="24" t="s">
        <v>312</v>
      </c>
      <c r="D3524" s="24" t="s">
        <v>313</v>
      </c>
      <c r="E3524" s="24" t="s">
        <v>28403</v>
      </c>
      <c r="F3524" s="11" t="s">
        <v>84</v>
      </c>
      <c r="G3524" s="24" t="s">
        <v>15022</v>
      </c>
      <c r="H3524" s="24" t="s">
        <v>15023</v>
      </c>
      <c r="I3524" s="11" t="s">
        <v>3670</v>
      </c>
      <c r="J3524" s="12">
        <v>485955.13</v>
      </c>
      <c r="K3524" s="27">
        <v>283661.19</v>
      </c>
      <c r="L3524" s="27">
        <v>202293.94</v>
      </c>
      <c r="M3524" s="27">
        <v>0</v>
      </c>
    </row>
    <row r="3525" spans="1:13" x14ac:dyDescent="0.25">
      <c r="A3525" s="10">
        <f t="shared" si="54"/>
        <v>3465</v>
      </c>
      <c r="B3525" s="23" t="s">
        <v>311</v>
      </c>
      <c r="C3525" s="24" t="s">
        <v>312</v>
      </c>
      <c r="D3525" s="24" t="s">
        <v>313</v>
      </c>
      <c r="E3525" s="24" t="s">
        <v>28404</v>
      </c>
      <c r="F3525" s="11" t="s">
        <v>307</v>
      </c>
      <c r="G3525" s="24" t="s">
        <v>15024</v>
      </c>
      <c r="H3525" s="24" t="s">
        <v>15025</v>
      </c>
      <c r="I3525" s="11" t="s">
        <v>3671</v>
      </c>
      <c r="J3525" s="12">
        <v>10518834.49</v>
      </c>
      <c r="K3525" s="27">
        <v>5952501</v>
      </c>
      <c r="L3525" s="27">
        <v>4566333.49</v>
      </c>
      <c r="M3525" s="27">
        <v>0</v>
      </c>
    </row>
    <row r="3526" spans="1:13" x14ac:dyDescent="0.25">
      <c r="A3526" s="10">
        <f t="shared" si="54"/>
        <v>3466</v>
      </c>
      <c r="B3526" s="23" t="s">
        <v>311</v>
      </c>
      <c r="C3526" s="24" t="s">
        <v>312</v>
      </c>
      <c r="D3526" s="24" t="s">
        <v>313</v>
      </c>
      <c r="E3526" s="24" t="s">
        <v>28405</v>
      </c>
      <c r="F3526" s="11" t="s">
        <v>55</v>
      </c>
      <c r="G3526" s="24" t="s">
        <v>15026</v>
      </c>
      <c r="H3526" s="24" t="s">
        <v>15027</v>
      </c>
      <c r="I3526" s="11" t="s">
        <v>3672</v>
      </c>
      <c r="J3526" s="12">
        <v>64738168.780000001</v>
      </c>
      <c r="K3526" s="27">
        <v>40445658.700000003</v>
      </c>
      <c r="L3526" s="27">
        <v>17425452.079999998</v>
      </c>
      <c r="M3526" s="27">
        <v>6867058</v>
      </c>
    </row>
    <row r="3527" spans="1:13" x14ac:dyDescent="0.25">
      <c r="A3527" s="10">
        <f t="shared" ref="A3527:A3590" si="55">IF(E3527=E3526,A3526,A3526+1)</f>
        <v>3467</v>
      </c>
      <c r="B3527" s="23" t="s">
        <v>311</v>
      </c>
      <c r="C3527" s="24" t="s">
        <v>312</v>
      </c>
      <c r="D3527" s="24" t="s">
        <v>313</v>
      </c>
      <c r="E3527" s="24" t="s">
        <v>28406</v>
      </c>
      <c r="F3527" s="11" t="s">
        <v>703</v>
      </c>
      <c r="G3527" s="24" t="s">
        <v>15028</v>
      </c>
      <c r="H3527" s="24" t="s">
        <v>15029</v>
      </c>
      <c r="I3527" s="11" t="s">
        <v>3673</v>
      </c>
      <c r="J3527" s="12">
        <v>19774513.050000001</v>
      </c>
      <c r="K3527" s="27">
        <v>10712344.24</v>
      </c>
      <c r="L3527" s="27">
        <v>5494435.8099999996</v>
      </c>
      <c r="M3527" s="27">
        <v>3567733</v>
      </c>
    </row>
    <row r="3528" spans="1:13" x14ac:dyDescent="0.25">
      <c r="A3528" s="10">
        <f t="shared" si="55"/>
        <v>3468</v>
      </c>
      <c r="B3528" s="23" t="s">
        <v>311</v>
      </c>
      <c r="C3528" s="24" t="s">
        <v>312</v>
      </c>
      <c r="D3528" s="24" t="s">
        <v>313</v>
      </c>
      <c r="E3528" s="24" t="s">
        <v>28407</v>
      </c>
      <c r="F3528" s="11" t="s">
        <v>84</v>
      </c>
      <c r="G3528" s="24" t="s">
        <v>15030</v>
      </c>
      <c r="H3528" s="24" t="s">
        <v>15031</v>
      </c>
      <c r="I3528" s="11" t="s">
        <v>3674</v>
      </c>
      <c r="J3528" s="12">
        <v>8031130.9000000004</v>
      </c>
      <c r="K3528" s="27">
        <v>4771654</v>
      </c>
      <c r="L3528" s="27">
        <v>2683746.9</v>
      </c>
      <c r="M3528" s="27">
        <v>575730</v>
      </c>
    </row>
    <row r="3529" spans="1:13" x14ac:dyDescent="0.25">
      <c r="A3529" s="10">
        <f t="shared" si="55"/>
        <v>3469</v>
      </c>
      <c r="B3529" s="23" t="s">
        <v>311</v>
      </c>
      <c r="C3529" s="24" t="s">
        <v>312</v>
      </c>
      <c r="D3529" s="24" t="s">
        <v>313</v>
      </c>
      <c r="E3529" s="24" t="s">
        <v>28408</v>
      </c>
      <c r="F3529" s="11" t="s">
        <v>84</v>
      </c>
      <c r="G3529" s="24" t="s">
        <v>34265</v>
      </c>
      <c r="H3529" s="24" t="s">
        <v>34266</v>
      </c>
      <c r="I3529" s="11" t="s">
        <v>35456</v>
      </c>
      <c r="J3529" s="12">
        <v>14382175.689999999</v>
      </c>
      <c r="K3529" s="27">
        <v>11336138.220000001</v>
      </c>
      <c r="L3529" s="27">
        <v>3046037.47</v>
      </c>
      <c r="M3529" s="27">
        <v>0</v>
      </c>
    </row>
    <row r="3530" spans="1:13" x14ac:dyDescent="0.25">
      <c r="A3530" s="10">
        <f t="shared" si="55"/>
        <v>3470</v>
      </c>
      <c r="B3530" s="23" t="s">
        <v>311</v>
      </c>
      <c r="C3530" s="24" t="s">
        <v>312</v>
      </c>
      <c r="D3530" s="24" t="s">
        <v>313</v>
      </c>
      <c r="E3530" s="24" t="s">
        <v>28409</v>
      </c>
      <c r="F3530" s="11" t="s">
        <v>475</v>
      </c>
      <c r="G3530" s="24" t="s">
        <v>15032</v>
      </c>
      <c r="H3530" s="24" t="s">
        <v>15033</v>
      </c>
      <c r="I3530" s="11" t="s">
        <v>3675</v>
      </c>
      <c r="J3530" s="12">
        <v>3876071.92</v>
      </c>
      <c r="K3530" s="27">
        <v>2029323.28</v>
      </c>
      <c r="L3530" s="27">
        <v>1519012.64</v>
      </c>
      <c r="M3530" s="27">
        <v>327736</v>
      </c>
    </row>
    <row r="3531" spans="1:13" x14ac:dyDescent="0.25">
      <c r="A3531" s="10">
        <f t="shared" si="55"/>
        <v>3471</v>
      </c>
      <c r="B3531" s="23" t="s">
        <v>311</v>
      </c>
      <c r="C3531" s="24" t="s">
        <v>312</v>
      </c>
      <c r="D3531" s="24" t="s">
        <v>313</v>
      </c>
      <c r="E3531" s="24" t="s">
        <v>28410</v>
      </c>
      <c r="F3531" s="11" t="s">
        <v>465</v>
      </c>
      <c r="G3531" s="24" t="s">
        <v>15034</v>
      </c>
      <c r="H3531" s="24" t="s">
        <v>15035</v>
      </c>
      <c r="I3531" s="11" t="s">
        <v>3676</v>
      </c>
      <c r="J3531" s="12">
        <v>2787818.32</v>
      </c>
      <c r="K3531" s="27">
        <v>1404296</v>
      </c>
      <c r="L3531" s="27">
        <v>1383522.32</v>
      </c>
      <c r="M3531" s="27">
        <v>0</v>
      </c>
    </row>
    <row r="3532" spans="1:13" x14ac:dyDescent="0.25">
      <c r="A3532" s="10">
        <f t="shared" si="55"/>
        <v>3472</v>
      </c>
      <c r="B3532" s="23" t="s">
        <v>311</v>
      </c>
      <c r="C3532" s="24" t="s">
        <v>312</v>
      </c>
      <c r="D3532" s="24" t="s">
        <v>313</v>
      </c>
      <c r="E3532" s="24" t="s">
        <v>28411</v>
      </c>
      <c r="F3532" s="11" t="s">
        <v>276</v>
      </c>
      <c r="G3532" s="24" t="s">
        <v>15036</v>
      </c>
      <c r="H3532" s="24" t="s">
        <v>15037</v>
      </c>
      <c r="I3532" s="11" t="s">
        <v>3677</v>
      </c>
      <c r="J3532" s="12">
        <v>2541491.2200000002</v>
      </c>
      <c r="K3532" s="27">
        <v>1648584</v>
      </c>
      <c r="L3532" s="27">
        <v>892907.22</v>
      </c>
      <c r="M3532" s="27">
        <v>0</v>
      </c>
    </row>
    <row r="3533" spans="1:13" x14ac:dyDescent="0.25">
      <c r="A3533" s="10">
        <f t="shared" si="55"/>
        <v>3473</v>
      </c>
      <c r="B3533" s="23" t="s">
        <v>311</v>
      </c>
      <c r="C3533" s="24" t="s">
        <v>312</v>
      </c>
      <c r="D3533" s="24" t="s">
        <v>313</v>
      </c>
      <c r="E3533" s="24" t="s">
        <v>28412</v>
      </c>
      <c r="F3533" s="11" t="s">
        <v>68</v>
      </c>
      <c r="G3533" s="24" t="s">
        <v>15038</v>
      </c>
      <c r="H3533" s="24" t="s">
        <v>15039</v>
      </c>
      <c r="I3533" s="11" t="s">
        <v>3678</v>
      </c>
      <c r="J3533" s="12">
        <v>7218402.8399999999</v>
      </c>
      <c r="K3533" s="27">
        <v>3076701.74</v>
      </c>
      <c r="L3533" s="27">
        <v>4071461.1</v>
      </c>
      <c r="M3533" s="27">
        <v>70240</v>
      </c>
    </row>
    <row r="3534" spans="1:13" x14ac:dyDescent="0.25">
      <c r="A3534" s="10">
        <f t="shared" si="55"/>
        <v>3474</v>
      </c>
      <c r="B3534" s="23" t="s">
        <v>311</v>
      </c>
      <c r="C3534" s="24" t="s">
        <v>312</v>
      </c>
      <c r="D3534" s="24" t="s">
        <v>313</v>
      </c>
      <c r="E3534" s="24" t="s">
        <v>28413</v>
      </c>
      <c r="F3534" s="11" t="s">
        <v>68</v>
      </c>
      <c r="G3534" s="24" t="s">
        <v>15040</v>
      </c>
      <c r="H3534" s="24" t="s">
        <v>15041</v>
      </c>
      <c r="I3534" s="11" t="s">
        <v>3636</v>
      </c>
      <c r="J3534" s="12">
        <v>625869.6</v>
      </c>
      <c r="K3534" s="27">
        <v>625869.6</v>
      </c>
      <c r="L3534" s="27">
        <v>0</v>
      </c>
      <c r="M3534" s="27">
        <v>0</v>
      </c>
    </row>
    <row r="3535" spans="1:13" x14ac:dyDescent="0.25">
      <c r="A3535" s="10">
        <f t="shared" si="55"/>
        <v>3475</v>
      </c>
      <c r="B3535" s="23" t="s">
        <v>311</v>
      </c>
      <c r="C3535" s="24" t="s">
        <v>312</v>
      </c>
      <c r="D3535" s="24" t="s">
        <v>313</v>
      </c>
      <c r="E3535" s="24" t="s">
        <v>28414</v>
      </c>
      <c r="F3535" s="11" t="s">
        <v>84</v>
      </c>
      <c r="G3535" s="24" t="s">
        <v>15042</v>
      </c>
      <c r="H3535" s="24" t="s">
        <v>15043</v>
      </c>
      <c r="I3535" s="11" t="s">
        <v>3679</v>
      </c>
      <c r="J3535" s="12">
        <v>645899.36</v>
      </c>
      <c r="K3535" s="27">
        <v>366948.2</v>
      </c>
      <c r="L3535" s="27">
        <v>278951.15999999997</v>
      </c>
      <c r="M3535" s="27">
        <v>0</v>
      </c>
    </row>
    <row r="3536" spans="1:13" x14ac:dyDescent="0.25">
      <c r="A3536" s="10">
        <f t="shared" si="55"/>
        <v>3476</v>
      </c>
      <c r="B3536" s="23" t="s">
        <v>311</v>
      </c>
      <c r="C3536" s="24" t="s">
        <v>312</v>
      </c>
      <c r="D3536" s="24" t="s">
        <v>313</v>
      </c>
      <c r="E3536" s="24" t="s">
        <v>28415</v>
      </c>
      <c r="F3536" s="11" t="s">
        <v>2082</v>
      </c>
      <c r="G3536" s="24" t="s">
        <v>15044</v>
      </c>
      <c r="H3536" s="24" t="s">
        <v>15045</v>
      </c>
      <c r="I3536" s="11" t="s">
        <v>35457</v>
      </c>
      <c r="J3536" s="12">
        <v>65624164.5</v>
      </c>
      <c r="K3536" s="27">
        <v>37127960.299999997</v>
      </c>
      <c r="L3536" s="27">
        <v>28414422.199999999</v>
      </c>
      <c r="M3536" s="27">
        <v>81782</v>
      </c>
    </row>
    <row r="3537" spans="1:13" x14ac:dyDescent="0.25">
      <c r="A3537" s="10">
        <f t="shared" si="55"/>
        <v>3477</v>
      </c>
      <c r="B3537" s="23" t="s">
        <v>311</v>
      </c>
      <c r="C3537" s="24" t="s">
        <v>312</v>
      </c>
      <c r="D3537" s="24" t="s">
        <v>313</v>
      </c>
      <c r="E3537" s="24" t="s">
        <v>28416</v>
      </c>
      <c r="F3537" s="11" t="s">
        <v>3122</v>
      </c>
      <c r="G3537" s="24" t="s">
        <v>15046</v>
      </c>
      <c r="H3537" s="24" t="s">
        <v>15047</v>
      </c>
      <c r="I3537" s="11" t="s">
        <v>3680</v>
      </c>
      <c r="J3537" s="12">
        <v>1937885.26</v>
      </c>
      <c r="K3537" s="27">
        <v>1279823.06</v>
      </c>
      <c r="L3537" s="27">
        <v>658062.19999999995</v>
      </c>
      <c r="M3537" s="27">
        <v>0</v>
      </c>
    </row>
    <row r="3538" spans="1:13" x14ac:dyDescent="0.25">
      <c r="A3538" s="10">
        <f t="shared" si="55"/>
        <v>3478</v>
      </c>
      <c r="B3538" s="23" t="s">
        <v>311</v>
      </c>
      <c r="C3538" s="24" t="s">
        <v>312</v>
      </c>
      <c r="D3538" s="24" t="s">
        <v>313</v>
      </c>
      <c r="E3538" s="24" t="s">
        <v>28417</v>
      </c>
      <c r="F3538" s="11" t="s">
        <v>3681</v>
      </c>
      <c r="G3538" s="24" t="s">
        <v>15048</v>
      </c>
      <c r="H3538" s="24" t="s">
        <v>15049</v>
      </c>
      <c r="I3538" s="11" t="s">
        <v>3682</v>
      </c>
      <c r="J3538" s="12">
        <v>2738647.5</v>
      </c>
      <c r="K3538" s="27">
        <v>1884620</v>
      </c>
      <c r="L3538" s="27">
        <v>854027.5</v>
      </c>
      <c r="M3538" s="27">
        <v>0</v>
      </c>
    </row>
    <row r="3539" spans="1:13" x14ac:dyDescent="0.25">
      <c r="A3539" s="10">
        <f t="shared" si="55"/>
        <v>3479</v>
      </c>
      <c r="B3539" s="23" t="s">
        <v>311</v>
      </c>
      <c r="C3539" s="24" t="s">
        <v>312</v>
      </c>
      <c r="D3539" s="24" t="s">
        <v>313</v>
      </c>
      <c r="E3539" s="24" t="s">
        <v>28418</v>
      </c>
      <c r="F3539" s="11" t="s">
        <v>2291</v>
      </c>
      <c r="G3539" s="24" t="s">
        <v>15050</v>
      </c>
      <c r="H3539" s="24" t="s">
        <v>15051</v>
      </c>
      <c r="I3539" s="11" t="s">
        <v>3683</v>
      </c>
      <c r="J3539" s="12">
        <v>552517.87</v>
      </c>
      <c r="K3539" s="27">
        <v>348319.67</v>
      </c>
      <c r="L3539" s="27">
        <v>204198.2</v>
      </c>
      <c r="M3539" s="27">
        <v>0</v>
      </c>
    </row>
    <row r="3540" spans="1:13" x14ac:dyDescent="0.25">
      <c r="A3540" s="10">
        <f t="shared" si="55"/>
        <v>3480</v>
      </c>
      <c r="B3540" s="23" t="s">
        <v>311</v>
      </c>
      <c r="C3540" s="24" t="s">
        <v>312</v>
      </c>
      <c r="D3540" s="24" t="s">
        <v>313</v>
      </c>
      <c r="E3540" s="24" t="s">
        <v>28419</v>
      </c>
      <c r="F3540" s="11" t="s">
        <v>84</v>
      </c>
      <c r="G3540" s="24" t="s">
        <v>15052</v>
      </c>
      <c r="H3540" s="24" t="s">
        <v>15053</v>
      </c>
      <c r="I3540" s="11" t="s">
        <v>3684</v>
      </c>
      <c r="J3540" s="12">
        <v>707712.27</v>
      </c>
      <c r="K3540" s="27">
        <v>386064.16</v>
      </c>
      <c r="L3540" s="27">
        <v>267421.11</v>
      </c>
      <c r="M3540" s="27">
        <v>54227</v>
      </c>
    </row>
    <row r="3541" spans="1:13" x14ac:dyDescent="0.25">
      <c r="A3541" s="10">
        <f t="shared" si="55"/>
        <v>3481</v>
      </c>
      <c r="B3541" s="23" t="s">
        <v>311</v>
      </c>
      <c r="C3541" s="24" t="s">
        <v>312</v>
      </c>
      <c r="D3541" s="24" t="s">
        <v>313</v>
      </c>
      <c r="E3541" s="24" t="s">
        <v>28420</v>
      </c>
      <c r="F3541" s="11" t="s">
        <v>202</v>
      </c>
      <c r="G3541" s="24" t="s">
        <v>15054</v>
      </c>
      <c r="H3541" s="24" t="s">
        <v>15055</v>
      </c>
      <c r="I3541" s="11" t="s">
        <v>3685</v>
      </c>
      <c r="J3541" s="12">
        <v>569149.93999999994</v>
      </c>
      <c r="K3541" s="27">
        <v>320644.59999999998</v>
      </c>
      <c r="L3541" s="27">
        <v>248505.34</v>
      </c>
      <c r="M3541" s="27">
        <v>0</v>
      </c>
    </row>
    <row r="3542" spans="1:13" x14ac:dyDescent="0.25">
      <c r="A3542" s="10">
        <f t="shared" si="55"/>
        <v>3482</v>
      </c>
      <c r="B3542" s="23" t="s">
        <v>311</v>
      </c>
      <c r="C3542" s="24" t="s">
        <v>312</v>
      </c>
      <c r="D3542" s="24" t="s">
        <v>313</v>
      </c>
      <c r="E3542" s="24" t="s">
        <v>28421</v>
      </c>
      <c r="F3542" s="11" t="s">
        <v>84</v>
      </c>
      <c r="G3542" s="24" t="s">
        <v>34267</v>
      </c>
      <c r="H3542" s="24" t="s">
        <v>34268</v>
      </c>
      <c r="I3542" s="11" t="s">
        <v>35458</v>
      </c>
      <c r="J3542" s="12">
        <v>7846180.0899999999</v>
      </c>
      <c r="K3542" s="27">
        <v>122113.96</v>
      </c>
      <c r="L3542" s="27">
        <v>39982.129999999997</v>
      </c>
      <c r="M3542" s="27">
        <v>7684084</v>
      </c>
    </row>
    <row r="3543" spans="1:13" x14ac:dyDescent="0.25">
      <c r="A3543" s="10">
        <f t="shared" si="55"/>
        <v>3483</v>
      </c>
      <c r="B3543" s="23" t="s">
        <v>311</v>
      </c>
      <c r="C3543" s="24" t="s">
        <v>312</v>
      </c>
      <c r="D3543" s="24" t="s">
        <v>313</v>
      </c>
      <c r="E3543" s="24" t="s">
        <v>28422</v>
      </c>
      <c r="F3543" s="11" t="s">
        <v>32</v>
      </c>
      <c r="G3543" s="24" t="s">
        <v>15056</v>
      </c>
      <c r="H3543" s="24" t="s">
        <v>15057</v>
      </c>
      <c r="I3543" s="11" t="s">
        <v>3686</v>
      </c>
      <c r="J3543" s="12">
        <v>779576.81</v>
      </c>
      <c r="K3543" s="27">
        <v>500186.82</v>
      </c>
      <c r="L3543" s="27">
        <v>279389.99</v>
      </c>
      <c r="M3543" s="27">
        <v>0</v>
      </c>
    </row>
    <row r="3544" spans="1:13" x14ac:dyDescent="0.25">
      <c r="A3544" s="10">
        <f t="shared" si="55"/>
        <v>3484</v>
      </c>
      <c r="B3544" s="23" t="s">
        <v>311</v>
      </c>
      <c r="C3544" s="24" t="s">
        <v>312</v>
      </c>
      <c r="D3544" s="24" t="s">
        <v>313</v>
      </c>
      <c r="E3544" s="24" t="s">
        <v>28423</v>
      </c>
      <c r="F3544" s="11" t="s">
        <v>624</v>
      </c>
      <c r="G3544" s="24" t="s">
        <v>15058</v>
      </c>
      <c r="H3544" s="24" t="s">
        <v>15059</v>
      </c>
      <c r="I3544" s="11" t="s">
        <v>3687</v>
      </c>
      <c r="J3544" s="12">
        <v>497130.56</v>
      </c>
      <c r="K3544" s="27">
        <v>308118.82</v>
      </c>
      <c r="L3544" s="27">
        <v>189011.74</v>
      </c>
      <c r="M3544" s="27">
        <v>0</v>
      </c>
    </row>
    <row r="3545" spans="1:13" x14ac:dyDescent="0.25">
      <c r="A3545" s="10">
        <f t="shared" si="55"/>
        <v>3485</v>
      </c>
      <c r="B3545" s="23" t="s">
        <v>263</v>
      </c>
      <c r="C3545" s="24" t="s">
        <v>332</v>
      </c>
      <c r="D3545" s="24" t="s">
        <v>333</v>
      </c>
      <c r="E3545" s="24" t="s">
        <v>28424</v>
      </c>
      <c r="F3545" s="11" t="s">
        <v>148</v>
      </c>
      <c r="G3545" s="24" t="s">
        <v>15060</v>
      </c>
      <c r="H3545" s="24" t="s">
        <v>15061</v>
      </c>
      <c r="I3545" s="11" t="s">
        <v>335</v>
      </c>
      <c r="J3545" s="12">
        <v>6194480.2699999996</v>
      </c>
      <c r="K3545" s="27">
        <v>3182813.78</v>
      </c>
      <c r="L3545" s="27">
        <v>2959479.49</v>
      </c>
      <c r="M3545" s="27">
        <v>52187</v>
      </c>
    </row>
    <row r="3546" spans="1:13" x14ac:dyDescent="0.25">
      <c r="A3546" s="10">
        <f t="shared" si="55"/>
        <v>3486</v>
      </c>
      <c r="B3546" s="23" t="s">
        <v>311</v>
      </c>
      <c r="C3546" s="24" t="s">
        <v>312</v>
      </c>
      <c r="D3546" s="24" t="s">
        <v>313</v>
      </c>
      <c r="E3546" s="24" t="s">
        <v>28425</v>
      </c>
      <c r="F3546" s="11" t="s">
        <v>154</v>
      </c>
      <c r="G3546" s="24" t="s">
        <v>15062</v>
      </c>
      <c r="H3546" s="24" t="s">
        <v>15063</v>
      </c>
      <c r="I3546" s="11" t="s">
        <v>3688</v>
      </c>
      <c r="J3546" s="12">
        <v>11362895.58</v>
      </c>
      <c r="K3546" s="27">
        <v>6905579.5</v>
      </c>
      <c r="L3546" s="27">
        <v>4457316.08</v>
      </c>
      <c r="M3546" s="27">
        <v>0</v>
      </c>
    </row>
    <row r="3547" spans="1:13" x14ac:dyDescent="0.25">
      <c r="A3547" s="10">
        <f t="shared" si="55"/>
        <v>3487</v>
      </c>
      <c r="B3547" s="23" t="s">
        <v>311</v>
      </c>
      <c r="C3547" s="24" t="s">
        <v>312</v>
      </c>
      <c r="D3547" s="24" t="s">
        <v>313</v>
      </c>
      <c r="E3547" s="24" t="s">
        <v>28426</v>
      </c>
      <c r="F3547" s="11" t="s">
        <v>84</v>
      </c>
      <c r="G3547" s="24" t="s">
        <v>15064</v>
      </c>
      <c r="H3547" s="24" t="s">
        <v>15065</v>
      </c>
      <c r="I3547" s="11" t="s">
        <v>3689</v>
      </c>
      <c r="J3547" s="12">
        <v>5519215.0199999996</v>
      </c>
      <c r="K3547" s="27">
        <v>2269375.15</v>
      </c>
      <c r="L3547" s="27">
        <v>3249839.87</v>
      </c>
      <c r="M3547" s="27">
        <v>0</v>
      </c>
    </row>
    <row r="3548" spans="1:13" x14ac:dyDescent="0.25">
      <c r="A3548" s="10">
        <f t="shared" si="55"/>
        <v>3488</v>
      </c>
      <c r="B3548" s="23" t="s">
        <v>311</v>
      </c>
      <c r="C3548" s="24" t="s">
        <v>312</v>
      </c>
      <c r="D3548" s="24" t="s">
        <v>313</v>
      </c>
      <c r="E3548" s="24" t="s">
        <v>28427</v>
      </c>
      <c r="F3548" s="11" t="s">
        <v>84</v>
      </c>
      <c r="G3548" s="24" t="s">
        <v>15066</v>
      </c>
      <c r="H3548" s="24" t="s">
        <v>15067</v>
      </c>
      <c r="I3548" s="11" t="s">
        <v>3690</v>
      </c>
      <c r="J3548" s="12">
        <v>9980763.8000000007</v>
      </c>
      <c r="K3548" s="27">
        <v>6270824.5300000003</v>
      </c>
      <c r="L3548" s="27">
        <v>3709939.27</v>
      </c>
      <c r="M3548" s="27">
        <v>0</v>
      </c>
    </row>
    <row r="3549" spans="1:13" x14ac:dyDescent="0.25">
      <c r="A3549" s="10">
        <f t="shared" si="55"/>
        <v>3489</v>
      </c>
      <c r="B3549" s="23" t="s">
        <v>311</v>
      </c>
      <c r="C3549" s="24" t="s">
        <v>312</v>
      </c>
      <c r="D3549" s="24" t="s">
        <v>313</v>
      </c>
      <c r="E3549" s="24" t="s">
        <v>28428</v>
      </c>
      <c r="F3549" s="11" t="s">
        <v>68</v>
      </c>
      <c r="G3549" s="24" t="s">
        <v>15068</v>
      </c>
      <c r="H3549" s="24" t="s">
        <v>15069</v>
      </c>
      <c r="I3549" s="11" t="s">
        <v>3691</v>
      </c>
      <c r="J3549" s="12">
        <v>64367591.890000001</v>
      </c>
      <c r="K3549" s="27">
        <v>34756094.869999997</v>
      </c>
      <c r="L3549" s="27">
        <v>29403207.02</v>
      </c>
      <c r="M3549" s="27">
        <v>208290</v>
      </c>
    </row>
    <row r="3550" spans="1:13" x14ac:dyDescent="0.25">
      <c r="A3550" s="10">
        <f t="shared" si="55"/>
        <v>3490</v>
      </c>
      <c r="B3550" s="23" t="s">
        <v>263</v>
      </c>
      <c r="C3550" s="24" t="s">
        <v>1410</v>
      </c>
      <c r="D3550" s="24" t="s">
        <v>1411</v>
      </c>
      <c r="E3550" s="24" t="s">
        <v>28429</v>
      </c>
      <c r="F3550" s="11" t="s">
        <v>3692</v>
      </c>
      <c r="G3550" s="24" t="s">
        <v>15070</v>
      </c>
      <c r="H3550" s="24" t="s">
        <v>15071</v>
      </c>
      <c r="I3550" s="11" t="s">
        <v>3693</v>
      </c>
      <c r="J3550" s="12">
        <v>1193068.32</v>
      </c>
      <c r="K3550" s="27">
        <v>911193.84</v>
      </c>
      <c r="L3550" s="27">
        <v>281874.48</v>
      </c>
      <c r="M3550" s="27">
        <v>0</v>
      </c>
    </row>
    <row r="3551" spans="1:13" x14ac:dyDescent="0.25">
      <c r="A3551" s="10">
        <f t="shared" si="55"/>
        <v>3491</v>
      </c>
      <c r="B3551" s="23" t="s">
        <v>311</v>
      </c>
      <c r="C3551" s="24" t="s">
        <v>312</v>
      </c>
      <c r="D3551" s="24" t="s">
        <v>313</v>
      </c>
      <c r="E3551" s="24" t="s">
        <v>28430</v>
      </c>
      <c r="F3551" s="11" t="s">
        <v>757</v>
      </c>
      <c r="G3551" s="24" t="s">
        <v>15072</v>
      </c>
      <c r="H3551" s="24" t="s">
        <v>15073</v>
      </c>
      <c r="I3551" s="11" t="s">
        <v>3694</v>
      </c>
      <c r="J3551" s="12">
        <v>730363</v>
      </c>
      <c r="K3551" s="27">
        <v>677240.02</v>
      </c>
      <c r="L3551" s="27">
        <v>53122.98</v>
      </c>
      <c r="M3551" s="27">
        <v>0</v>
      </c>
    </row>
    <row r="3552" spans="1:13" x14ac:dyDescent="0.25">
      <c r="A3552" s="10">
        <f t="shared" si="55"/>
        <v>3492</v>
      </c>
      <c r="B3552" s="23" t="s">
        <v>311</v>
      </c>
      <c r="C3552" s="24" t="s">
        <v>312</v>
      </c>
      <c r="D3552" s="24" t="s">
        <v>313</v>
      </c>
      <c r="E3552" s="24" t="s">
        <v>28431</v>
      </c>
      <c r="F3552" s="11" t="s">
        <v>443</v>
      </c>
      <c r="G3552" s="24" t="s">
        <v>15074</v>
      </c>
      <c r="H3552" s="24" t="s">
        <v>15075</v>
      </c>
      <c r="I3552" s="11" t="s">
        <v>3695</v>
      </c>
      <c r="J3552" s="12">
        <v>3915282.82</v>
      </c>
      <c r="K3552" s="27">
        <v>1911539</v>
      </c>
      <c r="L3552" s="27">
        <v>1717012.82</v>
      </c>
      <c r="M3552" s="27">
        <v>286731</v>
      </c>
    </row>
    <row r="3553" spans="1:13" x14ac:dyDescent="0.25">
      <c r="A3553" s="10">
        <f t="shared" si="55"/>
        <v>3493</v>
      </c>
      <c r="B3553" s="23" t="s">
        <v>311</v>
      </c>
      <c r="C3553" s="24" t="s">
        <v>312</v>
      </c>
      <c r="D3553" s="24" t="s">
        <v>313</v>
      </c>
      <c r="E3553" s="24" t="s">
        <v>28432</v>
      </c>
      <c r="F3553" s="11" t="s">
        <v>151</v>
      </c>
      <c r="G3553" s="24" t="s">
        <v>15076</v>
      </c>
      <c r="H3553" s="24" t="s">
        <v>15077</v>
      </c>
      <c r="I3553" s="11" t="s">
        <v>3696</v>
      </c>
      <c r="J3553" s="12">
        <v>436294.12</v>
      </c>
      <c r="K3553" s="27">
        <v>242778.49</v>
      </c>
      <c r="L3553" s="27">
        <v>193515.63</v>
      </c>
      <c r="M3553" s="27">
        <v>0</v>
      </c>
    </row>
    <row r="3554" spans="1:13" x14ac:dyDescent="0.25">
      <c r="A3554" s="10">
        <f t="shared" si="55"/>
        <v>3494</v>
      </c>
      <c r="B3554" s="23" t="s">
        <v>311</v>
      </c>
      <c r="C3554" s="24" t="s">
        <v>312</v>
      </c>
      <c r="D3554" s="24" t="s">
        <v>313</v>
      </c>
      <c r="E3554" s="24" t="s">
        <v>28433</v>
      </c>
      <c r="F3554" s="11" t="s">
        <v>28</v>
      </c>
      <c r="G3554" s="24" t="s">
        <v>34269</v>
      </c>
      <c r="H3554" s="24" t="s">
        <v>34270</v>
      </c>
      <c r="I3554" s="11" t="s">
        <v>35459</v>
      </c>
      <c r="J3554" s="12">
        <v>461593.35</v>
      </c>
      <c r="K3554" s="27">
        <v>443576.59</v>
      </c>
      <c r="L3554" s="27">
        <v>18016.759999999998</v>
      </c>
      <c r="M3554" s="27">
        <v>0</v>
      </c>
    </row>
    <row r="3555" spans="1:13" x14ac:dyDescent="0.25">
      <c r="A3555" s="10">
        <f t="shared" si="55"/>
        <v>3495</v>
      </c>
      <c r="B3555" s="23" t="s">
        <v>311</v>
      </c>
      <c r="C3555" s="24" t="s">
        <v>312</v>
      </c>
      <c r="D3555" s="24" t="s">
        <v>313</v>
      </c>
      <c r="E3555" s="24" t="s">
        <v>28434</v>
      </c>
      <c r="F3555" s="11" t="s">
        <v>84</v>
      </c>
      <c r="G3555" s="24" t="s">
        <v>15078</v>
      </c>
      <c r="H3555" s="24" t="s">
        <v>15079</v>
      </c>
      <c r="I3555" s="11" t="s">
        <v>3697</v>
      </c>
      <c r="J3555" s="12">
        <v>1261584.69</v>
      </c>
      <c r="K3555" s="27">
        <v>692143</v>
      </c>
      <c r="L3555" s="27">
        <v>569441.68999999994</v>
      </c>
      <c r="M3555" s="27">
        <v>0</v>
      </c>
    </row>
    <row r="3556" spans="1:13" x14ac:dyDescent="0.25">
      <c r="A3556" s="10">
        <f t="shared" si="55"/>
        <v>3496</v>
      </c>
      <c r="B3556" s="23" t="s">
        <v>311</v>
      </c>
      <c r="C3556" s="24" t="s">
        <v>312</v>
      </c>
      <c r="D3556" s="24" t="s">
        <v>313</v>
      </c>
      <c r="E3556" s="24" t="s">
        <v>28435</v>
      </c>
      <c r="F3556" s="11" t="s">
        <v>86</v>
      </c>
      <c r="G3556" s="24" t="s">
        <v>15080</v>
      </c>
      <c r="H3556" s="24" t="s">
        <v>15081</v>
      </c>
      <c r="I3556" s="11" t="s">
        <v>3698</v>
      </c>
      <c r="J3556" s="12">
        <v>493592.65</v>
      </c>
      <c r="K3556" s="27">
        <v>293645.53000000003</v>
      </c>
      <c r="L3556" s="27">
        <v>199947.12</v>
      </c>
      <c r="M3556" s="27">
        <v>0</v>
      </c>
    </row>
    <row r="3557" spans="1:13" x14ac:dyDescent="0.25">
      <c r="A3557" s="10">
        <f t="shared" si="55"/>
        <v>3497</v>
      </c>
      <c r="B3557" s="23" t="s">
        <v>311</v>
      </c>
      <c r="C3557" s="24" t="s">
        <v>312</v>
      </c>
      <c r="D3557" s="24" t="s">
        <v>313</v>
      </c>
      <c r="E3557" s="24" t="s">
        <v>28436</v>
      </c>
      <c r="F3557" s="11" t="s">
        <v>68</v>
      </c>
      <c r="G3557" s="24" t="s">
        <v>15082</v>
      </c>
      <c r="H3557" s="24" t="s">
        <v>15083</v>
      </c>
      <c r="I3557" s="11" t="s">
        <v>3699</v>
      </c>
      <c r="J3557" s="12">
        <v>6603186.5599999996</v>
      </c>
      <c r="K3557" s="27">
        <v>3097909.72</v>
      </c>
      <c r="L3557" s="27">
        <v>3505276.84</v>
      </c>
      <c r="M3557" s="27">
        <v>0</v>
      </c>
    </row>
    <row r="3558" spans="1:13" x14ac:dyDescent="0.25">
      <c r="A3558" s="10">
        <f t="shared" si="55"/>
        <v>3498</v>
      </c>
      <c r="B3558" s="23" t="s">
        <v>311</v>
      </c>
      <c r="C3558" s="24" t="s">
        <v>312</v>
      </c>
      <c r="D3558" s="24" t="s">
        <v>313</v>
      </c>
      <c r="E3558" s="24" t="s">
        <v>28437</v>
      </c>
      <c r="F3558" s="11" t="s">
        <v>84</v>
      </c>
      <c r="G3558" s="24" t="s">
        <v>15084</v>
      </c>
      <c r="H3558" s="24" t="s">
        <v>15085</v>
      </c>
      <c r="I3558" s="11" t="s">
        <v>3700</v>
      </c>
      <c r="J3558" s="12">
        <v>16303961.199999999</v>
      </c>
      <c r="K3558" s="27">
        <v>9601334.5</v>
      </c>
      <c r="L3558" s="27">
        <v>6702626.7000000002</v>
      </c>
      <c r="M3558" s="27">
        <v>0</v>
      </c>
    </row>
    <row r="3559" spans="1:13" x14ac:dyDescent="0.25">
      <c r="A3559" s="10">
        <f t="shared" si="55"/>
        <v>3499</v>
      </c>
      <c r="B3559" s="23" t="s">
        <v>311</v>
      </c>
      <c r="C3559" s="24" t="s">
        <v>312</v>
      </c>
      <c r="D3559" s="24" t="s">
        <v>313</v>
      </c>
      <c r="E3559" s="24" t="s">
        <v>28438</v>
      </c>
      <c r="F3559" s="11" t="s">
        <v>127</v>
      </c>
      <c r="G3559" s="24" t="s">
        <v>15086</v>
      </c>
      <c r="H3559" s="24" t="s">
        <v>15087</v>
      </c>
      <c r="I3559" s="11" t="s">
        <v>3701</v>
      </c>
      <c r="J3559" s="12">
        <v>20074103.800000001</v>
      </c>
      <c r="K3559" s="27">
        <v>13101723.470000001</v>
      </c>
      <c r="L3559" s="27">
        <v>6257090.3300000001</v>
      </c>
      <c r="M3559" s="27">
        <v>715290</v>
      </c>
    </row>
    <row r="3560" spans="1:13" x14ac:dyDescent="0.25">
      <c r="A3560" s="10">
        <f t="shared" si="55"/>
        <v>3500</v>
      </c>
      <c r="B3560" s="23" t="s">
        <v>311</v>
      </c>
      <c r="C3560" s="24" t="s">
        <v>312</v>
      </c>
      <c r="D3560" s="24" t="s">
        <v>313</v>
      </c>
      <c r="E3560" s="24" t="s">
        <v>28439</v>
      </c>
      <c r="F3560" s="11" t="s">
        <v>84</v>
      </c>
      <c r="G3560" s="24" t="s">
        <v>15088</v>
      </c>
      <c r="H3560" s="24" t="s">
        <v>15089</v>
      </c>
      <c r="I3560" s="11" t="s">
        <v>3702</v>
      </c>
      <c r="J3560" s="12">
        <v>2747216.08</v>
      </c>
      <c r="K3560" s="27">
        <v>1643646.42</v>
      </c>
      <c r="L3560" s="27">
        <v>1103569.6599999999</v>
      </c>
      <c r="M3560" s="27">
        <v>0</v>
      </c>
    </row>
    <row r="3561" spans="1:13" x14ac:dyDescent="0.25">
      <c r="A3561" s="10">
        <f t="shared" si="55"/>
        <v>3501</v>
      </c>
      <c r="B3561" s="23" t="s">
        <v>311</v>
      </c>
      <c r="C3561" s="24" t="s">
        <v>312</v>
      </c>
      <c r="D3561" s="24" t="s">
        <v>313</v>
      </c>
      <c r="E3561" s="24" t="s">
        <v>28440</v>
      </c>
      <c r="F3561" s="11" t="s">
        <v>45</v>
      </c>
      <c r="G3561" s="24" t="s">
        <v>15090</v>
      </c>
      <c r="H3561" s="24" t="s">
        <v>15091</v>
      </c>
      <c r="I3561" s="11" t="s">
        <v>3703</v>
      </c>
      <c r="J3561" s="12">
        <v>4872622.8600000003</v>
      </c>
      <c r="K3561" s="27">
        <v>4281057.66</v>
      </c>
      <c r="L3561" s="27">
        <v>573413.19999999995</v>
      </c>
      <c r="M3561" s="27">
        <v>18152</v>
      </c>
    </row>
    <row r="3562" spans="1:13" x14ac:dyDescent="0.25">
      <c r="A3562" s="10">
        <f t="shared" si="55"/>
        <v>3502</v>
      </c>
      <c r="B3562" s="23" t="s">
        <v>311</v>
      </c>
      <c r="C3562" s="24" t="s">
        <v>312</v>
      </c>
      <c r="D3562" s="24" t="s">
        <v>313</v>
      </c>
      <c r="E3562" s="24" t="s">
        <v>28441</v>
      </c>
      <c r="F3562" s="11" t="s">
        <v>658</v>
      </c>
      <c r="G3562" s="24" t="s">
        <v>15092</v>
      </c>
      <c r="H3562" s="24" t="s">
        <v>15093</v>
      </c>
      <c r="I3562" s="11" t="s">
        <v>3704</v>
      </c>
      <c r="J3562" s="12">
        <v>30149993</v>
      </c>
      <c r="K3562" s="27">
        <v>18580145.43</v>
      </c>
      <c r="L3562" s="27">
        <v>11551695.57</v>
      </c>
      <c r="M3562" s="27">
        <v>18152</v>
      </c>
    </row>
    <row r="3563" spans="1:13" x14ac:dyDescent="0.25">
      <c r="A3563" s="10">
        <f t="shared" si="55"/>
        <v>3503</v>
      </c>
      <c r="B3563" s="23" t="s">
        <v>311</v>
      </c>
      <c r="C3563" s="24" t="s">
        <v>312</v>
      </c>
      <c r="D3563" s="24" t="s">
        <v>313</v>
      </c>
      <c r="E3563" s="24" t="s">
        <v>28442</v>
      </c>
      <c r="F3563" s="11" t="s">
        <v>84</v>
      </c>
      <c r="G3563" s="24" t="s">
        <v>15094</v>
      </c>
      <c r="H3563" s="24" t="s">
        <v>15095</v>
      </c>
      <c r="I3563" s="11" t="s">
        <v>3705</v>
      </c>
      <c r="J3563" s="12">
        <v>14727785.140000001</v>
      </c>
      <c r="K3563" s="27">
        <v>8251348</v>
      </c>
      <c r="L3563" s="27">
        <v>5245319.1399999997</v>
      </c>
      <c r="M3563" s="27">
        <v>1231118</v>
      </c>
    </row>
    <row r="3564" spans="1:13" x14ac:dyDescent="0.25">
      <c r="A3564" s="10">
        <f t="shared" si="55"/>
        <v>3504</v>
      </c>
      <c r="B3564" s="23" t="s">
        <v>311</v>
      </c>
      <c r="C3564" s="24" t="s">
        <v>312</v>
      </c>
      <c r="D3564" s="24" t="s">
        <v>313</v>
      </c>
      <c r="E3564" s="24" t="s">
        <v>28443</v>
      </c>
      <c r="F3564" s="11" t="s">
        <v>84</v>
      </c>
      <c r="G3564" s="24" t="s">
        <v>34271</v>
      </c>
      <c r="H3564" s="24" t="s">
        <v>34272</v>
      </c>
      <c r="I3564" s="11" t="s">
        <v>35460</v>
      </c>
      <c r="J3564" s="12">
        <v>18679658.780000001</v>
      </c>
      <c r="K3564" s="27">
        <v>11570780</v>
      </c>
      <c r="L3564" s="27">
        <v>7108878.7800000003</v>
      </c>
      <c r="M3564" s="27">
        <v>0</v>
      </c>
    </row>
    <row r="3565" spans="1:13" x14ac:dyDescent="0.25">
      <c r="A3565" s="10">
        <f t="shared" si="55"/>
        <v>3505</v>
      </c>
      <c r="B3565" s="23" t="s">
        <v>311</v>
      </c>
      <c r="C3565" s="24" t="s">
        <v>312</v>
      </c>
      <c r="D3565" s="24" t="s">
        <v>313</v>
      </c>
      <c r="E3565" s="24" t="s">
        <v>28444</v>
      </c>
      <c r="F3565" s="11" t="s">
        <v>3706</v>
      </c>
      <c r="G3565" s="24" t="s">
        <v>15096</v>
      </c>
      <c r="H3565" s="24" t="s">
        <v>15097</v>
      </c>
      <c r="I3565" s="11" t="s">
        <v>3707</v>
      </c>
      <c r="J3565" s="12">
        <v>1637476.68</v>
      </c>
      <c r="K3565" s="27">
        <v>811944.82</v>
      </c>
      <c r="L3565" s="27">
        <v>825531.86</v>
      </c>
      <c r="M3565" s="27">
        <v>0</v>
      </c>
    </row>
    <row r="3566" spans="1:13" x14ac:dyDescent="0.25">
      <c r="A3566" s="10">
        <f t="shared" si="55"/>
        <v>3506</v>
      </c>
      <c r="B3566" s="23" t="s">
        <v>311</v>
      </c>
      <c r="C3566" s="24" t="s">
        <v>312</v>
      </c>
      <c r="D3566" s="24" t="s">
        <v>313</v>
      </c>
      <c r="E3566" s="24" t="s">
        <v>28445</v>
      </c>
      <c r="F3566" s="11" t="s">
        <v>154</v>
      </c>
      <c r="G3566" s="24" t="s">
        <v>15098</v>
      </c>
      <c r="H3566" s="24" t="s">
        <v>15099</v>
      </c>
      <c r="I3566" s="11" t="s">
        <v>3708</v>
      </c>
      <c r="J3566" s="12">
        <v>4586162.03</v>
      </c>
      <c r="K3566" s="27">
        <v>2814105.98</v>
      </c>
      <c r="L3566" s="27">
        <v>1753904.05</v>
      </c>
      <c r="M3566" s="27">
        <v>18152</v>
      </c>
    </row>
    <row r="3567" spans="1:13" x14ac:dyDescent="0.25">
      <c r="A3567" s="10">
        <f t="shared" si="55"/>
        <v>3507</v>
      </c>
      <c r="B3567" s="23" t="s">
        <v>311</v>
      </c>
      <c r="C3567" s="24" t="s">
        <v>312</v>
      </c>
      <c r="D3567" s="24" t="s">
        <v>313</v>
      </c>
      <c r="E3567" s="24" t="s">
        <v>28446</v>
      </c>
      <c r="F3567" s="11" t="s">
        <v>3376</v>
      </c>
      <c r="G3567" s="24" t="s">
        <v>15100</v>
      </c>
      <c r="H3567" s="24" t="s">
        <v>15101</v>
      </c>
      <c r="I3567" s="11" t="s">
        <v>3709</v>
      </c>
      <c r="J3567" s="12">
        <v>3421521.16</v>
      </c>
      <c r="K3567" s="27">
        <v>1950805.63</v>
      </c>
      <c r="L3567" s="27">
        <v>1470715.53</v>
      </c>
      <c r="M3567" s="27">
        <v>0</v>
      </c>
    </row>
    <row r="3568" spans="1:13" x14ac:dyDescent="0.25">
      <c r="A3568" s="10">
        <f t="shared" si="55"/>
        <v>3508</v>
      </c>
      <c r="B3568" s="23" t="s">
        <v>311</v>
      </c>
      <c r="C3568" s="24" t="s">
        <v>312</v>
      </c>
      <c r="D3568" s="24" t="s">
        <v>313</v>
      </c>
      <c r="E3568" s="24" t="s">
        <v>28447</v>
      </c>
      <c r="F3568" s="11" t="s">
        <v>151</v>
      </c>
      <c r="G3568" s="24" t="s">
        <v>15102</v>
      </c>
      <c r="H3568" s="24" t="s">
        <v>15103</v>
      </c>
      <c r="I3568" s="11" t="s">
        <v>3710</v>
      </c>
      <c r="J3568" s="12">
        <v>6967573.8600000003</v>
      </c>
      <c r="K3568" s="27">
        <v>4528149</v>
      </c>
      <c r="L3568" s="27">
        <v>2439424.86</v>
      </c>
      <c r="M3568" s="27">
        <v>0</v>
      </c>
    </row>
    <row r="3569" spans="1:13" x14ac:dyDescent="0.25">
      <c r="A3569" s="10">
        <f t="shared" si="55"/>
        <v>3509</v>
      </c>
      <c r="B3569" s="23" t="s">
        <v>311</v>
      </c>
      <c r="C3569" s="24" t="s">
        <v>312</v>
      </c>
      <c r="D3569" s="24" t="s">
        <v>313</v>
      </c>
      <c r="E3569" s="24" t="s">
        <v>28448</v>
      </c>
      <c r="F3569" s="11" t="s">
        <v>465</v>
      </c>
      <c r="G3569" s="24" t="s">
        <v>15104</v>
      </c>
      <c r="H3569" s="24" t="s">
        <v>15105</v>
      </c>
      <c r="I3569" s="11" t="s">
        <v>3711</v>
      </c>
      <c r="J3569" s="12">
        <v>965289.1</v>
      </c>
      <c r="K3569" s="27">
        <v>532167.57999999996</v>
      </c>
      <c r="L3569" s="27">
        <v>370684.52</v>
      </c>
      <c r="M3569" s="27">
        <v>62437</v>
      </c>
    </row>
    <row r="3570" spans="1:13" x14ac:dyDescent="0.25">
      <c r="A3570" s="10">
        <f t="shared" si="55"/>
        <v>3510</v>
      </c>
      <c r="B3570" s="23" t="s">
        <v>311</v>
      </c>
      <c r="C3570" s="24" t="s">
        <v>312</v>
      </c>
      <c r="D3570" s="24" t="s">
        <v>313</v>
      </c>
      <c r="E3570" s="24" t="s">
        <v>28449</v>
      </c>
      <c r="F3570" s="11" t="s">
        <v>483</v>
      </c>
      <c r="G3570" s="24" t="s">
        <v>15106</v>
      </c>
      <c r="H3570" s="24" t="s">
        <v>15107</v>
      </c>
      <c r="I3570" s="11" t="s">
        <v>3712</v>
      </c>
      <c r="J3570" s="12">
        <v>1034556.56</v>
      </c>
      <c r="K3570" s="27">
        <v>772982.7</v>
      </c>
      <c r="L3570" s="27">
        <v>261573.86</v>
      </c>
      <c r="M3570" s="27">
        <v>0</v>
      </c>
    </row>
    <row r="3571" spans="1:13" x14ac:dyDescent="0.25">
      <c r="A3571" s="10">
        <f t="shared" si="55"/>
        <v>3511</v>
      </c>
      <c r="B3571" s="23" t="s">
        <v>311</v>
      </c>
      <c r="C3571" s="24" t="s">
        <v>312</v>
      </c>
      <c r="D3571" s="24" t="s">
        <v>313</v>
      </c>
      <c r="E3571" s="24" t="s">
        <v>28450</v>
      </c>
      <c r="F3571" s="11" t="s">
        <v>68</v>
      </c>
      <c r="G3571" s="24" t="s">
        <v>15108</v>
      </c>
      <c r="H3571" s="24" t="s">
        <v>15109</v>
      </c>
      <c r="I3571" s="11" t="s">
        <v>3713</v>
      </c>
      <c r="J3571" s="12">
        <v>7211895.21</v>
      </c>
      <c r="K3571" s="27">
        <v>3854977</v>
      </c>
      <c r="L3571" s="27">
        <v>3356918.21</v>
      </c>
      <c r="M3571" s="27">
        <v>0</v>
      </c>
    </row>
    <row r="3572" spans="1:13" x14ac:dyDescent="0.25">
      <c r="A3572" s="10">
        <f t="shared" si="55"/>
        <v>3512</v>
      </c>
      <c r="B3572" s="23" t="s">
        <v>311</v>
      </c>
      <c r="C3572" s="24" t="s">
        <v>312</v>
      </c>
      <c r="D3572" s="24" t="s">
        <v>313</v>
      </c>
      <c r="E3572" s="24" t="s">
        <v>28451</v>
      </c>
      <c r="F3572" s="11" t="s">
        <v>202</v>
      </c>
      <c r="G3572" s="24" t="s">
        <v>15110</v>
      </c>
      <c r="H3572" s="24" t="s">
        <v>15111</v>
      </c>
      <c r="I3572" s="11" t="s">
        <v>3714</v>
      </c>
      <c r="J3572" s="12">
        <v>918490.55</v>
      </c>
      <c r="K3572" s="27">
        <v>135351</v>
      </c>
      <c r="L3572" s="27">
        <v>266064.55</v>
      </c>
      <c r="M3572" s="27">
        <v>517075</v>
      </c>
    </row>
    <row r="3573" spans="1:13" x14ac:dyDescent="0.25">
      <c r="A3573" s="10">
        <f t="shared" si="55"/>
        <v>3513</v>
      </c>
      <c r="B3573" s="23" t="s">
        <v>311</v>
      </c>
      <c r="C3573" s="24" t="s">
        <v>312</v>
      </c>
      <c r="D3573" s="24" t="s">
        <v>313</v>
      </c>
      <c r="E3573" s="24" t="s">
        <v>28452</v>
      </c>
      <c r="F3573" s="11" t="s">
        <v>277</v>
      </c>
      <c r="G3573" s="24" t="s">
        <v>15112</v>
      </c>
      <c r="H3573" s="24" t="s">
        <v>15113</v>
      </c>
      <c r="I3573" s="11" t="s">
        <v>3715</v>
      </c>
      <c r="J3573" s="12">
        <v>12619767.689999999</v>
      </c>
      <c r="K3573" s="27">
        <v>249689</v>
      </c>
      <c r="L3573" s="27">
        <v>10371074.220000001</v>
      </c>
      <c r="M3573" s="27">
        <v>1999004.47</v>
      </c>
    </row>
    <row r="3574" spans="1:13" x14ac:dyDescent="0.25">
      <c r="A3574" s="10">
        <f t="shared" si="55"/>
        <v>3514</v>
      </c>
      <c r="B3574" s="23" t="s">
        <v>311</v>
      </c>
      <c r="C3574" s="24" t="s">
        <v>312</v>
      </c>
      <c r="D3574" s="24" t="s">
        <v>313</v>
      </c>
      <c r="E3574" s="24" t="s">
        <v>28453</v>
      </c>
      <c r="F3574" s="11" t="s">
        <v>154</v>
      </c>
      <c r="G3574" s="24" t="s">
        <v>15114</v>
      </c>
      <c r="H3574" s="24" t="s">
        <v>15115</v>
      </c>
      <c r="I3574" s="11" t="s">
        <v>3716</v>
      </c>
      <c r="J3574" s="12">
        <v>630616.93000000005</v>
      </c>
      <c r="K3574" s="27">
        <v>337770</v>
      </c>
      <c r="L3574" s="27">
        <v>236238.93</v>
      </c>
      <c r="M3574" s="27">
        <v>56608</v>
      </c>
    </row>
    <row r="3575" spans="1:13" x14ac:dyDescent="0.25">
      <c r="A3575" s="10">
        <f t="shared" si="55"/>
        <v>3515</v>
      </c>
      <c r="B3575" s="23" t="s">
        <v>311</v>
      </c>
      <c r="C3575" s="24" t="s">
        <v>312</v>
      </c>
      <c r="D3575" s="24" t="s">
        <v>313</v>
      </c>
      <c r="E3575" s="24" t="s">
        <v>28454</v>
      </c>
      <c r="F3575" s="11" t="s">
        <v>790</v>
      </c>
      <c r="G3575" s="24" t="s">
        <v>15116</v>
      </c>
      <c r="H3575" s="24" t="s">
        <v>15117</v>
      </c>
      <c r="I3575" s="11" t="s">
        <v>3717</v>
      </c>
      <c r="J3575" s="12">
        <v>5122631.43</v>
      </c>
      <c r="K3575" s="27">
        <v>4742735</v>
      </c>
      <c r="L3575" s="27">
        <v>379896.43</v>
      </c>
      <c r="M3575" s="27">
        <v>0</v>
      </c>
    </row>
    <row r="3576" spans="1:13" x14ac:dyDescent="0.25">
      <c r="A3576" s="10">
        <f t="shared" si="55"/>
        <v>3516</v>
      </c>
      <c r="B3576" s="23" t="s">
        <v>311</v>
      </c>
      <c r="C3576" s="24" t="s">
        <v>312</v>
      </c>
      <c r="D3576" s="24" t="s">
        <v>313</v>
      </c>
      <c r="E3576" s="24" t="s">
        <v>28455</v>
      </c>
      <c r="F3576" s="11" t="s">
        <v>724</v>
      </c>
      <c r="G3576" s="24" t="s">
        <v>15118</v>
      </c>
      <c r="H3576" s="24" t="s">
        <v>15119</v>
      </c>
      <c r="I3576" s="11" t="s">
        <v>3718</v>
      </c>
      <c r="J3576" s="12">
        <v>3660424.52</v>
      </c>
      <c r="K3576" s="27">
        <v>2254495.25</v>
      </c>
      <c r="L3576" s="27">
        <v>1405929.27</v>
      </c>
      <c r="M3576" s="27">
        <v>0</v>
      </c>
    </row>
    <row r="3577" spans="1:13" x14ac:dyDescent="0.25">
      <c r="A3577" s="10">
        <f t="shared" si="55"/>
        <v>3517</v>
      </c>
      <c r="B3577" s="23" t="s">
        <v>311</v>
      </c>
      <c r="C3577" s="24" t="s">
        <v>312</v>
      </c>
      <c r="D3577" s="24" t="s">
        <v>313</v>
      </c>
      <c r="E3577" s="24" t="s">
        <v>28456</v>
      </c>
      <c r="F3577" s="11" t="s">
        <v>78</v>
      </c>
      <c r="G3577" s="24" t="s">
        <v>34273</v>
      </c>
      <c r="H3577" s="24" t="s">
        <v>34274</v>
      </c>
      <c r="I3577" s="11" t="s">
        <v>35461</v>
      </c>
      <c r="J3577" s="12">
        <v>442227.79</v>
      </c>
      <c r="K3577" s="27">
        <v>380971.96</v>
      </c>
      <c r="L3577" s="27">
        <v>61255.83</v>
      </c>
      <c r="M3577" s="27">
        <v>0</v>
      </c>
    </row>
    <row r="3578" spans="1:13" x14ac:dyDescent="0.25">
      <c r="A3578" s="10">
        <f t="shared" si="55"/>
        <v>3518</v>
      </c>
      <c r="B3578" s="23" t="s">
        <v>311</v>
      </c>
      <c r="C3578" s="24" t="s">
        <v>312</v>
      </c>
      <c r="D3578" s="24" t="s">
        <v>313</v>
      </c>
      <c r="E3578" s="24" t="s">
        <v>28457</v>
      </c>
      <c r="F3578" s="11" t="s">
        <v>84</v>
      </c>
      <c r="G3578" s="24" t="s">
        <v>15120</v>
      </c>
      <c r="H3578" s="24" t="s">
        <v>15121</v>
      </c>
      <c r="I3578" s="11" t="s">
        <v>3719</v>
      </c>
      <c r="J3578" s="12">
        <v>949531.82</v>
      </c>
      <c r="K3578" s="27">
        <v>657386.72</v>
      </c>
      <c r="L3578" s="27">
        <v>292145.09999999998</v>
      </c>
      <c r="M3578" s="27">
        <v>0</v>
      </c>
    </row>
    <row r="3579" spans="1:13" x14ac:dyDescent="0.25">
      <c r="A3579" s="10">
        <f t="shared" si="55"/>
        <v>3519</v>
      </c>
      <c r="B3579" s="23" t="s">
        <v>311</v>
      </c>
      <c r="C3579" s="24" t="s">
        <v>312</v>
      </c>
      <c r="D3579" s="24" t="s">
        <v>313</v>
      </c>
      <c r="E3579" s="24" t="s">
        <v>28458</v>
      </c>
      <c r="F3579" s="11" t="s">
        <v>84</v>
      </c>
      <c r="G3579" s="24" t="s">
        <v>15122</v>
      </c>
      <c r="H3579" s="24" t="s">
        <v>15123</v>
      </c>
      <c r="I3579" s="11" t="s">
        <v>3720</v>
      </c>
      <c r="J3579" s="12">
        <v>3352403.02</v>
      </c>
      <c r="K3579" s="27">
        <v>1981099.07</v>
      </c>
      <c r="L3579" s="27">
        <v>1371303.95</v>
      </c>
      <c r="M3579" s="27">
        <v>0</v>
      </c>
    </row>
    <row r="3580" spans="1:13" x14ac:dyDescent="0.25">
      <c r="A3580" s="10">
        <f t="shared" si="55"/>
        <v>3520</v>
      </c>
      <c r="B3580" s="23" t="s">
        <v>311</v>
      </c>
      <c r="C3580" s="24" t="s">
        <v>312</v>
      </c>
      <c r="D3580" s="24" t="s">
        <v>313</v>
      </c>
      <c r="E3580" s="24" t="s">
        <v>28459</v>
      </c>
      <c r="F3580" s="11" t="s">
        <v>84</v>
      </c>
      <c r="G3580" s="24" t="s">
        <v>15124</v>
      </c>
      <c r="H3580" s="24" t="s">
        <v>15125</v>
      </c>
      <c r="I3580" s="11" t="s">
        <v>3721</v>
      </c>
      <c r="J3580" s="12">
        <v>1681468.91</v>
      </c>
      <c r="K3580" s="27">
        <v>1050597.1499999999</v>
      </c>
      <c r="L3580" s="27">
        <v>630871.76</v>
      </c>
      <c r="M3580" s="27">
        <v>0</v>
      </c>
    </row>
    <row r="3581" spans="1:13" x14ac:dyDescent="0.25">
      <c r="A3581" s="10">
        <f t="shared" si="55"/>
        <v>3521</v>
      </c>
      <c r="B3581" s="23" t="s">
        <v>311</v>
      </c>
      <c r="C3581" s="24" t="s">
        <v>312</v>
      </c>
      <c r="D3581" s="24" t="s">
        <v>313</v>
      </c>
      <c r="E3581" s="24" t="s">
        <v>28460</v>
      </c>
      <c r="F3581" s="11" t="s">
        <v>3722</v>
      </c>
      <c r="G3581" s="24" t="s">
        <v>15126</v>
      </c>
      <c r="H3581" s="24" t="s">
        <v>15127</v>
      </c>
      <c r="I3581" s="11" t="s">
        <v>3723</v>
      </c>
      <c r="J3581" s="12">
        <v>1465298</v>
      </c>
      <c r="K3581" s="27">
        <v>1465298</v>
      </c>
      <c r="L3581" s="27">
        <v>0</v>
      </c>
      <c r="M3581" s="27">
        <v>0</v>
      </c>
    </row>
    <row r="3582" spans="1:13" x14ac:dyDescent="0.25">
      <c r="A3582" s="10">
        <f t="shared" si="55"/>
        <v>3522</v>
      </c>
      <c r="B3582" s="23" t="s">
        <v>311</v>
      </c>
      <c r="C3582" s="24" t="s">
        <v>312</v>
      </c>
      <c r="D3582" s="24" t="s">
        <v>313</v>
      </c>
      <c r="E3582" s="24" t="s">
        <v>28461</v>
      </c>
      <c r="F3582" s="11" t="s">
        <v>463</v>
      </c>
      <c r="G3582" s="24" t="s">
        <v>15128</v>
      </c>
      <c r="H3582" s="24" t="s">
        <v>15129</v>
      </c>
      <c r="I3582" s="11" t="s">
        <v>3724</v>
      </c>
      <c r="J3582" s="12">
        <v>855044.54</v>
      </c>
      <c r="K3582" s="27">
        <v>571405.18999999994</v>
      </c>
      <c r="L3582" s="27">
        <v>283639.34999999998</v>
      </c>
      <c r="M3582" s="27">
        <v>0</v>
      </c>
    </row>
    <row r="3583" spans="1:13" x14ac:dyDescent="0.25">
      <c r="A3583" s="10">
        <f t="shared" si="55"/>
        <v>3523</v>
      </c>
      <c r="B3583" s="23" t="s">
        <v>311</v>
      </c>
      <c r="C3583" s="24" t="s">
        <v>312</v>
      </c>
      <c r="D3583" s="24" t="s">
        <v>313</v>
      </c>
      <c r="E3583" s="24" t="s">
        <v>28462</v>
      </c>
      <c r="F3583" s="11" t="s">
        <v>1443</v>
      </c>
      <c r="G3583" s="24" t="s">
        <v>15130</v>
      </c>
      <c r="H3583" s="24" t="s">
        <v>15131</v>
      </c>
      <c r="I3583" s="11" t="s">
        <v>3725</v>
      </c>
      <c r="J3583" s="12">
        <v>4746635.37</v>
      </c>
      <c r="K3583" s="27">
        <v>3229800</v>
      </c>
      <c r="L3583" s="27">
        <v>575311.37</v>
      </c>
      <c r="M3583" s="27">
        <v>941524</v>
      </c>
    </row>
    <row r="3584" spans="1:13" x14ac:dyDescent="0.25">
      <c r="A3584" s="10">
        <f t="shared" si="55"/>
        <v>3524</v>
      </c>
      <c r="B3584" s="23" t="s">
        <v>311</v>
      </c>
      <c r="C3584" s="24" t="s">
        <v>312</v>
      </c>
      <c r="D3584" s="24" t="s">
        <v>313</v>
      </c>
      <c r="E3584" s="24" t="s">
        <v>28463</v>
      </c>
      <c r="F3584" s="11" t="s">
        <v>1443</v>
      </c>
      <c r="G3584" s="24" t="s">
        <v>15132</v>
      </c>
      <c r="H3584" s="24" t="s">
        <v>15133</v>
      </c>
      <c r="I3584" s="11" t="s">
        <v>3725</v>
      </c>
      <c r="J3584" s="12">
        <v>4932567.2300000004</v>
      </c>
      <c r="K3584" s="27">
        <v>3740567</v>
      </c>
      <c r="L3584" s="27">
        <v>624209.23</v>
      </c>
      <c r="M3584" s="27">
        <v>567791</v>
      </c>
    </row>
    <row r="3585" spans="1:13" x14ac:dyDescent="0.25">
      <c r="A3585" s="10">
        <f t="shared" si="55"/>
        <v>3525</v>
      </c>
      <c r="B3585" s="23" t="s">
        <v>311</v>
      </c>
      <c r="C3585" s="24" t="s">
        <v>312</v>
      </c>
      <c r="D3585" s="24" t="s">
        <v>313</v>
      </c>
      <c r="E3585" s="24" t="s">
        <v>28464</v>
      </c>
      <c r="F3585" s="11" t="s">
        <v>84</v>
      </c>
      <c r="G3585" s="24" t="s">
        <v>15134</v>
      </c>
      <c r="H3585" s="24" t="s">
        <v>15135</v>
      </c>
      <c r="I3585" s="11" t="s">
        <v>3726</v>
      </c>
      <c r="J3585" s="12">
        <v>3219687.96</v>
      </c>
      <c r="K3585" s="27">
        <v>0</v>
      </c>
      <c r="L3585" s="27">
        <v>0</v>
      </c>
      <c r="M3585" s="27">
        <v>3219687.96</v>
      </c>
    </row>
    <row r="3586" spans="1:13" x14ac:dyDescent="0.25">
      <c r="A3586" s="10">
        <f t="shared" si="55"/>
        <v>3526</v>
      </c>
      <c r="B3586" s="23" t="s">
        <v>311</v>
      </c>
      <c r="C3586" s="24" t="s">
        <v>312</v>
      </c>
      <c r="D3586" s="24" t="s">
        <v>313</v>
      </c>
      <c r="E3586" s="24" t="s">
        <v>28465</v>
      </c>
      <c r="F3586" s="11" t="s">
        <v>84</v>
      </c>
      <c r="G3586" s="24" t="s">
        <v>15136</v>
      </c>
      <c r="H3586" s="24" t="s">
        <v>15137</v>
      </c>
      <c r="I3586" s="11" t="s">
        <v>3727</v>
      </c>
      <c r="J3586" s="12">
        <v>954962.63</v>
      </c>
      <c r="K3586" s="27">
        <v>588462.77</v>
      </c>
      <c r="L3586" s="27">
        <v>366499.86</v>
      </c>
      <c r="M3586" s="27">
        <v>0</v>
      </c>
    </row>
    <row r="3587" spans="1:13" x14ac:dyDescent="0.25">
      <c r="A3587" s="10">
        <f t="shared" si="55"/>
        <v>3527</v>
      </c>
      <c r="B3587" s="23" t="s">
        <v>311</v>
      </c>
      <c r="C3587" s="24" t="s">
        <v>312</v>
      </c>
      <c r="D3587" s="24" t="s">
        <v>313</v>
      </c>
      <c r="E3587" s="24" t="s">
        <v>28466</v>
      </c>
      <c r="F3587" s="11" t="s">
        <v>18</v>
      </c>
      <c r="G3587" s="24" t="s">
        <v>15138</v>
      </c>
      <c r="H3587" s="24" t="s">
        <v>15139</v>
      </c>
      <c r="I3587" s="11" t="s">
        <v>3728</v>
      </c>
      <c r="J3587" s="12">
        <v>417189.6</v>
      </c>
      <c r="K3587" s="27">
        <v>315789</v>
      </c>
      <c r="L3587" s="27">
        <v>101400.6</v>
      </c>
      <c r="M3587" s="27">
        <v>0</v>
      </c>
    </row>
    <row r="3588" spans="1:13" x14ac:dyDescent="0.25">
      <c r="A3588" s="10">
        <f t="shared" si="55"/>
        <v>3528</v>
      </c>
      <c r="B3588" s="23" t="s">
        <v>311</v>
      </c>
      <c r="C3588" s="24" t="s">
        <v>312</v>
      </c>
      <c r="D3588" s="24" t="s">
        <v>313</v>
      </c>
      <c r="E3588" s="24" t="s">
        <v>28467</v>
      </c>
      <c r="F3588" s="11" t="s">
        <v>84</v>
      </c>
      <c r="G3588" s="24" t="s">
        <v>15140</v>
      </c>
      <c r="H3588" s="24" t="s">
        <v>15141</v>
      </c>
      <c r="I3588" s="11" t="s">
        <v>3729</v>
      </c>
      <c r="J3588" s="12">
        <v>1982943.99</v>
      </c>
      <c r="K3588" s="27">
        <v>1338154</v>
      </c>
      <c r="L3588" s="27">
        <v>644789.99</v>
      </c>
      <c r="M3588" s="27">
        <v>0</v>
      </c>
    </row>
    <row r="3589" spans="1:13" x14ac:dyDescent="0.25">
      <c r="A3589" s="10">
        <f t="shared" si="55"/>
        <v>3529</v>
      </c>
      <c r="B3589" s="23" t="s">
        <v>311</v>
      </c>
      <c r="C3589" s="24" t="s">
        <v>312</v>
      </c>
      <c r="D3589" s="24" t="s">
        <v>313</v>
      </c>
      <c r="E3589" s="24" t="s">
        <v>28468</v>
      </c>
      <c r="F3589" s="11" t="s">
        <v>78</v>
      </c>
      <c r="G3589" s="24" t="s">
        <v>15142</v>
      </c>
      <c r="H3589" s="24" t="s">
        <v>15143</v>
      </c>
      <c r="I3589" s="11" t="s">
        <v>3730</v>
      </c>
      <c r="J3589" s="12">
        <v>1504155.46</v>
      </c>
      <c r="K3589" s="27">
        <v>931733</v>
      </c>
      <c r="L3589" s="27">
        <v>572422.46</v>
      </c>
      <c r="M3589" s="27">
        <v>0</v>
      </c>
    </row>
    <row r="3590" spans="1:13" x14ac:dyDescent="0.25">
      <c r="A3590" s="10">
        <f t="shared" si="55"/>
        <v>3530</v>
      </c>
      <c r="B3590" s="23" t="s">
        <v>311</v>
      </c>
      <c r="C3590" s="24" t="s">
        <v>312</v>
      </c>
      <c r="D3590" s="24" t="s">
        <v>313</v>
      </c>
      <c r="E3590" s="24" t="s">
        <v>28469</v>
      </c>
      <c r="F3590" s="11" t="s">
        <v>68</v>
      </c>
      <c r="G3590" s="24" t="s">
        <v>15144</v>
      </c>
      <c r="H3590" s="24" t="s">
        <v>15145</v>
      </c>
      <c r="I3590" s="11" t="s">
        <v>3731</v>
      </c>
      <c r="J3590" s="12">
        <v>26839746.32</v>
      </c>
      <c r="K3590" s="27">
        <v>16542804</v>
      </c>
      <c r="L3590" s="27">
        <v>10248060.32</v>
      </c>
      <c r="M3590" s="27">
        <v>48882</v>
      </c>
    </row>
    <row r="3591" spans="1:13" x14ac:dyDescent="0.25">
      <c r="A3591" s="10">
        <f t="shared" ref="A3591:A3654" si="56">IF(E3591=E3590,A3590,A3590+1)</f>
        <v>3531</v>
      </c>
      <c r="B3591" s="23" t="s">
        <v>311</v>
      </c>
      <c r="C3591" s="24" t="s">
        <v>312</v>
      </c>
      <c r="D3591" s="24" t="s">
        <v>313</v>
      </c>
      <c r="E3591" s="24" t="s">
        <v>28470</v>
      </c>
      <c r="F3591" s="11" t="s">
        <v>84</v>
      </c>
      <c r="G3591" s="24" t="s">
        <v>15146</v>
      </c>
      <c r="H3591" s="24" t="s">
        <v>15147</v>
      </c>
      <c r="I3591" s="11" t="s">
        <v>3732</v>
      </c>
      <c r="J3591" s="12">
        <v>24026603.399999999</v>
      </c>
      <c r="K3591" s="27">
        <v>16513966</v>
      </c>
      <c r="L3591" s="27">
        <v>7274392.4000000004</v>
      </c>
      <c r="M3591" s="27">
        <v>238245</v>
      </c>
    </row>
    <row r="3592" spans="1:13" x14ac:dyDescent="0.25">
      <c r="A3592" s="10">
        <f t="shared" si="56"/>
        <v>3532</v>
      </c>
      <c r="B3592" s="23" t="s">
        <v>311</v>
      </c>
      <c r="C3592" s="24" t="s">
        <v>312</v>
      </c>
      <c r="D3592" s="24" t="s">
        <v>313</v>
      </c>
      <c r="E3592" s="24" t="s">
        <v>28471</v>
      </c>
      <c r="F3592" s="11" t="s">
        <v>221</v>
      </c>
      <c r="G3592" s="24" t="s">
        <v>15148</v>
      </c>
      <c r="H3592" s="24" t="s">
        <v>15149</v>
      </c>
      <c r="I3592" s="11" t="s">
        <v>3733</v>
      </c>
      <c r="J3592" s="12">
        <v>11618309.49</v>
      </c>
      <c r="K3592" s="27">
        <v>7787691</v>
      </c>
      <c r="L3592" s="27">
        <v>1988516.49</v>
      </c>
      <c r="M3592" s="27">
        <v>1842102</v>
      </c>
    </row>
    <row r="3593" spans="1:13" x14ac:dyDescent="0.25">
      <c r="A3593" s="10">
        <f t="shared" si="56"/>
        <v>3533</v>
      </c>
      <c r="B3593" s="23" t="s">
        <v>311</v>
      </c>
      <c r="C3593" s="24" t="s">
        <v>312</v>
      </c>
      <c r="D3593" s="24" t="s">
        <v>313</v>
      </c>
      <c r="E3593" s="24" t="s">
        <v>28472</v>
      </c>
      <c r="F3593" s="11" t="s">
        <v>588</v>
      </c>
      <c r="G3593" s="24" t="s">
        <v>15150</v>
      </c>
      <c r="H3593" s="24" t="s">
        <v>15151</v>
      </c>
      <c r="I3593" s="11" t="s">
        <v>3734</v>
      </c>
      <c r="J3593" s="12">
        <v>882395.61</v>
      </c>
      <c r="K3593" s="27">
        <v>624561</v>
      </c>
      <c r="L3593" s="27">
        <v>257834.61</v>
      </c>
      <c r="M3593" s="27">
        <v>0</v>
      </c>
    </row>
    <row r="3594" spans="1:13" x14ac:dyDescent="0.25">
      <c r="A3594" s="10">
        <f t="shared" si="56"/>
        <v>3534</v>
      </c>
      <c r="B3594" s="23" t="s">
        <v>311</v>
      </c>
      <c r="C3594" s="24" t="s">
        <v>312</v>
      </c>
      <c r="D3594" s="24" t="s">
        <v>313</v>
      </c>
      <c r="E3594" s="24" t="s">
        <v>28473</v>
      </c>
      <c r="F3594" s="11" t="s">
        <v>84</v>
      </c>
      <c r="G3594" s="24" t="s">
        <v>15152</v>
      </c>
      <c r="H3594" s="24" t="s">
        <v>15153</v>
      </c>
      <c r="I3594" s="11" t="s">
        <v>3735</v>
      </c>
      <c r="J3594" s="12">
        <v>2466375.56</v>
      </c>
      <c r="K3594" s="27">
        <v>2201888.29</v>
      </c>
      <c r="L3594" s="27">
        <v>219107.27</v>
      </c>
      <c r="M3594" s="27">
        <v>45380</v>
      </c>
    </row>
    <row r="3595" spans="1:13" x14ac:dyDescent="0.25">
      <c r="A3595" s="10">
        <f t="shared" si="56"/>
        <v>3535</v>
      </c>
      <c r="B3595" s="23" t="s">
        <v>311</v>
      </c>
      <c r="C3595" s="24" t="s">
        <v>312</v>
      </c>
      <c r="D3595" s="24" t="s">
        <v>313</v>
      </c>
      <c r="E3595" s="24" t="s">
        <v>28474</v>
      </c>
      <c r="F3595" s="11" t="s">
        <v>84</v>
      </c>
      <c r="G3595" s="24" t="s">
        <v>15154</v>
      </c>
      <c r="H3595" s="24" t="s">
        <v>15155</v>
      </c>
      <c r="I3595" s="11" t="s">
        <v>3736</v>
      </c>
      <c r="J3595" s="12">
        <v>816968.76</v>
      </c>
      <c r="K3595" s="27">
        <v>754051.08</v>
      </c>
      <c r="L3595" s="27">
        <v>62917.68</v>
      </c>
      <c r="M3595" s="27">
        <v>0</v>
      </c>
    </row>
    <row r="3596" spans="1:13" x14ac:dyDescent="0.25">
      <c r="A3596" s="10">
        <f t="shared" si="56"/>
        <v>3536</v>
      </c>
      <c r="B3596" s="23" t="s">
        <v>311</v>
      </c>
      <c r="C3596" s="24" t="s">
        <v>312</v>
      </c>
      <c r="D3596" s="24" t="s">
        <v>313</v>
      </c>
      <c r="E3596" s="24" t="s">
        <v>28475</v>
      </c>
      <c r="F3596" s="11" t="s">
        <v>747</v>
      </c>
      <c r="G3596" s="24" t="s">
        <v>15156</v>
      </c>
      <c r="H3596" s="24" t="s">
        <v>15157</v>
      </c>
      <c r="I3596" s="11" t="s">
        <v>3737</v>
      </c>
      <c r="J3596" s="12">
        <v>5440380.6799999997</v>
      </c>
      <c r="K3596" s="27">
        <v>3870895</v>
      </c>
      <c r="L3596" s="27">
        <v>1467381.68</v>
      </c>
      <c r="M3596" s="27">
        <v>102104</v>
      </c>
    </row>
    <row r="3597" spans="1:13" x14ac:dyDescent="0.25">
      <c r="A3597" s="10">
        <f t="shared" si="56"/>
        <v>3537</v>
      </c>
      <c r="B3597" s="23" t="s">
        <v>311</v>
      </c>
      <c r="C3597" s="24" t="s">
        <v>312</v>
      </c>
      <c r="D3597" s="24" t="s">
        <v>313</v>
      </c>
      <c r="E3597" s="24" t="s">
        <v>28476</v>
      </c>
      <c r="F3597" s="11" t="s">
        <v>119</v>
      </c>
      <c r="G3597" s="24" t="s">
        <v>15158</v>
      </c>
      <c r="H3597" s="24" t="s">
        <v>15159</v>
      </c>
      <c r="I3597" s="11" t="s">
        <v>3738</v>
      </c>
      <c r="J3597" s="12">
        <v>1566828.4</v>
      </c>
      <c r="K3597" s="27">
        <v>1229996.6200000001</v>
      </c>
      <c r="L3597" s="27">
        <v>336831.78</v>
      </c>
      <c r="M3597" s="27">
        <v>0</v>
      </c>
    </row>
    <row r="3598" spans="1:13" x14ac:dyDescent="0.25">
      <c r="A3598" s="10">
        <f t="shared" si="56"/>
        <v>3538</v>
      </c>
      <c r="B3598" s="23" t="s">
        <v>311</v>
      </c>
      <c r="C3598" s="24" t="s">
        <v>312</v>
      </c>
      <c r="D3598" s="24" t="s">
        <v>313</v>
      </c>
      <c r="E3598" s="24" t="s">
        <v>28477</v>
      </c>
      <c r="F3598" s="11" t="s">
        <v>390</v>
      </c>
      <c r="G3598" s="24" t="s">
        <v>15160</v>
      </c>
      <c r="H3598" s="24" t="s">
        <v>15161</v>
      </c>
      <c r="I3598" s="11" t="s">
        <v>3739</v>
      </c>
      <c r="J3598" s="12">
        <v>509638.22</v>
      </c>
      <c r="K3598" s="27">
        <v>342130.88</v>
      </c>
      <c r="L3598" s="27">
        <v>167507.34</v>
      </c>
      <c r="M3598" s="27">
        <v>0</v>
      </c>
    </row>
    <row r="3599" spans="1:13" x14ac:dyDescent="0.25">
      <c r="A3599" s="10">
        <f t="shared" si="56"/>
        <v>3539</v>
      </c>
      <c r="B3599" s="23" t="s">
        <v>311</v>
      </c>
      <c r="C3599" s="24" t="s">
        <v>312</v>
      </c>
      <c r="D3599" s="24" t="s">
        <v>313</v>
      </c>
      <c r="E3599" s="24" t="s">
        <v>28478</v>
      </c>
      <c r="F3599" s="11" t="s">
        <v>78</v>
      </c>
      <c r="G3599" s="24" t="s">
        <v>34275</v>
      </c>
      <c r="H3599" s="24" t="s">
        <v>34276</v>
      </c>
      <c r="I3599" s="11" t="s">
        <v>35462</v>
      </c>
      <c r="J3599" s="12">
        <v>1734881.63</v>
      </c>
      <c r="K3599" s="27">
        <v>1516567.16</v>
      </c>
      <c r="L3599" s="27">
        <v>218314.47</v>
      </c>
      <c r="M3599" s="27">
        <v>0</v>
      </c>
    </row>
    <row r="3600" spans="1:13" x14ac:dyDescent="0.25">
      <c r="A3600" s="10">
        <f t="shared" si="56"/>
        <v>3540</v>
      </c>
      <c r="B3600" s="23" t="s">
        <v>311</v>
      </c>
      <c r="C3600" s="24" t="s">
        <v>312</v>
      </c>
      <c r="D3600" s="24" t="s">
        <v>313</v>
      </c>
      <c r="E3600" s="24" t="s">
        <v>28479</v>
      </c>
      <c r="F3600" s="11" t="s">
        <v>572</v>
      </c>
      <c r="G3600" s="24" t="s">
        <v>15162</v>
      </c>
      <c r="H3600" s="24" t="s">
        <v>15163</v>
      </c>
      <c r="I3600" s="11" t="s">
        <v>3740</v>
      </c>
      <c r="J3600" s="12">
        <v>55744813.399999999</v>
      </c>
      <c r="K3600" s="27">
        <v>41845383.869999997</v>
      </c>
      <c r="L3600" s="27">
        <v>13899429.529999999</v>
      </c>
      <c r="M3600" s="27">
        <v>0</v>
      </c>
    </row>
    <row r="3601" spans="1:13" x14ac:dyDescent="0.25">
      <c r="A3601" s="10">
        <f t="shared" si="56"/>
        <v>3541</v>
      </c>
      <c r="B3601" s="23" t="s">
        <v>311</v>
      </c>
      <c r="C3601" s="24" t="s">
        <v>312</v>
      </c>
      <c r="D3601" s="24" t="s">
        <v>313</v>
      </c>
      <c r="E3601" s="24" t="s">
        <v>28480</v>
      </c>
      <c r="F3601" s="11" t="s">
        <v>84</v>
      </c>
      <c r="G3601" s="24" t="s">
        <v>15164</v>
      </c>
      <c r="H3601" s="24" t="s">
        <v>15165</v>
      </c>
      <c r="I3601" s="11" t="s">
        <v>3741</v>
      </c>
      <c r="J3601" s="12">
        <v>5628248.79</v>
      </c>
      <c r="K3601" s="27">
        <v>975340</v>
      </c>
      <c r="L3601" s="27">
        <v>1304098.3799999999</v>
      </c>
      <c r="M3601" s="27">
        <v>3348810.41</v>
      </c>
    </row>
    <row r="3602" spans="1:13" x14ac:dyDescent="0.25">
      <c r="A3602" s="10">
        <f t="shared" si="56"/>
        <v>3542</v>
      </c>
      <c r="B3602" s="23" t="s">
        <v>311</v>
      </c>
      <c r="C3602" s="24" t="s">
        <v>312</v>
      </c>
      <c r="D3602" s="24" t="s">
        <v>313</v>
      </c>
      <c r="E3602" s="24" t="s">
        <v>28481</v>
      </c>
      <c r="F3602" s="11" t="s">
        <v>392</v>
      </c>
      <c r="G3602" s="24" t="s">
        <v>34277</v>
      </c>
      <c r="H3602" s="24" t="s">
        <v>34278</v>
      </c>
      <c r="I3602" s="11" t="s">
        <v>35463</v>
      </c>
      <c r="J3602" s="12">
        <v>893821.99</v>
      </c>
      <c r="K3602" s="27">
        <v>808936</v>
      </c>
      <c r="L3602" s="27">
        <v>84885.99</v>
      </c>
      <c r="M3602" s="27">
        <v>0</v>
      </c>
    </row>
    <row r="3603" spans="1:13" x14ac:dyDescent="0.25">
      <c r="A3603" s="10">
        <f t="shared" si="56"/>
        <v>3543</v>
      </c>
      <c r="B3603" s="23" t="s">
        <v>311</v>
      </c>
      <c r="C3603" s="24" t="s">
        <v>312</v>
      </c>
      <c r="D3603" s="24" t="s">
        <v>313</v>
      </c>
      <c r="E3603" s="24" t="s">
        <v>28482</v>
      </c>
      <c r="F3603" s="11" t="s">
        <v>202</v>
      </c>
      <c r="G3603" s="24" t="s">
        <v>15166</v>
      </c>
      <c r="H3603" s="24" t="s">
        <v>15167</v>
      </c>
      <c r="I3603" s="11" t="s">
        <v>3742</v>
      </c>
      <c r="J3603" s="12">
        <v>1010480.57</v>
      </c>
      <c r="K3603" s="27">
        <v>816821.51</v>
      </c>
      <c r="L3603" s="27">
        <v>121509.06</v>
      </c>
      <c r="M3603" s="27">
        <v>72150</v>
      </c>
    </row>
    <row r="3604" spans="1:13" x14ac:dyDescent="0.25">
      <c r="A3604" s="10">
        <f t="shared" si="56"/>
        <v>3544</v>
      </c>
      <c r="B3604" s="23" t="s">
        <v>311</v>
      </c>
      <c r="C3604" s="24" t="s">
        <v>312</v>
      </c>
      <c r="D3604" s="24" t="s">
        <v>313</v>
      </c>
      <c r="E3604" s="24" t="s">
        <v>28483</v>
      </c>
      <c r="F3604" s="11" t="s">
        <v>2037</v>
      </c>
      <c r="G3604" s="24" t="s">
        <v>15168</v>
      </c>
      <c r="H3604" s="24" t="s">
        <v>15169</v>
      </c>
      <c r="I3604" s="11" t="s">
        <v>3743</v>
      </c>
      <c r="J3604" s="12">
        <v>4699772.4400000004</v>
      </c>
      <c r="K3604" s="27">
        <v>4208203.45</v>
      </c>
      <c r="L3604" s="27">
        <v>419418.99</v>
      </c>
      <c r="M3604" s="27">
        <v>72150</v>
      </c>
    </row>
    <row r="3605" spans="1:13" x14ac:dyDescent="0.25">
      <c r="A3605" s="10">
        <f t="shared" si="56"/>
        <v>3545</v>
      </c>
      <c r="B3605" s="23" t="s">
        <v>311</v>
      </c>
      <c r="C3605" s="24" t="s">
        <v>312</v>
      </c>
      <c r="D3605" s="24" t="s">
        <v>313</v>
      </c>
      <c r="E3605" s="24" t="s">
        <v>28484</v>
      </c>
      <c r="F3605" s="11" t="s">
        <v>78</v>
      </c>
      <c r="G3605" s="24" t="s">
        <v>15170</v>
      </c>
      <c r="H3605" s="24" t="s">
        <v>15171</v>
      </c>
      <c r="I3605" s="11" t="s">
        <v>3746</v>
      </c>
      <c r="J3605" s="12">
        <v>497616.31</v>
      </c>
      <c r="K3605" s="27">
        <v>453462</v>
      </c>
      <c r="L3605" s="27">
        <v>44154.31</v>
      </c>
      <c r="M3605" s="27">
        <v>0</v>
      </c>
    </row>
    <row r="3606" spans="1:13" x14ac:dyDescent="0.25">
      <c r="A3606" s="10">
        <f t="shared" si="56"/>
        <v>3546</v>
      </c>
      <c r="B3606" s="23" t="s">
        <v>25</v>
      </c>
      <c r="C3606" s="24" t="s">
        <v>59</v>
      </c>
      <c r="D3606" s="24" t="s">
        <v>60</v>
      </c>
      <c r="E3606" s="24" t="s">
        <v>28485</v>
      </c>
      <c r="F3606" s="11" t="s">
        <v>454</v>
      </c>
      <c r="G3606" s="24" t="s">
        <v>15172</v>
      </c>
      <c r="H3606" s="24" t="s">
        <v>15173</v>
      </c>
      <c r="I3606" s="11" t="s">
        <v>3747</v>
      </c>
      <c r="J3606" s="12">
        <v>1210015.01</v>
      </c>
      <c r="K3606" s="27">
        <v>157403</v>
      </c>
      <c r="L3606" s="27">
        <v>1052612.01</v>
      </c>
      <c r="M3606" s="27">
        <v>0</v>
      </c>
    </row>
    <row r="3607" spans="1:13" x14ac:dyDescent="0.25">
      <c r="A3607" s="10">
        <f t="shared" si="56"/>
        <v>3547</v>
      </c>
      <c r="B3607" s="23" t="s">
        <v>311</v>
      </c>
      <c r="C3607" s="24" t="s">
        <v>312</v>
      </c>
      <c r="D3607" s="24" t="s">
        <v>313</v>
      </c>
      <c r="E3607" s="24" t="s">
        <v>28486</v>
      </c>
      <c r="F3607" s="11" t="s">
        <v>84</v>
      </c>
      <c r="G3607" s="24" t="s">
        <v>15174</v>
      </c>
      <c r="H3607" s="24" t="s">
        <v>15175</v>
      </c>
      <c r="I3607" s="11" t="s">
        <v>3748</v>
      </c>
      <c r="J3607" s="12">
        <v>746027.13</v>
      </c>
      <c r="K3607" s="27">
        <v>705222.76</v>
      </c>
      <c r="L3607" s="27">
        <v>40804.370000000003</v>
      </c>
      <c r="M3607" s="27">
        <v>0</v>
      </c>
    </row>
    <row r="3608" spans="1:13" x14ac:dyDescent="0.25">
      <c r="A3608" s="10">
        <f t="shared" si="56"/>
        <v>3548</v>
      </c>
      <c r="B3608" s="23" t="s">
        <v>311</v>
      </c>
      <c r="C3608" s="24" t="s">
        <v>312</v>
      </c>
      <c r="D3608" s="24" t="s">
        <v>313</v>
      </c>
      <c r="E3608" s="24" t="s">
        <v>28487</v>
      </c>
      <c r="F3608" s="11" t="s">
        <v>84</v>
      </c>
      <c r="G3608" s="24" t="s">
        <v>15176</v>
      </c>
      <c r="H3608" s="24" t="s">
        <v>15177</v>
      </c>
      <c r="I3608" s="11" t="s">
        <v>3614</v>
      </c>
      <c r="J3608" s="12">
        <v>10642149.93</v>
      </c>
      <c r="K3608" s="27">
        <v>9888369.4499999993</v>
      </c>
      <c r="L3608" s="27">
        <v>352951.86</v>
      </c>
      <c r="M3608" s="27">
        <v>400828.62</v>
      </c>
    </row>
    <row r="3609" spans="1:13" x14ac:dyDescent="0.25">
      <c r="A3609" s="10">
        <f t="shared" si="56"/>
        <v>3549</v>
      </c>
      <c r="B3609" s="23" t="s">
        <v>52</v>
      </c>
      <c r="C3609" s="24" t="s">
        <v>548</v>
      </c>
      <c r="D3609" s="24" t="s">
        <v>549</v>
      </c>
      <c r="E3609" s="24" t="s">
        <v>28488</v>
      </c>
      <c r="F3609" s="11" t="s">
        <v>454</v>
      </c>
      <c r="G3609" s="24" t="s">
        <v>15178</v>
      </c>
      <c r="H3609" s="24" t="s">
        <v>15179</v>
      </c>
      <c r="I3609" s="11" t="s">
        <v>3749</v>
      </c>
      <c r="J3609" s="12">
        <v>657734.77</v>
      </c>
      <c r="K3609" s="27">
        <v>599005</v>
      </c>
      <c r="L3609" s="27">
        <v>58729.77</v>
      </c>
      <c r="M3609" s="27">
        <v>0</v>
      </c>
    </row>
    <row r="3610" spans="1:13" x14ac:dyDescent="0.25">
      <c r="A3610" s="10">
        <f t="shared" si="56"/>
        <v>3550</v>
      </c>
      <c r="B3610" s="23" t="s">
        <v>34</v>
      </c>
      <c r="C3610" s="24" t="s">
        <v>116</v>
      </c>
      <c r="D3610" s="24" t="s">
        <v>117</v>
      </c>
      <c r="E3610" s="24" t="s">
        <v>28489</v>
      </c>
      <c r="F3610" s="11" t="s">
        <v>454</v>
      </c>
      <c r="G3610" s="24" t="s">
        <v>15180</v>
      </c>
      <c r="H3610" s="24" t="s">
        <v>15181</v>
      </c>
      <c r="I3610" s="11" t="s">
        <v>3750</v>
      </c>
      <c r="J3610" s="12">
        <v>707783.27</v>
      </c>
      <c r="K3610" s="27">
        <v>638322</v>
      </c>
      <c r="L3610" s="27">
        <v>69461.27</v>
      </c>
      <c r="M3610" s="27">
        <v>0</v>
      </c>
    </row>
    <row r="3611" spans="1:13" x14ac:dyDescent="0.25">
      <c r="A3611" s="10">
        <f t="shared" si="56"/>
        <v>3551</v>
      </c>
      <c r="B3611" s="23" t="s">
        <v>52</v>
      </c>
      <c r="C3611" s="24" t="s">
        <v>53</v>
      </c>
      <c r="D3611" s="24" t="s">
        <v>54</v>
      </c>
      <c r="E3611" s="24" t="s">
        <v>28490</v>
      </c>
      <c r="F3611" s="11" t="s">
        <v>84</v>
      </c>
      <c r="G3611" s="24" t="s">
        <v>15182</v>
      </c>
      <c r="H3611" s="24" t="s">
        <v>15183</v>
      </c>
      <c r="I3611" s="11" t="s">
        <v>3751</v>
      </c>
      <c r="J3611" s="12">
        <v>4515187.76</v>
      </c>
      <c r="K3611" s="27">
        <v>4115222</v>
      </c>
      <c r="L3611" s="27">
        <v>399965.76</v>
      </c>
      <c r="M3611" s="27">
        <v>0</v>
      </c>
    </row>
    <row r="3612" spans="1:13" x14ac:dyDescent="0.25">
      <c r="A3612" s="10">
        <f t="shared" si="56"/>
        <v>3552</v>
      </c>
      <c r="B3612" s="23" t="s">
        <v>311</v>
      </c>
      <c r="C3612" s="24" t="s">
        <v>312</v>
      </c>
      <c r="D3612" s="24" t="s">
        <v>313</v>
      </c>
      <c r="E3612" s="24" t="s">
        <v>28491</v>
      </c>
      <c r="F3612" s="11" t="s">
        <v>243</v>
      </c>
      <c r="G3612" s="24" t="s">
        <v>15184</v>
      </c>
      <c r="H3612" s="24" t="s">
        <v>15185</v>
      </c>
      <c r="I3612" s="11" t="s">
        <v>3752</v>
      </c>
      <c r="J3612" s="12">
        <v>1977553.54</v>
      </c>
      <c r="K3612" s="27">
        <v>1802142</v>
      </c>
      <c r="L3612" s="27">
        <v>175411.54</v>
      </c>
      <c r="M3612" s="27">
        <v>0</v>
      </c>
    </row>
    <row r="3613" spans="1:13" x14ac:dyDescent="0.25">
      <c r="A3613" s="10">
        <f t="shared" si="56"/>
        <v>3553</v>
      </c>
      <c r="B3613" s="23" t="s">
        <v>311</v>
      </c>
      <c r="C3613" s="24" t="s">
        <v>3744</v>
      </c>
      <c r="D3613" s="24" t="s">
        <v>3745</v>
      </c>
      <c r="E3613" s="24" t="s">
        <v>28492</v>
      </c>
      <c r="F3613" s="11" t="s">
        <v>32</v>
      </c>
      <c r="G3613" s="24" t="s">
        <v>15186</v>
      </c>
      <c r="H3613" s="24" t="s">
        <v>15187</v>
      </c>
      <c r="I3613" s="11" t="s">
        <v>3753</v>
      </c>
      <c r="J3613" s="12">
        <v>997721.39</v>
      </c>
      <c r="K3613" s="27">
        <v>647218.26</v>
      </c>
      <c r="L3613" s="27">
        <v>350503.13</v>
      </c>
      <c r="M3613" s="27">
        <v>0</v>
      </c>
    </row>
    <row r="3614" spans="1:13" x14ac:dyDescent="0.25">
      <c r="A3614" s="10">
        <f t="shared" si="56"/>
        <v>3554</v>
      </c>
      <c r="B3614" s="23" t="s">
        <v>25</v>
      </c>
      <c r="C3614" s="24" t="s">
        <v>26</v>
      </c>
      <c r="D3614" s="24" t="s">
        <v>27</v>
      </c>
      <c r="E3614" s="24" t="s">
        <v>28493</v>
      </c>
      <c r="F3614" s="11" t="s">
        <v>572</v>
      </c>
      <c r="G3614" s="24" t="s">
        <v>15188</v>
      </c>
      <c r="H3614" s="24" t="s">
        <v>15189</v>
      </c>
      <c r="I3614" s="11" t="s">
        <v>3754</v>
      </c>
      <c r="J3614" s="12">
        <v>5677730.46</v>
      </c>
      <c r="K3614" s="27">
        <v>3683155.62</v>
      </c>
      <c r="L3614" s="27">
        <v>1940118.84</v>
      </c>
      <c r="M3614" s="27">
        <v>54456</v>
      </c>
    </row>
    <row r="3615" spans="1:13" x14ac:dyDescent="0.25">
      <c r="A3615" s="10">
        <f t="shared" si="56"/>
        <v>3555</v>
      </c>
      <c r="B3615" s="23" t="s">
        <v>408</v>
      </c>
      <c r="C3615" s="24" t="s">
        <v>409</v>
      </c>
      <c r="D3615" s="24" t="s">
        <v>410</v>
      </c>
      <c r="E3615" s="24" t="s">
        <v>28494</v>
      </c>
      <c r="F3615" s="11" t="s">
        <v>545</v>
      </c>
      <c r="G3615" s="24" t="s">
        <v>15190</v>
      </c>
      <c r="H3615" s="24" t="s">
        <v>15191</v>
      </c>
      <c r="I3615" s="11" t="s">
        <v>3755</v>
      </c>
      <c r="J3615" s="12">
        <v>2061603.31</v>
      </c>
      <c r="K3615" s="27">
        <v>1112954.1100000001</v>
      </c>
      <c r="L3615" s="27">
        <v>948649.2</v>
      </c>
      <c r="M3615" s="27">
        <v>0</v>
      </c>
    </row>
    <row r="3616" spans="1:13" x14ac:dyDescent="0.25">
      <c r="A3616" s="10">
        <f t="shared" si="56"/>
        <v>3556</v>
      </c>
      <c r="B3616" s="23" t="s">
        <v>311</v>
      </c>
      <c r="C3616" s="24" t="s">
        <v>3744</v>
      </c>
      <c r="D3616" s="24" t="s">
        <v>3745</v>
      </c>
      <c r="E3616" s="24" t="s">
        <v>28495</v>
      </c>
      <c r="F3616" s="11" t="s">
        <v>1850</v>
      </c>
      <c r="G3616" s="24" t="s">
        <v>34279</v>
      </c>
      <c r="H3616" s="24" t="s">
        <v>34280</v>
      </c>
      <c r="I3616" s="11" t="s">
        <v>35464</v>
      </c>
      <c r="J3616" s="12">
        <v>1240827.4099999999</v>
      </c>
      <c r="K3616" s="27">
        <v>0</v>
      </c>
      <c r="L3616" s="27">
        <v>89120.76</v>
      </c>
      <c r="M3616" s="27">
        <v>1151706.6499999999</v>
      </c>
    </row>
    <row r="3617" spans="1:13" x14ac:dyDescent="0.25">
      <c r="A3617" s="10">
        <f t="shared" si="56"/>
        <v>3557</v>
      </c>
      <c r="B3617" s="23" t="s">
        <v>311</v>
      </c>
      <c r="C3617" s="24" t="s">
        <v>312</v>
      </c>
      <c r="D3617" s="24" t="s">
        <v>313</v>
      </c>
      <c r="E3617" s="24" t="s">
        <v>28496</v>
      </c>
      <c r="F3617" s="11" t="s">
        <v>84</v>
      </c>
      <c r="G3617" s="24" t="s">
        <v>15192</v>
      </c>
      <c r="H3617" s="24" t="s">
        <v>15193</v>
      </c>
      <c r="I3617" s="11" t="s">
        <v>3756</v>
      </c>
      <c r="J3617" s="12">
        <v>3099644.73</v>
      </c>
      <c r="K3617" s="27">
        <v>2204359.14</v>
      </c>
      <c r="L3617" s="27">
        <v>895285.59</v>
      </c>
      <c r="M3617" s="27">
        <v>0</v>
      </c>
    </row>
    <row r="3618" spans="1:13" x14ac:dyDescent="0.25">
      <c r="A3618" s="10">
        <f t="shared" si="56"/>
        <v>3558</v>
      </c>
      <c r="B3618" s="23" t="s">
        <v>311</v>
      </c>
      <c r="C3618" s="24" t="s">
        <v>1493</v>
      </c>
      <c r="D3618" s="24" t="s">
        <v>1494</v>
      </c>
      <c r="E3618" s="24" t="s">
        <v>28497</v>
      </c>
      <c r="F3618" s="11" t="s">
        <v>18</v>
      </c>
      <c r="G3618" s="24" t="s">
        <v>15194</v>
      </c>
      <c r="H3618" s="24" t="s">
        <v>15195</v>
      </c>
      <c r="I3618" s="11" t="s">
        <v>3757</v>
      </c>
      <c r="J3618" s="12">
        <v>29404547.41</v>
      </c>
      <c r="K3618" s="27">
        <v>20835135.75</v>
      </c>
      <c r="L3618" s="27">
        <v>6220710.6600000001</v>
      </c>
      <c r="M3618" s="27">
        <v>2348701</v>
      </c>
    </row>
    <row r="3619" spans="1:13" x14ac:dyDescent="0.25">
      <c r="A3619" s="10">
        <f t="shared" si="56"/>
        <v>3559</v>
      </c>
      <c r="B3619" s="23" t="s">
        <v>311</v>
      </c>
      <c r="C3619" s="24" t="s">
        <v>1493</v>
      </c>
      <c r="D3619" s="24" t="s">
        <v>1494</v>
      </c>
      <c r="E3619" s="24" t="s">
        <v>28498</v>
      </c>
      <c r="F3619" s="11" t="s">
        <v>154</v>
      </c>
      <c r="G3619" s="24" t="s">
        <v>15196</v>
      </c>
      <c r="H3619" s="24" t="s">
        <v>15197</v>
      </c>
      <c r="I3619" s="11" t="s">
        <v>3758</v>
      </c>
      <c r="J3619" s="12">
        <v>58205835.600000001</v>
      </c>
      <c r="K3619" s="27">
        <v>29962739.449999999</v>
      </c>
      <c r="L3619" s="27">
        <v>28207021.149999999</v>
      </c>
      <c r="M3619" s="27">
        <v>36075</v>
      </c>
    </row>
    <row r="3620" spans="1:13" x14ac:dyDescent="0.25">
      <c r="A3620" s="10">
        <f t="shared" si="56"/>
        <v>3560</v>
      </c>
      <c r="B3620" s="23" t="s">
        <v>311</v>
      </c>
      <c r="C3620" s="24" t="s">
        <v>1493</v>
      </c>
      <c r="D3620" s="24" t="s">
        <v>1494</v>
      </c>
      <c r="E3620" s="24" t="s">
        <v>28499</v>
      </c>
      <c r="F3620" s="11" t="s">
        <v>195</v>
      </c>
      <c r="G3620" s="24" t="s">
        <v>15198</v>
      </c>
      <c r="H3620" s="24" t="s">
        <v>15199</v>
      </c>
      <c r="I3620" s="11" t="s">
        <v>3759</v>
      </c>
      <c r="J3620" s="12">
        <v>1160608.43</v>
      </c>
      <c r="K3620" s="27">
        <v>1029974</v>
      </c>
      <c r="L3620" s="27">
        <v>130634.43</v>
      </c>
      <c r="M3620" s="27">
        <v>0</v>
      </c>
    </row>
    <row r="3621" spans="1:13" x14ac:dyDescent="0.25">
      <c r="A3621" s="10">
        <f t="shared" si="56"/>
        <v>3561</v>
      </c>
      <c r="B3621" s="23" t="s">
        <v>311</v>
      </c>
      <c r="C3621" s="24" t="s">
        <v>1493</v>
      </c>
      <c r="D3621" s="24" t="s">
        <v>1494</v>
      </c>
      <c r="E3621" s="24" t="s">
        <v>28500</v>
      </c>
      <c r="F3621" s="11" t="s">
        <v>724</v>
      </c>
      <c r="G3621" s="24" t="s">
        <v>15200</v>
      </c>
      <c r="H3621" s="24" t="s">
        <v>15201</v>
      </c>
      <c r="I3621" s="11" t="s">
        <v>3760</v>
      </c>
      <c r="J3621" s="12">
        <v>680700</v>
      </c>
      <c r="K3621" s="27">
        <v>0</v>
      </c>
      <c r="L3621" s="27">
        <v>0</v>
      </c>
      <c r="M3621" s="27">
        <v>680700</v>
      </c>
    </row>
    <row r="3622" spans="1:13" x14ac:dyDescent="0.25">
      <c r="A3622" s="10">
        <f t="shared" si="56"/>
        <v>3562</v>
      </c>
      <c r="B3622" s="23" t="s">
        <v>311</v>
      </c>
      <c r="C3622" s="24" t="s">
        <v>1493</v>
      </c>
      <c r="D3622" s="24" t="s">
        <v>1494</v>
      </c>
      <c r="E3622" s="24" t="s">
        <v>28501</v>
      </c>
      <c r="F3622" s="11" t="s">
        <v>202</v>
      </c>
      <c r="G3622" s="24" t="s">
        <v>15202</v>
      </c>
      <c r="H3622" s="24" t="s">
        <v>15203</v>
      </c>
      <c r="I3622" s="11" t="s">
        <v>35465</v>
      </c>
      <c r="J3622" s="12">
        <v>24196505.52</v>
      </c>
      <c r="K3622" s="27">
        <v>15017090.359999999</v>
      </c>
      <c r="L3622" s="27">
        <v>9179415.1600000001</v>
      </c>
      <c r="M3622" s="27">
        <v>0</v>
      </c>
    </row>
    <row r="3623" spans="1:13" x14ac:dyDescent="0.25">
      <c r="A3623" s="10">
        <f t="shared" si="56"/>
        <v>3563</v>
      </c>
      <c r="B3623" s="23" t="s">
        <v>311</v>
      </c>
      <c r="C3623" s="24" t="s">
        <v>1493</v>
      </c>
      <c r="D3623" s="24" t="s">
        <v>1494</v>
      </c>
      <c r="E3623" s="24" t="s">
        <v>28502</v>
      </c>
      <c r="F3623" s="11" t="s">
        <v>119</v>
      </c>
      <c r="G3623" s="24" t="s">
        <v>15204</v>
      </c>
      <c r="H3623" s="24" t="s">
        <v>15205</v>
      </c>
      <c r="I3623" s="11" t="s">
        <v>3761</v>
      </c>
      <c r="J3623" s="12">
        <v>534103.36</v>
      </c>
      <c r="K3623" s="27">
        <v>478046.88</v>
      </c>
      <c r="L3623" s="27">
        <v>56056.480000000003</v>
      </c>
      <c r="M3623" s="27">
        <v>0</v>
      </c>
    </row>
    <row r="3624" spans="1:13" x14ac:dyDescent="0.25">
      <c r="A3624" s="10">
        <f t="shared" si="56"/>
        <v>3564</v>
      </c>
      <c r="B3624" s="23" t="s">
        <v>25</v>
      </c>
      <c r="C3624" s="24" t="s">
        <v>26</v>
      </c>
      <c r="D3624" s="24" t="s">
        <v>27</v>
      </c>
      <c r="E3624" s="24" t="s">
        <v>28503</v>
      </c>
      <c r="F3624" s="11" t="s">
        <v>84</v>
      </c>
      <c r="G3624" s="24" t="s">
        <v>15206</v>
      </c>
      <c r="H3624" s="24" t="s">
        <v>15207</v>
      </c>
      <c r="I3624" s="11" t="s">
        <v>3762</v>
      </c>
      <c r="J3624" s="12">
        <v>404338.52</v>
      </c>
      <c r="K3624" s="27">
        <v>222471.57</v>
      </c>
      <c r="L3624" s="27">
        <v>181866.95</v>
      </c>
      <c r="M3624" s="27">
        <v>0</v>
      </c>
    </row>
    <row r="3625" spans="1:13" x14ac:dyDescent="0.25">
      <c r="A3625" s="10">
        <f t="shared" si="56"/>
        <v>3565</v>
      </c>
      <c r="B3625" s="23" t="s">
        <v>311</v>
      </c>
      <c r="C3625" s="24" t="s">
        <v>1493</v>
      </c>
      <c r="D3625" s="24" t="s">
        <v>1494</v>
      </c>
      <c r="E3625" s="24" t="s">
        <v>28504</v>
      </c>
      <c r="F3625" s="11" t="s">
        <v>136</v>
      </c>
      <c r="G3625" s="24" t="s">
        <v>15208</v>
      </c>
      <c r="H3625" s="24" t="s">
        <v>15209</v>
      </c>
      <c r="I3625" s="11" t="s">
        <v>3763</v>
      </c>
      <c r="J3625" s="12">
        <v>1021050</v>
      </c>
      <c r="K3625" s="27">
        <v>0</v>
      </c>
      <c r="L3625" s="27">
        <v>0</v>
      </c>
      <c r="M3625" s="27">
        <v>1021050</v>
      </c>
    </row>
    <row r="3626" spans="1:13" x14ac:dyDescent="0.25">
      <c r="A3626" s="10">
        <f t="shared" si="56"/>
        <v>3566</v>
      </c>
      <c r="B3626" s="23" t="s">
        <v>311</v>
      </c>
      <c r="C3626" s="24" t="s">
        <v>1493</v>
      </c>
      <c r="D3626" s="24" t="s">
        <v>1494</v>
      </c>
      <c r="E3626" s="24" t="s">
        <v>28505</v>
      </c>
      <c r="F3626" s="11" t="s">
        <v>322</v>
      </c>
      <c r="G3626" s="24" t="s">
        <v>15210</v>
      </c>
      <c r="H3626" s="24" t="s">
        <v>15211</v>
      </c>
      <c r="I3626" s="11" t="s">
        <v>3764</v>
      </c>
      <c r="J3626" s="12">
        <v>441043.08</v>
      </c>
      <c r="K3626" s="27">
        <v>268925.43</v>
      </c>
      <c r="L3626" s="27">
        <v>155149.65</v>
      </c>
      <c r="M3626" s="27">
        <v>16968</v>
      </c>
    </row>
    <row r="3627" spans="1:13" x14ac:dyDescent="0.25">
      <c r="A3627" s="10">
        <f t="shared" si="56"/>
        <v>3567</v>
      </c>
      <c r="B3627" s="23" t="s">
        <v>311</v>
      </c>
      <c r="C3627" s="24" t="s">
        <v>1493</v>
      </c>
      <c r="D3627" s="24" t="s">
        <v>1494</v>
      </c>
      <c r="E3627" s="24" t="s">
        <v>28506</v>
      </c>
      <c r="F3627" s="11" t="s">
        <v>32</v>
      </c>
      <c r="G3627" s="24" t="s">
        <v>34281</v>
      </c>
      <c r="H3627" s="24" t="s">
        <v>34282</v>
      </c>
      <c r="I3627" s="11" t="s">
        <v>3776</v>
      </c>
      <c r="J3627" s="12">
        <v>60542199.700000003</v>
      </c>
      <c r="K3627" s="27">
        <v>43058898</v>
      </c>
      <c r="L3627" s="27">
        <v>11024468.699999999</v>
      </c>
      <c r="M3627" s="27">
        <v>6458833</v>
      </c>
    </row>
    <row r="3628" spans="1:13" x14ac:dyDescent="0.25">
      <c r="A3628" s="10">
        <f t="shared" si="56"/>
        <v>3568</v>
      </c>
      <c r="B3628" s="23" t="s">
        <v>311</v>
      </c>
      <c r="C3628" s="24" t="s">
        <v>1493</v>
      </c>
      <c r="D3628" s="24" t="s">
        <v>1494</v>
      </c>
      <c r="E3628" s="24" t="s">
        <v>28507</v>
      </c>
      <c r="F3628" s="11" t="s">
        <v>127</v>
      </c>
      <c r="G3628" s="24" t="s">
        <v>15212</v>
      </c>
      <c r="H3628" s="24" t="s">
        <v>15213</v>
      </c>
      <c r="I3628" s="11" t="s">
        <v>3765</v>
      </c>
      <c r="J3628" s="12">
        <v>1168964.27</v>
      </c>
      <c r="K3628" s="27">
        <v>661044.38</v>
      </c>
      <c r="L3628" s="27">
        <v>267993.89</v>
      </c>
      <c r="M3628" s="27">
        <v>239926</v>
      </c>
    </row>
    <row r="3629" spans="1:13" x14ac:dyDescent="0.25">
      <c r="A3629" s="10">
        <f t="shared" si="56"/>
        <v>3569</v>
      </c>
      <c r="B3629" s="23" t="s">
        <v>311</v>
      </c>
      <c r="C3629" s="24" t="s">
        <v>1493</v>
      </c>
      <c r="D3629" s="24" t="s">
        <v>1494</v>
      </c>
      <c r="E3629" s="24" t="s">
        <v>28508</v>
      </c>
      <c r="F3629" s="11" t="s">
        <v>480</v>
      </c>
      <c r="G3629" s="24" t="s">
        <v>15214</v>
      </c>
      <c r="H3629" s="24" t="s">
        <v>15215</v>
      </c>
      <c r="I3629" s="11" t="s">
        <v>3766</v>
      </c>
      <c r="J3629" s="12">
        <v>10699159.77</v>
      </c>
      <c r="K3629" s="27">
        <v>7535229.5499999998</v>
      </c>
      <c r="L3629" s="27">
        <v>3064045.22</v>
      </c>
      <c r="M3629" s="27">
        <v>99885</v>
      </c>
    </row>
    <row r="3630" spans="1:13" x14ac:dyDescent="0.25">
      <c r="A3630" s="10">
        <f t="shared" si="56"/>
        <v>3570</v>
      </c>
      <c r="B3630" s="23" t="s">
        <v>311</v>
      </c>
      <c r="C3630" s="24" t="s">
        <v>1493</v>
      </c>
      <c r="D3630" s="24" t="s">
        <v>1494</v>
      </c>
      <c r="E3630" s="24" t="s">
        <v>28509</v>
      </c>
      <c r="F3630" s="11" t="s">
        <v>588</v>
      </c>
      <c r="G3630" s="24" t="s">
        <v>15216</v>
      </c>
      <c r="H3630" s="24" t="s">
        <v>15217</v>
      </c>
      <c r="I3630" s="11" t="s">
        <v>3767</v>
      </c>
      <c r="J3630" s="12">
        <v>77789065.829999998</v>
      </c>
      <c r="K3630" s="27">
        <v>45056201</v>
      </c>
      <c r="L3630" s="27">
        <v>32302212.829999998</v>
      </c>
      <c r="M3630" s="27">
        <v>430652</v>
      </c>
    </row>
    <row r="3631" spans="1:13" x14ac:dyDescent="0.25">
      <c r="A3631" s="10">
        <f t="shared" si="56"/>
        <v>3571</v>
      </c>
      <c r="B3631" s="23" t="s">
        <v>311</v>
      </c>
      <c r="C3631" s="24" t="s">
        <v>1493</v>
      </c>
      <c r="D3631" s="24" t="s">
        <v>1494</v>
      </c>
      <c r="E3631" s="24" t="s">
        <v>28510</v>
      </c>
      <c r="F3631" s="11" t="s">
        <v>86</v>
      </c>
      <c r="G3631" s="24" t="s">
        <v>15218</v>
      </c>
      <c r="H3631" s="24" t="s">
        <v>15219</v>
      </c>
      <c r="I3631" s="11" t="s">
        <v>3768</v>
      </c>
      <c r="J3631" s="12">
        <v>6780010.7599999998</v>
      </c>
      <c r="K3631" s="27">
        <v>4200264.99</v>
      </c>
      <c r="L3631" s="27">
        <v>1953904.77</v>
      </c>
      <c r="M3631" s="27">
        <v>625841</v>
      </c>
    </row>
    <row r="3632" spans="1:13" x14ac:dyDescent="0.25">
      <c r="A3632" s="10">
        <f t="shared" si="56"/>
        <v>3572</v>
      </c>
      <c r="B3632" s="23" t="s">
        <v>263</v>
      </c>
      <c r="C3632" s="24" t="s">
        <v>264</v>
      </c>
      <c r="D3632" s="24" t="s">
        <v>265</v>
      </c>
      <c r="E3632" s="24" t="s">
        <v>28511</v>
      </c>
      <c r="F3632" s="11" t="s">
        <v>37</v>
      </c>
      <c r="G3632" s="24" t="s">
        <v>15220</v>
      </c>
      <c r="H3632" s="24" t="s">
        <v>15221</v>
      </c>
      <c r="I3632" s="11" t="s">
        <v>3769</v>
      </c>
      <c r="J3632" s="12">
        <v>1847259.32</v>
      </c>
      <c r="K3632" s="27">
        <v>1101822</v>
      </c>
      <c r="L3632" s="27">
        <v>745437.32</v>
      </c>
      <c r="M3632" s="27">
        <v>0</v>
      </c>
    </row>
    <row r="3633" spans="1:13" x14ac:dyDescent="0.25">
      <c r="A3633" s="10">
        <f t="shared" si="56"/>
        <v>3573</v>
      </c>
      <c r="B3633" s="23" t="s">
        <v>311</v>
      </c>
      <c r="C3633" s="24" t="s">
        <v>1493</v>
      </c>
      <c r="D3633" s="24" t="s">
        <v>1494</v>
      </c>
      <c r="E3633" s="24" t="s">
        <v>28512</v>
      </c>
      <c r="F3633" s="11" t="s">
        <v>18</v>
      </c>
      <c r="G3633" s="24" t="s">
        <v>15222</v>
      </c>
      <c r="H3633" s="24" t="s">
        <v>15223</v>
      </c>
      <c r="I3633" s="11" t="s">
        <v>3770</v>
      </c>
      <c r="J3633" s="12">
        <v>88470123.239999995</v>
      </c>
      <c r="K3633" s="27">
        <v>52681318.82</v>
      </c>
      <c r="L3633" s="27">
        <v>30410223.420000002</v>
      </c>
      <c r="M3633" s="27">
        <v>5378581</v>
      </c>
    </row>
    <row r="3634" spans="1:13" x14ac:dyDescent="0.25">
      <c r="A3634" s="10">
        <f t="shared" si="56"/>
        <v>3574</v>
      </c>
      <c r="B3634" s="23" t="s">
        <v>311</v>
      </c>
      <c r="C3634" s="24" t="s">
        <v>1493</v>
      </c>
      <c r="D3634" s="24" t="s">
        <v>1494</v>
      </c>
      <c r="E3634" s="24" t="s">
        <v>28513</v>
      </c>
      <c r="F3634" s="11" t="s">
        <v>254</v>
      </c>
      <c r="G3634" s="24" t="s">
        <v>15224</v>
      </c>
      <c r="H3634" s="24" t="s">
        <v>15225</v>
      </c>
      <c r="I3634" s="11" t="s">
        <v>3771</v>
      </c>
      <c r="J3634" s="12">
        <v>24000255.289999999</v>
      </c>
      <c r="K3634" s="27">
        <v>12146751.939999999</v>
      </c>
      <c r="L3634" s="27">
        <v>10803638.35</v>
      </c>
      <c r="M3634" s="27">
        <v>1049865</v>
      </c>
    </row>
    <row r="3635" spans="1:13" x14ac:dyDescent="0.25">
      <c r="A3635" s="10">
        <f t="shared" si="56"/>
        <v>3575</v>
      </c>
      <c r="B3635" s="23" t="s">
        <v>311</v>
      </c>
      <c r="C3635" s="24" t="s">
        <v>1493</v>
      </c>
      <c r="D3635" s="24" t="s">
        <v>1494</v>
      </c>
      <c r="E3635" s="24" t="s">
        <v>28514</v>
      </c>
      <c r="F3635" s="11" t="s">
        <v>84</v>
      </c>
      <c r="G3635" s="24" t="s">
        <v>15226</v>
      </c>
      <c r="H3635" s="24" t="s">
        <v>15227</v>
      </c>
      <c r="I3635" s="11" t="s">
        <v>3772</v>
      </c>
      <c r="J3635" s="12">
        <v>7302591.29</v>
      </c>
      <c r="K3635" s="27">
        <v>4476069</v>
      </c>
      <c r="L3635" s="27">
        <v>2826522.29</v>
      </c>
      <c r="M3635" s="27">
        <v>0</v>
      </c>
    </row>
    <row r="3636" spans="1:13" x14ac:dyDescent="0.25">
      <c r="A3636" s="10">
        <f t="shared" si="56"/>
        <v>3576</v>
      </c>
      <c r="B3636" s="23" t="s">
        <v>311</v>
      </c>
      <c r="C3636" s="24" t="s">
        <v>1493</v>
      </c>
      <c r="D3636" s="24" t="s">
        <v>1494</v>
      </c>
      <c r="E3636" s="24" t="s">
        <v>28515</v>
      </c>
      <c r="F3636" s="11" t="s">
        <v>1443</v>
      </c>
      <c r="G3636" s="24" t="s">
        <v>15228</v>
      </c>
      <c r="H3636" s="24" t="s">
        <v>15229</v>
      </c>
      <c r="I3636" s="11" t="s">
        <v>3773</v>
      </c>
      <c r="J3636" s="12">
        <v>2638740.84</v>
      </c>
      <c r="K3636" s="27">
        <v>1462815.01</v>
      </c>
      <c r="L3636" s="27">
        <v>1107954.83</v>
      </c>
      <c r="M3636" s="27">
        <v>67971</v>
      </c>
    </row>
    <row r="3637" spans="1:13" x14ac:dyDescent="0.25">
      <c r="A3637" s="10">
        <f t="shared" si="56"/>
        <v>3577</v>
      </c>
      <c r="B3637" s="23" t="s">
        <v>311</v>
      </c>
      <c r="C3637" s="24" t="s">
        <v>1493</v>
      </c>
      <c r="D3637" s="24" t="s">
        <v>1494</v>
      </c>
      <c r="E3637" s="24" t="s">
        <v>28516</v>
      </c>
      <c r="F3637" s="11" t="s">
        <v>84</v>
      </c>
      <c r="G3637" s="24" t="s">
        <v>15230</v>
      </c>
      <c r="H3637" s="24" t="s">
        <v>15231</v>
      </c>
      <c r="I3637" s="11" t="s">
        <v>3775</v>
      </c>
      <c r="J3637" s="12">
        <v>3354078.73</v>
      </c>
      <c r="K3637" s="27">
        <v>1968231</v>
      </c>
      <c r="L3637" s="27">
        <v>877167.73</v>
      </c>
      <c r="M3637" s="27">
        <v>508680</v>
      </c>
    </row>
    <row r="3638" spans="1:13" x14ac:dyDescent="0.25">
      <c r="A3638" s="10">
        <f t="shared" si="56"/>
        <v>3578</v>
      </c>
      <c r="B3638" s="23" t="s">
        <v>311</v>
      </c>
      <c r="C3638" s="24" t="s">
        <v>1493</v>
      </c>
      <c r="D3638" s="24" t="s">
        <v>1494</v>
      </c>
      <c r="E3638" s="24" t="s">
        <v>28517</v>
      </c>
      <c r="F3638" s="11" t="s">
        <v>84</v>
      </c>
      <c r="G3638" s="24" t="s">
        <v>15232</v>
      </c>
      <c r="H3638" s="24" t="s">
        <v>15233</v>
      </c>
      <c r="I3638" s="11" t="s">
        <v>3777</v>
      </c>
      <c r="J3638" s="12">
        <v>43937115.020000003</v>
      </c>
      <c r="K3638" s="27">
        <v>26682667</v>
      </c>
      <c r="L3638" s="27">
        <v>17254448.02</v>
      </c>
      <c r="M3638" s="27">
        <v>0</v>
      </c>
    </row>
    <row r="3639" spans="1:13" x14ac:dyDescent="0.25">
      <c r="A3639" s="10">
        <f t="shared" si="56"/>
        <v>3579</v>
      </c>
      <c r="B3639" s="23" t="s">
        <v>311</v>
      </c>
      <c r="C3639" s="24" t="s">
        <v>1493</v>
      </c>
      <c r="D3639" s="24" t="s">
        <v>1494</v>
      </c>
      <c r="E3639" s="24" t="s">
        <v>28518</v>
      </c>
      <c r="F3639" s="11" t="s">
        <v>86</v>
      </c>
      <c r="G3639" s="24" t="s">
        <v>15234</v>
      </c>
      <c r="H3639" s="24" t="s">
        <v>15235</v>
      </c>
      <c r="I3639" s="11" t="s">
        <v>3778</v>
      </c>
      <c r="J3639" s="12">
        <v>397077.36</v>
      </c>
      <c r="K3639" s="27">
        <v>276482</v>
      </c>
      <c r="L3639" s="27">
        <v>120595.36</v>
      </c>
      <c r="M3639" s="27">
        <v>0</v>
      </c>
    </row>
    <row r="3640" spans="1:13" x14ac:dyDescent="0.25">
      <c r="A3640" s="10">
        <f t="shared" si="56"/>
        <v>3580</v>
      </c>
      <c r="B3640" s="23" t="s">
        <v>311</v>
      </c>
      <c r="C3640" s="24" t="s">
        <v>1493</v>
      </c>
      <c r="D3640" s="24" t="s">
        <v>1494</v>
      </c>
      <c r="E3640" s="24" t="s">
        <v>28519</v>
      </c>
      <c r="F3640" s="11" t="s">
        <v>448</v>
      </c>
      <c r="G3640" s="24" t="s">
        <v>15236</v>
      </c>
      <c r="H3640" s="24" t="s">
        <v>15237</v>
      </c>
      <c r="I3640" s="11" t="s">
        <v>3779</v>
      </c>
      <c r="J3640" s="12">
        <v>2814707.78</v>
      </c>
      <c r="K3640" s="27">
        <v>2393898.13</v>
      </c>
      <c r="L3640" s="27">
        <v>420809.65</v>
      </c>
      <c r="M3640" s="27">
        <v>0</v>
      </c>
    </row>
    <row r="3641" spans="1:13" x14ac:dyDescent="0.25">
      <c r="A3641" s="10">
        <f t="shared" si="56"/>
        <v>3581</v>
      </c>
      <c r="B3641" s="23" t="s">
        <v>311</v>
      </c>
      <c r="C3641" s="24" t="s">
        <v>1493</v>
      </c>
      <c r="D3641" s="24" t="s">
        <v>1494</v>
      </c>
      <c r="E3641" s="24" t="s">
        <v>28520</v>
      </c>
      <c r="F3641" s="11" t="s">
        <v>572</v>
      </c>
      <c r="G3641" s="24" t="s">
        <v>34283</v>
      </c>
      <c r="H3641" s="24" t="s">
        <v>34284</v>
      </c>
      <c r="I3641" s="11" t="s">
        <v>35466</v>
      </c>
      <c r="J3641" s="12">
        <v>397512</v>
      </c>
      <c r="K3641" s="27">
        <v>0</v>
      </c>
      <c r="L3641" s="27">
        <v>0</v>
      </c>
      <c r="M3641" s="27">
        <v>397512</v>
      </c>
    </row>
    <row r="3642" spans="1:13" x14ac:dyDescent="0.25">
      <c r="A3642" s="10">
        <f t="shared" si="56"/>
        <v>3582</v>
      </c>
      <c r="B3642" s="23" t="s">
        <v>34</v>
      </c>
      <c r="C3642" s="24" t="s">
        <v>323</v>
      </c>
      <c r="D3642" s="24" t="s">
        <v>324</v>
      </c>
      <c r="E3642" s="24" t="s">
        <v>28521</v>
      </c>
      <c r="F3642" s="11" t="s">
        <v>154</v>
      </c>
      <c r="G3642" s="24" t="s">
        <v>15238</v>
      </c>
      <c r="H3642" s="24" t="s">
        <v>15239</v>
      </c>
      <c r="I3642" s="11" t="s">
        <v>3780</v>
      </c>
      <c r="J3642" s="12">
        <v>66526107.82</v>
      </c>
      <c r="K3642" s="27">
        <v>40870109.799999997</v>
      </c>
      <c r="L3642" s="27">
        <v>25655998.02</v>
      </c>
      <c r="M3642" s="27">
        <v>0</v>
      </c>
    </row>
    <row r="3643" spans="1:13" x14ac:dyDescent="0.25">
      <c r="A3643" s="10">
        <f t="shared" si="56"/>
        <v>3583</v>
      </c>
      <c r="B3643" s="23" t="s">
        <v>311</v>
      </c>
      <c r="C3643" s="24" t="s">
        <v>1493</v>
      </c>
      <c r="D3643" s="24" t="s">
        <v>1494</v>
      </c>
      <c r="E3643" s="24" t="s">
        <v>28522</v>
      </c>
      <c r="F3643" s="11" t="s">
        <v>68</v>
      </c>
      <c r="G3643" s="24" t="s">
        <v>15240</v>
      </c>
      <c r="H3643" s="24" t="s">
        <v>15241</v>
      </c>
      <c r="I3643" s="11" t="s">
        <v>3781</v>
      </c>
      <c r="J3643" s="12">
        <v>1182348.83</v>
      </c>
      <c r="K3643" s="27">
        <v>806636.43</v>
      </c>
      <c r="L3643" s="27">
        <v>375712.4</v>
      </c>
      <c r="M3643" s="27">
        <v>0</v>
      </c>
    </row>
    <row r="3644" spans="1:13" x14ac:dyDescent="0.25">
      <c r="A3644" s="10">
        <f t="shared" si="56"/>
        <v>3584</v>
      </c>
      <c r="B3644" s="23" t="s">
        <v>311</v>
      </c>
      <c r="C3644" s="24" t="s">
        <v>3782</v>
      </c>
      <c r="D3644" s="24" t="s">
        <v>3783</v>
      </c>
      <c r="E3644" s="24" t="s">
        <v>28523</v>
      </c>
      <c r="F3644" s="11" t="s">
        <v>134</v>
      </c>
      <c r="G3644" s="24" t="s">
        <v>15242</v>
      </c>
      <c r="H3644" s="24" t="s">
        <v>15243</v>
      </c>
      <c r="I3644" s="11" t="s">
        <v>3784</v>
      </c>
      <c r="J3644" s="12">
        <v>2286556.02</v>
      </c>
      <c r="K3644" s="27">
        <v>1997061.54</v>
      </c>
      <c r="L3644" s="27">
        <v>181269.48</v>
      </c>
      <c r="M3644" s="27">
        <v>108225</v>
      </c>
    </row>
    <row r="3645" spans="1:13" x14ac:dyDescent="0.25">
      <c r="A3645" s="10">
        <f t="shared" si="56"/>
        <v>3585</v>
      </c>
      <c r="B3645" s="23" t="s">
        <v>98</v>
      </c>
      <c r="C3645" s="24" t="s">
        <v>99</v>
      </c>
      <c r="D3645" s="24" t="s">
        <v>100</v>
      </c>
      <c r="E3645" s="24" t="s">
        <v>28524</v>
      </c>
      <c r="F3645" s="11" t="s">
        <v>84</v>
      </c>
      <c r="G3645" s="24" t="s">
        <v>15244</v>
      </c>
      <c r="H3645" s="24" t="s">
        <v>15245</v>
      </c>
      <c r="I3645" s="11" t="s">
        <v>3785</v>
      </c>
      <c r="J3645" s="12">
        <v>14186726.23</v>
      </c>
      <c r="K3645" s="27">
        <v>8150787.4800000004</v>
      </c>
      <c r="L3645" s="27">
        <v>6035938.75</v>
      </c>
      <c r="M3645" s="27">
        <v>0</v>
      </c>
    </row>
    <row r="3646" spans="1:13" x14ac:dyDescent="0.25">
      <c r="A3646" s="10">
        <f t="shared" si="56"/>
        <v>3586</v>
      </c>
      <c r="B3646" s="23" t="s">
        <v>158</v>
      </c>
      <c r="C3646" s="24" t="s">
        <v>159</v>
      </c>
      <c r="D3646" s="24" t="s">
        <v>160</v>
      </c>
      <c r="E3646" s="24" t="s">
        <v>28525</v>
      </c>
      <c r="F3646" s="11" t="s">
        <v>84</v>
      </c>
      <c r="G3646" s="24" t="s">
        <v>15246</v>
      </c>
      <c r="H3646" s="24" t="s">
        <v>15247</v>
      </c>
      <c r="I3646" s="11" t="s">
        <v>3786</v>
      </c>
      <c r="J3646" s="12">
        <v>3018085.79</v>
      </c>
      <c r="K3646" s="27">
        <v>2332703</v>
      </c>
      <c r="L3646" s="27">
        <v>685382.79</v>
      </c>
      <c r="M3646" s="27">
        <v>0</v>
      </c>
    </row>
    <row r="3647" spans="1:13" x14ac:dyDescent="0.25">
      <c r="A3647" s="10">
        <f t="shared" si="56"/>
        <v>3587</v>
      </c>
      <c r="B3647" s="23" t="s">
        <v>158</v>
      </c>
      <c r="C3647" s="24" t="s">
        <v>159</v>
      </c>
      <c r="D3647" s="24" t="s">
        <v>160</v>
      </c>
      <c r="E3647" s="24" t="s">
        <v>28526</v>
      </c>
      <c r="F3647" s="11" t="s">
        <v>212</v>
      </c>
      <c r="G3647" s="24" t="s">
        <v>15248</v>
      </c>
      <c r="H3647" s="24" t="s">
        <v>15249</v>
      </c>
      <c r="I3647" s="11" t="s">
        <v>3787</v>
      </c>
      <c r="J3647" s="12">
        <v>8351818.2199999997</v>
      </c>
      <c r="K3647" s="27">
        <v>0</v>
      </c>
      <c r="L3647" s="27">
        <v>7940983.2199999997</v>
      </c>
      <c r="M3647" s="27">
        <v>410835</v>
      </c>
    </row>
    <row r="3648" spans="1:13" x14ac:dyDescent="0.25">
      <c r="A3648" s="10">
        <f t="shared" si="56"/>
        <v>3588</v>
      </c>
      <c r="B3648" s="23" t="s">
        <v>158</v>
      </c>
      <c r="C3648" s="24" t="s">
        <v>159</v>
      </c>
      <c r="D3648" s="24" t="s">
        <v>160</v>
      </c>
      <c r="E3648" s="24" t="s">
        <v>28527</v>
      </c>
      <c r="F3648" s="11" t="s">
        <v>55</v>
      </c>
      <c r="G3648" s="24" t="s">
        <v>15250</v>
      </c>
      <c r="H3648" s="24" t="s">
        <v>15251</v>
      </c>
      <c r="I3648" s="11" t="s">
        <v>3788</v>
      </c>
      <c r="J3648" s="12">
        <v>1831123.24</v>
      </c>
      <c r="K3648" s="27">
        <v>1098947.96</v>
      </c>
      <c r="L3648" s="27">
        <v>732175.28</v>
      </c>
      <c r="M3648" s="27">
        <v>0</v>
      </c>
    </row>
    <row r="3649" spans="1:13" x14ac:dyDescent="0.25">
      <c r="A3649" s="10">
        <f t="shared" si="56"/>
        <v>3589</v>
      </c>
      <c r="B3649" s="23" t="s">
        <v>158</v>
      </c>
      <c r="C3649" s="24" t="s">
        <v>159</v>
      </c>
      <c r="D3649" s="24" t="s">
        <v>160</v>
      </c>
      <c r="E3649" s="24" t="s">
        <v>28528</v>
      </c>
      <c r="F3649" s="11" t="s">
        <v>212</v>
      </c>
      <c r="G3649" s="24" t="s">
        <v>34285</v>
      </c>
      <c r="H3649" s="24" t="s">
        <v>34286</v>
      </c>
      <c r="I3649" s="11" t="s">
        <v>35467</v>
      </c>
      <c r="J3649" s="12">
        <v>11962114.460000001</v>
      </c>
      <c r="K3649" s="27">
        <v>4136242.34</v>
      </c>
      <c r="L3649" s="27">
        <v>7825872.1200000001</v>
      </c>
      <c r="M3649" s="27">
        <v>0</v>
      </c>
    </row>
    <row r="3650" spans="1:13" x14ac:dyDescent="0.25">
      <c r="A3650" s="10">
        <f t="shared" si="56"/>
        <v>3590</v>
      </c>
      <c r="B3650" s="23" t="s">
        <v>158</v>
      </c>
      <c r="C3650" s="24" t="s">
        <v>159</v>
      </c>
      <c r="D3650" s="24" t="s">
        <v>160</v>
      </c>
      <c r="E3650" s="24" t="s">
        <v>28529</v>
      </c>
      <c r="F3650" s="11" t="s">
        <v>1228</v>
      </c>
      <c r="G3650" s="24" t="s">
        <v>15252</v>
      </c>
      <c r="H3650" s="24" t="s">
        <v>15253</v>
      </c>
      <c r="I3650" s="11" t="s">
        <v>3789</v>
      </c>
      <c r="J3650" s="12">
        <v>535361.31999999995</v>
      </c>
      <c r="K3650" s="27">
        <v>302032</v>
      </c>
      <c r="L3650" s="27">
        <v>233329.32</v>
      </c>
      <c r="M3650" s="27">
        <v>0</v>
      </c>
    </row>
    <row r="3651" spans="1:13" x14ac:dyDescent="0.25">
      <c r="A3651" s="10">
        <f t="shared" si="56"/>
        <v>3591</v>
      </c>
      <c r="B3651" s="23" t="s">
        <v>158</v>
      </c>
      <c r="C3651" s="24" t="s">
        <v>159</v>
      </c>
      <c r="D3651" s="24" t="s">
        <v>160</v>
      </c>
      <c r="E3651" s="24" t="s">
        <v>28530</v>
      </c>
      <c r="F3651" s="11" t="s">
        <v>84</v>
      </c>
      <c r="G3651" s="24" t="s">
        <v>15254</v>
      </c>
      <c r="H3651" s="24" t="s">
        <v>15255</v>
      </c>
      <c r="I3651" s="11" t="s">
        <v>3790</v>
      </c>
      <c r="J3651" s="12">
        <v>8141160.8099999996</v>
      </c>
      <c r="K3651" s="27">
        <v>4574763.2</v>
      </c>
      <c r="L3651" s="27">
        <v>3566397.61</v>
      </c>
      <c r="M3651" s="27">
        <v>0</v>
      </c>
    </row>
    <row r="3652" spans="1:13" x14ac:dyDescent="0.25">
      <c r="A3652" s="10">
        <f t="shared" si="56"/>
        <v>3592</v>
      </c>
      <c r="B3652" s="23" t="s">
        <v>158</v>
      </c>
      <c r="C3652" s="24" t="s">
        <v>159</v>
      </c>
      <c r="D3652" s="24" t="s">
        <v>160</v>
      </c>
      <c r="E3652" s="24" t="s">
        <v>28531</v>
      </c>
      <c r="F3652" s="11" t="s">
        <v>3791</v>
      </c>
      <c r="G3652" s="24" t="s">
        <v>15256</v>
      </c>
      <c r="H3652" s="24" t="s">
        <v>15257</v>
      </c>
      <c r="I3652" s="11" t="s">
        <v>3792</v>
      </c>
      <c r="J3652" s="12">
        <v>1807565.94</v>
      </c>
      <c r="K3652" s="27">
        <v>953516</v>
      </c>
      <c r="L3652" s="27">
        <v>854049.94</v>
      </c>
      <c r="M3652" s="27">
        <v>0</v>
      </c>
    </row>
    <row r="3653" spans="1:13" x14ac:dyDescent="0.25">
      <c r="A3653" s="10">
        <f t="shared" si="56"/>
        <v>3593</v>
      </c>
      <c r="B3653" s="23" t="s">
        <v>158</v>
      </c>
      <c r="C3653" s="24" t="s">
        <v>159</v>
      </c>
      <c r="D3653" s="24" t="s">
        <v>160</v>
      </c>
      <c r="E3653" s="24" t="s">
        <v>28532</v>
      </c>
      <c r="F3653" s="11" t="s">
        <v>443</v>
      </c>
      <c r="G3653" s="24" t="s">
        <v>15258</v>
      </c>
      <c r="H3653" s="24" t="s">
        <v>15259</v>
      </c>
      <c r="I3653" s="11" t="s">
        <v>3793</v>
      </c>
      <c r="J3653" s="12">
        <v>12083581.24</v>
      </c>
      <c r="K3653" s="27">
        <v>10918290.550000001</v>
      </c>
      <c r="L3653" s="27">
        <v>1165290.69</v>
      </c>
      <c r="M3653" s="27">
        <v>0</v>
      </c>
    </row>
    <row r="3654" spans="1:13" x14ac:dyDescent="0.25">
      <c r="A3654" s="10">
        <f t="shared" si="56"/>
        <v>3594</v>
      </c>
      <c r="B3654" s="23" t="s">
        <v>158</v>
      </c>
      <c r="C3654" s="24" t="s">
        <v>159</v>
      </c>
      <c r="D3654" s="24" t="s">
        <v>160</v>
      </c>
      <c r="E3654" s="24" t="s">
        <v>28533</v>
      </c>
      <c r="F3654" s="11" t="s">
        <v>511</v>
      </c>
      <c r="G3654" s="24" t="s">
        <v>15260</v>
      </c>
      <c r="H3654" s="24" t="s">
        <v>15261</v>
      </c>
      <c r="I3654" s="11" t="s">
        <v>3794</v>
      </c>
      <c r="J3654" s="12">
        <v>740732.5</v>
      </c>
      <c r="K3654" s="27">
        <v>0</v>
      </c>
      <c r="L3654" s="27">
        <v>446091.5</v>
      </c>
      <c r="M3654" s="27">
        <v>294641</v>
      </c>
    </row>
    <row r="3655" spans="1:13" x14ac:dyDescent="0.25">
      <c r="A3655" s="10">
        <f t="shared" ref="A3655:A3718" si="57">IF(E3655=E3654,A3654,A3654+1)</f>
        <v>3595</v>
      </c>
      <c r="B3655" s="23" t="s">
        <v>158</v>
      </c>
      <c r="C3655" s="24" t="s">
        <v>159</v>
      </c>
      <c r="D3655" s="24" t="s">
        <v>160</v>
      </c>
      <c r="E3655" s="24" t="s">
        <v>28534</v>
      </c>
      <c r="F3655" s="11" t="s">
        <v>484</v>
      </c>
      <c r="G3655" s="24" t="s">
        <v>15262</v>
      </c>
      <c r="H3655" s="24" t="s">
        <v>15263</v>
      </c>
      <c r="I3655" s="11" t="s">
        <v>3795</v>
      </c>
      <c r="J3655" s="12">
        <v>535492.30000000005</v>
      </c>
      <c r="K3655" s="27">
        <v>432905</v>
      </c>
      <c r="L3655" s="27">
        <v>102587.3</v>
      </c>
      <c r="M3655" s="27">
        <v>0</v>
      </c>
    </row>
    <row r="3656" spans="1:13" x14ac:dyDescent="0.25">
      <c r="A3656" s="10">
        <f t="shared" si="57"/>
        <v>3596</v>
      </c>
      <c r="B3656" s="23" t="s">
        <v>158</v>
      </c>
      <c r="C3656" s="24" t="s">
        <v>159</v>
      </c>
      <c r="D3656" s="24" t="s">
        <v>160</v>
      </c>
      <c r="E3656" s="24" t="s">
        <v>28535</v>
      </c>
      <c r="F3656" s="11" t="s">
        <v>415</v>
      </c>
      <c r="G3656" s="24" t="s">
        <v>15264</v>
      </c>
      <c r="H3656" s="24" t="s">
        <v>15265</v>
      </c>
      <c r="I3656" s="11" t="s">
        <v>3796</v>
      </c>
      <c r="J3656" s="12">
        <v>3819907.37</v>
      </c>
      <c r="K3656" s="27">
        <v>3664942.23</v>
      </c>
      <c r="L3656" s="27">
        <v>154965.14000000001</v>
      </c>
      <c r="M3656" s="27">
        <v>0</v>
      </c>
    </row>
    <row r="3657" spans="1:13" x14ac:dyDescent="0.25">
      <c r="A3657" s="10">
        <f t="shared" si="57"/>
        <v>3597</v>
      </c>
      <c r="B3657" s="23" t="s">
        <v>158</v>
      </c>
      <c r="C3657" s="24" t="s">
        <v>159</v>
      </c>
      <c r="D3657" s="24" t="s">
        <v>160</v>
      </c>
      <c r="E3657" s="24" t="s">
        <v>28536</v>
      </c>
      <c r="F3657" s="11" t="s">
        <v>84</v>
      </c>
      <c r="G3657" s="24" t="s">
        <v>15266</v>
      </c>
      <c r="H3657" s="24" t="s">
        <v>15267</v>
      </c>
      <c r="I3657" s="11" t="s">
        <v>3797</v>
      </c>
      <c r="J3657" s="12">
        <v>4843070.9800000004</v>
      </c>
      <c r="K3657" s="27">
        <v>2818197.03</v>
      </c>
      <c r="L3657" s="27">
        <v>2024873.95</v>
      </c>
      <c r="M3657" s="27">
        <v>0</v>
      </c>
    </row>
    <row r="3658" spans="1:13" x14ac:dyDescent="0.25">
      <c r="A3658" s="10">
        <f t="shared" si="57"/>
        <v>3598</v>
      </c>
      <c r="B3658" s="23" t="s">
        <v>158</v>
      </c>
      <c r="C3658" s="24" t="s">
        <v>159</v>
      </c>
      <c r="D3658" s="24" t="s">
        <v>160</v>
      </c>
      <c r="E3658" s="24" t="s">
        <v>28537</v>
      </c>
      <c r="F3658" s="11" t="s">
        <v>84</v>
      </c>
      <c r="G3658" s="24" t="s">
        <v>15268</v>
      </c>
      <c r="H3658" s="24" t="s">
        <v>15269</v>
      </c>
      <c r="I3658" s="11" t="s">
        <v>3798</v>
      </c>
      <c r="J3658" s="12">
        <v>1395570.36</v>
      </c>
      <c r="K3658" s="27">
        <v>824926.62</v>
      </c>
      <c r="L3658" s="27">
        <v>570643.74</v>
      </c>
      <c r="M3658" s="27">
        <v>0</v>
      </c>
    </row>
    <row r="3659" spans="1:13" x14ac:dyDescent="0.25">
      <c r="A3659" s="10">
        <f t="shared" si="57"/>
        <v>3599</v>
      </c>
      <c r="B3659" s="23" t="s">
        <v>559</v>
      </c>
      <c r="C3659" s="24" t="s">
        <v>560</v>
      </c>
      <c r="D3659" s="24" t="s">
        <v>561</v>
      </c>
      <c r="E3659" s="24" t="s">
        <v>28538</v>
      </c>
      <c r="F3659" s="11" t="s">
        <v>32</v>
      </c>
      <c r="G3659" s="24" t="s">
        <v>15270</v>
      </c>
      <c r="H3659" s="24" t="s">
        <v>15271</v>
      </c>
      <c r="I3659" s="11" t="s">
        <v>3799</v>
      </c>
      <c r="J3659" s="12">
        <v>5681784.8300000001</v>
      </c>
      <c r="K3659" s="27">
        <v>3517514</v>
      </c>
      <c r="L3659" s="27">
        <v>2164270.83</v>
      </c>
      <c r="M3659" s="27">
        <v>0</v>
      </c>
    </row>
    <row r="3660" spans="1:13" x14ac:dyDescent="0.25">
      <c r="A3660" s="10">
        <f t="shared" si="57"/>
        <v>3600</v>
      </c>
      <c r="B3660" s="23" t="s">
        <v>158</v>
      </c>
      <c r="C3660" s="24" t="s">
        <v>159</v>
      </c>
      <c r="D3660" s="24" t="s">
        <v>160</v>
      </c>
      <c r="E3660" s="24" t="s">
        <v>28539</v>
      </c>
      <c r="F3660" s="11" t="s">
        <v>1602</v>
      </c>
      <c r="G3660" s="24"/>
      <c r="H3660" s="24" t="s">
        <v>15272</v>
      </c>
      <c r="I3660" s="11" t="s">
        <v>3800</v>
      </c>
      <c r="J3660" s="12">
        <v>3869588.74</v>
      </c>
      <c r="K3660" s="27">
        <v>2138825</v>
      </c>
      <c r="L3660" s="27">
        <v>1730763.74</v>
      </c>
      <c r="M3660" s="27">
        <v>0</v>
      </c>
    </row>
    <row r="3661" spans="1:13" x14ac:dyDescent="0.25">
      <c r="A3661" s="10">
        <f t="shared" si="57"/>
        <v>3601</v>
      </c>
      <c r="B3661" s="23" t="s">
        <v>158</v>
      </c>
      <c r="C3661" s="24" t="s">
        <v>3801</v>
      </c>
      <c r="D3661" s="24" t="s">
        <v>3802</v>
      </c>
      <c r="E3661" s="24" t="s">
        <v>28540</v>
      </c>
      <c r="F3661" s="11" t="s">
        <v>724</v>
      </c>
      <c r="G3661" s="24" t="s">
        <v>15273</v>
      </c>
      <c r="H3661" s="24" t="s">
        <v>15274</v>
      </c>
      <c r="I3661" s="11" t="s">
        <v>3803</v>
      </c>
      <c r="J3661" s="12">
        <v>6061595.75</v>
      </c>
      <c r="K3661" s="27">
        <v>3182148</v>
      </c>
      <c r="L3661" s="27">
        <v>2879447.75</v>
      </c>
      <c r="M3661" s="27">
        <v>0</v>
      </c>
    </row>
    <row r="3662" spans="1:13" x14ac:dyDescent="0.25">
      <c r="A3662" s="10">
        <f t="shared" si="57"/>
        <v>3602</v>
      </c>
      <c r="B3662" s="23" t="s">
        <v>158</v>
      </c>
      <c r="C3662" s="24" t="s">
        <v>159</v>
      </c>
      <c r="D3662" s="24" t="s">
        <v>160</v>
      </c>
      <c r="E3662" s="24" t="s">
        <v>28541</v>
      </c>
      <c r="F3662" s="11" t="s">
        <v>84</v>
      </c>
      <c r="G3662" s="24" t="s">
        <v>15275</v>
      </c>
      <c r="H3662" s="24" t="s">
        <v>15276</v>
      </c>
      <c r="I3662" s="11" t="s">
        <v>3804</v>
      </c>
      <c r="J3662" s="12">
        <v>7354650.7300000004</v>
      </c>
      <c r="K3662" s="27">
        <v>3969086.72</v>
      </c>
      <c r="L3662" s="27">
        <v>3353204.01</v>
      </c>
      <c r="M3662" s="27">
        <v>32360</v>
      </c>
    </row>
    <row r="3663" spans="1:13" x14ac:dyDescent="0.25">
      <c r="A3663" s="10">
        <f t="shared" si="57"/>
        <v>3603</v>
      </c>
      <c r="B3663" s="23" t="s">
        <v>158</v>
      </c>
      <c r="C3663" s="24" t="s">
        <v>159</v>
      </c>
      <c r="D3663" s="24" t="s">
        <v>160</v>
      </c>
      <c r="E3663" s="24" t="s">
        <v>28542</v>
      </c>
      <c r="F3663" s="11" t="s">
        <v>18</v>
      </c>
      <c r="G3663" s="24" t="s">
        <v>15277</v>
      </c>
      <c r="H3663" s="24" t="s">
        <v>15278</v>
      </c>
      <c r="I3663" s="11" t="s">
        <v>3805</v>
      </c>
      <c r="J3663" s="12">
        <v>533639.96</v>
      </c>
      <c r="K3663" s="27">
        <v>402264</v>
      </c>
      <c r="L3663" s="27">
        <v>131375.96</v>
      </c>
      <c r="M3663" s="27">
        <v>0</v>
      </c>
    </row>
    <row r="3664" spans="1:13" x14ac:dyDescent="0.25">
      <c r="A3664" s="10">
        <f t="shared" si="57"/>
        <v>3604</v>
      </c>
      <c r="B3664" s="23" t="s">
        <v>158</v>
      </c>
      <c r="C3664" s="24" t="s">
        <v>3806</v>
      </c>
      <c r="D3664" s="24" t="s">
        <v>3807</v>
      </c>
      <c r="E3664" s="24" t="s">
        <v>28543</v>
      </c>
      <c r="F3664" s="11" t="s">
        <v>223</v>
      </c>
      <c r="G3664" s="24" t="s">
        <v>15279</v>
      </c>
      <c r="H3664" s="24" t="s">
        <v>15280</v>
      </c>
      <c r="I3664" s="11" t="s">
        <v>3808</v>
      </c>
      <c r="J3664" s="12">
        <v>635367.06999999995</v>
      </c>
      <c r="K3664" s="27">
        <v>590592.6</v>
      </c>
      <c r="L3664" s="27">
        <v>44774.47</v>
      </c>
      <c r="M3664" s="27">
        <v>0</v>
      </c>
    </row>
    <row r="3665" spans="1:13" x14ac:dyDescent="0.25">
      <c r="A3665" s="10">
        <f t="shared" si="57"/>
        <v>3605</v>
      </c>
      <c r="B3665" s="23" t="s">
        <v>158</v>
      </c>
      <c r="C3665" s="24" t="s">
        <v>159</v>
      </c>
      <c r="D3665" s="24" t="s">
        <v>160</v>
      </c>
      <c r="E3665" s="24" t="s">
        <v>28544</v>
      </c>
      <c r="F3665" s="11" t="s">
        <v>84</v>
      </c>
      <c r="G3665" s="24" t="s">
        <v>15281</v>
      </c>
      <c r="H3665" s="24" t="s">
        <v>15282</v>
      </c>
      <c r="I3665" s="11" t="s">
        <v>3809</v>
      </c>
      <c r="J3665" s="12">
        <v>3941878.84</v>
      </c>
      <c r="K3665" s="27">
        <v>1364403</v>
      </c>
      <c r="L3665" s="27">
        <v>1993869.84</v>
      </c>
      <c r="M3665" s="27">
        <v>583606</v>
      </c>
    </row>
    <row r="3666" spans="1:13" x14ac:dyDescent="0.25">
      <c r="A3666" s="10">
        <f t="shared" si="57"/>
        <v>3606</v>
      </c>
      <c r="B3666" s="23" t="s">
        <v>158</v>
      </c>
      <c r="C3666" s="24" t="s">
        <v>159</v>
      </c>
      <c r="D3666" s="24" t="s">
        <v>160</v>
      </c>
      <c r="E3666" s="24" t="s">
        <v>28545</v>
      </c>
      <c r="F3666" s="11" t="s">
        <v>148</v>
      </c>
      <c r="G3666" s="24" t="s">
        <v>15283</v>
      </c>
      <c r="H3666" s="24" t="s">
        <v>15284</v>
      </c>
      <c r="I3666" s="11" t="s">
        <v>3810</v>
      </c>
      <c r="J3666" s="12">
        <v>2881858.98</v>
      </c>
      <c r="K3666" s="27">
        <v>1764024.85</v>
      </c>
      <c r="L3666" s="27">
        <v>1117834.1299999999</v>
      </c>
      <c r="M3666" s="27">
        <v>0</v>
      </c>
    </row>
    <row r="3667" spans="1:13" x14ac:dyDescent="0.25">
      <c r="A3667" s="10">
        <f t="shared" si="57"/>
        <v>3607</v>
      </c>
      <c r="B3667" s="23" t="s">
        <v>158</v>
      </c>
      <c r="C3667" s="24" t="s">
        <v>159</v>
      </c>
      <c r="D3667" s="24" t="s">
        <v>160</v>
      </c>
      <c r="E3667" s="24" t="s">
        <v>28546</v>
      </c>
      <c r="F3667" s="11" t="s">
        <v>119</v>
      </c>
      <c r="G3667" s="24" t="s">
        <v>15285</v>
      </c>
      <c r="H3667" s="24" t="s">
        <v>15286</v>
      </c>
      <c r="I3667" s="11" t="s">
        <v>3811</v>
      </c>
      <c r="J3667" s="12">
        <v>2353332.9500000002</v>
      </c>
      <c r="K3667" s="27">
        <v>3024</v>
      </c>
      <c r="L3667" s="27">
        <v>2401.9499999999998</v>
      </c>
      <c r="M3667" s="27">
        <v>2347907</v>
      </c>
    </row>
    <row r="3668" spans="1:13" x14ac:dyDescent="0.25">
      <c r="A3668" s="10">
        <f t="shared" si="57"/>
        <v>3608</v>
      </c>
      <c r="B3668" s="23" t="s">
        <v>158</v>
      </c>
      <c r="C3668" s="24" t="s">
        <v>159</v>
      </c>
      <c r="D3668" s="24" t="s">
        <v>160</v>
      </c>
      <c r="E3668" s="24" t="s">
        <v>28547</v>
      </c>
      <c r="F3668" s="11" t="s">
        <v>84</v>
      </c>
      <c r="G3668" s="24" t="s">
        <v>15287</v>
      </c>
      <c r="H3668" s="24" t="s">
        <v>15288</v>
      </c>
      <c r="I3668" s="11" t="s">
        <v>3812</v>
      </c>
      <c r="J3668" s="12">
        <v>3051198.46</v>
      </c>
      <c r="K3668" s="27">
        <v>1826578</v>
      </c>
      <c r="L3668" s="27">
        <v>1224620.46</v>
      </c>
      <c r="M3668" s="27">
        <v>0</v>
      </c>
    </row>
    <row r="3669" spans="1:13" x14ac:dyDescent="0.25">
      <c r="A3669" s="10">
        <f t="shared" si="57"/>
        <v>3609</v>
      </c>
      <c r="B3669" s="23" t="s">
        <v>158</v>
      </c>
      <c r="C3669" s="24" t="s">
        <v>159</v>
      </c>
      <c r="D3669" s="24" t="s">
        <v>160</v>
      </c>
      <c r="E3669" s="24" t="s">
        <v>28548</v>
      </c>
      <c r="F3669" s="11" t="s">
        <v>106</v>
      </c>
      <c r="G3669" s="24" t="s">
        <v>15289</v>
      </c>
      <c r="H3669" s="24" t="s">
        <v>15290</v>
      </c>
      <c r="I3669" s="11" t="s">
        <v>3813</v>
      </c>
      <c r="J3669" s="12">
        <v>2119468.9</v>
      </c>
      <c r="K3669" s="27">
        <v>756785.37</v>
      </c>
      <c r="L3669" s="27">
        <v>1362683.53</v>
      </c>
      <c r="M3669" s="27">
        <v>0</v>
      </c>
    </row>
    <row r="3670" spans="1:13" x14ac:dyDescent="0.25">
      <c r="A3670" s="10">
        <f t="shared" si="57"/>
        <v>3610</v>
      </c>
      <c r="B3670" s="23" t="s">
        <v>158</v>
      </c>
      <c r="C3670" s="24" t="s">
        <v>159</v>
      </c>
      <c r="D3670" s="24" t="s">
        <v>160</v>
      </c>
      <c r="E3670" s="24" t="s">
        <v>28549</v>
      </c>
      <c r="F3670" s="11" t="s">
        <v>369</v>
      </c>
      <c r="G3670" s="24" t="s">
        <v>15291</v>
      </c>
      <c r="H3670" s="24" t="s">
        <v>15292</v>
      </c>
      <c r="I3670" s="11" t="s">
        <v>3814</v>
      </c>
      <c r="J3670" s="12">
        <v>613300.1</v>
      </c>
      <c r="K3670" s="27">
        <v>360735</v>
      </c>
      <c r="L3670" s="27">
        <v>252565.1</v>
      </c>
      <c r="M3670" s="27">
        <v>0</v>
      </c>
    </row>
    <row r="3671" spans="1:13" x14ac:dyDescent="0.25">
      <c r="A3671" s="10">
        <f t="shared" si="57"/>
        <v>3611</v>
      </c>
      <c r="B3671" s="23" t="s">
        <v>158</v>
      </c>
      <c r="C3671" s="24" t="s">
        <v>159</v>
      </c>
      <c r="D3671" s="24" t="s">
        <v>160</v>
      </c>
      <c r="E3671" s="24" t="s">
        <v>28550</v>
      </c>
      <c r="F3671" s="11" t="s">
        <v>2082</v>
      </c>
      <c r="G3671" s="24" t="s">
        <v>15293</v>
      </c>
      <c r="H3671" s="24" t="s">
        <v>15294</v>
      </c>
      <c r="I3671" s="11" t="s">
        <v>3815</v>
      </c>
      <c r="J3671" s="12">
        <v>2253552.96</v>
      </c>
      <c r="K3671" s="27">
        <v>1287983.6000000001</v>
      </c>
      <c r="L3671" s="27">
        <v>965569.36</v>
      </c>
      <c r="M3671" s="27">
        <v>0</v>
      </c>
    </row>
    <row r="3672" spans="1:13" x14ac:dyDescent="0.25">
      <c r="A3672" s="10">
        <f t="shared" si="57"/>
        <v>3612</v>
      </c>
      <c r="B3672" s="23" t="s">
        <v>158</v>
      </c>
      <c r="C3672" s="24" t="s">
        <v>159</v>
      </c>
      <c r="D3672" s="24" t="s">
        <v>160</v>
      </c>
      <c r="E3672" s="24" t="s">
        <v>28551</v>
      </c>
      <c r="F3672" s="11" t="s">
        <v>355</v>
      </c>
      <c r="G3672" s="24" t="s">
        <v>15295</v>
      </c>
      <c r="H3672" s="24" t="s">
        <v>15296</v>
      </c>
      <c r="I3672" s="11" t="s">
        <v>3816</v>
      </c>
      <c r="J3672" s="12">
        <v>776161.89</v>
      </c>
      <c r="K3672" s="27">
        <v>467352</v>
      </c>
      <c r="L3672" s="27">
        <v>308809.89</v>
      </c>
      <c r="M3672" s="27">
        <v>0</v>
      </c>
    </row>
    <row r="3673" spans="1:13" x14ac:dyDescent="0.25">
      <c r="A3673" s="10">
        <f t="shared" si="57"/>
        <v>3613</v>
      </c>
      <c r="B3673" s="23" t="s">
        <v>158</v>
      </c>
      <c r="C3673" s="24" t="s">
        <v>159</v>
      </c>
      <c r="D3673" s="24" t="s">
        <v>160</v>
      </c>
      <c r="E3673" s="24" t="s">
        <v>28552</v>
      </c>
      <c r="F3673" s="11" t="s">
        <v>84</v>
      </c>
      <c r="G3673" s="24" t="s">
        <v>15297</v>
      </c>
      <c r="H3673" s="24" t="s">
        <v>15298</v>
      </c>
      <c r="I3673" s="11" t="s">
        <v>3817</v>
      </c>
      <c r="J3673" s="12">
        <v>942865.89</v>
      </c>
      <c r="K3673" s="27">
        <v>529927</v>
      </c>
      <c r="L3673" s="27">
        <v>412938.89</v>
      </c>
      <c r="M3673" s="27">
        <v>0</v>
      </c>
    </row>
    <row r="3674" spans="1:13" x14ac:dyDescent="0.25">
      <c r="A3674" s="10">
        <f t="shared" si="57"/>
        <v>3614</v>
      </c>
      <c r="B3674" s="23" t="s">
        <v>158</v>
      </c>
      <c r="C3674" s="24" t="s">
        <v>159</v>
      </c>
      <c r="D3674" s="24" t="s">
        <v>160</v>
      </c>
      <c r="E3674" s="24" t="s">
        <v>28553</v>
      </c>
      <c r="F3674" s="11" t="s">
        <v>484</v>
      </c>
      <c r="G3674" s="24" t="s">
        <v>15299</v>
      </c>
      <c r="H3674" s="24" t="s">
        <v>15300</v>
      </c>
      <c r="I3674" s="11" t="s">
        <v>3818</v>
      </c>
      <c r="J3674" s="12">
        <v>4764507.59</v>
      </c>
      <c r="K3674" s="27">
        <v>2692875.87</v>
      </c>
      <c r="L3674" s="27">
        <v>2071631.72</v>
      </c>
      <c r="M3674" s="27">
        <v>0</v>
      </c>
    </row>
    <row r="3675" spans="1:13" x14ac:dyDescent="0.25">
      <c r="A3675" s="10">
        <f t="shared" si="57"/>
        <v>3615</v>
      </c>
      <c r="B3675" s="23" t="s">
        <v>158</v>
      </c>
      <c r="C3675" s="24" t="s">
        <v>159</v>
      </c>
      <c r="D3675" s="24" t="s">
        <v>160</v>
      </c>
      <c r="E3675" s="24" t="s">
        <v>28554</v>
      </c>
      <c r="F3675" s="11" t="s">
        <v>484</v>
      </c>
      <c r="G3675" s="24" t="s">
        <v>15301</v>
      </c>
      <c r="H3675" s="24" t="s">
        <v>15302</v>
      </c>
      <c r="I3675" s="11" t="s">
        <v>3819</v>
      </c>
      <c r="J3675" s="12">
        <v>2517083.04</v>
      </c>
      <c r="K3675" s="27">
        <v>1439330.42</v>
      </c>
      <c r="L3675" s="27">
        <v>1077752.6200000001</v>
      </c>
      <c r="M3675" s="27">
        <v>0</v>
      </c>
    </row>
    <row r="3676" spans="1:13" x14ac:dyDescent="0.25">
      <c r="A3676" s="10">
        <f t="shared" si="57"/>
        <v>3616</v>
      </c>
      <c r="B3676" s="23" t="s">
        <v>158</v>
      </c>
      <c r="C3676" s="24" t="s">
        <v>159</v>
      </c>
      <c r="D3676" s="24" t="s">
        <v>160</v>
      </c>
      <c r="E3676" s="24" t="s">
        <v>28555</v>
      </c>
      <c r="F3676" s="11" t="s">
        <v>32</v>
      </c>
      <c r="G3676" s="24" t="s">
        <v>15303</v>
      </c>
      <c r="H3676" s="24" t="s">
        <v>15304</v>
      </c>
      <c r="I3676" s="11" t="s">
        <v>3820</v>
      </c>
      <c r="J3676" s="12">
        <v>2118581.5299999998</v>
      </c>
      <c r="K3676" s="27">
        <v>1503576.53</v>
      </c>
      <c r="L3676" s="27">
        <v>0</v>
      </c>
      <c r="M3676" s="27">
        <v>615005</v>
      </c>
    </row>
    <row r="3677" spans="1:13" x14ac:dyDescent="0.25">
      <c r="A3677" s="10">
        <f t="shared" si="57"/>
        <v>3617</v>
      </c>
      <c r="B3677" s="23" t="s">
        <v>158</v>
      </c>
      <c r="C3677" s="24" t="s">
        <v>159</v>
      </c>
      <c r="D3677" s="24" t="s">
        <v>160</v>
      </c>
      <c r="E3677" s="24" t="s">
        <v>28556</v>
      </c>
      <c r="F3677" s="11" t="s">
        <v>351</v>
      </c>
      <c r="G3677" s="24" t="s">
        <v>15305</v>
      </c>
      <c r="H3677" s="24" t="s">
        <v>15306</v>
      </c>
      <c r="I3677" s="11" t="s">
        <v>3821</v>
      </c>
      <c r="J3677" s="12">
        <v>680825.11</v>
      </c>
      <c r="K3677" s="27">
        <v>269201</v>
      </c>
      <c r="L3677" s="27">
        <v>411624.11</v>
      </c>
      <c r="M3677" s="27">
        <v>0</v>
      </c>
    </row>
    <row r="3678" spans="1:13" x14ac:dyDescent="0.25">
      <c r="A3678" s="10">
        <f t="shared" si="57"/>
        <v>3618</v>
      </c>
      <c r="B3678" s="23" t="s">
        <v>158</v>
      </c>
      <c r="C3678" s="24" t="s">
        <v>159</v>
      </c>
      <c r="D3678" s="24" t="s">
        <v>160</v>
      </c>
      <c r="E3678" s="24" t="s">
        <v>28557</v>
      </c>
      <c r="F3678" s="11" t="s">
        <v>32</v>
      </c>
      <c r="G3678" s="24" t="s">
        <v>15307</v>
      </c>
      <c r="H3678" s="24" t="s">
        <v>15308</v>
      </c>
      <c r="I3678" s="11" t="s">
        <v>3822</v>
      </c>
      <c r="J3678" s="12">
        <v>445808.46</v>
      </c>
      <c r="K3678" s="27">
        <v>146409.79999999999</v>
      </c>
      <c r="L3678" s="27">
        <v>299398.65999999997</v>
      </c>
      <c r="M3678" s="27">
        <v>0</v>
      </c>
    </row>
    <row r="3679" spans="1:13" x14ac:dyDescent="0.25">
      <c r="A3679" s="10">
        <f t="shared" si="57"/>
        <v>3619</v>
      </c>
      <c r="B3679" s="23" t="s">
        <v>158</v>
      </c>
      <c r="C3679" s="24" t="s">
        <v>159</v>
      </c>
      <c r="D3679" s="24" t="s">
        <v>160</v>
      </c>
      <c r="E3679" s="24" t="s">
        <v>28558</v>
      </c>
      <c r="F3679" s="11" t="s">
        <v>18</v>
      </c>
      <c r="G3679" s="24" t="s">
        <v>15309</v>
      </c>
      <c r="H3679" s="24" t="s">
        <v>15310</v>
      </c>
      <c r="I3679" s="11" t="s">
        <v>3823</v>
      </c>
      <c r="J3679" s="12">
        <v>1617822.3</v>
      </c>
      <c r="K3679" s="27">
        <v>671103.08</v>
      </c>
      <c r="L3679" s="27">
        <v>946719.22</v>
      </c>
      <c r="M3679" s="27">
        <v>0</v>
      </c>
    </row>
    <row r="3680" spans="1:13" x14ac:dyDescent="0.25">
      <c r="A3680" s="10">
        <f t="shared" si="57"/>
        <v>3620</v>
      </c>
      <c r="B3680" s="23" t="s">
        <v>158</v>
      </c>
      <c r="C3680" s="24" t="s">
        <v>159</v>
      </c>
      <c r="D3680" s="24" t="s">
        <v>160</v>
      </c>
      <c r="E3680" s="24" t="s">
        <v>28559</v>
      </c>
      <c r="F3680" s="11" t="s">
        <v>127</v>
      </c>
      <c r="G3680" s="24" t="s">
        <v>15311</v>
      </c>
      <c r="H3680" s="24" t="s">
        <v>15312</v>
      </c>
      <c r="I3680" s="11" t="s">
        <v>3824</v>
      </c>
      <c r="J3680" s="12">
        <v>14445493.220000001</v>
      </c>
      <c r="K3680" s="27">
        <v>8160560.9000000004</v>
      </c>
      <c r="L3680" s="27">
        <v>6284932.3200000003</v>
      </c>
      <c r="M3680" s="27">
        <v>0</v>
      </c>
    </row>
    <row r="3681" spans="1:13" x14ac:dyDescent="0.25">
      <c r="A3681" s="10">
        <f t="shared" si="57"/>
        <v>3621</v>
      </c>
      <c r="B3681" s="23" t="s">
        <v>158</v>
      </c>
      <c r="C3681" s="24" t="s">
        <v>159</v>
      </c>
      <c r="D3681" s="24" t="s">
        <v>160</v>
      </c>
      <c r="E3681" s="24" t="s">
        <v>28560</v>
      </c>
      <c r="F3681" s="11" t="s">
        <v>212</v>
      </c>
      <c r="G3681" s="24" t="s">
        <v>15313</v>
      </c>
      <c r="H3681" s="24" t="s">
        <v>15314</v>
      </c>
      <c r="I3681" s="11" t="s">
        <v>3825</v>
      </c>
      <c r="J3681" s="12">
        <v>790466</v>
      </c>
      <c r="K3681" s="27">
        <v>790466</v>
      </c>
      <c r="L3681" s="27">
        <v>0</v>
      </c>
      <c r="M3681" s="27">
        <v>0</v>
      </c>
    </row>
    <row r="3682" spans="1:13" x14ac:dyDescent="0.25">
      <c r="A3682" s="10">
        <f t="shared" si="57"/>
        <v>3622</v>
      </c>
      <c r="B3682" s="23" t="s">
        <v>158</v>
      </c>
      <c r="C3682" s="24" t="s">
        <v>159</v>
      </c>
      <c r="D3682" s="24" t="s">
        <v>160</v>
      </c>
      <c r="E3682" s="24" t="s">
        <v>28561</v>
      </c>
      <c r="F3682" s="11" t="s">
        <v>106</v>
      </c>
      <c r="G3682" s="24" t="s">
        <v>15315</v>
      </c>
      <c r="H3682" s="24" t="s">
        <v>15316</v>
      </c>
      <c r="I3682" s="11" t="s">
        <v>3813</v>
      </c>
      <c r="J3682" s="12">
        <v>2272486.7200000002</v>
      </c>
      <c r="K3682" s="27">
        <v>1284358.6000000001</v>
      </c>
      <c r="L3682" s="27">
        <v>988128.12</v>
      </c>
      <c r="M3682" s="27">
        <v>0</v>
      </c>
    </row>
    <row r="3683" spans="1:13" x14ac:dyDescent="0.25">
      <c r="A3683" s="10">
        <f t="shared" si="57"/>
        <v>3623</v>
      </c>
      <c r="B3683" s="23" t="s">
        <v>158</v>
      </c>
      <c r="C3683" s="24" t="s">
        <v>159</v>
      </c>
      <c r="D3683" s="24" t="s">
        <v>160</v>
      </c>
      <c r="E3683" s="24" t="s">
        <v>28562</v>
      </c>
      <c r="F3683" s="11" t="s">
        <v>496</v>
      </c>
      <c r="G3683" s="24" t="s">
        <v>15317</v>
      </c>
      <c r="H3683" s="24" t="s">
        <v>15318</v>
      </c>
      <c r="I3683" s="11" t="s">
        <v>3826</v>
      </c>
      <c r="J3683" s="12">
        <v>11855221.51</v>
      </c>
      <c r="K3683" s="27">
        <v>5700737.1100000003</v>
      </c>
      <c r="L3683" s="27">
        <v>6154484.4000000004</v>
      </c>
      <c r="M3683" s="27">
        <v>0</v>
      </c>
    </row>
    <row r="3684" spans="1:13" x14ac:dyDescent="0.25">
      <c r="A3684" s="10">
        <f t="shared" si="57"/>
        <v>3624</v>
      </c>
      <c r="B3684" s="23" t="s">
        <v>158</v>
      </c>
      <c r="C3684" s="24" t="s">
        <v>159</v>
      </c>
      <c r="D3684" s="24" t="s">
        <v>160</v>
      </c>
      <c r="E3684" s="24" t="s">
        <v>28563</v>
      </c>
      <c r="F3684" s="11" t="s">
        <v>32</v>
      </c>
      <c r="G3684" s="24" t="s">
        <v>15319</v>
      </c>
      <c r="H3684" s="24" t="s">
        <v>15320</v>
      </c>
      <c r="I3684" s="11" t="s">
        <v>3827</v>
      </c>
      <c r="J3684" s="12">
        <v>4486306.5</v>
      </c>
      <c r="K3684" s="27">
        <v>2510038.23</v>
      </c>
      <c r="L3684" s="27">
        <v>1976268.27</v>
      </c>
      <c r="M3684" s="27">
        <v>0</v>
      </c>
    </row>
    <row r="3685" spans="1:13" x14ac:dyDescent="0.25">
      <c r="A3685" s="10">
        <f t="shared" si="57"/>
        <v>3625</v>
      </c>
      <c r="B3685" s="23" t="s">
        <v>158</v>
      </c>
      <c r="C3685" s="24" t="s">
        <v>159</v>
      </c>
      <c r="D3685" s="24" t="s">
        <v>160</v>
      </c>
      <c r="E3685" s="24" t="s">
        <v>28564</v>
      </c>
      <c r="F3685" s="11" t="s">
        <v>84</v>
      </c>
      <c r="G3685" s="24" t="s">
        <v>15321</v>
      </c>
      <c r="H3685" s="24" t="s">
        <v>15322</v>
      </c>
      <c r="I3685" s="11" t="s">
        <v>3828</v>
      </c>
      <c r="J3685" s="12">
        <v>2627927.86</v>
      </c>
      <c r="K3685" s="27">
        <v>1290860.02</v>
      </c>
      <c r="L3685" s="27">
        <v>1337067.8400000001</v>
      </c>
      <c r="M3685" s="27">
        <v>0</v>
      </c>
    </row>
    <row r="3686" spans="1:13" x14ac:dyDescent="0.25">
      <c r="A3686" s="10">
        <f t="shared" si="57"/>
        <v>3626</v>
      </c>
      <c r="B3686" s="23" t="s">
        <v>158</v>
      </c>
      <c r="C3686" s="24" t="s">
        <v>159</v>
      </c>
      <c r="D3686" s="24" t="s">
        <v>160</v>
      </c>
      <c r="E3686" s="24" t="s">
        <v>28565</v>
      </c>
      <c r="F3686" s="11" t="s">
        <v>32</v>
      </c>
      <c r="G3686" s="24" t="s">
        <v>15323</v>
      </c>
      <c r="H3686" s="24" t="s">
        <v>15324</v>
      </c>
      <c r="I3686" s="11" t="s">
        <v>3829</v>
      </c>
      <c r="J3686" s="12">
        <v>4311060.9400000004</v>
      </c>
      <c r="K3686" s="27">
        <v>2544610.66</v>
      </c>
      <c r="L3686" s="27">
        <v>1766450.28</v>
      </c>
      <c r="M3686" s="27">
        <v>0</v>
      </c>
    </row>
    <row r="3687" spans="1:13" x14ac:dyDescent="0.25">
      <c r="A3687" s="10">
        <f t="shared" si="57"/>
        <v>3627</v>
      </c>
      <c r="B3687" s="23" t="s">
        <v>158</v>
      </c>
      <c r="C3687" s="24" t="s">
        <v>159</v>
      </c>
      <c r="D3687" s="24" t="s">
        <v>160</v>
      </c>
      <c r="E3687" s="24" t="s">
        <v>28566</v>
      </c>
      <c r="F3687" s="11" t="s">
        <v>18</v>
      </c>
      <c r="G3687" s="24" t="s">
        <v>15325</v>
      </c>
      <c r="H3687" s="24" t="s">
        <v>15326</v>
      </c>
      <c r="I3687" s="11" t="s">
        <v>3830</v>
      </c>
      <c r="J3687" s="12">
        <v>3135903.84</v>
      </c>
      <c r="K3687" s="27">
        <v>1675029</v>
      </c>
      <c r="L3687" s="27">
        <v>1460874.84</v>
      </c>
      <c r="M3687" s="27">
        <v>0</v>
      </c>
    </row>
    <row r="3688" spans="1:13" x14ac:dyDescent="0.25">
      <c r="A3688" s="10">
        <f t="shared" si="57"/>
        <v>3628</v>
      </c>
      <c r="B3688" s="23" t="s">
        <v>158</v>
      </c>
      <c r="C3688" s="24" t="s">
        <v>159</v>
      </c>
      <c r="D3688" s="24" t="s">
        <v>160</v>
      </c>
      <c r="E3688" s="24" t="s">
        <v>28567</v>
      </c>
      <c r="F3688" s="11" t="s">
        <v>151</v>
      </c>
      <c r="G3688" s="24" t="s">
        <v>15327</v>
      </c>
      <c r="H3688" s="24" t="s">
        <v>15328</v>
      </c>
      <c r="I3688" s="11" t="s">
        <v>3831</v>
      </c>
      <c r="J3688" s="12">
        <v>4289406.53</v>
      </c>
      <c r="K3688" s="27">
        <v>0</v>
      </c>
      <c r="L3688" s="27">
        <v>4289406.53</v>
      </c>
      <c r="M3688" s="27">
        <v>0</v>
      </c>
    </row>
    <row r="3689" spans="1:13" x14ac:dyDescent="0.25">
      <c r="A3689" s="10">
        <f t="shared" si="57"/>
        <v>3629</v>
      </c>
      <c r="B3689" s="23" t="s">
        <v>158</v>
      </c>
      <c r="C3689" s="24" t="s">
        <v>24968</v>
      </c>
      <c r="D3689" s="24" t="s">
        <v>24969</v>
      </c>
      <c r="E3689" s="24" t="s">
        <v>28568</v>
      </c>
      <c r="F3689" s="11" t="s">
        <v>483</v>
      </c>
      <c r="G3689" s="24" t="s">
        <v>34287</v>
      </c>
      <c r="H3689" s="24" t="s">
        <v>34288</v>
      </c>
      <c r="I3689" s="11" t="s">
        <v>35468</v>
      </c>
      <c r="J3689" s="12">
        <v>83811653.709999993</v>
      </c>
      <c r="K3689" s="27">
        <v>79659742.170000002</v>
      </c>
      <c r="L3689" s="27">
        <v>4151911.54</v>
      </c>
      <c r="M3689" s="27">
        <v>0</v>
      </c>
    </row>
    <row r="3690" spans="1:13" x14ac:dyDescent="0.25">
      <c r="A3690" s="10">
        <f t="shared" si="57"/>
        <v>3630</v>
      </c>
      <c r="B3690" s="23" t="s">
        <v>158</v>
      </c>
      <c r="C3690" s="24" t="s">
        <v>159</v>
      </c>
      <c r="D3690" s="24" t="s">
        <v>160</v>
      </c>
      <c r="E3690" s="24" t="s">
        <v>28569</v>
      </c>
      <c r="F3690" s="11" t="s">
        <v>1291</v>
      </c>
      <c r="G3690" s="24" t="s">
        <v>34289</v>
      </c>
      <c r="H3690" s="24" t="s">
        <v>34290</v>
      </c>
      <c r="I3690" s="11" t="s">
        <v>35469</v>
      </c>
      <c r="J3690" s="12">
        <v>975403.43</v>
      </c>
      <c r="K3690" s="27">
        <v>863345.62</v>
      </c>
      <c r="L3690" s="27">
        <v>112057.81</v>
      </c>
      <c r="M3690" s="27">
        <v>0</v>
      </c>
    </row>
    <row r="3691" spans="1:13" x14ac:dyDescent="0.25">
      <c r="A3691" s="10">
        <f t="shared" si="57"/>
        <v>3631</v>
      </c>
      <c r="B3691" s="23" t="s">
        <v>158</v>
      </c>
      <c r="C3691" s="24" t="s">
        <v>159</v>
      </c>
      <c r="D3691" s="24" t="s">
        <v>160</v>
      </c>
      <c r="E3691" s="24" t="s">
        <v>28570</v>
      </c>
      <c r="F3691" s="11" t="s">
        <v>223</v>
      </c>
      <c r="G3691" s="24" t="s">
        <v>15329</v>
      </c>
      <c r="H3691" s="24" t="s">
        <v>15330</v>
      </c>
      <c r="I3691" s="11" t="s">
        <v>3832</v>
      </c>
      <c r="J3691" s="12">
        <v>5150973.5999999996</v>
      </c>
      <c r="K3691" s="27">
        <v>2762157.64</v>
      </c>
      <c r="L3691" s="27">
        <v>2388815.96</v>
      </c>
      <c r="M3691" s="27">
        <v>0</v>
      </c>
    </row>
    <row r="3692" spans="1:13" x14ac:dyDescent="0.25">
      <c r="A3692" s="10">
        <f t="shared" si="57"/>
        <v>3632</v>
      </c>
      <c r="B3692" s="23" t="s">
        <v>158</v>
      </c>
      <c r="C3692" s="24" t="s">
        <v>159</v>
      </c>
      <c r="D3692" s="24" t="s">
        <v>160</v>
      </c>
      <c r="E3692" s="24" t="s">
        <v>28571</v>
      </c>
      <c r="F3692" s="11" t="s">
        <v>84</v>
      </c>
      <c r="G3692" s="24" t="s">
        <v>15331</v>
      </c>
      <c r="H3692" s="24" t="s">
        <v>15332</v>
      </c>
      <c r="I3692" s="11" t="s">
        <v>3833</v>
      </c>
      <c r="J3692" s="12">
        <v>4629476.76</v>
      </c>
      <c r="K3692" s="27">
        <v>2633407.9900000002</v>
      </c>
      <c r="L3692" s="27">
        <v>1996068.77</v>
      </c>
      <c r="M3692" s="27">
        <v>0</v>
      </c>
    </row>
    <row r="3693" spans="1:13" x14ac:dyDescent="0.25">
      <c r="A3693" s="10">
        <f t="shared" si="57"/>
        <v>3633</v>
      </c>
      <c r="B3693" s="23" t="s">
        <v>158</v>
      </c>
      <c r="C3693" s="24" t="s">
        <v>159</v>
      </c>
      <c r="D3693" s="24" t="s">
        <v>160</v>
      </c>
      <c r="E3693" s="24" t="s">
        <v>28572</v>
      </c>
      <c r="F3693" s="11" t="s">
        <v>212</v>
      </c>
      <c r="G3693" s="24" t="s">
        <v>15333</v>
      </c>
      <c r="H3693" s="24" t="s">
        <v>15334</v>
      </c>
      <c r="I3693" s="11" t="s">
        <v>3834</v>
      </c>
      <c r="J3693" s="12">
        <v>1367489.14</v>
      </c>
      <c r="K3693" s="27">
        <v>852749.6</v>
      </c>
      <c r="L3693" s="27">
        <v>514739.54</v>
      </c>
      <c r="M3693" s="27">
        <v>0</v>
      </c>
    </row>
    <row r="3694" spans="1:13" x14ac:dyDescent="0.25">
      <c r="A3694" s="10">
        <f t="shared" si="57"/>
        <v>3634</v>
      </c>
      <c r="B3694" s="23" t="s">
        <v>158</v>
      </c>
      <c r="C3694" s="24" t="s">
        <v>159</v>
      </c>
      <c r="D3694" s="24" t="s">
        <v>160</v>
      </c>
      <c r="E3694" s="24" t="s">
        <v>28573</v>
      </c>
      <c r="F3694" s="11" t="s">
        <v>1443</v>
      </c>
      <c r="G3694" s="24" t="s">
        <v>15335</v>
      </c>
      <c r="H3694" s="24" t="s">
        <v>15336</v>
      </c>
      <c r="I3694" s="11" t="s">
        <v>3835</v>
      </c>
      <c r="J3694" s="12">
        <v>12392266.68</v>
      </c>
      <c r="K3694" s="27">
        <v>8213270.5599999996</v>
      </c>
      <c r="L3694" s="27">
        <v>4178996.12</v>
      </c>
      <c r="M3694" s="27">
        <v>0</v>
      </c>
    </row>
    <row r="3695" spans="1:13" x14ac:dyDescent="0.25">
      <c r="A3695" s="10">
        <f t="shared" si="57"/>
        <v>3635</v>
      </c>
      <c r="B3695" s="23" t="s">
        <v>158</v>
      </c>
      <c r="C3695" s="24" t="s">
        <v>159</v>
      </c>
      <c r="D3695" s="24" t="s">
        <v>160</v>
      </c>
      <c r="E3695" s="24" t="s">
        <v>28574</v>
      </c>
      <c r="F3695" s="11" t="s">
        <v>806</v>
      </c>
      <c r="G3695" s="24" t="s">
        <v>15337</v>
      </c>
      <c r="H3695" s="24" t="s">
        <v>15338</v>
      </c>
      <c r="I3695" s="11" t="s">
        <v>3836</v>
      </c>
      <c r="J3695" s="12">
        <v>1657240.27</v>
      </c>
      <c r="K3695" s="27">
        <v>713125.84</v>
      </c>
      <c r="L3695" s="27">
        <v>944114.43</v>
      </c>
      <c r="M3695" s="27">
        <v>0</v>
      </c>
    </row>
    <row r="3696" spans="1:13" x14ac:dyDescent="0.25">
      <c r="A3696" s="10">
        <f t="shared" si="57"/>
        <v>3636</v>
      </c>
      <c r="B3696" s="23" t="s">
        <v>158</v>
      </c>
      <c r="C3696" s="24" t="s">
        <v>159</v>
      </c>
      <c r="D3696" s="24" t="s">
        <v>160</v>
      </c>
      <c r="E3696" s="24" t="s">
        <v>28575</v>
      </c>
      <c r="F3696" s="11" t="s">
        <v>3837</v>
      </c>
      <c r="G3696" s="24"/>
      <c r="H3696" s="24" t="s">
        <v>15339</v>
      </c>
      <c r="I3696" s="11" t="s">
        <v>3838</v>
      </c>
      <c r="J3696" s="12">
        <v>537155.85</v>
      </c>
      <c r="K3696" s="27">
        <v>445309.23</v>
      </c>
      <c r="L3696" s="27">
        <v>91846.62</v>
      </c>
      <c r="M3696" s="27">
        <v>0</v>
      </c>
    </row>
    <row r="3697" spans="1:13" x14ac:dyDescent="0.25">
      <c r="A3697" s="10">
        <f t="shared" si="57"/>
        <v>3637</v>
      </c>
      <c r="B3697" s="23" t="s">
        <v>158</v>
      </c>
      <c r="C3697" s="24" t="s">
        <v>159</v>
      </c>
      <c r="D3697" s="24" t="s">
        <v>160</v>
      </c>
      <c r="E3697" s="24" t="s">
        <v>28576</v>
      </c>
      <c r="F3697" s="11" t="s">
        <v>616</v>
      </c>
      <c r="G3697" s="24" t="s">
        <v>15340</v>
      </c>
      <c r="H3697" s="24" t="s">
        <v>15341</v>
      </c>
      <c r="I3697" s="11" t="s">
        <v>3839</v>
      </c>
      <c r="J3697" s="12">
        <v>10988129.380000001</v>
      </c>
      <c r="K3697" s="27">
        <v>5810178.7300000004</v>
      </c>
      <c r="L3697" s="27">
        <v>4520467.6500000004</v>
      </c>
      <c r="M3697" s="27">
        <v>657483</v>
      </c>
    </row>
    <row r="3698" spans="1:13" x14ac:dyDescent="0.25">
      <c r="A3698" s="10">
        <f t="shared" si="57"/>
        <v>3638</v>
      </c>
      <c r="B3698" s="23" t="s">
        <v>158</v>
      </c>
      <c r="C3698" s="24" t="s">
        <v>159</v>
      </c>
      <c r="D3698" s="24" t="s">
        <v>160</v>
      </c>
      <c r="E3698" s="24" t="s">
        <v>28577</v>
      </c>
      <c r="F3698" s="11" t="s">
        <v>298</v>
      </c>
      <c r="G3698" s="24" t="s">
        <v>15342</v>
      </c>
      <c r="H3698" s="24" t="s">
        <v>15343</v>
      </c>
      <c r="I3698" s="11" t="s">
        <v>3840</v>
      </c>
      <c r="J3698" s="12">
        <v>1179458.95</v>
      </c>
      <c r="K3698" s="27">
        <v>664285.26</v>
      </c>
      <c r="L3698" s="27">
        <v>515173.69</v>
      </c>
      <c r="M3698" s="27">
        <v>0</v>
      </c>
    </row>
    <row r="3699" spans="1:13" x14ac:dyDescent="0.25">
      <c r="A3699" s="10">
        <f t="shared" si="57"/>
        <v>3639</v>
      </c>
      <c r="B3699" s="23" t="s">
        <v>158</v>
      </c>
      <c r="C3699" s="24" t="s">
        <v>159</v>
      </c>
      <c r="D3699" s="24" t="s">
        <v>160</v>
      </c>
      <c r="E3699" s="24" t="s">
        <v>28578</v>
      </c>
      <c r="F3699" s="11" t="s">
        <v>245</v>
      </c>
      <c r="G3699" s="24" t="s">
        <v>15344</v>
      </c>
      <c r="H3699" s="24" t="s">
        <v>15345</v>
      </c>
      <c r="I3699" s="11" t="s">
        <v>3841</v>
      </c>
      <c r="J3699" s="12">
        <v>410252.45</v>
      </c>
      <c r="K3699" s="27">
        <v>238771.39</v>
      </c>
      <c r="L3699" s="27">
        <v>171481.06</v>
      </c>
      <c r="M3699" s="27">
        <v>0</v>
      </c>
    </row>
    <row r="3700" spans="1:13" x14ac:dyDescent="0.25">
      <c r="A3700" s="10">
        <f t="shared" si="57"/>
        <v>3640</v>
      </c>
      <c r="B3700" s="23" t="s">
        <v>158</v>
      </c>
      <c r="C3700" s="24" t="s">
        <v>159</v>
      </c>
      <c r="D3700" s="24" t="s">
        <v>160</v>
      </c>
      <c r="E3700" s="24" t="s">
        <v>28579</v>
      </c>
      <c r="F3700" s="11" t="s">
        <v>84</v>
      </c>
      <c r="G3700" s="24" t="s">
        <v>15346</v>
      </c>
      <c r="H3700" s="24" t="s">
        <v>15347</v>
      </c>
      <c r="I3700" s="11" t="s">
        <v>3842</v>
      </c>
      <c r="J3700" s="12">
        <v>4751700.2300000004</v>
      </c>
      <c r="K3700" s="27">
        <v>2694649.97</v>
      </c>
      <c r="L3700" s="27">
        <v>2057050.26</v>
      </c>
      <c r="M3700" s="27">
        <v>0</v>
      </c>
    </row>
    <row r="3701" spans="1:13" x14ac:dyDescent="0.25">
      <c r="A3701" s="10">
        <f t="shared" si="57"/>
        <v>3641</v>
      </c>
      <c r="B3701" s="23" t="s">
        <v>158</v>
      </c>
      <c r="C3701" s="24" t="s">
        <v>159</v>
      </c>
      <c r="D3701" s="24" t="s">
        <v>160</v>
      </c>
      <c r="E3701" s="24" t="s">
        <v>28580</v>
      </c>
      <c r="F3701" s="11" t="s">
        <v>18</v>
      </c>
      <c r="G3701" s="24" t="s">
        <v>15348</v>
      </c>
      <c r="H3701" s="24" t="s">
        <v>15349</v>
      </c>
      <c r="I3701" s="11" t="s">
        <v>3843</v>
      </c>
      <c r="J3701" s="12">
        <v>1783799.07</v>
      </c>
      <c r="K3701" s="27">
        <v>988020</v>
      </c>
      <c r="L3701" s="27">
        <v>795779.07</v>
      </c>
      <c r="M3701" s="27">
        <v>0</v>
      </c>
    </row>
    <row r="3702" spans="1:13" x14ac:dyDescent="0.25">
      <c r="A3702" s="10">
        <f t="shared" si="57"/>
        <v>3642</v>
      </c>
      <c r="B3702" s="23" t="s">
        <v>158</v>
      </c>
      <c r="C3702" s="24" t="s">
        <v>159</v>
      </c>
      <c r="D3702" s="24" t="s">
        <v>160</v>
      </c>
      <c r="E3702" s="24" t="s">
        <v>28581</v>
      </c>
      <c r="F3702" s="11" t="s">
        <v>84</v>
      </c>
      <c r="G3702" s="24"/>
      <c r="H3702" s="24" t="s">
        <v>15350</v>
      </c>
      <c r="I3702" s="11" t="s">
        <v>3844</v>
      </c>
      <c r="J3702" s="12">
        <v>4904205.72</v>
      </c>
      <c r="K3702" s="27">
        <v>2165228.58</v>
      </c>
      <c r="L3702" s="27">
        <v>2738977.14</v>
      </c>
      <c r="M3702" s="27">
        <v>0</v>
      </c>
    </row>
    <row r="3703" spans="1:13" x14ac:dyDescent="0.25">
      <c r="A3703" s="10">
        <f t="shared" si="57"/>
        <v>3643</v>
      </c>
      <c r="B3703" s="23" t="s">
        <v>3402</v>
      </c>
      <c r="C3703" s="24" t="s">
        <v>3403</v>
      </c>
      <c r="D3703" s="24" t="s">
        <v>3404</v>
      </c>
      <c r="E3703" s="24" t="s">
        <v>28582</v>
      </c>
      <c r="F3703" s="11" t="s">
        <v>233</v>
      </c>
      <c r="G3703" s="24" t="s">
        <v>34291</v>
      </c>
      <c r="H3703" s="24" t="s">
        <v>34292</v>
      </c>
      <c r="I3703" s="11" t="s">
        <v>35470</v>
      </c>
      <c r="J3703" s="12">
        <v>6433008.5300000003</v>
      </c>
      <c r="K3703" s="27">
        <v>5694963.0999999996</v>
      </c>
      <c r="L3703" s="27">
        <v>738045.43</v>
      </c>
      <c r="M3703" s="27">
        <v>0</v>
      </c>
    </row>
    <row r="3704" spans="1:13" x14ac:dyDescent="0.25">
      <c r="A3704" s="10">
        <f t="shared" si="57"/>
        <v>3644</v>
      </c>
      <c r="B3704" s="23" t="s">
        <v>158</v>
      </c>
      <c r="C3704" s="24" t="s">
        <v>159</v>
      </c>
      <c r="D3704" s="24" t="s">
        <v>160</v>
      </c>
      <c r="E3704" s="24" t="s">
        <v>28583</v>
      </c>
      <c r="F3704" s="11" t="s">
        <v>84</v>
      </c>
      <c r="G3704" s="24" t="s">
        <v>34293</v>
      </c>
      <c r="H3704" s="24" t="s">
        <v>34294</v>
      </c>
      <c r="I3704" s="11" t="s">
        <v>35471</v>
      </c>
      <c r="J3704" s="12">
        <v>127863295.23</v>
      </c>
      <c r="K3704" s="27">
        <v>73889353.030000001</v>
      </c>
      <c r="L3704" s="27">
        <v>53973942.200000003</v>
      </c>
      <c r="M3704" s="27">
        <v>0</v>
      </c>
    </row>
    <row r="3705" spans="1:13" x14ac:dyDescent="0.25">
      <c r="A3705" s="10">
        <f t="shared" si="57"/>
        <v>3645</v>
      </c>
      <c r="B3705" s="23" t="s">
        <v>158</v>
      </c>
      <c r="C3705" s="24" t="s">
        <v>159</v>
      </c>
      <c r="D3705" s="24" t="s">
        <v>160</v>
      </c>
      <c r="E3705" s="24" t="s">
        <v>28584</v>
      </c>
      <c r="F3705" s="11" t="s">
        <v>78</v>
      </c>
      <c r="G3705" s="24" t="s">
        <v>34295</v>
      </c>
      <c r="H3705" s="24" t="s">
        <v>34296</v>
      </c>
      <c r="I3705" s="11" t="s">
        <v>35472</v>
      </c>
      <c r="J3705" s="12">
        <v>26285491.620000001</v>
      </c>
      <c r="K3705" s="27">
        <v>6426.41</v>
      </c>
      <c r="L3705" s="27">
        <v>26279065.210000001</v>
      </c>
      <c r="M3705" s="27">
        <v>0</v>
      </c>
    </row>
    <row r="3706" spans="1:13" x14ac:dyDescent="0.25">
      <c r="A3706" s="10">
        <f t="shared" si="57"/>
        <v>3646</v>
      </c>
      <c r="B3706" s="23" t="s">
        <v>158</v>
      </c>
      <c r="C3706" s="24" t="s">
        <v>159</v>
      </c>
      <c r="D3706" s="24" t="s">
        <v>160</v>
      </c>
      <c r="E3706" s="24" t="s">
        <v>28585</v>
      </c>
      <c r="F3706" s="11" t="s">
        <v>212</v>
      </c>
      <c r="G3706" s="24" t="s">
        <v>15351</v>
      </c>
      <c r="H3706" s="24" t="s">
        <v>15352</v>
      </c>
      <c r="I3706" s="11" t="s">
        <v>3845</v>
      </c>
      <c r="J3706" s="12">
        <v>15376151.59</v>
      </c>
      <c r="K3706" s="27">
        <v>8767131.9700000007</v>
      </c>
      <c r="L3706" s="27">
        <v>6609019.6200000001</v>
      </c>
      <c r="M3706" s="27">
        <v>0</v>
      </c>
    </row>
    <row r="3707" spans="1:13" x14ac:dyDescent="0.25">
      <c r="A3707" s="10">
        <f t="shared" si="57"/>
        <v>3647</v>
      </c>
      <c r="B3707" s="23" t="s">
        <v>34</v>
      </c>
      <c r="C3707" s="24" t="s">
        <v>116</v>
      </c>
      <c r="D3707" s="24" t="s">
        <v>117</v>
      </c>
      <c r="E3707" s="24" t="s">
        <v>28586</v>
      </c>
      <c r="F3707" s="11" t="s">
        <v>991</v>
      </c>
      <c r="G3707" s="24" t="s">
        <v>34297</v>
      </c>
      <c r="H3707" s="24" t="s">
        <v>34298</v>
      </c>
      <c r="I3707" s="11" t="s">
        <v>35473</v>
      </c>
      <c r="J3707" s="12">
        <v>73030483.230000004</v>
      </c>
      <c r="K3707" s="27">
        <v>45092448</v>
      </c>
      <c r="L3707" s="27">
        <v>27938035.23</v>
      </c>
      <c r="M3707" s="27">
        <v>0</v>
      </c>
    </row>
    <row r="3708" spans="1:13" x14ac:dyDescent="0.25">
      <c r="A3708" s="10">
        <f t="shared" si="57"/>
        <v>3648</v>
      </c>
      <c r="B3708" s="23" t="s">
        <v>158</v>
      </c>
      <c r="C3708" s="24" t="s">
        <v>159</v>
      </c>
      <c r="D3708" s="24" t="s">
        <v>160</v>
      </c>
      <c r="E3708" s="24" t="s">
        <v>28587</v>
      </c>
      <c r="F3708" s="11" t="s">
        <v>33752</v>
      </c>
      <c r="G3708" s="24" t="s">
        <v>15353</v>
      </c>
      <c r="H3708" s="24" t="s">
        <v>15354</v>
      </c>
      <c r="I3708" s="11" t="s">
        <v>3846</v>
      </c>
      <c r="J3708" s="12">
        <v>27788172.050000001</v>
      </c>
      <c r="K3708" s="27">
        <v>18516206.609999999</v>
      </c>
      <c r="L3708" s="27">
        <v>9271965.4399999995</v>
      </c>
      <c r="M3708" s="27">
        <v>0</v>
      </c>
    </row>
    <row r="3709" spans="1:13" x14ac:dyDescent="0.25">
      <c r="A3709" s="10">
        <f t="shared" si="57"/>
        <v>3649</v>
      </c>
      <c r="B3709" s="23" t="s">
        <v>158</v>
      </c>
      <c r="C3709" s="24" t="s">
        <v>159</v>
      </c>
      <c r="D3709" s="24" t="s">
        <v>160</v>
      </c>
      <c r="E3709" s="24" t="s">
        <v>28588</v>
      </c>
      <c r="F3709" s="11" t="s">
        <v>322</v>
      </c>
      <c r="G3709" s="24" t="s">
        <v>15355</v>
      </c>
      <c r="H3709" s="24" t="s">
        <v>15356</v>
      </c>
      <c r="I3709" s="11" t="s">
        <v>3847</v>
      </c>
      <c r="J3709" s="12">
        <v>1763434.06</v>
      </c>
      <c r="K3709" s="27">
        <v>943867.14</v>
      </c>
      <c r="L3709" s="27">
        <v>819566.92</v>
      </c>
      <c r="M3709" s="27">
        <v>0</v>
      </c>
    </row>
    <row r="3710" spans="1:13" x14ac:dyDescent="0.25">
      <c r="A3710" s="10">
        <f t="shared" si="57"/>
        <v>3650</v>
      </c>
      <c r="B3710" s="23" t="s">
        <v>158</v>
      </c>
      <c r="C3710" s="24" t="s">
        <v>159</v>
      </c>
      <c r="D3710" s="24" t="s">
        <v>160</v>
      </c>
      <c r="E3710" s="24" t="s">
        <v>28589</v>
      </c>
      <c r="F3710" s="11" t="s">
        <v>484</v>
      </c>
      <c r="G3710" s="24" t="s">
        <v>15357</v>
      </c>
      <c r="H3710" s="24" t="s">
        <v>15358</v>
      </c>
      <c r="I3710" s="11" t="s">
        <v>3848</v>
      </c>
      <c r="J3710" s="12">
        <v>951276.53</v>
      </c>
      <c r="K3710" s="27">
        <v>180803.31</v>
      </c>
      <c r="L3710" s="27">
        <v>770473.22</v>
      </c>
      <c r="M3710" s="27">
        <v>0</v>
      </c>
    </row>
    <row r="3711" spans="1:13" x14ac:dyDescent="0.25">
      <c r="A3711" s="10">
        <f t="shared" si="57"/>
        <v>3651</v>
      </c>
      <c r="B3711" s="23" t="s">
        <v>158</v>
      </c>
      <c r="C3711" s="24" t="s">
        <v>159</v>
      </c>
      <c r="D3711" s="24" t="s">
        <v>160</v>
      </c>
      <c r="E3711" s="24" t="s">
        <v>28590</v>
      </c>
      <c r="F3711" s="11" t="s">
        <v>322</v>
      </c>
      <c r="G3711" s="24" t="s">
        <v>15359</v>
      </c>
      <c r="H3711" s="24" t="s">
        <v>15360</v>
      </c>
      <c r="I3711" s="11" t="s">
        <v>3849</v>
      </c>
      <c r="J3711" s="12">
        <v>561961.6</v>
      </c>
      <c r="K3711" s="27">
        <v>383790.76</v>
      </c>
      <c r="L3711" s="27">
        <v>178170.84</v>
      </c>
      <c r="M3711" s="27">
        <v>0</v>
      </c>
    </row>
    <row r="3712" spans="1:13" x14ac:dyDescent="0.25">
      <c r="A3712" s="10">
        <f t="shared" si="57"/>
        <v>3652</v>
      </c>
      <c r="B3712" s="23" t="s">
        <v>158</v>
      </c>
      <c r="C3712" s="24" t="s">
        <v>159</v>
      </c>
      <c r="D3712" s="24" t="s">
        <v>160</v>
      </c>
      <c r="E3712" s="24" t="s">
        <v>28591</v>
      </c>
      <c r="F3712" s="11" t="s">
        <v>346</v>
      </c>
      <c r="G3712" s="24" t="s">
        <v>15361</v>
      </c>
      <c r="H3712" s="24" t="s">
        <v>15362</v>
      </c>
      <c r="I3712" s="11" t="s">
        <v>3850</v>
      </c>
      <c r="J3712" s="12">
        <v>618789.4</v>
      </c>
      <c r="K3712" s="27">
        <v>194900</v>
      </c>
      <c r="L3712" s="27">
        <v>258979.4</v>
      </c>
      <c r="M3712" s="27">
        <v>164910</v>
      </c>
    </row>
    <row r="3713" spans="1:13" x14ac:dyDescent="0.25">
      <c r="A3713" s="10">
        <f t="shared" si="57"/>
        <v>3653</v>
      </c>
      <c r="B3713" s="23" t="s">
        <v>158</v>
      </c>
      <c r="C3713" s="24" t="s">
        <v>159</v>
      </c>
      <c r="D3713" s="24" t="s">
        <v>160</v>
      </c>
      <c r="E3713" s="24" t="s">
        <v>28592</v>
      </c>
      <c r="F3713" s="11" t="s">
        <v>84</v>
      </c>
      <c r="G3713" s="24" t="s">
        <v>15363</v>
      </c>
      <c r="H3713" s="24" t="s">
        <v>15364</v>
      </c>
      <c r="I3713" s="11" t="s">
        <v>3851</v>
      </c>
      <c r="J3713" s="12">
        <v>410224.03</v>
      </c>
      <c r="K3713" s="27">
        <v>234037.69</v>
      </c>
      <c r="L3713" s="27">
        <v>176186.34</v>
      </c>
      <c r="M3713" s="27">
        <v>0</v>
      </c>
    </row>
    <row r="3714" spans="1:13" x14ac:dyDescent="0.25">
      <c r="A3714" s="10">
        <f t="shared" si="57"/>
        <v>3654</v>
      </c>
      <c r="B3714" s="23" t="s">
        <v>158</v>
      </c>
      <c r="C3714" s="24" t="s">
        <v>159</v>
      </c>
      <c r="D3714" s="24" t="s">
        <v>160</v>
      </c>
      <c r="E3714" s="24" t="s">
        <v>28593</v>
      </c>
      <c r="F3714" s="11" t="s">
        <v>32</v>
      </c>
      <c r="G3714" s="24" t="s">
        <v>15365</v>
      </c>
      <c r="H3714" s="24" t="s">
        <v>15366</v>
      </c>
      <c r="I3714" s="11" t="s">
        <v>3852</v>
      </c>
      <c r="J3714" s="12">
        <v>2581847</v>
      </c>
      <c r="K3714" s="27">
        <v>1464048.14</v>
      </c>
      <c r="L3714" s="27">
        <v>1117798.8600000001</v>
      </c>
      <c r="M3714" s="27">
        <v>0</v>
      </c>
    </row>
    <row r="3715" spans="1:13" x14ac:dyDescent="0.25">
      <c r="A3715" s="10">
        <f t="shared" si="57"/>
        <v>3655</v>
      </c>
      <c r="B3715" s="23" t="s">
        <v>158</v>
      </c>
      <c r="C3715" s="24" t="s">
        <v>159</v>
      </c>
      <c r="D3715" s="24" t="s">
        <v>160</v>
      </c>
      <c r="E3715" s="24" t="s">
        <v>28594</v>
      </c>
      <c r="F3715" s="11" t="s">
        <v>3376</v>
      </c>
      <c r="G3715" s="24" t="s">
        <v>34299</v>
      </c>
      <c r="H3715" s="24" t="s">
        <v>34300</v>
      </c>
      <c r="I3715" s="11" t="s">
        <v>35474</v>
      </c>
      <c r="J3715" s="12">
        <v>2271521.48</v>
      </c>
      <c r="K3715" s="27">
        <v>1530634.79</v>
      </c>
      <c r="L3715" s="27">
        <v>740886.69</v>
      </c>
      <c r="M3715" s="27">
        <v>0</v>
      </c>
    </row>
    <row r="3716" spans="1:13" x14ac:dyDescent="0.25">
      <c r="A3716" s="10">
        <f t="shared" si="57"/>
        <v>3656</v>
      </c>
      <c r="B3716" s="23" t="s">
        <v>158</v>
      </c>
      <c r="C3716" s="24" t="s">
        <v>159</v>
      </c>
      <c r="D3716" s="24" t="s">
        <v>160</v>
      </c>
      <c r="E3716" s="24" t="s">
        <v>28595</v>
      </c>
      <c r="F3716" s="11" t="s">
        <v>84</v>
      </c>
      <c r="G3716" s="24" t="s">
        <v>15367</v>
      </c>
      <c r="H3716" s="24" t="s">
        <v>15368</v>
      </c>
      <c r="I3716" s="11" t="s">
        <v>3853</v>
      </c>
      <c r="J3716" s="12">
        <v>1559610.54</v>
      </c>
      <c r="K3716" s="27">
        <v>882348.02</v>
      </c>
      <c r="L3716" s="27">
        <v>677262.52</v>
      </c>
      <c r="M3716" s="27">
        <v>0</v>
      </c>
    </row>
    <row r="3717" spans="1:13" x14ac:dyDescent="0.25">
      <c r="A3717" s="10">
        <f t="shared" si="57"/>
        <v>3657</v>
      </c>
      <c r="B3717" s="23" t="s">
        <v>158</v>
      </c>
      <c r="C3717" s="24" t="s">
        <v>159</v>
      </c>
      <c r="D3717" s="24" t="s">
        <v>160</v>
      </c>
      <c r="E3717" s="24" t="s">
        <v>28596</v>
      </c>
      <c r="F3717" s="11" t="s">
        <v>223</v>
      </c>
      <c r="G3717" s="24" t="s">
        <v>15369</v>
      </c>
      <c r="H3717" s="24" t="s">
        <v>15370</v>
      </c>
      <c r="I3717" s="11" t="s">
        <v>3854</v>
      </c>
      <c r="J3717" s="12">
        <v>618646.99</v>
      </c>
      <c r="K3717" s="27">
        <v>367955.59</v>
      </c>
      <c r="L3717" s="27">
        <v>250691.4</v>
      </c>
      <c r="M3717" s="27">
        <v>0</v>
      </c>
    </row>
    <row r="3718" spans="1:13" x14ac:dyDescent="0.25">
      <c r="A3718" s="10">
        <f t="shared" si="57"/>
        <v>3658</v>
      </c>
      <c r="B3718" s="23" t="s">
        <v>158</v>
      </c>
      <c r="C3718" s="24" t="s">
        <v>159</v>
      </c>
      <c r="D3718" s="24" t="s">
        <v>160</v>
      </c>
      <c r="E3718" s="24" t="s">
        <v>28597</v>
      </c>
      <c r="F3718" s="11" t="s">
        <v>86</v>
      </c>
      <c r="G3718" s="24" t="s">
        <v>15371</v>
      </c>
      <c r="H3718" s="24" t="s">
        <v>15372</v>
      </c>
      <c r="I3718" s="11" t="s">
        <v>3855</v>
      </c>
      <c r="J3718" s="12">
        <v>649177.59</v>
      </c>
      <c r="K3718" s="27">
        <v>360306.18</v>
      </c>
      <c r="L3718" s="27">
        <v>288871.40999999997</v>
      </c>
      <c r="M3718" s="27">
        <v>0</v>
      </c>
    </row>
    <row r="3719" spans="1:13" x14ac:dyDescent="0.25">
      <c r="A3719" s="10">
        <f t="shared" ref="A3719:A3782" si="58">IF(E3719=E3718,A3718,A3718+1)</f>
        <v>3659</v>
      </c>
      <c r="B3719" s="23" t="s">
        <v>158</v>
      </c>
      <c r="C3719" s="24" t="s">
        <v>159</v>
      </c>
      <c r="D3719" s="24" t="s">
        <v>160</v>
      </c>
      <c r="E3719" s="24" t="s">
        <v>28598</v>
      </c>
      <c r="F3719" s="11" t="s">
        <v>18</v>
      </c>
      <c r="G3719" s="24" t="s">
        <v>15373</v>
      </c>
      <c r="H3719" s="24" t="s">
        <v>15374</v>
      </c>
      <c r="I3719" s="11" t="s">
        <v>3856</v>
      </c>
      <c r="J3719" s="12">
        <v>13014000.689999999</v>
      </c>
      <c r="K3719" s="27">
        <v>5369762</v>
      </c>
      <c r="L3719" s="27">
        <v>7644238.6900000004</v>
      </c>
      <c r="M3719" s="27">
        <v>0</v>
      </c>
    </row>
    <row r="3720" spans="1:13" x14ac:dyDescent="0.25">
      <c r="A3720" s="10">
        <f t="shared" si="58"/>
        <v>3660</v>
      </c>
      <c r="B3720" s="23" t="s">
        <v>15</v>
      </c>
      <c r="C3720" s="24" t="s">
        <v>146</v>
      </c>
      <c r="D3720" s="24" t="s">
        <v>147</v>
      </c>
      <c r="E3720" s="24" t="s">
        <v>28599</v>
      </c>
      <c r="F3720" s="11" t="s">
        <v>32</v>
      </c>
      <c r="G3720" s="24" t="s">
        <v>15375</v>
      </c>
      <c r="H3720" s="24" t="s">
        <v>15376</v>
      </c>
      <c r="I3720" s="11" t="s">
        <v>3857</v>
      </c>
      <c r="J3720" s="12">
        <v>15888045.68</v>
      </c>
      <c r="K3720" s="27">
        <v>0</v>
      </c>
      <c r="L3720" s="27">
        <v>15874421.68</v>
      </c>
      <c r="M3720" s="27">
        <v>13624</v>
      </c>
    </row>
    <row r="3721" spans="1:13" x14ac:dyDescent="0.25">
      <c r="A3721" s="10">
        <f t="shared" si="58"/>
        <v>3661</v>
      </c>
      <c r="B3721" s="23" t="s">
        <v>158</v>
      </c>
      <c r="C3721" s="24" t="s">
        <v>159</v>
      </c>
      <c r="D3721" s="24" t="s">
        <v>160</v>
      </c>
      <c r="E3721" s="24" t="s">
        <v>28600</v>
      </c>
      <c r="F3721" s="11" t="s">
        <v>355</v>
      </c>
      <c r="G3721" s="24" t="s">
        <v>34301</v>
      </c>
      <c r="H3721" s="24" t="s">
        <v>34302</v>
      </c>
      <c r="I3721" s="11" t="s">
        <v>35475</v>
      </c>
      <c r="J3721" s="12">
        <v>651633.59</v>
      </c>
      <c r="K3721" s="27">
        <v>538438.64</v>
      </c>
      <c r="L3721" s="27">
        <v>113194.95</v>
      </c>
      <c r="M3721" s="27">
        <v>0</v>
      </c>
    </row>
    <row r="3722" spans="1:13" x14ac:dyDescent="0.25">
      <c r="A3722" s="10">
        <f t="shared" si="58"/>
        <v>3662</v>
      </c>
      <c r="B3722" s="23" t="s">
        <v>158</v>
      </c>
      <c r="C3722" s="24" t="s">
        <v>159</v>
      </c>
      <c r="D3722" s="24" t="s">
        <v>160</v>
      </c>
      <c r="E3722" s="24" t="s">
        <v>28601</v>
      </c>
      <c r="F3722" s="11" t="s">
        <v>84</v>
      </c>
      <c r="G3722" s="24" t="s">
        <v>15377</v>
      </c>
      <c r="H3722" s="24" t="s">
        <v>15378</v>
      </c>
      <c r="I3722" s="11" t="s">
        <v>3858</v>
      </c>
      <c r="J3722" s="12">
        <v>8002602.0300000003</v>
      </c>
      <c r="K3722" s="27">
        <v>3318141.03</v>
      </c>
      <c r="L3722" s="27">
        <v>4684461</v>
      </c>
      <c r="M3722" s="27">
        <v>0</v>
      </c>
    </row>
    <row r="3723" spans="1:13" x14ac:dyDescent="0.25">
      <c r="A3723" s="10">
        <f t="shared" si="58"/>
        <v>3663</v>
      </c>
      <c r="B3723" s="23" t="s">
        <v>158</v>
      </c>
      <c r="C3723" s="24" t="s">
        <v>159</v>
      </c>
      <c r="D3723" s="24" t="s">
        <v>160</v>
      </c>
      <c r="E3723" s="24" t="s">
        <v>28602</v>
      </c>
      <c r="F3723" s="11" t="s">
        <v>84</v>
      </c>
      <c r="G3723" s="24" t="s">
        <v>15379</v>
      </c>
      <c r="H3723" s="24" t="s">
        <v>15380</v>
      </c>
      <c r="I3723" s="11" t="s">
        <v>3859</v>
      </c>
      <c r="J3723" s="12">
        <v>1382167.73</v>
      </c>
      <c r="K3723" s="27">
        <v>0</v>
      </c>
      <c r="L3723" s="27">
        <v>1382167.73</v>
      </c>
      <c r="M3723" s="27">
        <v>0</v>
      </c>
    </row>
    <row r="3724" spans="1:13" x14ac:dyDescent="0.25">
      <c r="A3724" s="10">
        <f t="shared" si="58"/>
        <v>3664</v>
      </c>
      <c r="B3724" s="23" t="s">
        <v>158</v>
      </c>
      <c r="C3724" s="24" t="s">
        <v>159</v>
      </c>
      <c r="D3724" s="24" t="s">
        <v>160</v>
      </c>
      <c r="E3724" s="24" t="s">
        <v>28603</v>
      </c>
      <c r="F3724" s="11" t="s">
        <v>32</v>
      </c>
      <c r="G3724" s="24" t="s">
        <v>15381</v>
      </c>
      <c r="H3724" s="24" t="s">
        <v>15382</v>
      </c>
      <c r="I3724" s="11" t="s">
        <v>3860</v>
      </c>
      <c r="J3724" s="12">
        <v>4792142.5</v>
      </c>
      <c r="K3724" s="27">
        <v>2662694</v>
      </c>
      <c r="L3724" s="27">
        <v>2129448.5</v>
      </c>
      <c r="M3724" s="27">
        <v>0</v>
      </c>
    </row>
    <row r="3725" spans="1:13" x14ac:dyDescent="0.25">
      <c r="A3725" s="10">
        <f t="shared" si="58"/>
        <v>3665</v>
      </c>
      <c r="B3725" s="23" t="s">
        <v>158</v>
      </c>
      <c r="C3725" s="24" t="s">
        <v>159</v>
      </c>
      <c r="D3725" s="24" t="s">
        <v>160</v>
      </c>
      <c r="E3725" s="24" t="s">
        <v>28604</v>
      </c>
      <c r="F3725" s="11" t="s">
        <v>84</v>
      </c>
      <c r="G3725" s="24" t="s">
        <v>34303</v>
      </c>
      <c r="H3725" s="24" t="s">
        <v>34304</v>
      </c>
      <c r="I3725" s="11" t="s">
        <v>35476</v>
      </c>
      <c r="J3725" s="12">
        <v>33665898.630000003</v>
      </c>
      <c r="K3725" s="27">
        <v>0</v>
      </c>
      <c r="L3725" s="27">
        <v>33665898.630000003</v>
      </c>
      <c r="M3725" s="27">
        <v>0</v>
      </c>
    </row>
    <row r="3726" spans="1:13" x14ac:dyDescent="0.25">
      <c r="A3726" s="10">
        <f t="shared" si="58"/>
        <v>3666</v>
      </c>
      <c r="B3726" s="23" t="s">
        <v>158</v>
      </c>
      <c r="C3726" s="24" t="s">
        <v>159</v>
      </c>
      <c r="D3726" s="24" t="s">
        <v>160</v>
      </c>
      <c r="E3726" s="24" t="s">
        <v>28605</v>
      </c>
      <c r="F3726" s="11" t="s">
        <v>2034</v>
      </c>
      <c r="G3726" s="24" t="s">
        <v>15383</v>
      </c>
      <c r="H3726" s="24" t="s">
        <v>15384</v>
      </c>
      <c r="I3726" s="11" t="s">
        <v>3861</v>
      </c>
      <c r="J3726" s="12">
        <v>3448157.52</v>
      </c>
      <c r="K3726" s="27">
        <v>1956691</v>
      </c>
      <c r="L3726" s="27">
        <v>1491466.52</v>
      </c>
      <c r="M3726" s="27">
        <v>0</v>
      </c>
    </row>
    <row r="3727" spans="1:13" x14ac:dyDescent="0.25">
      <c r="A3727" s="10">
        <f t="shared" si="58"/>
        <v>3667</v>
      </c>
      <c r="B3727" s="23" t="s">
        <v>158</v>
      </c>
      <c r="C3727" s="24" t="s">
        <v>159</v>
      </c>
      <c r="D3727" s="24" t="s">
        <v>160</v>
      </c>
      <c r="E3727" s="24" t="s">
        <v>28606</v>
      </c>
      <c r="F3727" s="11" t="s">
        <v>84</v>
      </c>
      <c r="G3727" s="24" t="s">
        <v>15385</v>
      </c>
      <c r="H3727" s="24" t="s">
        <v>15386</v>
      </c>
      <c r="I3727" s="11" t="s">
        <v>3862</v>
      </c>
      <c r="J3727" s="12">
        <v>3453588.62</v>
      </c>
      <c r="K3727" s="27">
        <v>1935730.23</v>
      </c>
      <c r="L3727" s="27">
        <v>1517858.39</v>
      </c>
      <c r="M3727" s="27">
        <v>0</v>
      </c>
    </row>
    <row r="3728" spans="1:13" x14ac:dyDescent="0.25">
      <c r="A3728" s="10">
        <f t="shared" si="58"/>
        <v>3668</v>
      </c>
      <c r="B3728" s="23" t="s">
        <v>158</v>
      </c>
      <c r="C3728" s="24" t="s">
        <v>159</v>
      </c>
      <c r="D3728" s="24" t="s">
        <v>160</v>
      </c>
      <c r="E3728" s="24" t="s">
        <v>28607</v>
      </c>
      <c r="F3728" s="11" t="s">
        <v>55</v>
      </c>
      <c r="G3728" s="24" t="s">
        <v>15387</v>
      </c>
      <c r="H3728" s="24" t="s">
        <v>15388</v>
      </c>
      <c r="I3728" s="11" t="s">
        <v>3863</v>
      </c>
      <c r="J3728" s="12">
        <v>4275770.91</v>
      </c>
      <c r="K3728" s="27">
        <v>2148917.42</v>
      </c>
      <c r="L3728" s="27">
        <v>2126853.4900000002</v>
      </c>
      <c r="M3728" s="27">
        <v>0</v>
      </c>
    </row>
    <row r="3729" spans="1:13" x14ac:dyDescent="0.25">
      <c r="A3729" s="10">
        <f t="shared" si="58"/>
        <v>3669</v>
      </c>
      <c r="B3729" s="23" t="s">
        <v>158</v>
      </c>
      <c r="C3729" s="24" t="s">
        <v>159</v>
      </c>
      <c r="D3729" s="24" t="s">
        <v>160</v>
      </c>
      <c r="E3729" s="24" t="s">
        <v>28608</v>
      </c>
      <c r="F3729" s="11" t="s">
        <v>119</v>
      </c>
      <c r="G3729" s="24" t="s">
        <v>15389</v>
      </c>
      <c r="H3729" s="24" t="s">
        <v>15390</v>
      </c>
      <c r="I3729" s="11" t="s">
        <v>3864</v>
      </c>
      <c r="J3729" s="12">
        <v>1261642.19</v>
      </c>
      <c r="K3729" s="27">
        <v>704073.68</v>
      </c>
      <c r="L3729" s="27">
        <v>557568.51</v>
      </c>
      <c r="M3729" s="27">
        <v>0</v>
      </c>
    </row>
    <row r="3730" spans="1:13" x14ac:dyDescent="0.25">
      <c r="A3730" s="10">
        <f t="shared" si="58"/>
        <v>3670</v>
      </c>
      <c r="B3730" s="23" t="s">
        <v>158</v>
      </c>
      <c r="C3730" s="24" t="s">
        <v>159</v>
      </c>
      <c r="D3730" s="24" t="s">
        <v>160</v>
      </c>
      <c r="E3730" s="24" t="s">
        <v>28609</v>
      </c>
      <c r="F3730" s="11" t="s">
        <v>18</v>
      </c>
      <c r="G3730" s="24" t="s">
        <v>15391</v>
      </c>
      <c r="H3730" s="24" t="s">
        <v>15392</v>
      </c>
      <c r="I3730" s="11" t="s">
        <v>3865</v>
      </c>
      <c r="J3730" s="12">
        <v>7875208.1399999997</v>
      </c>
      <c r="K3730" s="27">
        <v>5347961.93</v>
      </c>
      <c r="L3730" s="27">
        <v>2493211.21</v>
      </c>
      <c r="M3730" s="27">
        <v>34035</v>
      </c>
    </row>
    <row r="3731" spans="1:13" x14ac:dyDescent="0.25">
      <c r="A3731" s="10">
        <f t="shared" si="58"/>
        <v>3671</v>
      </c>
      <c r="B3731" s="23" t="s">
        <v>158</v>
      </c>
      <c r="C3731" s="24" t="s">
        <v>159</v>
      </c>
      <c r="D3731" s="24" t="s">
        <v>160</v>
      </c>
      <c r="E3731" s="24" t="s">
        <v>28610</v>
      </c>
      <c r="F3731" s="11" t="s">
        <v>18</v>
      </c>
      <c r="G3731" s="24" t="s">
        <v>15393</v>
      </c>
      <c r="H3731" s="24" t="s">
        <v>15394</v>
      </c>
      <c r="I3731" s="11" t="s">
        <v>3866</v>
      </c>
      <c r="J3731" s="12">
        <v>880512.02</v>
      </c>
      <c r="K3731" s="27">
        <v>482587</v>
      </c>
      <c r="L3731" s="27">
        <v>397925.02</v>
      </c>
      <c r="M3731" s="27">
        <v>0</v>
      </c>
    </row>
    <row r="3732" spans="1:13" x14ac:dyDescent="0.25">
      <c r="A3732" s="10">
        <f t="shared" si="58"/>
        <v>3672</v>
      </c>
      <c r="B3732" s="23" t="s">
        <v>158</v>
      </c>
      <c r="C3732" s="24" t="s">
        <v>159</v>
      </c>
      <c r="D3732" s="24" t="s">
        <v>160</v>
      </c>
      <c r="E3732" s="24" t="s">
        <v>28611</v>
      </c>
      <c r="F3732" s="11" t="s">
        <v>18</v>
      </c>
      <c r="G3732" s="24" t="s">
        <v>15395</v>
      </c>
      <c r="H3732" s="24" t="s">
        <v>15396</v>
      </c>
      <c r="I3732" s="11" t="s">
        <v>3867</v>
      </c>
      <c r="J3732" s="12">
        <v>4810964.92</v>
      </c>
      <c r="K3732" s="27">
        <v>2732476.98</v>
      </c>
      <c r="L3732" s="27">
        <v>2078487.94</v>
      </c>
      <c r="M3732" s="27">
        <v>0</v>
      </c>
    </row>
    <row r="3733" spans="1:13" x14ac:dyDescent="0.25">
      <c r="A3733" s="10">
        <f t="shared" si="58"/>
        <v>3673</v>
      </c>
      <c r="B3733" s="23" t="s">
        <v>158</v>
      </c>
      <c r="C3733" s="24" t="s">
        <v>159</v>
      </c>
      <c r="D3733" s="24" t="s">
        <v>160</v>
      </c>
      <c r="E3733" s="24" t="s">
        <v>28612</v>
      </c>
      <c r="F3733" s="11" t="s">
        <v>369</v>
      </c>
      <c r="G3733" s="24" t="s">
        <v>15397</v>
      </c>
      <c r="H3733" s="24" t="s">
        <v>15398</v>
      </c>
      <c r="I3733" s="11" t="s">
        <v>3868</v>
      </c>
      <c r="J3733" s="12">
        <v>842384.28</v>
      </c>
      <c r="K3733" s="27">
        <v>477505.49</v>
      </c>
      <c r="L3733" s="27">
        <v>364878.79</v>
      </c>
      <c r="M3733" s="27">
        <v>0</v>
      </c>
    </row>
    <row r="3734" spans="1:13" x14ac:dyDescent="0.25">
      <c r="A3734" s="10">
        <f t="shared" si="58"/>
        <v>3674</v>
      </c>
      <c r="B3734" s="23" t="s">
        <v>158</v>
      </c>
      <c r="C3734" s="24" t="s">
        <v>159</v>
      </c>
      <c r="D3734" s="24" t="s">
        <v>160</v>
      </c>
      <c r="E3734" s="24" t="s">
        <v>28613</v>
      </c>
      <c r="F3734" s="11" t="s">
        <v>32</v>
      </c>
      <c r="G3734" s="24" t="s">
        <v>34305</v>
      </c>
      <c r="H3734" s="24" t="s">
        <v>34306</v>
      </c>
      <c r="I3734" s="11" t="s">
        <v>35477</v>
      </c>
      <c r="J3734" s="12">
        <v>3325188.2</v>
      </c>
      <c r="K3734" s="27">
        <v>3000000</v>
      </c>
      <c r="L3734" s="27">
        <v>325188.2</v>
      </c>
      <c r="M3734" s="27">
        <v>0</v>
      </c>
    </row>
    <row r="3735" spans="1:13" x14ac:dyDescent="0.25">
      <c r="A3735" s="10">
        <f t="shared" si="58"/>
        <v>3675</v>
      </c>
      <c r="B3735" s="23" t="s">
        <v>158</v>
      </c>
      <c r="C3735" s="24" t="s">
        <v>159</v>
      </c>
      <c r="D3735" s="24" t="s">
        <v>160</v>
      </c>
      <c r="E3735" s="24" t="s">
        <v>28614</v>
      </c>
      <c r="F3735" s="11" t="s">
        <v>3869</v>
      </c>
      <c r="G3735" s="24"/>
      <c r="H3735" s="24" t="s">
        <v>15399</v>
      </c>
      <c r="I3735" s="11" t="s">
        <v>3870</v>
      </c>
      <c r="J3735" s="12">
        <v>2141111.17</v>
      </c>
      <c r="K3735" s="27">
        <v>1211607.22</v>
      </c>
      <c r="L3735" s="27">
        <v>929503.95</v>
      </c>
      <c r="M3735" s="27">
        <v>0</v>
      </c>
    </row>
    <row r="3736" spans="1:13" x14ac:dyDescent="0.25">
      <c r="A3736" s="10">
        <f t="shared" si="58"/>
        <v>3676</v>
      </c>
      <c r="B3736" s="23" t="s">
        <v>247</v>
      </c>
      <c r="C3736" s="24" t="s">
        <v>248</v>
      </c>
      <c r="D3736" s="24" t="s">
        <v>249</v>
      </c>
      <c r="E3736" s="24" t="s">
        <v>28615</v>
      </c>
      <c r="F3736" s="11" t="s">
        <v>3871</v>
      </c>
      <c r="G3736" s="24" t="s">
        <v>15400</v>
      </c>
      <c r="H3736" s="24" t="s">
        <v>15401</v>
      </c>
      <c r="I3736" s="11" t="s">
        <v>3872</v>
      </c>
      <c r="J3736" s="12">
        <v>26804295.149999999</v>
      </c>
      <c r="K3736" s="27">
        <v>13402429.369999999</v>
      </c>
      <c r="L3736" s="27">
        <v>8933013.7799999993</v>
      </c>
      <c r="M3736" s="27">
        <v>4468852</v>
      </c>
    </row>
    <row r="3737" spans="1:13" x14ac:dyDescent="0.25">
      <c r="A3737" s="10">
        <f t="shared" si="58"/>
        <v>3677</v>
      </c>
      <c r="B3737" s="23" t="s">
        <v>158</v>
      </c>
      <c r="C3737" s="24" t="s">
        <v>159</v>
      </c>
      <c r="D3737" s="24" t="s">
        <v>160</v>
      </c>
      <c r="E3737" s="24" t="s">
        <v>28616</v>
      </c>
      <c r="F3737" s="11" t="s">
        <v>18</v>
      </c>
      <c r="G3737" s="24" t="s">
        <v>15402</v>
      </c>
      <c r="H3737" s="24" t="s">
        <v>15403</v>
      </c>
      <c r="I3737" s="11" t="s">
        <v>3873</v>
      </c>
      <c r="J3737" s="12">
        <v>2516684.2599999998</v>
      </c>
      <c r="K3737" s="27">
        <v>1527417.71</v>
      </c>
      <c r="L3737" s="27">
        <v>989266.55</v>
      </c>
      <c r="M3737" s="27">
        <v>0</v>
      </c>
    </row>
    <row r="3738" spans="1:13" x14ac:dyDescent="0.25">
      <c r="A3738" s="10">
        <f t="shared" si="58"/>
        <v>3678</v>
      </c>
      <c r="B3738" s="23" t="s">
        <v>158</v>
      </c>
      <c r="C3738" s="24" t="s">
        <v>159</v>
      </c>
      <c r="D3738" s="24" t="s">
        <v>160</v>
      </c>
      <c r="E3738" s="24" t="s">
        <v>28617</v>
      </c>
      <c r="F3738" s="11" t="s">
        <v>18</v>
      </c>
      <c r="G3738" s="24" t="s">
        <v>34307</v>
      </c>
      <c r="H3738" s="24" t="s">
        <v>34308</v>
      </c>
      <c r="I3738" s="11" t="s">
        <v>35478</v>
      </c>
      <c r="J3738" s="12">
        <v>81779692.930000007</v>
      </c>
      <c r="K3738" s="27">
        <v>7047209.8499999996</v>
      </c>
      <c r="L3738" s="27">
        <v>74732483.079999998</v>
      </c>
      <c r="M3738" s="27">
        <v>0</v>
      </c>
    </row>
    <row r="3739" spans="1:13" x14ac:dyDescent="0.25">
      <c r="A3739" s="10">
        <f t="shared" si="58"/>
        <v>3679</v>
      </c>
      <c r="B3739" s="23" t="s">
        <v>158</v>
      </c>
      <c r="C3739" s="24" t="s">
        <v>159</v>
      </c>
      <c r="D3739" s="24" t="s">
        <v>160</v>
      </c>
      <c r="E3739" s="24" t="s">
        <v>28618</v>
      </c>
      <c r="F3739" s="11" t="s">
        <v>84</v>
      </c>
      <c r="G3739" s="24" t="s">
        <v>15404</v>
      </c>
      <c r="H3739" s="24" t="s">
        <v>15405</v>
      </c>
      <c r="I3739" s="11" t="s">
        <v>3874</v>
      </c>
      <c r="J3739" s="12">
        <v>3160982.47</v>
      </c>
      <c r="K3739" s="27">
        <v>793043</v>
      </c>
      <c r="L3739" s="27">
        <v>2367939.4700000002</v>
      </c>
      <c r="M3739" s="27">
        <v>0</v>
      </c>
    </row>
    <row r="3740" spans="1:13" x14ac:dyDescent="0.25">
      <c r="A3740" s="10">
        <f t="shared" si="58"/>
        <v>3680</v>
      </c>
      <c r="B3740" s="23" t="s">
        <v>158</v>
      </c>
      <c r="C3740" s="24" t="s">
        <v>159</v>
      </c>
      <c r="D3740" s="24" t="s">
        <v>160</v>
      </c>
      <c r="E3740" s="24" t="s">
        <v>28619</v>
      </c>
      <c r="F3740" s="11" t="s">
        <v>119</v>
      </c>
      <c r="G3740" s="24" t="s">
        <v>15406</v>
      </c>
      <c r="H3740" s="24" t="s">
        <v>15407</v>
      </c>
      <c r="I3740" s="11" t="s">
        <v>3875</v>
      </c>
      <c r="J3740" s="12">
        <v>8153041.71</v>
      </c>
      <c r="K3740" s="27">
        <v>4545575.4400000004</v>
      </c>
      <c r="L3740" s="27">
        <v>3607466.27</v>
      </c>
      <c r="M3740" s="27">
        <v>0</v>
      </c>
    </row>
    <row r="3741" spans="1:13" x14ac:dyDescent="0.25">
      <c r="A3741" s="10">
        <f t="shared" si="58"/>
        <v>3681</v>
      </c>
      <c r="B3741" s="23" t="s">
        <v>158</v>
      </c>
      <c r="C3741" s="24" t="s">
        <v>159</v>
      </c>
      <c r="D3741" s="24" t="s">
        <v>160</v>
      </c>
      <c r="E3741" s="24" t="s">
        <v>28620</v>
      </c>
      <c r="F3741" s="11" t="s">
        <v>84</v>
      </c>
      <c r="G3741" s="24" t="s">
        <v>15408</v>
      </c>
      <c r="H3741" s="24" t="s">
        <v>15409</v>
      </c>
      <c r="I3741" s="11" t="s">
        <v>3876</v>
      </c>
      <c r="J3741" s="12">
        <v>1463302.98</v>
      </c>
      <c r="K3741" s="27">
        <v>829312.25</v>
      </c>
      <c r="L3741" s="27">
        <v>633990.73</v>
      </c>
      <c r="M3741" s="27">
        <v>0</v>
      </c>
    </row>
    <row r="3742" spans="1:13" x14ac:dyDescent="0.25">
      <c r="A3742" s="10">
        <f t="shared" si="58"/>
        <v>3682</v>
      </c>
      <c r="B3742" s="23" t="s">
        <v>158</v>
      </c>
      <c r="C3742" s="24" t="s">
        <v>159</v>
      </c>
      <c r="D3742" s="24" t="s">
        <v>160</v>
      </c>
      <c r="E3742" s="24" t="s">
        <v>28621</v>
      </c>
      <c r="F3742" s="11" t="s">
        <v>55</v>
      </c>
      <c r="G3742" s="24" t="s">
        <v>15410</v>
      </c>
      <c r="H3742" s="24" t="s">
        <v>15411</v>
      </c>
      <c r="I3742" s="11" t="s">
        <v>3877</v>
      </c>
      <c r="J3742" s="12">
        <v>2005895.91</v>
      </c>
      <c r="K3742" s="27">
        <v>1157390.81</v>
      </c>
      <c r="L3742" s="27">
        <v>848505.1</v>
      </c>
      <c r="M3742" s="27">
        <v>0</v>
      </c>
    </row>
    <row r="3743" spans="1:13" x14ac:dyDescent="0.25">
      <c r="A3743" s="10">
        <f t="shared" si="58"/>
        <v>3683</v>
      </c>
      <c r="B3743" s="23" t="s">
        <v>34</v>
      </c>
      <c r="C3743" s="24" t="s">
        <v>271</v>
      </c>
      <c r="D3743" s="24" t="s">
        <v>272</v>
      </c>
      <c r="E3743" s="24" t="s">
        <v>28622</v>
      </c>
      <c r="F3743" s="11" t="s">
        <v>32</v>
      </c>
      <c r="G3743" s="24" t="s">
        <v>15412</v>
      </c>
      <c r="H3743" s="24" t="s">
        <v>15413</v>
      </c>
      <c r="I3743" s="11" t="s">
        <v>3878</v>
      </c>
      <c r="J3743" s="12">
        <v>490385.76</v>
      </c>
      <c r="K3743" s="27">
        <v>30122.19</v>
      </c>
      <c r="L3743" s="27">
        <v>460263.57</v>
      </c>
      <c r="M3743" s="27">
        <v>0</v>
      </c>
    </row>
    <row r="3744" spans="1:13" x14ac:dyDescent="0.25">
      <c r="A3744" s="10">
        <f t="shared" si="58"/>
        <v>3684</v>
      </c>
      <c r="B3744" s="23" t="s">
        <v>158</v>
      </c>
      <c r="C3744" s="24" t="s">
        <v>159</v>
      </c>
      <c r="D3744" s="24" t="s">
        <v>160</v>
      </c>
      <c r="E3744" s="24" t="s">
        <v>28623</v>
      </c>
      <c r="F3744" s="11" t="s">
        <v>346</v>
      </c>
      <c r="G3744" s="24" t="s">
        <v>15414</v>
      </c>
      <c r="H3744" s="24" t="s">
        <v>15415</v>
      </c>
      <c r="I3744" s="11" t="s">
        <v>3879</v>
      </c>
      <c r="J3744" s="12">
        <v>1504862.94</v>
      </c>
      <c r="K3744" s="27">
        <v>809908.13</v>
      </c>
      <c r="L3744" s="27">
        <v>694954.81</v>
      </c>
      <c r="M3744" s="27">
        <v>0</v>
      </c>
    </row>
    <row r="3745" spans="1:13" x14ac:dyDescent="0.25">
      <c r="A3745" s="10">
        <f t="shared" si="58"/>
        <v>3685</v>
      </c>
      <c r="B3745" s="23" t="s">
        <v>158</v>
      </c>
      <c r="C3745" s="24" t="s">
        <v>159</v>
      </c>
      <c r="D3745" s="24" t="s">
        <v>160</v>
      </c>
      <c r="E3745" s="24" t="s">
        <v>28624</v>
      </c>
      <c r="F3745" s="11" t="s">
        <v>390</v>
      </c>
      <c r="G3745" s="24" t="s">
        <v>15416</v>
      </c>
      <c r="H3745" s="24" t="s">
        <v>15417</v>
      </c>
      <c r="I3745" s="11" t="s">
        <v>3880</v>
      </c>
      <c r="J3745" s="12">
        <v>12076396.73</v>
      </c>
      <c r="K3745" s="27">
        <v>6762396.54</v>
      </c>
      <c r="L3745" s="27">
        <v>5314000.1900000004</v>
      </c>
      <c r="M3745" s="27">
        <v>0</v>
      </c>
    </row>
    <row r="3746" spans="1:13" x14ac:dyDescent="0.25">
      <c r="A3746" s="10">
        <f t="shared" si="58"/>
        <v>3686</v>
      </c>
      <c r="B3746" s="23" t="s">
        <v>158</v>
      </c>
      <c r="C3746" s="24" t="s">
        <v>159</v>
      </c>
      <c r="D3746" s="24" t="s">
        <v>160</v>
      </c>
      <c r="E3746" s="24" t="s">
        <v>28625</v>
      </c>
      <c r="F3746" s="11" t="s">
        <v>109</v>
      </c>
      <c r="G3746" s="24" t="s">
        <v>15418</v>
      </c>
      <c r="H3746" s="24" t="s">
        <v>15419</v>
      </c>
      <c r="I3746" s="11" t="s">
        <v>3881</v>
      </c>
      <c r="J3746" s="12">
        <v>694447.88</v>
      </c>
      <c r="K3746" s="27">
        <v>516000</v>
      </c>
      <c r="L3746" s="27">
        <v>178447.88</v>
      </c>
      <c r="M3746" s="27">
        <v>0</v>
      </c>
    </row>
    <row r="3747" spans="1:13" x14ac:dyDescent="0.25">
      <c r="A3747" s="10">
        <f t="shared" si="58"/>
        <v>3687</v>
      </c>
      <c r="B3747" s="23" t="s">
        <v>158</v>
      </c>
      <c r="C3747" s="24" t="s">
        <v>159</v>
      </c>
      <c r="D3747" s="24" t="s">
        <v>160</v>
      </c>
      <c r="E3747" s="24" t="s">
        <v>28626</v>
      </c>
      <c r="F3747" s="11" t="s">
        <v>417</v>
      </c>
      <c r="G3747" s="24" t="s">
        <v>15420</v>
      </c>
      <c r="H3747" s="24" t="s">
        <v>15421</v>
      </c>
      <c r="I3747" s="11" t="s">
        <v>3882</v>
      </c>
      <c r="J3747" s="12">
        <v>10451615.560000001</v>
      </c>
      <c r="K3747" s="27">
        <v>5878725.1799999997</v>
      </c>
      <c r="L3747" s="27">
        <v>4572890.38</v>
      </c>
      <c r="M3747" s="27">
        <v>0</v>
      </c>
    </row>
    <row r="3748" spans="1:13" x14ac:dyDescent="0.25">
      <c r="A3748" s="10">
        <f t="shared" si="58"/>
        <v>3688</v>
      </c>
      <c r="B3748" s="23" t="s">
        <v>158</v>
      </c>
      <c r="C3748" s="24" t="s">
        <v>159</v>
      </c>
      <c r="D3748" s="24" t="s">
        <v>160</v>
      </c>
      <c r="E3748" s="24" t="s">
        <v>28627</v>
      </c>
      <c r="F3748" s="11" t="s">
        <v>221</v>
      </c>
      <c r="G3748" s="24" t="s">
        <v>15422</v>
      </c>
      <c r="H3748" s="24" t="s">
        <v>15423</v>
      </c>
      <c r="I3748" s="11" t="s">
        <v>3884</v>
      </c>
      <c r="J3748" s="12">
        <v>16503163.560000001</v>
      </c>
      <c r="K3748" s="27">
        <v>9391554</v>
      </c>
      <c r="L3748" s="27">
        <v>7111609.5599999996</v>
      </c>
      <c r="M3748" s="27">
        <v>0</v>
      </c>
    </row>
    <row r="3749" spans="1:13" x14ac:dyDescent="0.25">
      <c r="A3749" s="10">
        <f t="shared" si="58"/>
        <v>3689</v>
      </c>
      <c r="B3749" s="23" t="s">
        <v>158</v>
      </c>
      <c r="C3749" s="24" t="s">
        <v>159</v>
      </c>
      <c r="D3749" s="24" t="s">
        <v>160</v>
      </c>
      <c r="E3749" s="24" t="s">
        <v>28628</v>
      </c>
      <c r="F3749" s="11" t="s">
        <v>1233</v>
      </c>
      <c r="G3749" s="24" t="s">
        <v>15424</v>
      </c>
      <c r="H3749" s="24" t="s">
        <v>15425</v>
      </c>
      <c r="I3749" s="11" t="s">
        <v>3885</v>
      </c>
      <c r="J3749" s="12">
        <v>1744016.8</v>
      </c>
      <c r="K3749" s="27">
        <v>1037067.47</v>
      </c>
      <c r="L3749" s="27">
        <v>706949.33</v>
      </c>
      <c r="M3749" s="27">
        <v>0</v>
      </c>
    </row>
    <row r="3750" spans="1:13" x14ac:dyDescent="0.25">
      <c r="A3750" s="10">
        <f t="shared" si="58"/>
        <v>3690</v>
      </c>
      <c r="B3750" s="23" t="s">
        <v>158</v>
      </c>
      <c r="C3750" s="24" t="s">
        <v>159</v>
      </c>
      <c r="D3750" s="24" t="s">
        <v>160</v>
      </c>
      <c r="E3750" s="24" t="s">
        <v>28629</v>
      </c>
      <c r="F3750" s="11" t="s">
        <v>417</v>
      </c>
      <c r="G3750" s="24" t="s">
        <v>15426</v>
      </c>
      <c r="H3750" s="24" t="s">
        <v>15427</v>
      </c>
      <c r="I3750" s="11" t="s">
        <v>3886</v>
      </c>
      <c r="J3750" s="12">
        <v>601803.12</v>
      </c>
      <c r="K3750" s="27">
        <v>387031.84</v>
      </c>
      <c r="L3750" s="27">
        <v>214771.28</v>
      </c>
      <c r="M3750" s="27">
        <v>0</v>
      </c>
    </row>
    <row r="3751" spans="1:13" x14ac:dyDescent="0.25">
      <c r="A3751" s="10">
        <f t="shared" si="58"/>
        <v>3691</v>
      </c>
      <c r="B3751" s="23" t="s">
        <v>158</v>
      </c>
      <c r="C3751" s="24" t="s">
        <v>159</v>
      </c>
      <c r="D3751" s="24" t="s">
        <v>160</v>
      </c>
      <c r="E3751" s="24" t="s">
        <v>28630</v>
      </c>
      <c r="F3751" s="11" t="s">
        <v>18</v>
      </c>
      <c r="G3751" s="24" t="s">
        <v>15428</v>
      </c>
      <c r="H3751" s="24" t="s">
        <v>15429</v>
      </c>
      <c r="I3751" s="11" t="s">
        <v>3887</v>
      </c>
      <c r="J3751" s="12">
        <v>2041513.56</v>
      </c>
      <c r="K3751" s="27">
        <v>773524.82</v>
      </c>
      <c r="L3751" s="27">
        <v>1267988.74</v>
      </c>
      <c r="M3751" s="27">
        <v>0</v>
      </c>
    </row>
    <row r="3752" spans="1:13" x14ac:dyDescent="0.25">
      <c r="A3752" s="10">
        <f t="shared" si="58"/>
        <v>3692</v>
      </c>
      <c r="B3752" s="23" t="s">
        <v>158</v>
      </c>
      <c r="C3752" s="24" t="s">
        <v>3888</v>
      </c>
      <c r="D3752" s="24" t="s">
        <v>3889</v>
      </c>
      <c r="E3752" s="24" t="s">
        <v>28631</v>
      </c>
      <c r="F3752" s="11" t="s">
        <v>3890</v>
      </c>
      <c r="G3752" s="24" t="s">
        <v>15430</v>
      </c>
      <c r="H3752" s="24" t="s">
        <v>15431</v>
      </c>
      <c r="I3752" s="11" t="s">
        <v>3891</v>
      </c>
      <c r="J3752" s="12">
        <v>461532.91</v>
      </c>
      <c r="K3752" s="27">
        <v>179958.42</v>
      </c>
      <c r="L3752" s="27">
        <v>281574.49</v>
      </c>
      <c r="M3752" s="27">
        <v>0</v>
      </c>
    </row>
    <row r="3753" spans="1:13" x14ac:dyDescent="0.25">
      <c r="A3753" s="10">
        <f t="shared" si="58"/>
        <v>3693</v>
      </c>
      <c r="B3753" s="23" t="s">
        <v>158</v>
      </c>
      <c r="C3753" s="24" t="s">
        <v>159</v>
      </c>
      <c r="D3753" s="24" t="s">
        <v>160</v>
      </c>
      <c r="E3753" s="24" t="s">
        <v>28632</v>
      </c>
      <c r="F3753" s="11" t="s">
        <v>18</v>
      </c>
      <c r="G3753" s="24" t="s">
        <v>15432</v>
      </c>
      <c r="H3753" s="24" t="s">
        <v>15433</v>
      </c>
      <c r="I3753" s="11" t="s">
        <v>3892</v>
      </c>
      <c r="J3753" s="12">
        <v>13712129.359999999</v>
      </c>
      <c r="K3753" s="27">
        <v>4660035.4000000004</v>
      </c>
      <c r="L3753" s="27">
        <v>9052093.9600000009</v>
      </c>
      <c r="M3753" s="27">
        <v>0</v>
      </c>
    </row>
    <row r="3754" spans="1:13" x14ac:dyDescent="0.25">
      <c r="A3754" s="10">
        <f t="shared" si="58"/>
        <v>3694</v>
      </c>
      <c r="B3754" s="23" t="s">
        <v>158</v>
      </c>
      <c r="C3754" s="24" t="s">
        <v>159</v>
      </c>
      <c r="D3754" s="24" t="s">
        <v>160</v>
      </c>
      <c r="E3754" s="24" t="s">
        <v>28633</v>
      </c>
      <c r="F3754" s="11" t="s">
        <v>243</v>
      </c>
      <c r="G3754" s="24" t="s">
        <v>15434</v>
      </c>
      <c r="H3754" s="24" t="s">
        <v>15435</v>
      </c>
      <c r="I3754" s="11" t="s">
        <v>3893</v>
      </c>
      <c r="J3754" s="12">
        <v>1951232.8</v>
      </c>
      <c r="K3754" s="27">
        <v>739446</v>
      </c>
      <c r="L3754" s="27">
        <v>1020304.8</v>
      </c>
      <c r="M3754" s="27">
        <v>191482</v>
      </c>
    </row>
    <row r="3755" spans="1:13" x14ac:dyDescent="0.25">
      <c r="A3755" s="10">
        <f t="shared" si="58"/>
        <v>3695</v>
      </c>
      <c r="B3755" s="23" t="s">
        <v>158</v>
      </c>
      <c r="C3755" s="24" t="s">
        <v>159</v>
      </c>
      <c r="D3755" s="24" t="s">
        <v>160</v>
      </c>
      <c r="E3755" s="24" t="s">
        <v>28634</v>
      </c>
      <c r="F3755" s="11" t="s">
        <v>18</v>
      </c>
      <c r="G3755" s="24" t="s">
        <v>15436</v>
      </c>
      <c r="H3755" s="24" t="s">
        <v>15437</v>
      </c>
      <c r="I3755" s="11" t="s">
        <v>3894</v>
      </c>
      <c r="J3755" s="12">
        <v>11711720</v>
      </c>
      <c r="K3755" s="27">
        <v>6633797.7199999997</v>
      </c>
      <c r="L3755" s="27">
        <v>5077922.28</v>
      </c>
      <c r="M3755" s="27">
        <v>0</v>
      </c>
    </row>
    <row r="3756" spans="1:13" x14ac:dyDescent="0.25">
      <c r="A3756" s="10">
        <f t="shared" si="58"/>
        <v>3696</v>
      </c>
      <c r="B3756" s="23" t="s">
        <v>158</v>
      </c>
      <c r="C3756" s="24" t="s">
        <v>159</v>
      </c>
      <c r="D3756" s="24" t="s">
        <v>160</v>
      </c>
      <c r="E3756" s="24" t="s">
        <v>28635</v>
      </c>
      <c r="F3756" s="11" t="s">
        <v>18</v>
      </c>
      <c r="G3756" s="24" t="s">
        <v>15438</v>
      </c>
      <c r="H3756" s="24" t="s">
        <v>15439</v>
      </c>
      <c r="I3756" s="11" t="s">
        <v>3895</v>
      </c>
      <c r="J3756" s="12">
        <v>772767.36</v>
      </c>
      <c r="K3756" s="27">
        <v>417505</v>
      </c>
      <c r="L3756" s="27">
        <v>355262.36</v>
      </c>
      <c r="M3756" s="27">
        <v>0</v>
      </c>
    </row>
    <row r="3757" spans="1:13" x14ac:dyDescent="0.25">
      <c r="A3757" s="10">
        <f t="shared" si="58"/>
        <v>3697</v>
      </c>
      <c r="B3757" s="23" t="s">
        <v>158</v>
      </c>
      <c r="C3757" s="24" t="s">
        <v>159</v>
      </c>
      <c r="D3757" s="24" t="s">
        <v>160</v>
      </c>
      <c r="E3757" s="24" t="s">
        <v>28636</v>
      </c>
      <c r="F3757" s="11" t="s">
        <v>3722</v>
      </c>
      <c r="G3757" s="24" t="s">
        <v>15440</v>
      </c>
      <c r="H3757" s="24" t="s">
        <v>15441</v>
      </c>
      <c r="I3757" s="11" t="s">
        <v>3896</v>
      </c>
      <c r="J3757" s="12">
        <v>3190655.97</v>
      </c>
      <c r="K3757" s="27">
        <v>1447765.12</v>
      </c>
      <c r="L3757" s="27">
        <v>1742890.85</v>
      </c>
      <c r="M3757" s="27">
        <v>0</v>
      </c>
    </row>
    <row r="3758" spans="1:13" x14ac:dyDescent="0.25">
      <c r="A3758" s="10">
        <f t="shared" si="58"/>
        <v>3698</v>
      </c>
      <c r="B3758" s="23" t="s">
        <v>158</v>
      </c>
      <c r="C3758" s="24" t="s">
        <v>159</v>
      </c>
      <c r="D3758" s="24" t="s">
        <v>160</v>
      </c>
      <c r="E3758" s="24" t="s">
        <v>28637</v>
      </c>
      <c r="F3758" s="11" t="s">
        <v>84</v>
      </c>
      <c r="G3758" s="24" t="s">
        <v>15442</v>
      </c>
      <c r="H3758" s="24" t="s">
        <v>15443</v>
      </c>
      <c r="I3758" s="11" t="s">
        <v>3897</v>
      </c>
      <c r="J3758" s="12">
        <v>1235786</v>
      </c>
      <c r="K3758" s="27">
        <v>804523.27</v>
      </c>
      <c r="L3758" s="27">
        <v>431262.73</v>
      </c>
      <c r="M3758" s="27">
        <v>0</v>
      </c>
    </row>
    <row r="3759" spans="1:13" x14ac:dyDescent="0.25">
      <c r="A3759" s="10">
        <f t="shared" si="58"/>
        <v>3699</v>
      </c>
      <c r="B3759" s="23" t="s">
        <v>158</v>
      </c>
      <c r="C3759" s="24" t="s">
        <v>159</v>
      </c>
      <c r="D3759" s="24" t="s">
        <v>160</v>
      </c>
      <c r="E3759" s="24" t="s">
        <v>28638</v>
      </c>
      <c r="F3759" s="11" t="s">
        <v>443</v>
      </c>
      <c r="G3759" s="24" t="s">
        <v>15444</v>
      </c>
      <c r="H3759" s="24" t="s">
        <v>15445</v>
      </c>
      <c r="I3759" s="11" t="s">
        <v>3898</v>
      </c>
      <c r="J3759" s="12">
        <v>441168.84</v>
      </c>
      <c r="K3759" s="27">
        <v>201446.43</v>
      </c>
      <c r="L3759" s="27">
        <v>239722.41</v>
      </c>
      <c r="M3759" s="27">
        <v>0</v>
      </c>
    </row>
    <row r="3760" spans="1:13" x14ac:dyDescent="0.25">
      <c r="A3760" s="10">
        <f t="shared" si="58"/>
        <v>3700</v>
      </c>
      <c r="B3760" s="23" t="s">
        <v>158</v>
      </c>
      <c r="C3760" s="24" t="s">
        <v>159</v>
      </c>
      <c r="D3760" s="24" t="s">
        <v>160</v>
      </c>
      <c r="E3760" s="24" t="s">
        <v>28639</v>
      </c>
      <c r="F3760" s="11" t="s">
        <v>86</v>
      </c>
      <c r="G3760" s="24" t="s">
        <v>15446</v>
      </c>
      <c r="H3760" s="24" t="s">
        <v>15447</v>
      </c>
      <c r="I3760" s="11" t="s">
        <v>3899</v>
      </c>
      <c r="J3760" s="12">
        <v>688344.6</v>
      </c>
      <c r="K3760" s="27">
        <v>384552</v>
      </c>
      <c r="L3760" s="27">
        <v>303792.59999999998</v>
      </c>
      <c r="M3760" s="27">
        <v>0</v>
      </c>
    </row>
    <row r="3761" spans="1:13" x14ac:dyDescent="0.25">
      <c r="A3761" s="10">
        <f t="shared" si="58"/>
        <v>3701</v>
      </c>
      <c r="B3761" s="23" t="s">
        <v>158</v>
      </c>
      <c r="C3761" s="24" t="s">
        <v>159</v>
      </c>
      <c r="D3761" s="24" t="s">
        <v>160</v>
      </c>
      <c r="E3761" s="24" t="s">
        <v>28640</v>
      </c>
      <c r="F3761" s="11" t="s">
        <v>493</v>
      </c>
      <c r="G3761" s="24" t="s">
        <v>15448</v>
      </c>
      <c r="H3761" s="24" t="s">
        <v>15449</v>
      </c>
      <c r="I3761" s="11" t="s">
        <v>3900</v>
      </c>
      <c r="J3761" s="12">
        <v>442091.71</v>
      </c>
      <c r="K3761" s="27">
        <v>139966</v>
      </c>
      <c r="L3761" s="27">
        <v>302125.71000000002</v>
      </c>
      <c r="M3761" s="27">
        <v>0</v>
      </c>
    </row>
    <row r="3762" spans="1:13" x14ac:dyDescent="0.25">
      <c r="A3762" s="10">
        <f t="shared" si="58"/>
        <v>3702</v>
      </c>
      <c r="B3762" s="23" t="s">
        <v>158</v>
      </c>
      <c r="C3762" s="24" t="s">
        <v>159</v>
      </c>
      <c r="D3762" s="24" t="s">
        <v>160</v>
      </c>
      <c r="E3762" s="24" t="s">
        <v>28641</v>
      </c>
      <c r="F3762" s="11" t="s">
        <v>3901</v>
      </c>
      <c r="G3762" s="24" t="s">
        <v>15450</v>
      </c>
      <c r="H3762" s="24" t="s">
        <v>15451</v>
      </c>
      <c r="I3762" s="11" t="s">
        <v>35479</v>
      </c>
      <c r="J3762" s="12">
        <v>675649.91</v>
      </c>
      <c r="K3762" s="27">
        <v>474023.2</v>
      </c>
      <c r="L3762" s="27">
        <v>201626.71</v>
      </c>
      <c r="M3762" s="27">
        <v>0</v>
      </c>
    </row>
    <row r="3763" spans="1:13" x14ac:dyDescent="0.25">
      <c r="A3763" s="10">
        <f t="shared" si="58"/>
        <v>3703</v>
      </c>
      <c r="B3763" s="23" t="s">
        <v>158</v>
      </c>
      <c r="C3763" s="24" t="s">
        <v>159</v>
      </c>
      <c r="D3763" s="24" t="s">
        <v>160</v>
      </c>
      <c r="E3763" s="24" t="s">
        <v>28642</v>
      </c>
      <c r="F3763" s="11" t="s">
        <v>18</v>
      </c>
      <c r="G3763" s="24" t="s">
        <v>15452</v>
      </c>
      <c r="H3763" s="24" t="s">
        <v>15453</v>
      </c>
      <c r="I3763" s="11" t="s">
        <v>3902</v>
      </c>
      <c r="J3763" s="12">
        <v>963854.1</v>
      </c>
      <c r="K3763" s="27">
        <v>389448</v>
      </c>
      <c r="L3763" s="27">
        <v>574406.1</v>
      </c>
      <c r="M3763" s="27">
        <v>0</v>
      </c>
    </row>
    <row r="3764" spans="1:13" x14ac:dyDescent="0.25">
      <c r="A3764" s="10">
        <f t="shared" si="58"/>
        <v>3704</v>
      </c>
      <c r="B3764" s="23" t="s">
        <v>158</v>
      </c>
      <c r="C3764" s="24" t="s">
        <v>159</v>
      </c>
      <c r="D3764" s="24" t="s">
        <v>160</v>
      </c>
      <c r="E3764" s="24" t="s">
        <v>28643</v>
      </c>
      <c r="F3764" s="11" t="s">
        <v>3906</v>
      </c>
      <c r="G3764" s="24" t="s">
        <v>15454</v>
      </c>
      <c r="H3764" s="24" t="s">
        <v>15455</v>
      </c>
      <c r="I3764" s="11" t="s">
        <v>3907</v>
      </c>
      <c r="J3764" s="12">
        <v>7556370.9800000004</v>
      </c>
      <c r="K3764" s="27">
        <v>4286053.46</v>
      </c>
      <c r="L3764" s="27">
        <v>3270317.52</v>
      </c>
      <c r="M3764" s="27">
        <v>0</v>
      </c>
    </row>
    <row r="3765" spans="1:13" x14ac:dyDescent="0.25">
      <c r="A3765" s="10">
        <f t="shared" si="58"/>
        <v>3705</v>
      </c>
      <c r="B3765" s="23" t="s">
        <v>158</v>
      </c>
      <c r="C3765" s="24" t="s">
        <v>159</v>
      </c>
      <c r="D3765" s="24" t="s">
        <v>160</v>
      </c>
      <c r="E3765" s="24" t="s">
        <v>28644</v>
      </c>
      <c r="F3765" s="11" t="s">
        <v>287</v>
      </c>
      <c r="G3765" s="24" t="s">
        <v>15456</v>
      </c>
      <c r="H3765" s="24" t="s">
        <v>15457</v>
      </c>
      <c r="I3765" s="11" t="s">
        <v>3908</v>
      </c>
      <c r="J3765" s="12">
        <v>6118112.2800000003</v>
      </c>
      <c r="K3765" s="27">
        <v>3432292.01</v>
      </c>
      <c r="L3765" s="27">
        <v>2685820.27</v>
      </c>
      <c r="M3765" s="27">
        <v>0</v>
      </c>
    </row>
    <row r="3766" spans="1:13" x14ac:dyDescent="0.25">
      <c r="A3766" s="10">
        <f t="shared" si="58"/>
        <v>3706</v>
      </c>
      <c r="B3766" s="23" t="s">
        <v>158</v>
      </c>
      <c r="C3766" s="24" t="s">
        <v>159</v>
      </c>
      <c r="D3766" s="24" t="s">
        <v>160</v>
      </c>
      <c r="E3766" s="24" t="s">
        <v>28645</v>
      </c>
      <c r="F3766" s="11" t="s">
        <v>223</v>
      </c>
      <c r="G3766" s="24" t="s">
        <v>15458</v>
      </c>
      <c r="H3766" s="24" t="s">
        <v>15459</v>
      </c>
      <c r="I3766" s="11" t="s">
        <v>3909</v>
      </c>
      <c r="J3766" s="12">
        <v>2728359.59</v>
      </c>
      <c r="K3766" s="27">
        <v>1003996.84</v>
      </c>
      <c r="L3766" s="27">
        <v>1724362.75</v>
      </c>
      <c r="M3766" s="27">
        <v>0</v>
      </c>
    </row>
    <row r="3767" spans="1:13" x14ac:dyDescent="0.25">
      <c r="A3767" s="10">
        <f t="shared" si="58"/>
        <v>3707</v>
      </c>
      <c r="B3767" s="23" t="s">
        <v>158</v>
      </c>
      <c r="C3767" s="24" t="s">
        <v>159</v>
      </c>
      <c r="D3767" s="24" t="s">
        <v>160</v>
      </c>
      <c r="E3767" s="24" t="s">
        <v>28646</v>
      </c>
      <c r="F3767" s="11" t="s">
        <v>484</v>
      </c>
      <c r="G3767" s="24" t="s">
        <v>15460</v>
      </c>
      <c r="H3767" s="24" t="s">
        <v>15461</v>
      </c>
      <c r="I3767" s="11" t="s">
        <v>3910</v>
      </c>
      <c r="J3767" s="12">
        <v>10458752.66</v>
      </c>
      <c r="K3767" s="27">
        <v>5612404.2599999998</v>
      </c>
      <c r="L3767" s="27">
        <v>4846348.4000000004</v>
      </c>
      <c r="M3767" s="27">
        <v>0</v>
      </c>
    </row>
    <row r="3768" spans="1:13" x14ac:dyDescent="0.25">
      <c r="A3768" s="10">
        <f t="shared" si="58"/>
        <v>3708</v>
      </c>
      <c r="B3768" s="23" t="s">
        <v>158</v>
      </c>
      <c r="C3768" s="24" t="s">
        <v>159</v>
      </c>
      <c r="D3768" s="24" t="s">
        <v>160</v>
      </c>
      <c r="E3768" s="24" t="s">
        <v>28647</v>
      </c>
      <c r="F3768" s="11" t="s">
        <v>243</v>
      </c>
      <c r="G3768" s="24" t="s">
        <v>15462</v>
      </c>
      <c r="H3768" s="24" t="s">
        <v>15463</v>
      </c>
      <c r="I3768" s="11" t="s">
        <v>3911</v>
      </c>
      <c r="J3768" s="12">
        <v>682819.41</v>
      </c>
      <c r="K3768" s="27">
        <v>365025.15</v>
      </c>
      <c r="L3768" s="27">
        <v>317794.26</v>
      </c>
      <c r="M3768" s="27">
        <v>0</v>
      </c>
    </row>
    <row r="3769" spans="1:13" x14ac:dyDescent="0.25">
      <c r="A3769" s="10">
        <f t="shared" si="58"/>
        <v>3709</v>
      </c>
      <c r="B3769" s="23" t="s">
        <v>158</v>
      </c>
      <c r="C3769" s="24" t="s">
        <v>159</v>
      </c>
      <c r="D3769" s="24" t="s">
        <v>160</v>
      </c>
      <c r="E3769" s="24" t="s">
        <v>28648</v>
      </c>
      <c r="F3769" s="11" t="s">
        <v>223</v>
      </c>
      <c r="G3769" s="24" t="s">
        <v>15464</v>
      </c>
      <c r="H3769" s="24" t="s">
        <v>15465</v>
      </c>
      <c r="I3769" s="11" t="s">
        <v>3912</v>
      </c>
      <c r="J3769" s="12">
        <v>1022421.52</v>
      </c>
      <c r="K3769" s="27">
        <v>415968</v>
      </c>
      <c r="L3769" s="27">
        <v>606453.52</v>
      </c>
      <c r="M3769" s="27">
        <v>0</v>
      </c>
    </row>
    <row r="3770" spans="1:13" x14ac:dyDescent="0.25">
      <c r="A3770" s="10">
        <f t="shared" si="58"/>
        <v>3710</v>
      </c>
      <c r="B3770" s="23" t="s">
        <v>158</v>
      </c>
      <c r="C3770" s="24" t="s">
        <v>159</v>
      </c>
      <c r="D3770" s="24" t="s">
        <v>160</v>
      </c>
      <c r="E3770" s="24" t="s">
        <v>28649</v>
      </c>
      <c r="F3770" s="11" t="s">
        <v>3122</v>
      </c>
      <c r="G3770" s="24" t="s">
        <v>15466</v>
      </c>
      <c r="H3770" s="24" t="s">
        <v>15467</v>
      </c>
      <c r="I3770" s="11" t="s">
        <v>3913</v>
      </c>
      <c r="J3770" s="12">
        <v>2361974.54</v>
      </c>
      <c r="K3770" s="27">
        <v>1342880.26</v>
      </c>
      <c r="L3770" s="27">
        <v>1019094.28</v>
      </c>
      <c r="M3770" s="27">
        <v>0</v>
      </c>
    </row>
    <row r="3771" spans="1:13" x14ac:dyDescent="0.25">
      <c r="A3771" s="10">
        <f t="shared" si="58"/>
        <v>3711</v>
      </c>
      <c r="B3771" s="23" t="s">
        <v>158</v>
      </c>
      <c r="C3771" s="24" t="s">
        <v>159</v>
      </c>
      <c r="D3771" s="24" t="s">
        <v>160</v>
      </c>
      <c r="E3771" s="24" t="s">
        <v>28650</v>
      </c>
      <c r="F3771" s="11" t="s">
        <v>572</v>
      </c>
      <c r="G3771" s="24" t="s">
        <v>15468</v>
      </c>
      <c r="H3771" s="24" t="s">
        <v>15469</v>
      </c>
      <c r="I3771" s="11" t="s">
        <v>3914</v>
      </c>
      <c r="J3771" s="12">
        <v>2408005.5</v>
      </c>
      <c r="K3771" s="27">
        <v>974748</v>
      </c>
      <c r="L3771" s="27">
        <v>1433257.5</v>
      </c>
      <c r="M3771" s="27">
        <v>0</v>
      </c>
    </row>
    <row r="3772" spans="1:13" x14ac:dyDescent="0.25">
      <c r="A3772" s="10">
        <f t="shared" si="58"/>
        <v>3712</v>
      </c>
      <c r="B3772" s="23" t="s">
        <v>158</v>
      </c>
      <c r="C3772" s="24" t="s">
        <v>159</v>
      </c>
      <c r="D3772" s="24" t="s">
        <v>160</v>
      </c>
      <c r="E3772" s="24" t="s">
        <v>28651</v>
      </c>
      <c r="F3772" s="11" t="s">
        <v>658</v>
      </c>
      <c r="G3772" s="24" t="s">
        <v>15470</v>
      </c>
      <c r="H3772" s="24" t="s">
        <v>15471</v>
      </c>
      <c r="I3772" s="11" t="s">
        <v>3915</v>
      </c>
      <c r="J3772" s="12">
        <v>1012219.06</v>
      </c>
      <c r="K3772" s="27">
        <v>563788.02</v>
      </c>
      <c r="L3772" s="27">
        <v>448431.04</v>
      </c>
      <c r="M3772" s="27">
        <v>0</v>
      </c>
    </row>
    <row r="3773" spans="1:13" x14ac:dyDescent="0.25">
      <c r="A3773" s="10">
        <f t="shared" si="58"/>
        <v>3713</v>
      </c>
      <c r="B3773" s="23" t="s">
        <v>158</v>
      </c>
      <c r="C3773" s="24" t="s">
        <v>159</v>
      </c>
      <c r="D3773" s="24" t="s">
        <v>160</v>
      </c>
      <c r="E3773" s="24" t="s">
        <v>28652</v>
      </c>
      <c r="F3773" s="11" t="s">
        <v>32</v>
      </c>
      <c r="G3773" s="24" t="s">
        <v>15472</v>
      </c>
      <c r="H3773" s="24" t="s">
        <v>15473</v>
      </c>
      <c r="I3773" s="11" t="s">
        <v>3916</v>
      </c>
      <c r="J3773" s="12">
        <v>5751090.2199999997</v>
      </c>
      <c r="K3773" s="27">
        <v>0</v>
      </c>
      <c r="L3773" s="27">
        <v>165630.48000000001</v>
      </c>
      <c r="M3773" s="27">
        <v>5585459.7400000002</v>
      </c>
    </row>
    <row r="3774" spans="1:13" x14ac:dyDescent="0.25">
      <c r="A3774" s="10">
        <f t="shared" si="58"/>
        <v>3714</v>
      </c>
      <c r="B3774" s="23" t="s">
        <v>158</v>
      </c>
      <c r="C3774" s="24" t="s">
        <v>159</v>
      </c>
      <c r="D3774" s="24" t="s">
        <v>160</v>
      </c>
      <c r="E3774" s="24" t="s">
        <v>28653</v>
      </c>
      <c r="F3774" s="11" t="s">
        <v>84</v>
      </c>
      <c r="G3774" s="24" t="s">
        <v>15474</v>
      </c>
      <c r="H3774" s="24" t="s">
        <v>15475</v>
      </c>
      <c r="I3774" s="11" t="s">
        <v>3917</v>
      </c>
      <c r="J3774" s="12">
        <v>766248.43</v>
      </c>
      <c r="K3774" s="27">
        <v>289787.34999999998</v>
      </c>
      <c r="L3774" s="27">
        <v>476461.08</v>
      </c>
      <c r="M3774" s="27">
        <v>0</v>
      </c>
    </row>
    <row r="3775" spans="1:13" x14ac:dyDescent="0.25">
      <c r="A3775" s="10">
        <f t="shared" si="58"/>
        <v>3715</v>
      </c>
      <c r="B3775" s="23" t="s">
        <v>158</v>
      </c>
      <c r="C3775" s="24" t="s">
        <v>159</v>
      </c>
      <c r="D3775" s="24" t="s">
        <v>160</v>
      </c>
      <c r="E3775" s="24" t="s">
        <v>28654</v>
      </c>
      <c r="F3775" s="11" t="s">
        <v>18</v>
      </c>
      <c r="G3775" s="24" t="s">
        <v>15476</v>
      </c>
      <c r="H3775" s="24" t="s">
        <v>15477</v>
      </c>
      <c r="I3775" s="11" t="s">
        <v>3918</v>
      </c>
      <c r="J3775" s="12">
        <v>1527096.65</v>
      </c>
      <c r="K3775" s="27">
        <v>555704.11</v>
      </c>
      <c r="L3775" s="27">
        <v>971392.54</v>
      </c>
      <c r="M3775" s="27">
        <v>0</v>
      </c>
    </row>
    <row r="3776" spans="1:13" x14ac:dyDescent="0.25">
      <c r="A3776" s="10">
        <f t="shared" si="58"/>
        <v>3716</v>
      </c>
      <c r="B3776" s="23" t="s">
        <v>158</v>
      </c>
      <c r="C3776" s="24" t="s">
        <v>159</v>
      </c>
      <c r="D3776" s="24" t="s">
        <v>160</v>
      </c>
      <c r="E3776" s="24" t="s">
        <v>28655</v>
      </c>
      <c r="F3776" s="11" t="s">
        <v>32</v>
      </c>
      <c r="G3776" s="24" t="s">
        <v>15478</v>
      </c>
      <c r="H3776" s="24" t="s">
        <v>15479</v>
      </c>
      <c r="I3776" s="11" t="s">
        <v>3919</v>
      </c>
      <c r="J3776" s="12">
        <v>6910633.0800000001</v>
      </c>
      <c r="K3776" s="27">
        <v>3854603.93</v>
      </c>
      <c r="L3776" s="27">
        <v>3056029.15</v>
      </c>
      <c r="M3776" s="27">
        <v>0</v>
      </c>
    </row>
    <row r="3777" spans="1:13" x14ac:dyDescent="0.25">
      <c r="A3777" s="10">
        <f t="shared" si="58"/>
        <v>3717</v>
      </c>
      <c r="B3777" s="23" t="s">
        <v>158</v>
      </c>
      <c r="C3777" s="24" t="s">
        <v>159</v>
      </c>
      <c r="D3777" s="24" t="s">
        <v>160</v>
      </c>
      <c r="E3777" s="24" t="s">
        <v>28656</v>
      </c>
      <c r="F3777" s="11" t="s">
        <v>78</v>
      </c>
      <c r="G3777" s="24" t="s">
        <v>15480</v>
      </c>
      <c r="H3777" s="24" t="s">
        <v>15481</v>
      </c>
      <c r="I3777" s="11" t="s">
        <v>3920</v>
      </c>
      <c r="J3777" s="12">
        <v>679004.09</v>
      </c>
      <c r="K3777" s="27">
        <v>371604</v>
      </c>
      <c r="L3777" s="27">
        <v>307400.09000000003</v>
      </c>
      <c r="M3777" s="27">
        <v>0</v>
      </c>
    </row>
    <row r="3778" spans="1:13" x14ac:dyDescent="0.25">
      <c r="A3778" s="10">
        <f t="shared" si="58"/>
        <v>3718</v>
      </c>
      <c r="B3778" s="23" t="s">
        <v>158</v>
      </c>
      <c r="C3778" s="24" t="s">
        <v>159</v>
      </c>
      <c r="D3778" s="24" t="s">
        <v>160</v>
      </c>
      <c r="E3778" s="24" t="s">
        <v>28657</v>
      </c>
      <c r="F3778" s="11" t="s">
        <v>86</v>
      </c>
      <c r="G3778" s="24" t="s">
        <v>15482</v>
      </c>
      <c r="H3778" s="24" t="s">
        <v>15483</v>
      </c>
      <c r="I3778" s="11" t="s">
        <v>3921</v>
      </c>
      <c r="J3778" s="12">
        <v>5531378.3399999999</v>
      </c>
      <c r="K3778" s="27">
        <v>3113297</v>
      </c>
      <c r="L3778" s="27">
        <v>2418081.34</v>
      </c>
      <c r="M3778" s="27">
        <v>0</v>
      </c>
    </row>
    <row r="3779" spans="1:13" x14ac:dyDescent="0.25">
      <c r="A3779" s="10">
        <f t="shared" si="58"/>
        <v>3719</v>
      </c>
      <c r="B3779" s="23" t="s">
        <v>158</v>
      </c>
      <c r="C3779" s="24" t="s">
        <v>159</v>
      </c>
      <c r="D3779" s="24" t="s">
        <v>160</v>
      </c>
      <c r="E3779" s="24" t="s">
        <v>28658</v>
      </c>
      <c r="F3779" s="11" t="s">
        <v>18</v>
      </c>
      <c r="G3779" s="24" t="s">
        <v>15484</v>
      </c>
      <c r="H3779" s="24" t="s">
        <v>15485</v>
      </c>
      <c r="I3779" s="11" t="s">
        <v>3922</v>
      </c>
      <c r="J3779" s="12">
        <v>1889196.77</v>
      </c>
      <c r="K3779" s="27">
        <v>999041</v>
      </c>
      <c r="L3779" s="27">
        <v>890155.77</v>
      </c>
      <c r="M3779" s="27">
        <v>0</v>
      </c>
    </row>
    <row r="3780" spans="1:13" x14ac:dyDescent="0.25">
      <c r="A3780" s="10">
        <f t="shared" si="58"/>
        <v>3720</v>
      </c>
      <c r="B3780" s="23" t="s">
        <v>158</v>
      </c>
      <c r="C3780" s="24" t="s">
        <v>159</v>
      </c>
      <c r="D3780" s="24" t="s">
        <v>160</v>
      </c>
      <c r="E3780" s="24" t="s">
        <v>28659</v>
      </c>
      <c r="F3780" s="11" t="s">
        <v>437</v>
      </c>
      <c r="G3780" s="24" t="s">
        <v>15486</v>
      </c>
      <c r="H3780" s="24" t="s">
        <v>15487</v>
      </c>
      <c r="I3780" s="11" t="s">
        <v>3923</v>
      </c>
      <c r="J3780" s="12">
        <v>4839355.95</v>
      </c>
      <c r="K3780" s="27">
        <v>2776506.03</v>
      </c>
      <c r="L3780" s="27">
        <v>2062849.92</v>
      </c>
      <c r="M3780" s="27">
        <v>0</v>
      </c>
    </row>
    <row r="3781" spans="1:13" x14ac:dyDescent="0.25">
      <c r="A3781" s="10">
        <f t="shared" si="58"/>
        <v>3721</v>
      </c>
      <c r="B3781" s="23" t="s">
        <v>158</v>
      </c>
      <c r="C3781" s="24" t="s">
        <v>159</v>
      </c>
      <c r="D3781" s="24" t="s">
        <v>160</v>
      </c>
      <c r="E3781" s="24" t="s">
        <v>28660</v>
      </c>
      <c r="F3781" s="11" t="s">
        <v>78</v>
      </c>
      <c r="G3781" s="24" t="s">
        <v>15488</v>
      </c>
      <c r="H3781" s="24" t="s">
        <v>15489</v>
      </c>
      <c r="I3781" s="11" t="s">
        <v>3924</v>
      </c>
      <c r="J3781" s="12">
        <v>11798699.109999999</v>
      </c>
      <c r="K3781" s="27">
        <v>6633717.5599999996</v>
      </c>
      <c r="L3781" s="27">
        <v>5164981.55</v>
      </c>
      <c r="M3781" s="27">
        <v>0</v>
      </c>
    </row>
    <row r="3782" spans="1:13" x14ac:dyDescent="0.25">
      <c r="A3782" s="10">
        <f t="shared" si="58"/>
        <v>3722</v>
      </c>
      <c r="B3782" s="23" t="s">
        <v>158</v>
      </c>
      <c r="C3782" s="24" t="s">
        <v>159</v>
      </c>
      <c r="D3782" s="24" t="s">
        <v>160</v>
      </c>
      <c r="E3782" s="24" t="s">
        <v>28661</v>
      </c>
      <c r="F3782" s="11" t="s">
        <v>3925</v>
      </c>
      <c r="G3782" s="24" t="s">
        <v>15490</v>
      </c>
      <c r="H3782" s="24" t="s">
        <v>15491</v>
      </c>
      <c r="I3782" s="11" t="s">
        <v>3926</v>
      </c>
      <c r="J3782" s="12">
        <v>4133304.57</v>
      </c>
      <c r="K3782" s="27">
        <v>2315537</v>
      </c>
      <c r="L3782" s="27">
        <v>1817767.57</v>
      </c>
      <c r="M3782" s="27">
        <v>0</v>
      </c>
    </row>
    <row r="3783" spans="1:13" x14ac:dyDescent="0.25">
      <c r="A3783" s="10">
        <f t="shared" ref="A3783:A3846" si="59">IF(E3783=E3782,A3782,A3782+1)</f>
        <v>3723</v>
      </c>
      <c r="B3783" s="23" t="s">
        <v>158</v>
      </c>
      <c r="C3783" s="24" t="s">
        <v>159</v>
      </c>
      <c r="D3783" s="24" t="s">
        <v>160</v>
      </c>
      <c r="E3783" s="24" t="s">
        <v>28662</v>
      </c>
      <c r="F3783" s="11" t="s">
        <v>369</v>
      </c>
      <c r="G3783" s="24" t="s">
        <v>15492</v>
      </c>
      <c r="H3783" s="24" t="s">
        <v>15493</v>
      </c>
      <c r="I3783" s="11" t="s">
        <v>3927</v>
      </c>
      <c r="J3783" s="12">
        <v>1215929.8700000001</v>
      </c>
      <c r="K3783" s="27">
        <v>690077</v>
      </c>
      <c r="L3783" s="27">
        <v>525852.87</v>
      </c>
      <c r="M3783" s="27">
        <v>0</v>
      </c>
    </row>
    <row r="3784" spans="1:13" x14ac:dyDescent="0.25">
      <c r="A3784" s="10">
        <f t="shared" si="59"/>
        <v>3724</v>
      </c>
      <c r="B3784" s="23" t="s">
        <v>158</v>
      </c>
      <c r="C3784" s="24" t="s">
        <v>159</v>
      </c>
      <c r="D3784" s="24" t="s">
        <v>160</v>
      </c>
      <c r="E3784" s="24" t="s">
        <v>28663</v>
      </c>
      <c r="F3784" s="11" t="s">
        <v>806</v>
      </c>
      <c r="G3784" s="24" t="s">
        <v>15494</v>
      </c>
      <c r="H3784" s="24" t="s">
        <v>15495</v>
      </c>
      <c r="I3784" s="11" t="s">
        <v>3928</v>
      </c>
      <c r="J3784" s="12">
        <v>688891.26</v>
      </c>
      <c r="K3784" s="27">
        <v>389351</v>
      </c>
      <c r="L3784" s="27">
        <v>299540.26</v>
      </c>
      <c r="M3784" s="27">
        <v>0</v>
      </c>
    </row>
    <row r="3785" spans="1:13" x14ac:dyDescent="0.25">
      <c r="A3785" s="10">
        <f t="shared" si="59"/>
        <v>3725</v>
      </c>
      <c r="B3785" s="23" t="s">
        <v>1264</v>
      </c>
      <c r="C3785" s="24" t="s">
        <v>1265</v>
      </c>
      <c r="D3785" s="24" t="s">
        <v>1266</v>
      </c>
      <c r="E3785" s="24" t="s">
        <v>28664</v>
      </c>
      <c r="F3785" s="11" t="s">
        <v>119</v>
      </c>
      <c r="G3785" s="24" t="s">
        <v>34309</v>
      </c>
      <c r="H3785" s="24" t="s">
        <v>34310</v>
      </c>
      <c r="I3785" s="11" t="s">
        <v>35480</v>
      </c>
      <c r="J3785" s="12">
        <v>6735663.2599999998</v>
      </c>
      <c r="K3785" s="27">
        <v>3759211.35</v>
      </c>
      <c r="L3785" s="27">
        <v>2976451.91</v>
      </c>
      <c r="M3785" s="27">
        <v>0</v>
      </c>
    </row>
    <row r="3786" spans="1:13" x14ac:dyDescent="0.25">
      <c r="A3786" s="10">
        <f t="shared" si="59"/>
        <v>3726</v>
      </c>
      <c r="B3786" s="23" t="s">
        <v>158</v>
      </c>
      <c r="C3786" s="24" t="s">
        <v>159</v>
      </c>
      <c r="D3786" s="24" t="s">
        <v>160</v>
      </c>
      <c r="E3786" s="24" t="s">
        <v>28665</v>
      </c>
      <c r="F3786" s="11" t="s">
        <v>18</v>
      </c>
      <c r="G3786" s="24" t="s">
        <v>15496</v>
      </c>
      <c r="H3786" s="24" t="s">
        <v>15497</v>
      </c>
      <c r="I3786" s="11" t="s">
        <v>3929</v>
      </c>
      <c r="J3786" s="12">
        <v>9478094.8300000001</v>
      </c>
      <c r="K3786" s="27">
        <v>5133451</v>
      </c>
      <c r="L3786" s="27">
        <v>4344643.83</v>
      </c>
      <c r="M3786" s="27">
        <v>0</v>
      </c>
    </row>
    <row r="3787" spans="1:13" x14ac:dyDescent="0.25">
      <c r="A3787" s="10">
        <f t="shared" si="59"/>
        <v>3727</v>
      </c>
      <c r="B3787" s="23" t="s">
        <v>158</v>
      </c>
      <c r="C3787" s="24" t="s">
        <v>159</v>
      </c>
      <c r="D3787" s="24" t="s">
        <v>160</v>
      </c>
      <c r="E3787" s="24" t="s">
        <v>28666</v>
      </c>
      <c r="F3787" s="11" t="s">
        <v>18</v>
      </c>
      <c r="G3787" s="24" t="s">
        <v>34311</v>
      </c>
      <c r="H3787" s="24" t="s">
        <v>34312</v>
      </c>
      <c r="I3787" s="11" t="s">
        <v>35481</v>
      </c>
      <c r="J3787" s="12">
        <v>4158832.8</v>
      </c>
      <c r="K3787" s="27">
        <v>0</v>
      </c>
      <c r="L3787" s="27">
        <v>713.8</v>
      </c>
      <c r="M3787" s="27">
        <v>4158119</v>
      </c>
    </row>
    <row r="3788" spans="1:13" x14ac:dyDescent="0.25">
      <c r="A3788" s="10">
        <f t="shared" si="59"/>
        <v>3728</v>
      </c>
      <c r="B3788" s="23" t="s">
        <v>158</v>
      </c>
      <c r="C3788" s="24" t="s">
        <v>159</v>
      </c>
      <c r="D3788" s="24" t="s">
        <v>160</v>
      </c>
      <c r="E3788" s="24" t="s">
        <v>28667</v>
      </c>
      <c r="F3788" s="11" t="s">
        <v>18</v>
      </c>
      <c r="G3788" s="24" t="s">
        <v>15498</v>
      </c>
      <c r="H3788" s="24" t="s">
        <v>15499</v>
      </c>
      <c r="I3788" s="11" t="s">
        <v>3930</v>
      </c>
      <c r="J3788" s="12">
        <v>1258013.3500000001</v>
      </c>
      <c r="K3788" s="27">
        <v>770759.81</v>
      </c>
      <c r="L3788" s="27">
        <v>487253.54</v>
      </c>
      <c r="M3788" s="27">
        <v>0</v>
      </c>
    </row>
    <row r="3789" spans="1:13" x14ac:dyDescent="0.25">
      <c r="A3789" s="10">
        <f t="shared" si="59"/>
        <v>3729</v>
      </c>
      <c r="B3789" s="23" t="s">
        <v>158</v>
      </c>
      <c r="C3789" s="24" t="s">
        <v>159</v>
      </c>
      <c r="D3789" s="24" t="s">
        <v>160</v>
      </c>
      <c r="E3789" s="24" t="s">
        <v>28668</v>
      </c>
      <c r="F3789" s="11" t="s">
        <v>84</v>
      </c>
      <c r="G3789" s="24" t="s">
        <v>15500</v>
      </c>
      <c r="H3789" s="24" t="s">
        <v>15501</v>
      </c>
      <c r="I3789" s="11" t="s">
        <v>3931</v>
      </c>
      <c r="J3789" s="12">
        <v>825274.96</v>
      </c>
      <c r="K3789" s="27">
        <v>467686.62</v>
      </c>
      <c r="L3789" s="27">
        <v>357588.34</v>
      </c>
      <c r="M3789" s="27">
        <v>0</v>
      </c>
    </row>
    <row r="3790" spans="1:13" x14ac:dyDescent="0.25">
      <c r="A3790" s="10">
        <f t="shared" si="59"/>
        <v>3730</v>
      </c>
      <c r="B3790" s="23" t="s">
        <v>158</v>
      </c>
      <c r="C3790" s="24" t="s">
        <v>159</v>
      </c>
      <c r="D3790" s="24" t="s">
        <v>160</v>
      </c>
      <c r="E3790" s="24" t="s">
        <v>28669</v>
      </c>
      <c r="F3790" s="11" t="s">
        <v>443</v>
      </c>
      <c r="G3790" s="24" t="s">
        <v>15502</v>
      </c>
      <c r="H3790" s="24" t="s">
        <v>15503</v>
      </c>
      <c r="I3790" s="11" t="s">
        <v>3932</v>
      </c>
      <c r="J3790" s="12">
        <v>1937044.78</v>
      </c>
      <c r="K3790" s="27">
        <v>1086687.52</v>
      </c>
      <c r="L3790" s="27">
        <v>850357.26</v>
      </c>
      <c r="M3790" s="27">
        <v>0</v>
      </c>
    </row>
    <row r="3791" spans="1:13" x14ac:dyDescent="0.25">
      <c r="A3791" s="10">
        <f t="shared" si="59"/>
        <v>3731</v>
      </c>
      <c r="B3791" s="23" t="s">
        <v>158</v>
      </c>
      <c r="C3791" s="24" t="s">
        <v>159</v>
      </c>
      <c r="D3791" s="24" t="s">
        <v>160</v>
      </c>
      <c r="E3791" s="24" t="s">
        <v>28670</v>
      </c>
      <c r="F3791" s="11" t="s">
        <v>355</v>
      </c>
      <c r="G3791" s="24" t="s">
        <v>15504</v>
      </c>
      <c r="H3791" s="24" t="s">
        <v>15505</v>
      </c>
      <c r="I3791" s="11" t="s">
        <v>3933</v>
      </c>
      <c r="J3791" s="12">
        <v>717081.41</v>
      </c>
      <c r="K3791" s="27">
        <v>259118.26</v>
      </c>
      <c r="L3791" s="27">
        <v>457963.15</v>
      </c>
      <c r="M3791" s="27">
        <v>0</v>
      </c>
    </row>
    <row r="3792" spans="1:13" x14ac:dyDescent="0.25">
      <c r="A3792" s="10">
        <f t="shared" si="59"/>
        <v>3732</v>
      </c>
      <c r="B3792" s="23" t="s">
        <v>158</v>
      </c>
      <c r="C3792" s="24" t="s">
        <v>159</v>
      </c>
      <c r="D3792" s="24" t="s">
        <v>160</v>
      </c>
      <c r="E3792" s="24" t="s">
        <v>28671</v>
      </c>
      <c r="F3792" s="11" t="s">
        <v>212</v>
      </c>
      <c r="G3792" s="24" t="s">
        <v>15506</v>
      </c>
      <c r="H3792" s="24" t="s">
        <v>15507</v>
      </c>
      <c r="I3792" s="11" t="s">
        <v>35482</v>
      </c>
      <c r="J3792" s="12">
        <v>2345555.16</v>
      </c>
      <c r="K3792" s="27">
        <v>1332599.17</v>
      </c>
      <c r="L3792" s="27">
        <v>1012955.99</v>
      </c>
      <c r="M3792" s="27">
        <v>0</v>
      </c>
    </row>
    <row r="3793" spans="1:13" x14ac:dyDescent="0.25">
      <c r="A3793" s="10">
        <f t="shared" si="59"/>
        <v>3733</v>
      </c>
      <c r="B3793" s="23" t="s">
        <v>158</v>
      </c>
      <c r="C3793" s="24" t="s">
        <v>159</v>
      </c>
      <c r="D3793" s="24" t="s">
        <v>160</v>
      </c>
      <c r="E3793" s="24" t="s">
        <v>28672</v>
      </c>
      <c r="F3793" s="11" t="s">
        <v>355</v>
      </c>
      <c r="G3793" s="24" t="s">
        <v>15508</v>
      </c>
      <c r="H3793" s="24" t="s">
        <v>15509</v>
      </c>
      <c r="I3793" s="11" t="s">
        <v>3934</v>
      </c>
      <c r="J3793" s="12">
        <v>3777328.8</v>
      </c>
      <c r="K3793" s="27">
        <v>2236850.88</v>
      </c>
      <c r="L3793" s="27">
        <v>1540477.92</v>
      </c>
      <c r="M3793" s="27">
        <v>0</v>
      </c>
    </row>
    <row r="3794" spans="1:13" x14ac:dyDescent="0.25">
      <c r="A3794" s="10">
        <f t="shared" si="59"/>
        <v>3734</v>
      </c>
      <c r="B3794" s="23" t="s">
        <v>158</v>
      </c>
      <c r="C3794" s="24" t="s">
        <v>159</v>
      </c>
      <c r="D3794" s="24" t="s">
        <v>160</v>
      </c>
      <c r="E3794" s="24" t="s">
        <v>28673</v>
      </c>
      <c r="F3794" s="11" t="s">
        <v>3935</v>
      </c>
      <c r="G3794" s="24" t="s">
        <v>15510</v>
      </c>
      <c r="H3794" s="24" t="s">
        <v>15511</v>
      </c>
      <c r="I3794" s="11" t="s">
        <v>3936</v>
      </c>
      <c r="J3794" s="12">
        <v>1179056.26</v>
      </c>
      <c r="K3794" s="27">
        <v>443036.55</v>
      </c>
      <c r="L3794" s="27">
        <v>736019.71</v>
      </c>
      <c r="M3794" s="27">
        <v>0</v>
      </c>
    </row>
    <row r="3795" spans="1:13" x14ac:dyDescent="0.25">
      <c r="A3795" s="10">
        <f t="shared" si="59"/>
        <v>3735</v>
      </c>
      <c r="B3795" s="23" t="s">
        <v>158</v>
      </c>
      <c r="C3795" s="24" t="s">
        <v>159</v>
      </c>
      <c r="D3795" s="24" t="s">
        <v>160</v>
      </c>
      <c r="E3795" s="24" t="s">
        <v>28674</v>
      </c>
      <c r="F3795" s="11" t="s">
        <v>86</v>
      </c>
      <c r="G3795" s="24" t="s">
        <v>15512</v>
      </c>
      <c r="H3795" s="24" t="s">
        <v>15513</v>
      </c>
      <c r="I3795" s="11" t="s">
        <v>3937</v>
      </c>
      <c r="J3795" s="12">
        <v>2453917.5499999998</v>
      </c>
      <c r="K3795" s="27">
        <v>1117014.69</v>
      </c>
      <c r="L3795" s="27">
        <v>1336902.8600000001</v>
      </c>
      <c r="M3795" s="27">
        <v>0</v>
      </c>
    </row>
    <row r="3796" spans="1:13" x14ac:dyDescent="0.25">
      <c r="A3796" s="10">
        <f t="shared" si="59"/>
        <v>3736</v>
      </c>
      <c r="B3796" s="23" t="s">
        <v>158</v>
      </c>
      <c r="C3796" s="24" t="s">
        <v>159</v>
      </c>
      <c r="D3796" s="24" t="s">
        <v>160</v>
      </c>
      <c r="E3796" s="24" t="s">
        <v>28675</v>
      </c>
      <c r="F3796" s="11" t="s">
        <v>437</v>
      </c>
      <c r="G3796" s="24" t="s">
        <v>15514</v>
      </c>
      <c r="H3796" s="24" t="s">
        <v>15515</v>
      </c>
      <c r="I3796" s="11" t="s">
        <v>3938</v>
      </c>
      <c r="J3796" s="12">
        <v>697750.35</v>
      </c>
      <c r="K3796" s="27">
        <v>457469.61</v>
      </c>
      <c r="L3796" s="27">
        <v>240280.74</v>
      </c>
      <c r="M3796" s="27">
        <v>0</v>
      </c>
    </row>
    <row r="3797" spans="1:13" x14ac:dyDescent="0.25">
      <c r="A3797" s="10">
        <f t="shared" si="59"/>
        <v>3737</v>
      </c>
      <c r="B3797" s="23" t="s">
        <v>158</v>
      </c>
      <c r="C3797" s="24" t="s">
        <v>159</v>
      </c>
      <c r="D3797" s="24" t="s">
        <v>160</v>
      </c>
      <c r="E3797" s="24" t="s">
        <v>28676</v>
      </c>
      <c r="F3797" s="11" t="s">
        <v>84</v>
      </c>
      <c r="G3797" s="24" t="s">
        <v>15516</v>
      </c>
      <c r="H3797" s="24" t="s">
        <v>15517</v>
      </c>
      <c r="I3797" s="11" t="s">
        <v>3939</v>
      </c>
      <c r="J3797" s="12">
        <v>4261371.82</v>
      </c>
      <c r="K3797" s="27">
        <v>1335481</v>
      </c>
      <c r="L3797" s="27">
        <v>2925890.82</v>
      </c>
      <c r="M3797" s="27">
        <v>0</v>
      </c>
    </row>
    <row r="3798" spans="1:13" x14ac:dyDescent="0.25">
      <c r="A3798" s="10">
        <f t="shared" si="59"/>
        <v>3738</v>
      </c>
      <c r="B3798" s="23" t="s">
        <v>158</v>
      </c>
      <c r="C3798" s="24" t="s">
        <v>159</v>
      </c>
      <c r="D3798" s="24" t="s">
        <v>160</v>
      </c>
      <c r="E3798" s="24" t="s">
        <v>28677</v>
      </c>
      <c r="F3798" s="11" t="s">
        <v>32</v>
      </c>
      <c r="G3798" s="24" t="s">
        <v>34313</v>
      </c>
      <c r="H3798" s="24" t="s">
        <v>34314</v>
      </c>
      <c r="I3798" s="11" t="s">
        <v>35483</v>
      </c>
      <c r="J3798" s="12">
        <v>9232294.5199999996</v>
      </c>
      <c r="K3798" s="27">
        <v>9000000</v>
      </c>
      <c r="L3798" s="27">
        <v>232294.52</v>
      </c>
      <c r="M3798" s="27">
        <v>0</v>
      </c>
    </row>
    <row r="3799" spans="1:13" x14ac:dyDescent="0.25">
      <c r="A3799" s="10">
        <f t="shared" si="59"/>
        <v>3739</v>
      </c>
      <c r="B3799" s="23" t="s">
        <v>158</v>
      </c>
      <c r="C3799" s="24" t="s">
        <v>159</v>
      </c>
      <c r="D3799" s="24" t="s">
        <v>160</v>
      </c>
      <c r="E3799" s="24" t="s">
        <v>28678</v>
      </c>
      <c r="F3799" s="11" t="s">
        <v>298</v>
      </c>
      <c r="G3799" s="24" t="s">
        <v>15518</v>
      </c>
      <c r="H3799" s="24" t="s">
        <v>15519</v>
      </c>
      <c r="I3799" s="11" t="s">
        <v>3940</v>
      </c>
      <c r="J3799" s="12">
        <v>879117.41</v>
      </c>
      <c r="K3799" s="27">
        <v>532756.25</v>
      </c>
      <c r="L3799" s="27">
        <v>346361.16</v>
      </c>
      <c r="M3799" s="27">
        <v>0</v>
      </c>
    </row>
    <row r="3800" spans="1:13" x14ac:dyDescent="0.25">
      <c r="A3800" s="10">
        <f t="shared" si="59"/>
        <v>3740</v>
      </c>
      <c r="B3800" s="23" t="s">
        <v>158</v>
      </c>
      <c r="C3800" s="24" t="s">
        <v>159</v>
      </c>
      <c r="D3800" s="24" t="s">
        <v>160</v>
      </c>
      <c r="E3800" s="24" t="s">
        <v>28679</v>
      </c>
      <c r="F3800" s="11" t="s">
        <v>3941</v>
      </c>
      <c r="G3800" s="24" t="s">
        <v>15520</v>
      </c>
      <c r="H3800" s="24" t="s">
        <v>15521</v>
      </c>
      <c r="I3800" s="11" t="s">
        <v>3942</v>
      </c>
      <c r="J3800" s="12">
        <v>2378931.58</v>
      </c>
      <c r="K3800" s="27">
        <v>0</v>
      </c>
      <c r="L3800" s="27">
        <v>0</v>
      </c>
      <c r="M3800" s="27">
        <v>2378931.58</v>
      </c>
    </row>
    <row r="3801" spans="1:13" x14ac:dyDescent="0.25">
      <c r="A3801" s="10">
        <f t="shared" si="59"/>
        <v>3741</v>
      </c>
      <c r="B3801" s="23" t="s">
        <v>34</v>
      </c>
      <c r="C3801" s="24" t="s">
        <v>323</v>
      </c>
      <c r="D3801" s="24" t="s">
        <v>324</v>
      </c>
      <c r="E3801" s="24" t="s">
        <v>28680</v>
      </c>
      <c r="F3801" s="11" t="s">
        <v>84</v>
      </c>
      <c r="G3801" s="24" t="s">
        <v>15522</v>
      </c>
      <c r="H3801" s="24" t="s">
        <v>15523</v>
      </c>
      <c r="I3801" s="11" t="s">
        <v>3943</v>
      </c>
      <c r="J3801" s="12">
        <v>452090.33</v>
      </c>
      <c r="K3801" s="27">
        <v>328208.84000000003</v>
      </c>
      <c r="L3801" s="27">
        <v>123881.49</v>
      </c>
      <c r="M3801" s="27">
        <v>0</v>
      </c>
    </row>
    <row r="3802" spans="1:13" x14ac:dyDescent="0.25">
      <c r="A3802" s="10">
        <f t="shared" si="59"/>
        <v>3742</v>
      </c>
      <c r="B3802" s="23" t="s">
        <v>158</v>
      </c>
      <c r="C3802" s="24" t="s">
        <v>159</v>
      </c>
      <c r="D3802" s="24" t="s">
        <v>160</v>
      </c>
      <c r="E3802" s="24" t="s">
        <v>28681</v>
      </c>
      <c r="F3802" s="11" t="s">
        <v>18</v>
      </c>
      <c r="G3802" s="24" t="s">
        <v>15524</v>
      </c>
      <c r="H3802" s="24" t="s">
        <v>15525</v>
      </c>
      <c r="I3802" s="11" t="s">
        <v>3944</v>
      </c>
      <c r="J3802" s="12">
        <v>833431.28</v>
      </c>
      <c r="K3802" s="27">
        <v>470815.03</v>
      </c>
      <c r="L3802" s="27">
        <v>362616.25</v>
      </c>
      <c r="M3802" s="27">
        <v>0</v>
      </c>
    </row>
    <row r="3803" spans="1:13" x14ac:dyDescent="0.25">
      <c r="A3803" s="10">
        <f t="shared" si="59"/>
        <v>3743</v>
      </c>
      <c r="B3803" s="23" t="s">
        <v>34</v>
      </c>
      <c r="C3803" s="24" t="s">
        <v>35</v>
      </c>
      <c r="D3803" s="24" t="s">
        <v>36</v>
      </c>
      <c r="E3803" s="24" t="s">
        <v>28682</v>
      </c>
      <c r="F3803" s="11" t="s">
        <v>84</v>
      </c>
      <c r="G3803" s="24" t="s">
        <v>15526</v>
      </c>
      <c r="H3803" s="24" t="s">
        <v>15527</v>
      </c>
      <c r="I3803" s="11" t="s">
        <v>3945</v>
      </c>
      <c r="J3803" s="12">
        <v>1534415.62</v>
      </c>
      <c r="K3803" s="27">
        <v>979499.54</v>
      </c>
      <c r="L3803" s="27">
        <v>554916.07999999996</v>
      </c>
      <c r="M3803" s="27">
        <v>0</v>
      </c>
    </row>
    <row r="3804" spans="1:13" x14ac:dyDescent="0.25">
      <c r="A3804" s="10">
        <f t="shared" si="59"/>
        <v>3744</v>
      </c>
      <c r="B3804" s="23" t="s">
        <v>158</v>
      </c>
      <c r="C3804" s="24" t="s">
        <v>159</v>
      </c>
      <c r="D3804" s="24" t="s">
        <v>160</v>
      </c>
      <c r="E3804" s="24" t="s">
        <v>28683</v>
      </c>
      <c r="F3804" s="11" t="s">
        <v>86</v>
      </c>
      <c r="G3804" s="24" t="s">
        <v>15528</v>
      </c>
      <c r="H3804" s="24" t="s">
        <v>15529</v>
      </c>
      <c r="I3804" s="11" t="s">
        <v>3946</v>
      </c>
      <c r="J3804" s="12">
        <v>2175587.19</v>
      </c>
      <c r="K3804" s="27">
        <v>1223199</v>
      </c>
      <c r="L3804" s="27">
        <v>952388.19</v>
      </c>
      <c r="M3804" s="27">
        <v>0</v>
      </c>
    </row>
    <row r="3805" spans="1:13" x14ac:dyDescent="0.25">
      <c r="A3805" s="10">
        <f t="shared" si="59"/>
        <v>3745</v>
      </c>
      <c r="B3805" s="23" t="s">
        <v>158</v>
      </c>
      <c r="C3805" s="24" t="s">
        <v>159</v>
      </c>
      <c r="D3805" s="24" t="s">
        <v>160</v>
      </c>
      <c r="E3805" s="24" t="s">
        <v>28684</v>
      </c>
      <c r="F3805" s="11" t="s">
        <v>32</v>
      </c>
      <c r="G3805" s="24" t="s">
        <v>15530</v>
      </c>
      <c r="H3805" s="24" t="s">
        <v>15531</v>
      </c>
      <c r="I3805" s="11" t="s">
        <v>3947</v>
      </c>
      <c r="J3805" s="12">
        <v>2221561.84</v>
      </c>
      <c r="K3805" s="27">
        <v>1264822.92</v>
      </c>
      <c r="L3805" s="27">
        <v>956738.92</v>
      </c>
      <c r="M3805" s="27">
        <v>0</v>
      </c>
    </row>
    <row r="3806" spans="1:13" x14ac:dyDescent="0.25">
      <c r="A3806" s="10">
        <f t="shared" si="59"/>
        <v>3746</v>
      </c>
      <c r="B3806" s="23" t="s">
        <v>158</v>
      </c>
      <c r="C3806" s="24" t="s">
        <v>159</v>
      </c>
      <c r="D3806" s="24" t="s">
        <v>160</v>
      </c>
      <c r="E3806" s="24" t="s">
        <v>28685</v>
      </c>
      <c r="F3806" s="11" t="s">
        <v>765</v>
      </c>
      <c r="G3806" s="24" t="s">
        <v>15532</v>
      </c>
      <c r="H3806" s="24" t="s">
        <v>15533</v>
      </c>
      <c r="I3806" s="11" t="s">
        <v>3948</v>
      </c>
      <c r="J3806" s="12">
        <v>3257664.91</v>
      </c>
      <c r="K3806" s="27">
        <v>0</v>
      </c>
      <c r="L3806" s="27">
        <v>3257664.91</v>
      </c>
      <c r="M3806" s="27">
        <v>0</v>
      </c>
    </row>
    <row r="3807" spans="1:13" x14ac:dyDescent="0.25">
      <c r="A3807" s="10">
        <f t="shared" si="59"/>
        <v>3747</v>
      </c>
      <c r="B3807" s="23" t="s">
        <v>158</v>
      </c>
      <c r="C3807" s="24" t="s">
        <v>159</v>
      </c>
      <c r="D3807" s="24" t="s">
        <v>160</v>
      </c>
      <c r="E3807" s="24" t="s">
        <v>28686</v>
      </c>
      <c r="F3807" s="11" t="s">
        <v>18</v>
      </c>
      <c r="G3807" s="24" t="s">
        <v>15534</v>
      </c>
      <c r="H3807" s="24" t="s">
        <v>15535</v>
      </c>
      <c r="I3807" s="11" t="s">
        <v>3949</v>
      </c>
      <c r="J3807" s="12">
        <v>4433767.34</v>
      </c>
      <c r="K3807" s="27">
        <v>2471544.39</v>
      </c>
      <c r="L3807" s="27">
        <v>1903905.87</v>
      </c>
      <c r="M3807" s="27">
        <v>58317.08</v>
      </c>
    </row>
    <row r="3808" spans="1:13" x14ac:dyDescent="0.25">
      <c r="A3808" s="10">
        <f t="shared" si="59"/>
        <v>3748</v>
      </c>
      <c r="B3808" s="23" t="s">
        <v>34</v>
      </c>
      <c r="C3808" s="24" t="s">
        <v>1165</v>
      </c>
      <c r="D3808" s="24" t="s">
        <v>1166</v>
      </c>
      <c r="E3808" s="24" t="s">
        <v>28687</v>
      </c>
      <c r="F3808" s="11" t="s">
        <v>32</v>
      </c>
      <c r="G3808" s="24" t="s">
        <v>34315</v>
      </c>
      <c r="H3808" s="24" t="s">
        <v>34316</v>
      </c>
      <c r="I3808" s="11" t="s">
        <v>35484</v>
      </c>
      <c r="J3808" s="12">
        <v>44812689.560000002</v>
      </c>
      <c r="K3808" s="27">
        <v>38935592.969999999</v>
      </c>
      <c r="L3808" s="27">
        <v>5877096.5899999999</v>
      </c>
      <c r="M3808" s="27">
        <v>0</v>
      </c>
    </row>
    <row r="3809" spans="1:13" x14ac:dyDescent="0.25">
      <c r="A3809" s="10">
        <f t="shared" si="59"/>
        <v>3749</v>
      </c>
      <c r="B3809" s="23" t="s">
        <v>158</v>
      </c>
      <c r="C3809" s="24" t="s">
        <v>3801</v>
      </c>
      <c r="D3809" s="24" t="s">
        <v>3802</v>
      </c>
      <c r="E3809" s="24" t="s">
        <v>28688</v>
      </c>
      <c r="F3809" s="11" t="s">
        <v>18</v>
      </c>
      <c r="G3809" s="24" t="s">
        <v>15536</v>
      </c>
      <c r="H3809" s="24" t="s">
        <v>15537</v>
      </c>
      <c r="I3809" s="11" t="s">
        <v>3950</v>
      </c>
      <c r="J3809" s="12">
        <v>1025499.86</v>
      </c>
      <c r="K3809" s="27">
        <v>420891</v>
      </c>
      <c r="L3809" s="27">
        <v>604608.86</v>
      </c>
      <c r="M3809" s="27">
        <v>0</v>
      </c>
    </row>
    <row r="3810" spans="1:13" x14ac:dyDescent="0.25">
      <c r="A3810" s="10">
        <f t="shared" si="59"/>
        <v>3750</v>
      </c>
      <c r="B3810" s="23" t="s">
        <v>158</v>
      </c>
      <c r="C3810" s="24" t="s">
        <v>159</v>
      </c>
      <c r="D3810" s="24" t="s">
        <v>160</v>
      </c>
      <c r="E3810" s="24" t="s">
        <v>28689</v>
      </c>
      <c r="F3810" s="11" t="s">
        <v>84</v>
      </c>
      <c r="G3810" s="24" t="s">
        <v>15538</v>
      </c>
      <c r="H3810" s="24" t="s">
        <v>15539</v>
      </c>
      <c r="I3810" s="11" t="s">
        <v>1553</v>
      </c>
      <c r="J3810" s="12">
        <v>3849269</v>
      </c>
      <c r="K3810" s="27">
        <v>1504730.88</v>
      </c>
      <c r="L3810" s="27">
        <v>1161000.1200000001</v>
      </c>
      <c r="M3810" s="27">
        <v>1183538</v>
      </c>
    </row>
    <row r="3811" spans="1:13" x14ac:dyDescent="0.25">
      <c r="A3811" s="10">
        <f t="shared" si="59"/>
        <v>3751</v>
      </c>
      <c r="B3811" s="23" t="s">
        <v>158</v>
      </c>
      <c r="C3811" s="24" t="s">
        <v>159</v>
      </c>
      <c r="D3811" s="24" t="s">
        <v>160</v>
      </c>
      <c r="E3811" s="24" t="s">
        <v>28690</v>
      </c>
      <c r="F3811" s="11" t="s">
        <v>151</v>
      </c>
      <c r="G3811" s="24" t="s">
        <v>15540</v>
      </c>
      <c r="H3811" s="24" t="s">
        <v>15541</v>
      </c>
      <c r="I3811" s="11" t="s">
        <v>3951</v>
      </c>
      <c r="J3811" s="12">
        <v>12941357.23</v>
      </c>
      <c r="K3811" s="27">
        <v>7178089</v>
      </c>
      <c r="L3811" s="27">
        <v>5763268.2300000004</v>
      </c>
      <c r="M3811" s="27">
        <v>0</v>
      </c>
    </row>
    <row r="3812" spans="1:13" x14ac:dyDescent="0.25">
      <c r="A3812" s="10">
        <f t="shared" si="59"/>
        <v>3752</v>
      </c>
      <c r="B3812" s="23" t="s">
        <v>158</v>
      </c>
      <c r="C3812" s="24" t="s">
        <v>159</v>
      </c>
      <c r="D3812" s="24" t="s">
        <v>160</v>
      </c>
      <c r="E3812" s="24" t="s">
        <v>28691</v>
      </c>
      <c r="F3812" s="11" t="s">
        <v>195</v>
      </c>
      <c r="G3812" s="24" t="s">
        <v>15542</v>
      </c>
      <c r="H3812" s="24" t="s">
        <v>15543</v>
      </c>
      <c r="I3812" s="11" t="s">
        <v>3952</v>
      </c>
      <c r="J3812" s="12">
        <v>2869506.37</v>
      </c>
      <c r="K3812" s="27">
        <v>0</v>
      </c>
      <c r="L3812" s="27">
        <v>2869506.37</v>
      </c>
      <c r="M3812" s="27">
        <v>0</v>
      </c>
    </row>
    <row r="3813" spans="1:13" x14ac:dyDescent="0.25">
      <c r="A3813" s="10">
        <f t="shared" si="59"/>
        <v>3753</v>
      </c>
      <c r="B3813" s="23" t="s">
        <v>158</v>
      </c>
      <c r="C3813" s="24" t="s">
        <v>159</v>
      </c>
      <c r="D3813" s="24" t="s">
        <v>160</v>
      </c>
      <c r="E3813" s="24" t="s">
        <v>28692</v>
      </c>
      <c r="F3813" s="11" t="s">
        <v>658</v>
      </c>
      <c r="G3813" s="24" t="s">
        <v>15544</v>
      </c>
      <c r="H3813" s="24" t="s">
        <v>15545</v>
      </c>
      <c r="I3813" s="11" t="s">
        <v>3953</v>
      </c>
      <c r="J3813" s="12">
        <v>651553.85</v>
      </c>
      <c r="K3813" s="27">
        <v>316170.95</v>
      </c>
      <c r="L3813" s="27">
        <v>212662.9</v>
      </c>
      <c r="M3813" s="27">
        <v>122720</v>
      </c>
    </row>
    <row r="3814" spans="1:13" x14ac:dyDescent="0.25">
      <c r="A3814" s="10">
        <f t="shared" si="59"/>
        <v>3754</v>
      </c>
      <c r="B3814" s="23" t="s">
        <v>158</v>
      </c>
      <c r="C3814" s="24" t="s">
        <v>159</v>
      </c>
      <c r="D3814" s="24" t="s">
        <v>160</v>
      </c>
      <c r="E3814" s="24" t="s">
        <v>28693</v>
      </c>
      <c r="F3814" s="11" t="s">
        <v>346</v>
      </c>
      <c r="G3814" s="24" t="s">
        <v>15546</v>
      </c>
      <c r="H3814" s="24" t="s">
        <v>15547</v>
      </c>
      <c r="I3814" s="11" t="s">
        <v>3954</v>
      </c>
      <c r="J3814" s="12">
        <v>994359.13</v>
      </c>
      <c r="K3814" s="27">
        <v>541662.68999999994</v>
      </c>
      <c r="L3814" s="27">
        <v>452696.44</v>
      </c>
      <c r="M3814" s="27">
        <v>0</v>
      </c>
    </row>
    <row r="3815" spans="1:13" x14ac:dyDescent="0.25">
      <c r="A3815" s="10">
        <f t="shared" si="59"/>
        <v>3755</v>
      </c>
      <c r="B3815" s="23" t="s">
        <v>408</v>
      </c>
      <c r="C3815" s="24" t="s">
        <v>409</v>
      </c>
      <c r="D3815" s="24" t="s">
        <v>410</v>
      </c>
      <c r="E3815" s="24" t="s">
        <v>28694</v>
      </c>
      <c r="F3815" s="11" t="s">
        <v>415</v>
      </c>
      <c r="G3815" s="24" t="s">
        <v>15548</v>
      </c>
      <c r="H3815" s="24" t="s">
        <v>15549</v>
      </c>
      <c r="I3815" s="11" t="s">
        <v>3955</v>
      </c>
      <c r="J3815" s="12">
        <v>47909142.049999997</v>
      </c>
      <c r="K3815" s="27">
        <v>35618372.590000004</v>
      </c>
      <c r="L3815" s="27">
        <v>12155184.460000001</v>
      </c>
      <c r="M3815" s="27">
        <v>135585</v>
      </c>
    </row>
    <row r="3816" spans="1:13" x14ac:dyDescent="0.25">
      <c r="A3816" s="10">
        <f t="shared" si="59"/>
        <v>3756</v>
      </c>
      <c r="B3816" s="23" t="s">
        <v>158</v>
      </c>
      <c r="C3816" s="24" t="s">
        <v>159</v>
      </c>
      <c r="D3816" s="24" t="s">
        <v>160</v>
      </c>
      <c r="E3816" s="24" t="s">
        <v>28695</v>
      </c>
      <c r="F3816" s="11" t="s">
        <v>18</v>
      </c>
      <c r="G3816" s="24" t="s">
        <v>15550</v>
      </c>
      <c r="H3816" s="24" t="s">
        <v>15551</v>
      </c>
      <c r="I3816" s="11" t="s">
        <v>3956</v>
      </c>
      <c r="J3816" s="12">
        <v>9211349.5899999999</v>
      </c>
      <c r="K3816" s="27">
        <v>5779369.29</v>
      </c>
      <c r="L3816" s="27">
        <v>3431980.3</v>
      </c>
      <c r="M3816" s="27">
        <v>0</v>
      </c>
    </row>
    <row r="3817" spans="1:13" x14ac:dyDescent="0.25">
      <c r="A3817" s="10">
        <f t="shared" si="59"/>
        <v>3757</v>
      </c>
      <c r="B3817" s="23" t="s">
        <v>158</v>
      </c>
      <c r="C3817" s="24" t="s">
        <v>159</v>
      </c>
      <c r="D3817" s="24" t="s">
        <v>160</v>
      </c>
      <c r="E3817" s="24" t="s">
        <v>28696</v>
      </c>
      <c r="F3817" s="11" t="s">
        <v>78</v>
      </c>
      <c r="G3817" s="24" t="s">
        <v>15552</v>
      </c>
      <c r="H3817" s="24" t="s">
        <v>15553</v>
      </c>
      <c r="I3817" s="11" t="s">
        <v>3957</v>
      </c>
      <c r="J3817" s="12">
        <v>383523.27</v>
      </c>
      <c r="K3817" s="27">
        <v>0</v>
      </c>
      <c r="L3817" s="27">
        <v>383523.27</v>
      </c>
      <c r="M3817" s="27">
        <v>0</v>
      </c>
    </row>
    <row r="3818" spans="1:13" x14ac:dyDescent="0.25">
      <c r="A3818" s="10">
        <f t="shared" si="59"/>
        <v>3758</v>
      </c>
      <c r="B3818" s="23" t="s">
        <v>158</v>
      </c>
      <c r="C3818" s="24" t="s">
        <v>159</v>
      </c>
      <c r="D3818" s="24" t="s">
        <v>160</v>
      </c>
      <c r="E3818" s="24" t="s">
        <v>28697</v>
      </c>
      <c r="F3818" s="11" t="s">
        <v>212</v>
      </c>
      <c r="G3818" s="24" t="s">
        <v>15554</v>
      </c>
      <c r="H3818" s="24" t="s">
        <v>15555</v>
      </c>
      <c r="I3818" s="11" t="s">
        <v>3958</v>
      </c>
      <c r="J3818" s="12">
        <v>5625913.0899999999</v>
      </c>
      <c r="K3818" s="27">
        <v>3946517.71</v>
      </c>
      <c r="L3818" s="27">
        <v>1679395.38</v>
      </c>
      <c r="M3818" s="27">
        <v>0</v>
      </c>
    </row>
    <row r="3819" spans="1:13" x14ac:dyDescent="0.25">
      <c r="A3819" s="10">
        <f t="shared" si="59"/>
        <v>3759</v>
      </c>
      <c r="B3819" s="23" t="s">
        <v>158</v>
      </c>
      <c r="C3819" s="24" t="s">
        <v>159</v>
      </c>
      <c r="D3819" s="24" t="s">
        <v>160</v>
      </c>
      <c r="E3819" s="24" t="s">
        <v>28698</v>
      </c>
      <c r="F3819" s="11" t="s">
        <v>554</v>
      </c>
      <c r="G3819" s="24" t="s">
        <v>15556</v>
      </c>
      <c r="H3819" s="24" t="s">
        <v>15557</v>
      </c>
      <c r="I3819" s="11" t="s">
        <v>3960</v>
      </c>
      <c r="J3819" s="12">
        <v>740653.63</v>
      </c>
      <c r="K3819" s="27">
        <v>415503.2</v>
      </c>
      <c r="L3819" s="27">
        <v>325150.43</v>
      </c>
      <c r="M3819" s="27">
        <v>0</v>
      </c>
    </row>
    <row r="3820" spans="1:13" x14ac:dyDescent="0.25">
      <c r="A3820" s="10">
        <f t="shared" si="59"/>
        <v>3760</v>
      </c>
      <c r="B3820" s="23" t="s">
        <v>158</v>
      </c>
      <c r="C3820" s="24" t="s">
        <v>159</v>
      </c>
      <c r="D3820" s="24" t="s">
        <v>160</v>
      </c>
      <c r="E3820" s="24" t="s">
        <v>28699</v>
      </c>
      <c r="F3820" s="11" t="s">
        <v>32</v>
      </c>
      <c r="G3820" s="24" t="s">
        <v>34317</v>
      </c>
      <c r="H3820" s="24" t="s">
        <v>34318</v>
      </c>
      <c r="I3820" s="11" t="s">
        <v>35485</v>
      </c>
      <c r="J3820" s="12">
        <v>2674357.48</v>
      </c>
      <c r="K3820" s="27">
        <v>2627580</v>
      </c>
      <c r="L3820" s="27">
        <v>10702.48</v>
      </c>
      <c r="M3820" s="27">
        <v>36075</v>
      </c>
    </row>
    <row r="3821" spans="1:13" x14ac:dyDescent="0.25">
      <c r="A3821" s="10">
        <f t="shared" si="59"/>
        <v>3761</v>
      </c>
      <c r="B3821" s="23" t="s">
        <v>158</v>
      </c>
      <c r="C3821" s="24" t="s">
        <v>3806</v>
      </c>
      <c r="D3821" s="24" t="s">
        <v>3807</v>
      </c>
      <c r="E3821" s="24" t="s">
        <v>28700</v>
      </c>
      <c r="F3821" s="11" t="s">
        <v>55</v>
      </c>
      <c r="G3821" s="24" t="s">
        <v>15558</v>
      </c>
      <c r="H3821" s="24" t="s">
        <v>15559</v>
      </c>
      <c r="I3821" s="11" t="s">
        <v>3961</v>
      </c>
      <c r="J3821" s="12">
        <v>888374.5</v>
      </c>
      <c r="K3821" s="27">
        <v>0</v>
      </c>
      <c r="L3821" s="27">
        <v>23554.720000000001</v>
      </c>
      <c r="M3821" s="27">
        <v>864819.78</v>
      </c>
    </row>
    <row r="3822" spans="1:13" x14ac:dyDescent="0.25">
      <c r="A3822" s="10">
        <f t="shared" si="59"/>
        <v>3762</v>
      </c>
      <c r="B3822" s="23" t="s">
        <v>158</v>
      </c>
      <c r="C3822" s="24" t="s">
        <v>159</v>
      </c>
      <c r="D3822" s="24" t="s">
        <v>160</v>
      </c>
      <c r="E3822" s="24" t="s">
        <v>28701</v>
      </c>
      <c r="F3822" s="11" t="s">
        <v>215</v>
      </c>
      <c r="G3822" s="24" t="s">
        <v>15560</v>
      </c>
      <c r="H3822" s="24" t="s">
        <v>15561</v>
      </c>
      <c r="I3822" s="11" t="s">
        <v>3793</v>
      </c>
      <c r="J3822" s="12">
        <v>8201835.1200000001</v>
      </c>
      <c r="K3822" s="27">
        <v>4630086.33</v>
      </c>
      <c r="L3822" s="27">
        <v>3571748.79</v>
      </c>
      <c r="M3822" s="27">
        <v>0</v>
      </c>
    </row>
    <row r="3823" spans="1:13" x14ac:dyDescent="0.25">
      <c r="A3823" s="10">
        <f t="shared" si="59"/>
        <v>3763</v>
      </c>
      <c r="B3823" s="23" t="s">
        <v>158</v>
      </c>
      <c r="C3823" s="24" t="s">
        <v>159</v>
      </c>
      <c r="D3823" s="24" t="s">
        <v>160</v>
      </c>
      <c r="E3823" s="24" t="s">
        <v>28702</v>
      </c>
      <c r="F3823" s="11" t="s">
        <v>84</v>
      </c>
      <c r="G3823" s="24" t="s">
        <v>15562</v>
      </c>
      <c r="H3823" s="24" t="s">
        <v>15563</v>
      </c>
      <c r="I3823" s="11" t="s">
        <v>3962</v>
      </c>
      <c r="J3823" s="12">
        <v>11717385.51</v>
      </c>
      <c r="K3823" s="27">
        <v>5059751.88</v>
      </c>
      <c r="L3823" s="27">
        <v>5109385.63</v>
      </c>
      <c r="M3823" s="27">
        <v>1548248</v>
      </c>
    </row>
    <row r="3824" spans="1:13" x14ac:dyDescent="0.25">
      <c r="A3824" s="10">
        <f t="shared" si="59"/>
        <v>3764</v>
      </c>
      <c r="B3824" s="23" t="s">
        <v>158</v>
      </c>
      <c r="C3824" s="24" t="s">
        <v>159</v>
      </c>
      <c r="D3824" s="24" t="s">
        <v>160</v>
      </c>
      <c r="E3824" s="24" t="s">
        <v>28703</v>
      </c>
      <c r="F3824" s="11" t="s">
        <v>3963</v>
      </c>
      <c r="G3824" s="24" t="s">
        <v>15564</v>
      </c>
      <c r="H3824" s="24" t="s">
        <v>15565</v>
      </c>
      <c r="I3824" s="11" t="s">
        <v>3964</v>
      </c>
      <c r="J3824" s="12">
        <v>3348195.18</v>
      </c>
      <c r="K3824" s="27">
        <v>1932694.79</v>
      </c>
      <c r="L3824" s="27">
        <v>1415500.39</v>
      </c>
      <c r="M3824" s="27">
        <v>0</v>
      </c>
    </row>
    <row r="3825" spans="1:13" x14ac:dyDescent="0.25">
      <c r="A3825" s="10">
        <f t="shared" si="59"/>
        <v>3765</v>
      </c>
      <c r="B3825" s="23" t="s">
        <v>158</v>
      </c>
      <c r="C3825" s="24" t="s">
        <v>159</v>
      </c>
      <c r="D3825" s="24" t="s">
        <v>160</v>
      </c>
      <c r="E3825" s="24" t="s">
        <v>28704</v>
      </c>
      <c r="F3825" s="11" t="s">
        <v>84</v>
      </c>
      <c r="G3825" s="24" t="s">
        <v>15566</v>
      </c>
      <c r="H3825" s="24" t="s">
        <v>15567</v>
      </c>
      <c r="I3825" s="11" t="s">
        <v>3965</v>
      </c>
      <c r="J3825" s="12">
        <v>4786247.04</v>
      </c>
      <c r="K3825" s="27">
        <v>2492837</v>
      </c>
      <c r="L3825" s="27">
        <v>2293410.04</v>
      </c>
      <c r="M3825" s="27">
        <v>0</v>
      </c>
    </row>
    <row r="3826" spans="1:13" x14ac:dyDescent="0.25">
      <c r="A3826" s="10">
        <f t="shared" si="59"/>
        <v>3766</v>
      </c>
      <c r="B3826" s="23" t="s">
        <v>158</v>
      </c>
      <c r="C3826" s="24" t="s">
        <v>159</v>
      </c>
      <c r="D3826" s="24" t="s">
        <v>160</v>
      </c>
      <c r="E3826" s="24" t="s">
        <v>28705</v>
      </c>
      <c r="F3826" s="11" t="s">
        <v>84</v>
      </c>
      <c r="G3826" s="24" t="s">
        <v>15568</v>
      </c>
      <c r="H3826" s="24" t="s">
        <v>15569</v>
      </c>
      <c r="I3826" s="11" t="s">
        <v>3966</v>
      </c>
      <c r="J3826" s="12">
        <v>4394029</v>
      </c>
      <c r="K3826" s="27">
        <v>0</v>
      </c>
      <c r="L3826" s="27">
        <v>0</v>
      </c>
      <c r="M3826" s="27">
        <v>4394029</v>
      </c>
    </row>
    <row r="3827" spans="1:13" x14ac:dyDescent="0.25">
      <c r="A3827" s="10">
        <f t="shared" si="59"/>
        <v>3767</v>
      </c>
      <c r="B3827" s="23" t="s">
        <v>158</v>
      </c>
      <c r="C3827" s="24" t="s">
        <v>159</v>
      </c>
      <c r="D3827" s="24" t="s">
        <v>160</v>
      </c>
      <c r="E3827" s="24" t="s">
        <v>28706</v>
      </c>
      <c r="F3827" s="11" t="s">
        <v>32</v>
      </c>
      <c r="G3827" s="24" t="s">
        <v>15570</v>
      </c>
      <c r="H3827" s="24" t="s">
        <v>15571</v>
      </c>
      <c r="I3827" s="11" t="s">
        <v>3967</v>
      </c>
      <c r="J3827" s="12">
        <v>830964.34</v>
      </c>
      <c r="K3827" s="27">
        <v>464430</v>
      </c>
      <c r="L3827" s="27">
        <v>366534.34</v>
      </c>
      <c r="M3827" s="27">
        <v>0</v>
      </c>
    </row>
    <row r="3828" spans="1:13" x14ac:dyDescent="0.25">
      <c r="A3828" s="10">
        <f t="shared" si="59"/>
        <v>3768</v>
      </c>
      <c r="B3828" s="23" t="s">
        <v>158</v>
      </c>
      <c r="C3828" s="24" t="s">
        <v>159</v>
      </c>
      <c r="D3828" s="24" t="s">
        <v>160</v>
      </c>
      <c r="E3828" s="24" t="s">
        <v>28707</v>
      </c>
      <c r="F3828" s="11" t="s">
        <v>84</v>
      </c>
      <c r="G3828" s="24" t="s">
        <v>15572</v>
      </c>
      <c r="H3828" s="24" t="s">
        <v>15573</v>
      </c>
      <c r="I3828" s="11" t="s">
        <v>3968</v>
      </c>
      <c r="J3828" s="12">
        <v>8212892.0599999996</v>
      </c>
      <c r="K3828" s="27">
        <v>4645040</v>
      </c>
      <c r="L3828" s="27">
        <v>3567852.06</v>
      </c>
      <c r="M3828" s="27">
        <v>0</v>
      </c>
    </row>
    <row r="3829" spans="1:13" x14ac:dyDescent="0.25">
      <c r="A3829" s="10">
        <f t="shared" si="59"/>
        <v>3769</v>
      </c>
      <c r="B3829" s="23" t="s">
        <v>158</v>
      </c>
      <c r="C3829" s="24" t="s">
        <v>159</v>
      </c>
      <c r="D3829" s="24" t="s">
        <v>160</v>
      </c>
      <c r="E3829" s="24" t="s">
        <v>28708</v>
      </c>
      <c r="F3829" s="11" t="s">
        <v>369</v>
      </c>
      <c r="G3829" s="24" t="s">
        <v>15574</v>
      </c>
      <c r="H3829" s="24" t="s">
        <v>15575</v>
      </c>
      <c r="I3829" s="11" t="s">
        <v>3969</v>
      </c>
      <c r="J3829" s="12">
        <v>3209260.73</v>
      </c>
      <c r="K3829" s="27">
        <v>1830326.15</v>
      </c>
      <c r="L3829" s="27">
        <v>1378934.58</v>
      </c>
      <c r="M3829" s="27">
        <v>0</v>
      </c>
    </row>
    <row r="3830" spans="1:13" x14ac:dyDescent="0.25">
      <c r="A3830" s="10">
        <f t="shared" si="59"/>
        <v>3770</v>
      </c>
      <c r="B3830" s="23" t="s">
        <v>158</v>
      </c>
      <c r="C3830" s="24" t="s">
        <v>159</v>
      </c>
      <c r="D3830" s="24" t="s">
        <v>160</v>
      </c>
      <c r="E3830" s="24" t="s">
        <v>28709</v>
      </c>
      <c r="F3830" s="11" t="s">
        <v>18</v>
      </c>
      <c r="G3830" s="24" t="s">
        <v>15576</v>
      </c>
      <c r="H3830" s="24" t="s">
        <v>15577</v>
      </c>
      <c r="I3830" s="11" t="s">
        <v>3970</v>
      </c>
      <c r="J3830" s="12">
        <v>403597.3</v>
      </c>
      <c r="K3830" s="27">
        <v>334745.25</v>
      </c>
      <c r="L3830" s="27">
        <v>68852.05</v>
      </c>
      <c r="M3830" s="27">
        <v>0</v>
      </c>
    </row>
    <row r="3831" spans="1:13" x14ac:dyDescent="0.25">
      <c r="A3831" s="10">
        <f t="shared" si="59"/>
        <v>3771</v>
      </c>
      <c r="B3831" s="23" t="s">
        <v>158</v>
      </c>
      <c r="C3831" s="24" t="s">
        <v>159</v>
      </c>
      <c r="D3831" s="24" t="s">
        <v>160</v>
      </c>
      <c r="E3831" s="24" t="s">
        <v>28710</v>
      </c>
      <c r="F3831" s="11" t="s">
        <v>287</v>
      </c>
      <c r="G3831" s="24" t="s">
        <v>15578</v>
      </c>
      <c r="H3831" s="24" t="s">
        <v>15579</v>
      </c>
      <c r="I3831" s="11" t="s">
        <v>3971</v>
      </c>
      <c r="J3831" s="12">
        <v>1861628.06</v>
      </c>
      <c r="K3831" s="27">
        <v>591354.51</v>
      </c>
      <c r="L3831" s="27">
        <v>1270273.55</v>
      </c>
      <c r="M3831" s="27">
        <v>0</v>
      </c>
    </row>
    <row r="3832" spans="1:13" x14ac:dyDescent="0.25">
      <c r="A3832" s="10">
        <f t="shared" si="59"/>
        <v>3771</v>
      </c>
      <c r="B3832" s="23" t="s">
        <v>158</v>
      </c>
      <c r="C3832" s="24" t="s">
        <v>3903</v>
      </c>
      <c r="D3832" s="24" t="s">
        <v>3904</v>
      </c>
      <c r="E3832" s="24" t="s">
        <v>28710</v>
      </c>
      <c r="F3832" s="11" t="s">
        <v>287</v>
      </c>
      <c r="G3832" s="24" t="s">
        <v>15578</v>
      </c>
      <c r="H3832" s="24" t="s">
        <v>15579</v>
      </c>
      <c r="I3832" s="11" t="s">
        <v>3971</v>
      </c>
      <c r="J3832" s="12">
        <v>6516126.21</v>
      </c>
      <c r="K3832" s="27">
        <v>3809372.63</v>
      </c>
      <c r="L3832" s="27">
        <v>2706753.58</v>
      </c>
      <c r="M3832" s="27">
        <v>0</v>
      </c>
    </row>
    <row r="3833" spans="1:13" x14ac:dyDescent="0.25">
      <c r="A3833" s="10">
        <f t="shared" si="59"/>
        <v>3772</v>
      </c>
      <c r="B3833" s="23" t="s">
        <v>158</v>
      </c>
      <c r="C3833" s="24" t="s">
        <v>159</v>
      </c>
      <c r="D3833" s="24" t="s">
        <v>160</v>
      </c>
      <c r="E3833" s="24" t="s">
        <v>28711</v>
      </c>
      <c r="F3833" s="11" t="s">
        <v>740</v>
      </c>
      <c r="G3833" s="24" t="s">
        <v>15580</v>
      </c>
      <c r="H3833" s="24" t="s">
        <v>15581</v>
      </c>
      <c r="I3833" s="11" t="s">
        <v>3969</v>
      </c>
      <c r="J3833" s="12">
        <v>427244.4</v>
      </c>
      <c r="K3833" s="27">
        <v>279387.07</v>
      </c>
      <c r="L3833" s="27">
        <v>147857.32999999999</v>
      </c>
      <c r="M3833" s="27">
        <v>0</v>
      </c>
    </row>
    <row r="3834" spans="1:13" x14ac:dyDescent="0.25">
      <c r="A3834" s="10">
        <f t="shared" si="59"/>
        <v>3773</v>
      </c>
      <c r="B3834" s="23" t="s">
        <v>158</v>
      </c>
      <c r="C3834" s="24" t="s">
        <v>159</v>
      </c>
      <c r="D3834" s="24" t="s">
        <v>160</v>
      </c>
      <c r="E3834" s="24" t="s">
        <v>28712</v>
      </c>
      <c r="F3834" s="11" t="s">
        <v>154</v>
      </c>
      <c r="G3834" s="24" t="s">
        <v>15582</v>
      </c>
      <c r="H3834" s="24" t="s">
        <v>15583</v>
      </c>
      <c r="I3834" s="11" t="s">
        <v>3972</v>
      </c>
      <c r="J3834" s="12">
        <v>582442.36</v>
      </c>
      <c r="K3834" s="27">
        <v>327675</v>
      </c>
      <c r="L3834" s="27">
        <v>254767.35999999999</v>
      </c>
      <c r="M3834" s="27">
        <v>0</v>
      </c>
    </row>
    <row r="3835" spans="1:13" x14ac:dyDescent="0.25">
      <c r="A3835" s="10">
        <f t="shared" si="59"/>
        <v>3774</v>
      </c>
      <c r="B3835" s="23" t="s">
        <v>158</v>
      </c>
      <c r="C3835" s="24" t="s">
        <v>159</v>
      </c>
      <c r="D3835" s="24" t="s">
        <v>160</v>
      </c>
      <c r="E3835" s="24" t="s">
        <v>28713</v>
      </c>
      <c r="F3835" s="11" t="s">
        <v>78</v>
      </c>
      <c r="G3835" s="24" t="s">
        <v>15584</v>
      </c>
      <c r="H3835" s="24" t="s">
        <v>15585</v>
      </c>
      <c r="I3835" s="11" t="s">
        <v>3973</v>
      </c>
      <c r="J3835" s="12">
        <v>9898327.0700000003</v>
      </c>
      <c r="K3835" s="27">
        <v>398763.63</v>
      </c>
      <c r="L3835" s="27">
        <v>9499563.4399999995</v>
      </c>
      <c r="M3835" s="27">
        <v>0</v>
      </c>
    </row>
    <row r="3836" spans="1:13" x14ac:dyDescent="0.25">
      <c r="A3836" s="10">
        <f t="shared" si="59"/>
        <v>3775</v>
      </c>
      <c r="B3836" s="23" t="s">
        <v>158</v>
      </c>
      <c r="C3836" s="24" t="s">
        <v>159</v>
      </c>
      <c r="D3836" s="24" t="s">
        <v>160</v>
      </c>
      <c r="E3836" s="24" t="s">
        <v>28714</v>
      </c>
      <c r="F3836" s="11" t="s">
        <v>18</v>
      </c>
      <c r="G3836" s="24" t="s">
        <v>15586</v>
      </c>
      <c r="H3836" s="24" t="s">
        <v>15587</v>
      </c>
      <c r="I3836" s="11" t="s">
        <v>3974</v>
      </c>
      <c r="J3836" s="12">
        <v>445033.1</v>
      </c>
      <c r="K3836" s="27">
        <v>40245</v>
      </c>
      <c r="L3836" s="27">
        <v>324501.09999999998</v>
      </c>
      <c r="M3836" s="27">
        <v>80287</v>
      </c>
    </row>
    <row r="3837" spans="1:13" x14ac:dyDescent="0.25">
      <c r="A3837" s="10">
        <f t="shared" si="59"/>
        <v>3776</v>
      </c>
      <c r="B3837" s="23" t="s">
        <v>158</v>
      </c>
      <c r="C3837" s="24" t="s">
        <v>159</v>
      </c>
      <c r="D3837" s="24" t="s">
        <v>160</v>
      </c>
      <c r="E3837" s="24" t="s">
        <v>28715</v>
      </c>
      <c r="F3837" s="11" t="s">
        <v>742</v>
      </c>
      <c r="G3837" s="24" t="s">
        <v>15588</v>
      </c>
      <c r="H3837" s="24" t="s">
        <v>15589</v>
      </c>
      <c r="I3837" s="11" t="s">
        <v>3975</v>
      </c>
      <c r="J3837" s="12">
        <v>603537.02</v>
      </c>
      <c r="K3837" s="27">
        <v>338517.64</v>
      </c>
      <c r="L3837" s="27">
        <v>265019.38</v>
      </c>
      <c r="M3837" s="27">
        <v>0</v>
      </c>
    </row>
    <row r="3838" spans="1:13" x14ac:dyDescent="0.25">
      <c r="A3838" s="10">
        <f t="shared" si="59"/>
        <v>3777</v>
      </c>
      <c r="B3838" s="23" t="s">
        <v>158</v>
      </c>
      <c r="C3838" s="24" t="s">
        <v>159</v>
      </c>
      <c r="D3838" s="24" t="s">
        <v>160</v>
      </c>
      <c r="E3838" s="24" t="s">
        <v>28716</v>
      </c>
      <c r="F3838" s="11" t="s">
        <v>86</v>
      </c>
      <c r="G3838" s="24" t="s">
        <v>15590</v>
      </c>
      <c r="H3838" s="24" t="s">
        <v>15591</v>
      </c>
      <c r="I3838" s="11" t="s">
        <v>3976</v>
      </c>
      <c r="J3838" s="12">
        <v>923271.81</v>
      </c>
      <c r="K3838" s="27">
        <v>505900</v>
      </c>
      <c r="L3838" s="27">
        <v>417371.81</v>
      </c>
      <c r="M3838" s="27">
        <v>0</v>
      </c>
    </row>
    <row r="3839" spans="1:13" x14ac:dyDescent="0.25">
      <c r="A3839" s="10">
        <f t="shared" si="59"/>
        <v>3778</v>
      </c>
      <c r="B3839" s="23" t="s">
        <v>158</v>
      </c>
      <c r="C3839" s="24" t="s">
        <v>159</v>
      </c>
      <c r="D3839" s="24" t="s">
        <v>160</v>
      </c>
      <c r="E3839" s="24" t="s">
        <v>28717</v>
      </c>
      <c r="F3839" s="11" t="s">
        <v>86</v>
      </c>
      <c r="G3839" s="24" t="s">
        <v>15592</v>
      </c>
      <c r="H3839" s="24" t="s">
        <v>15593</v>
      </c>
      <c r="I3839" s="11" t="s">
        <v>3977</v>
      </c>
      <c r="J3839" s="12">
        <v>5093578.33</v>
      </c>
      <c r="K3839" s="27">
        <v>2704805</v>
      </c>
      <c r="L3839" s="27">
        <v>2388773.33</v>
      </c>
      <c r="M3839" s="27">
        <v>0</v>
      </c>
    </row>
    <row r="3840" spans="1:13" x14ac:dyDescent="0.25">
      <c r="A3840" s="10">
        <f t="shared" si="59"/>
        <v>3779</v>
      </c>
      <c r="B3840" s="23" t="s">
        <v>158</v>
      </c>
      <c r="C3840" s="24" t="s">
        <v>159</v>
      </c>
      <c r="D3840" s="24" t="s">
        <v>160</v>
      </c>
      <c r="E3840" s="24" t="s">
        <v>28718</v>
      </c>
      <c r="F3840" s="11" t="s">
        <v>84</v>
      </c>
      <c r="G3840" s="24" t="s">
        <v>15594</v>
      </c>
      <c r="H3840" s="24" t="s">
        <v>15595</v>
      </c>
      <c r="I3840" s="11" t="s">
        <v>3978</v>
      </c>
      <c r="J3840" s="12">
        <v>781518.36</v>
      </c>
      <c r="K3840" s="27">
        <v>436882.44</v>
      </c>
      <c r="L3840" s="27">
        <v>344635.92</v>
      </c>
      <c r="M3840" s="27">
        <v>0</v>
      </c>
    </row>
    <row r="3841" spans="1:13" x14ac:dyDescent="0.25">
      <c r="A3841" s="10">
        <f t="shared" si="59"/>
        <v>3780</v>
      </c>
      <c r="B3841" s="23" t="s">
        <v>158</v>
      </c>
      <c r="C3841" s="24" t="s">
        <v>159</v>
      </c>
      <c r="D3841" s="24" t="s">
        <v>160</v>
      </c>
      <c r="E3841" s="24" t="s">
        <v>28719</v>
      </c>
      <c r="F3841" s="11" t="s">
        <v>443</v>
      </c>
      <c r="G3841" s="24" t="s">
        <v>15596</v>
      </c>
      <c r="H3841" s="24" t="s">
        <v>15597</v>
      </c>
      <c r="I3841" s="11" t="s">
        <v>3979</v>
      </c>
      <c r="J3841" s="12">
        <v>14413885.16</v>
      </c>
      <c r="K3841" s="27">
        <v>8032280</v>
      </c>
      <c r="L3841" s="27">
        <v>6381605.1600000001</v>
      </c>
      <c r="M3841" s="27">
        <v>0</v>
      </c>
    </row>
    <row r="3842" spans="1:13" x14ac:dyDescent="0.25">
      <c r="A3842" s="10">
        <f t="shared" si="59"/>
        <v>3781</v>
      </c>
      <c r="B3842" s="23" t="s">
        <v>158</v>
      </c>
      <c r="C3842" s="24" t="s">
        <v>159</v>
      </c>
      <c r="D3842" s="24" t="s">
        <v>160</v>
      </c>
      <c r="E3842" s="24" t="s">
        <v>28720</v>
      </c>
      <c r="F3842" s="11" t="s">
        <v>32</v>
      </c>
      <c r="G3842" s="24" t="s">
        <v>15598</v>
      </c>
      <c r="H3842" s="24" t="s">
        <v>15599</v>
      </c>
      <c r="I3842" s="11" t="s">
        <v>3980</v>
      </c>
      <c r="J3842" s="12">
        <v>916961.38</v>
      </c>
      <c r="K3842" s="27">
        <v>515308</v>
      </c>
      <c r="L3842" s="27">
        <v>401653.38</v>
      </c>
      <c r="M3842" s="27">
        <v>0</v>
      </c>
    </row>
    <row r="3843" spans="1:13" x14ac:dyDescent="0.25">
      <c r="A3843" s="10">
        <f t="shared" si="59"/>
        <v>3782</v>
      </c>
      <c r="B3843" s="23" t="s">
        <v>158</v>
      </c>
      <c r="C3843" s="24" t="s">
        <v>159</v>
      </c>
      <c r="D3843" s="24" t="s">
        <v>160</v>
      </c>
      <c r="E3843" s="24" t="s">
        <v>28721</v>
      </c>
      <c r="F3843" s="11" t="s">
        <v>32</v>
      </c>
      <c r="G3843" s="24" t="s">
        <v>15600</v>
      </c>
      <c r="H3843" s="24" t="s">
        <v>15601</v>
      </c>
      <c r="I3843" s="11" t="s">
        <v>3981</v>
      </c>
      <c r="J3843" s="12">
        <v>2273185.9700000002</v>
      </c>
      <c r="K3843" s="27">
        <v>1282133.8500000001</v>
      </c>
      <c r="L3843" s="27">
        <v>991052.12</v>
      </c>
      <c r="M3843" s="27">
        <v>0</v>
      </c>
    </row>
    <row r="3844" spans="1:13" x14ac:dyDescent="0.25">
      <c r="A3844" s="10">
        <f t="shared" si="59"/>
        <v>3783</v>
      </c>
      <c r="B3844" s="23" t="s">
        <v>158</v>
      </c>
      <c r="C3844" s="24" t="s">
        <v>159</v>
      </c>
      <c r="D3844" s="24" t="s">
        <v>160</v>
      </c>
      <c r="E3844" s="24" t="s">
        <v>28722</v>
      </c>
      <c r="F3844" s="11" t="s">
        <v>86</v>
      </c>
      <c r="G3844" s="24" t="s">
        <v>15602</v>
      </c>
      <c r="H3844" s="24" t="s">
        <v>15603</v>
      </c>
      <c r="I3844" s="11" t="s">
        <v>3982</v>
      </c>
      <c r="J3844" s="12">
        <v>867103.81</v>
      </c>
      <c r="K3844" s="27">
        <v>778513.47</v>
      </c>
      <c r="L3844" s="27">
        <v>88590.34</v>
      </c>
      <c r="M3844" s="27">
        <v>0</v>
      </c>
    </row>
    <row r="3845" spans="1:13" x14ac:dyDescent="0.25">
      <c r="A3845" s="10">
        <f t="shared" si="59"/>
        <v>3784</v>
      </c>
      <c r="B3845" s="23" t="s">
        <v>158</v>
      </c>
      <c r="C3845" s="24" t="s">
        <v>159</v>
      </c>
      <c r="D3845" s="24" t="s">
        <v>160</v>
      </c>
      <c r="E3845" s="24" t="s">
        <v>28723</v>
      </c>
      <c r="F3845" s="11" t="s">
        <v>195</v>
      </c>
      <c r="G3845" s="24" t="s">
        <v>15604</v>
      </c>
      <c r="H3845" s="24" t="s">
        <v>15605</v>
      </c>
      <c r="I3845" s="11" t="s">
        <v>3983</v>
      </c>
      <c r="J3845" s="12">
        <v>894351.43</v>
      </c>
      <c r="K3845" s="27">
        <v>826714.5</v>
      </c>
      <c r="L3845" s="27">
        <v>67636.929999999993</v>
      </c>
      <c r="M3845" s="27">
        <v>0</v>
      </c>
    </row>
    <row r="3846" spans="1:13" x14ac:dyDescent="0.25">
      <c r="A3846" s="10">
        <f t="shared" si="59"/>
        <v>3785</v>
      </c>
      <c r="B3846" s="23" t="s">
        <v>158</v>
      </c>
      <c r="C3846" s="24" t="s">
        <v>159</v>
      </c>
      <c r="D3846" s="24" t="s">
        <v>160</v>
      </c>
      <c r="E3846" s="24" t="s">
        <v>28724</v>
      </c>
      <c r="F3846" s="11" t="s">
        <v>383</v>
      </c>
      <c r="G3846" s="24" t="s">
        <v>15606</v>
      </c>
      <c r="H3846" s="24" t="s">
        <v>15607</v>
      </c>
      <c r="I3846" s="11" t="s">
        <v>3984</v>
      </c>
      <c r="J3846" s="12">
        <v>12179442.68</v>
      </c>
      <c r="K3846" s="27">
        <v>5808036</v>
      </c>
      <c r="L3846" s="27">
        <v>6371406.6799999997</v>
      </c>
      <c r="M3846" s="27">
        <v>0</v>
      </c>
    </row>
    <row r="3847" spans="1:13" x14ac:dyDescent="0.25">
      <c r="A3847" s="10">
        <f t="shared" ref="A3847:A3910" si="60">IF(E3847=E3846,A3846,A3846+1)</f>
        <v>3786</v>
      </c>
      <c r="B3847" s="23" t="s">
        <v>158</v>
      </c>
      <c r="C3847" s="24" t="s">
        <v>159</v>
      </c>
      <c r="D3847" s="24" t="s">
        <v>160</v>
      </c>
      <c r="E3847" s="24" t="s">
        <v>28725</v>
      </c>
      <c r="F3847" s="11" t="s">
        <v>131</v>
      </c>
      <c r="G3847" s="24" t="s">
        <v>15608</v>
      </c>
      <c r="H3847" s="24" t="s">
        <v>15609</v>
      </c>
      <c r="I3847" s="11" t="s">
        <v>3985</v>
      </c>
      <c r="J3847" s="12">
        <v>2041569.49</v>
      </c>
      <c r="K3847" s="27">
        <v>1228471.71</v>
      </c>
      <c r="L3847" s="27">
        <v>813097.78</v>
      </c>
      <c r="M3847" s="27">
        <v>0</v>
      </c>
    </row>
    <row r="3848" spans="1:13" x14ac:dyDescent="0.25">
      <c r="A3848" s="10">
        <f t="shared" si="60"/>
        <v>3787</v>
      </c>
      <c r="B3848" s="23" t="s">
        <v>158</v>
      </c>
      <c r="C3848" s="24" t="s">
        <v>159</v>
      </c>
      <c r="D3848" s="24" t="s">
        <v>160</v>
      </c>
      <c r="E3848" s="24" t="s">
        <v>28726</v>
      </c>
      <c r="F3848" s="11" t="s">
        <v>369</v>
      </c>
      <c r="G3848" s="24" t="s">
        <v>15610</v>
      </c>
      <c r="H3848" s="24" t="s">
        <v>15611</v>
      </c>
      <c r="I3848" s="11" t="s">
        <v>3986</v>
      </c>
      <c r="J3848" s="12">
        <v>446941.2</v>
      </c>
      <c r="K3848" s="27">
        <v>254811.55</v>
      </c>
      <c r="L3848" s="27">
        <v>192129.65</v>
      </c>
      <c r="M3848" s="27">
        <v>0</v>
      </c>
    </row>
    <row r="3849" spans="1:13" x14ac:dyDescent="0.25">
      <c r="A3849" s="10">
        <f t="shared" si="60"/>
        <v>3788</v>
      </c>
      <c r="B3849" s="23" t="s">
        <v>158</v>
      </c>
      <c r="C3849" s="24" t="s">
        <v>159</v>
      </c>
      <c r="D3849" s="24" t="s">
        <v>160</v>
      </c>
      <c r="E3849" s="24" t="s">
        <v>28727</v>
      </c>
      <c r="F3849" s="11" t="s">
        <v>443</v>
      </c>
      <c r="G3849" s="24" t="s">
        <v>15612</v>
      </c>
      <c r="H3849" s="24" t="s">
        <v>15613</v>
      </c>
      <c r="I3849" s="11" t="s">
        <v>3987</v>
      </c>
      <c r="J3849" s="12">
        <v>2896092.42</v>
      </c>
      <c r="K3849" s="27">
        <v>1208129.8400000001</v>
      </c>
      <c r="L3849" s="27">
        <v>1687962.58</v>
      </c>
      <c r="M3849" s="27">
        <v>0</v>
      </c>
    </row>
    <row r="3850" spans="1:13" x14ac:dyDescent="0.25">
      <c r="A3850" s="10">
        <f t="shared" si="60"/>
        <v>3789</v>
      </c>
      <c r="B3850" s="23" t="s">
        <v>158</v>
      </c>
      <c r="C3850" s="24" t="s">
        <v>159</v>
      </c>
      <c r="D3850" s="24" t="s">
        <v>160</v>
      </c>
      <c r="E3850" s="24" t="s">
        <v>28728</v>
      </c>
      <c r="F3850" s="11" t="s">
        <v>223</v>
      </c>
      <c r="G3850" s="24" t="s">
        <v>15614</v>
      </c>
      <c r="H3850" s="24" t="s">
        <v>15615</v>
      </c>
      <c r="I3850" s="11" t="s">
        <v>3988</v>
      </c>
      <c r="J3850" s="12">
        <v>5305034.53</v>
      </c>
      <c r="K3850" s="27">
        <v>3005656</v>
      </c>
      <c r="L3850" s="27">
        <v>2299378.5299999998</v>
      </c>
      <c r="M3850" s="27">
        <v>0</v>
      </c>
    </row>
    <row r="3851" spans="1:13" x14ac:dyDescent="0.25">
      <c r="A3851" s="10">
        <f t="shared" si="60"/>
        <v>3790</v>
      </c>
      <c r="B3851" s="23" t="s">
        <v>158</v>
      </c>
      <c r="C3851" s="24" t="s">
        <v>159</v>
      </c>
      <c r="D3851" s="24" t="s">
        <v>160</v>
      </c>
      <c r="E3851" s="24" t="s">
        <v>28729</v>
      </c>
      <c r="F3851" s="11" t="s">
        <v>3989</v>
      </c>
      <c r="G3851" s="24" t="s">
        <v>15616</v>
      </c>
      <c r="H3851" s="24" t="s">
        <v>15617</v>
      </c>
      <c r="I3851" s="11" t="s">
        <v>3990</v>
      </c>
      <c r="J3851" s="12">
        <v>1134736.1000000001</v>
      </c>
      <c r="K3851" s="27">
        <v>601839.65</v>
      </c>
      <c r="L3851" s="27">
        <v>532896.44999999995</v>
      </c>
      <c r="M3851" s="27">
        <v>0</v>
      </c>
    </row>
    <row r="3852" spans="1:13" x14ac:dyDescent="0.25">
      <c r="A3852" s="10">
        <f t="shared" si="60"/>
        <v>3791</v>
      </c>
      <c r="B3852" s="23" t="s">
        <v>158</v>
      </c>
      <c r="C3852" s="24" t="s">
        <v>159</v>
      </c>
      <c r="D3852" s="24" t="s">
        <v>160</v>
      </c>
      <c r="E3852" s="24" t="s">
        <v>28730</v>
      </c>
      <c r="F3852" s="11" t="s">
        <v>154</v>
      </c>
      <c r="G3852" s="24" t="s">
        <v>15618</v>
      </c>
      <c r="H3852" s="24" t="s">
        <v>15619</v>
      </c>
      <c r="I3852" s="11" t="s">
        <v>3991</v>
      </c>
      <c r="J3852" s="12">
        <v>2133709.2999999998</v>
      </c>
      <c r="K3852" s="27">
        <v>0</v>
      </c>
      <c r="L3852" s="27">
        <v>2133709.2999999998</v>
      </c>
      <c r="M3852" s="27">
        <v>0</v>
      </c>
    </row>
    <row r="3853" spans="1:13" x14ac:dyDescent="0.25">
      <c r="A3853" s="10">
        <f t="shared" si="60"/>
        <v>3792</v>
      </c>
      <c r="B3853" s="23" t="s">
        <v>158</v>
      </c>
      <c r="C3853" s="24" t="s">
        <v>159</v>
      </c>
      <c r="D3853" s="24" t="s">
        <v>160</v>
      </c>
      <c r="E3853" s="24" t="s">
        <v>28731</v>
      </c>
      <c r="F3853" s="11" t="s">
        <v>3992</v>
      </c>
      <c r="G3853" s="24" t="s">
        <v>15620</v>
      </c>
      <c r="H3853" s="24" t="s">
        <v>15621</v>
      </c>
      <c r="I3853" s="11" t="s">
        <v>3993</v>
      </c>
      <c r="J3853" s="12">
        <v>3174170.37</v>
      </c>
      <c r="K3853" s="27">
        <v>1892336.47</v>
      </c>
      <c r="L3853" s="27">
        <v>1281833.8999999999</v>
      </c>
      <c r="M3853" s="27">
        <v>0</v>
      </c>
    </row>
    <row r="3854" spans="1:13" x14ac:dyDescent="0.25">
      <c r="A3854" s="10">
        <f t="shared" si="60"/>
        <v>3793</v>
      </c>
      <c r="B3854" s="23" t="s">
        <v>158</v>
      </c>
      <c r="C3854" s="24" t="s">
        <v>159</v>
      </c>
      <c r="D3854" s="24" t="s">
        <v>160</v>
      </c>
      <c r="E3854" s="24" t="s">
        <v>28732</v>
      </c>
      <c r="F3854" s="11" t="s">
        <v>119</v>
      </c>
      <c r="G3854" s="24" t="s">
        <v>15622</v>
      </c>
      <c r="H3854" s="24" t="s">
        <v>15623</v>
      </c>
      <c r="I3854" s="11" t="s">
        <v>3994</v>
      </c>
      <c r="J3854" s="12">
        <v>11759640.869999999</v>
      </c>
      <c r="K3854" s="27">
        <v>6707751</v>
      </c>
      <c r="L3854" s="27">
        <v>5051889.87</v>
      </c>
      <c r="M3854" s="27">
        <v>0</v>
      </c>
    </row>
    <row r="3855" spans="1:13" x14ac:dyDescent="0.25">
      <c r="A3855" s="10">
        <f t="shared" si="60"/>
        <v>3794</v>
      </c>
      <c r="B3855" s="23" t="s">
        <v>158</v>
      </c>
      <c r="C3855" s="24" t="s">
        <v>159</v>
      </c>
      <c r="D3855" s="24" t="s">
        <v>160</v>
      </c>
      <c r="E3855" s="24" t="s">
        <v>28733</v>
      </c>
      <c r="F3855" s="11" t="s">
        <v>322</v>
      </c>
      <c r="G3855" s="24" t="s">
        <v>15624</v>
      </c>
      <c r="H3855" s="24" t="s">
        <v>15625</v>
      </c>
      <c r="I3855" s="11" t="s">
        <v>3995</v>
      </c>
      <c r="J3855" s="12">
        <v>8965657.8000000007</v>
      </c>
      <c r="K3855" s="27">
        <v>5064437</v>
      </c>
      <c r="L3855" s="27">
        <v>3901220.8</v>
      </c>
      <c r="M3855" s="27">
        <v>0</v>
      </c>
    </row>
    <row r="3856" spans="1:13" x14ac:dyDescent="0.25">
      <c r="A3856" s="10">
        <f t="shared" si="60"/>
        <v>3795</v>
      </c>
      <c r="B3856" s="23" t="s">
        <v>158</v>
      </c>
      <c r="C3856" s="24" t="s">
        <v>159</v>
      </c>
      <c r="D3856" s="24" t="s">
        <v>160</v>
      </c>
      <c r="E3856" s="24" t="s">
        <v>28734</v>
      </c>
      <c r="F3856" s="11" t="s">
        <v>84</v>
      </c>
      <c r="G3856" s="24" t="s">
        <v>15626</v>
      </c>
      <c r="H3856" s="24" t="s">
        <v>15627</v>
      </c>
      <c r="I3856" s="11" t="s">
        <v>3996</v>
      </c>
      <c r="J3856" s="12">
        <v>572854.43000000005</v>
      </c>
      <c r="K3856" s="27">
        <v>304268.95</v>
      </c>
      <c r="L3856" s="27">
        <v>268585.48</v>
      </c>
      <c r="M3856" s="27">
        <v>0</v>
      </c>
    </row>
    <row r="3857" spans="1:13" x14ac:dyDescent="0.25">
      <c r="A3857" s="10">
        <f t="shared" si="60"/>
        <v>3796</v>
      </c>
      <c r="B3857" s="23" t="s">
        <v>158</v>
      </c>
      <c r="C3857" s="24" t="s">
        <v>159</v>
      </c>
      <c r="D3857" s="24" t="s">
        <v>160</v>
      </c>
      <c r="E3857" s="24" t="s">
        <v>28735</v>
      </c>
      <c r="F3857" s="11" t="s">
        <v>18</v>
      </c>
      <c r="G3857" s="24" t="s">
        <v>15628</v>
      </c>
      <c r="H3857" s="24" t="s">
        <v>15629</v>
      </c>
      <c r="I3857" s="11" t="s">
        <v>3997</v>
      </c>
      <c r="J3857" s="12">
        <v>2726262.05</v>
      </c>
      <c r="K3857" s="27">
        <v>1632036.57</v>
      </c>
      <c r="L3857" s="27">
        <v>1094225.48</v>
      </c>
      <c r="M3857" s="27">
        <v>0</v>
      </c>
    </row>
    <row r="3858" spans="1:13" x14ac:dyDescent="0.25">
      <c r="A3858" s="10">
        <f t="shared" si="60"/>
        <v>3797</v>
      </c>
      <c r="B3858" s="23" t="s">
        <v>158</v>
      </c>
      <c r="C3858" s="24" t="s">
        <v>159</v>
      </c>
      <c r="D3858" s="24" t="s">
        <v>160</v>
      </c>
      <c r="E3858" s="24" t="s">
        <v>28736</v>
      </c>
      <c r="F3858" s="11" t="s">
        <v>84</v>
      </c>
      <c r="G3858" s="24" t="s">
        <v>15630</v>
      </c>
      <c r="H3858" s="24" t="s">
        <v>15631</v>
      </c>
      <c r="I3858" s="11" t="s">
        <v>3998</v>
      </c>
      <c r="J3858" s="12">
        <v>5367103.6100000003</v>
      </c>
      <c r="K3858" s="27">
        <v>2999569</v>
      </c>
      <c r="L3858" s="27">
        <v>2367534.61</v>
      </c>
      <c r="M3858" s="27">
        <v>0</v>
      </c>
    </row>
    <row r="3859" spans="1:13" x14ac:dyDescent="0.25">
      <c r="A3859" s="10">
        <f t="shared" si="60"/>
        <v>3798</v>
      </c>
      <c r="B3859" s="23" t="s">
        <v>158</v>
      </c>
      <c r="C3859" s="24" t="s">
        <v>159</v>
      </c>
      <c r="D3859" s="24" t="s">
        <v>160</v>
      </c>
      <c r="E3859" s="24" t="s">
        <v>28737</v>
      </c>
      <c r="F3859" s="11" t="s">
        <v>136</v>
      </c>
      <c r="G3859" s="24" t="s">
        <v>15632</v>
      </c>
      <c r="H3859" s="24" t="s">
        <v>15633</v>
      </c>
      <c r="I3859" s="11" t="s">
        <v>3999</v>
      </c>
      <c r="J3859" s="12">
        <v>4690892.78</v>
      </c>
      <c r="K3859" s="27">
        <v>2650286</v>
      </c>
      <c r="L3859" s="27">
        <v>2040606.78</v>
      </c>
      <c r="M3859" s="27">
        <v>0</v>
      </c>
    </row>
    <row r="3860" spans="1:13" x14ac:dyDescent="0.25">
      <c r="A3860" s="10">
        <f t="shared" si="60"/>
        <v>3799</v>
      </c>
      <c r="B3860" s="23" t="s">
        <v>158</v>
      </c>
      <c r="C3860" s="24" t="s">
        <v>159</v>
      </c>
      <c r="D3860" s="24" t="s">
        <v>160</v>
      </c>
      <c r="E3860" s="24" t="s">
        <v>28738</v>
      </c>
      <c r="F3860" s="11" t="s">
        <v>1602</v>
      </c>
      <c r="G3860" s="24" t="s">
        <v>15634</v>
      </c>
      <c r="H3860" s="24" t="s">
        <v>15635</v>
      </c>
      <c r="I3860" s="11" t="s">
        <v>4000</v>
      </c>
      <c r="J3860" s="12">
        <v>2654341.19</v>
      </c>
      <c r="K3860" s="27">
        <v>1443101.56</v>
      </c>
      <c r="L3860" s="27">
        <v>1159944.6299999999</v>
      </c>
      <c r="M3860" s="27">
        <v>51295</v>
      </c>
    </row>
    <row r="3861" spans="1:13" x14ac:dyDescent="0.25">
      <c r="A3861" s="10">
        <f t="shared" si="60"/>
        <v>3800</v>
      </c>
      <c r="B3861" s="23" t="s">
        <v>158</v>
      </c>
      <c r="C3861" s="24" t="s">
        <v>159</v>
      </c>
      <c r="D3861" s="24" t="s">
        <v>160</v>
      </c>
      <c r="E3861" s="24" t="s">
        <v>28739</v>
      </c>
      <c r="F3861" s="11" t="s">
        <v>367</v>
      </c>
      <c r="G3861" s="24" t="s">
        <v>15636</v>
      </c>
      <c r="H3861" s="24" t="s">
        <v>15637</v>
      </c>
      <c r="I3861" s="11" t="s">
        <v>35486</v>
      </c>
      <c r="J3861" s="12">
        <v>49340478.759999998</v>
      </c>
      <c r="K3861" s="27">
        <v>6972762.3700000001</v>
      </c>
      <c r="L3861" s="27">
        <v>42367716.390000001</v>
      </c>
      <c r="M3861" s="27">
        <v>0</v>
      </c>
    </row>
    <row r="3862" spans="1:13" x14ac:dyDescent="0.25">
      <c r="A3862" s="10">
        <f t="shared" si="60"/>
        <v>3801</v>
      </c>
      <c r="B3862" s="23" t="s">
        <v>158</v>
      </c>
      <c r="C3862" s="24" t="s">
        <v>3888</v>
      </c>
      <c r="D3862" s="24" t="s">
        <v>3889</v>
      </c>
      <c r="E3862" s="24" t="s">
        <v>28740</v>
      </c>
      <c r="F3862" s="11" t="s">
        <v>78</v>
      </c>
      <c r="G3862" s="24" t="s">
        <v>15638</v>
      </c>
      <c r="H3862" s="24" t="s">
        <v>15639</v>
      </c>
      <c r="I3862" s="11" t="s">
        <v>4001</v>
      </c>
      <c r="J3862" s="12">
        <v>1727524.33</v>
      </c>
      <c r="K3862" s="27">
        <v>729160</v>
      </c>
      <c r="L3862" s="27">
        <v>998364.33</v>
      </c>
      <c r="M3862" s="27">
        <v>0</v>
      </c>
    </row>
    <row r="3863" spans="1:13" x14ac:dyDescent="0.25">
      <c r="A3863" s="10">
        <f t="shared" si="60"/>
        <v>3802</v>
      </c>
      <c r="B3863" s="23" t="s">
        <v>158</v>
      </c>
      <c r="C3863" s="24" t="s">
        <v>159</v>
      </c>
      <c r="D3863" s="24" t="s">
        <v>160</v>
      </c>
      <c r="E3863" s="24" t="s">
        <v>28741</v>
      </c>
      <c r="F3863" s="11" t="s">
        <v>365</v>
      </c>
      <c r="G3863" s="24" t="s">
        <v>15640</v>
      </c>
      <c r="H3863" s="24" t="s">
        <v>15641</v>
      </c>
      <c r="I3863" s="11" t="s">
        <v>4002</v>
      </c>
      <c r="J3863" s="12">
        <v>900092.6</v>
      </c>
      <c r="K3863" s="27">
        <v>600055</v>
      </c>
      <c r="L3863" s="27">
        <v>300037.59999999998</v>
      </c>
      <c r="M3863" s="27">
        <v>0</v>
      </c>
    </row>
    <row r="3864" spans="1:13" x14ac:dyDescent="0.25">
      <c r="A3864" s="10">
        <f t="shared" si="60"/>
        <v>3803</v>
      </c>
      <c r="B3864" s="23" t="s">
        <v>158</v>
      </c>
      <c r="C3864" s="24" t="s">
        <v>159</v>
      </c>
      <c r="D3864" s="24" t="s">
        <v>160</v>
      </c>
      <c r="E3864" s="24" t="s">
        <v>28742</v>
      </c>
      <c r="F3864" s="11" t="s">
        <v>32</v>
      </c>
      <c r="G3864" s="24" t="s">
        <v>15642</v>
      </c>
      <c r="H3864" s="24" t="s">
        <v>15643</v>
      </c>
      <c r="I3864" s="11" t="s">
        <v>4003</v>
      </c>
      <c r="J3864" s="12">
        <v>1519987.62</v>
      </c>
      <c r="K3864" s="27">
        <v>845153.37</v>
      </c>
      <c r="L3864" s="27">
        <v>661269.25</v>
      </c>
      <c r="M3864" s="27">
        <v>13565</v>
      </c>
    </row>
    <row r="3865" spans="1:13" x14ac:dyDescent="0.25">
      <c r="A3865" s="10">
        <f t="shared" si="60"/>
        <v>3804</v>
      </c>
      <c r="B3865" s="23" t="s">
        <v>158</v>
      </c>
      <c r="C3865" s="24" t="s">
        <v>159</v>
      </c>
      <c r="D3865" s="24" t="s">
        <v>160</v>
      </c>
      <c r="E3865" s="24" t="s">
        <v>28743</v>
      </c>
      <c r="F3865" s="11" t="s">
        <v>84</v>
      </c>
      <c r="G3865" s="24" t="s">
        <v>15644</v>
      </c>
      <c r="H3865" s="24" t="s">
        <v>15645</v>
      </c>
      <c r="I3865" s="11" t="s">
        <v>4004</v>
      </c>
      <c r="J3865" s="12">
        <v>505935.24</v>
      </c>
      <c r="K3865" s="27">
        <v>284700.26</v>
      </c>
      <c r="L3865" s="27">
        <v>221234.98</v>
      </c>
      <c r="M3865" s="27">
        <v>0</v>
      </c>
    </row>
    <row r="3866" spans="1:13" x14ac:dyDescent="0.25">
      <c r="A3866" s="10">
        <f t="shared" si="60"/>
        <v>3805</v>
      </c>
      <c r="B3866" s="23" t="s">
        <v>158</v>
      </c>
      <c r="C3866" s="24" t="s">
        <v>159</v>
      </c>
      <c r="D3866" s="24" t="s">
        <v>160</v>
      </c>
      <c r="E3866" s="24" t="s">
        <v>28744</v>
      </c>
      <c r="F3866" s="11" t="s">
        <v>443</v>
      </c>
      <c r="G3866" s="24" t="s">
        <v>15646</v>
      </c>
      <c r="H3866" s="24" t="s">
        <v>15647</v>
      </c>
      <c r="I3866" s="11" t="s">
        <v>4005</v>
      </c>
      <c r="J3866" s="12">
        <v>1484000.09</v>
      </c>
      <c r="K3866" s="27">
        <v>395663.75</v>
      </c>
      <c r="L3866" s="27">
        <v>1088336.3400000001</v>
      </c>
      <c r="M3866" s="27">
        <v>0</v>
      </c>
    </row>
    <row r="3867" spans="1:13" x14ac:dyDescent="0.25">
      <c r="A3867" s="10">
        <f t="shared" si="60"/>
        <v>3806</v>
      </c>
      <c r="B3867" s="23" t="s">
        <v>158</v>
      </c>
      <c r="C3867" s="24" t="s">
        <v>159</v>
      </c>
      <c r="D3867" s="24" t="s">
        <v>160</v>
      </c>
      <c r="E3867" s="24" t="s">
        <v>28745</v>
      </c>
      <c r="F3867" s="11" t="s">
        <v>151</v>
      </c>
      <c r="G3867" s="24" t="s">
        <v>15648</v>
      </c>
      <c r="H3867" s="24" t="s">
        <v>15649</v>
      </c>
      <c r="I3867" s="11" t="s">
        <v>4006</v>
      </c>
      <c r="J3867" s="12">
        <v>219200222.41999999</v>
      </c>
      <c r="K3867" s="27">
        <v>125083883.88</v>
      </c>
      <c r="L3867" s="27">
        <v>93170196.540000007</v>
      </c>
      <c r="M3867" s="27">
        <v>946142</v>
      </c>
    </row>
    <row r="3868" spans="1:13" x14ac:dyDescent="0.25">
      <c r="A3868" s="10">
        <f t="shared" si="60"/>
        <v>3807</v>
      </c>
      <c r="B3868" s="23" t="s">
        <v>158</v>
      </c>
      <c r="C3868" s="24" t="s">
        <v>159</v>
      </c>
      <c r="D3868" s="24" t="s">
        <v>160</v>
      </c>
      <c r="E3868" s="24" t="s">
        <v>28746</v>
      </c>
      <c r="F3868" s="11" t="s">
        <v>84</v>
      </c>
      <c r="G3868" s="24" t="s">
        <v>15650</v>
      </c>
      <c r="H3868" s="24" t="s">
        <v>15651</v>
      </c>
      <c r="I3868" s="11" t="s">
        <v>4007</v>
      </c>
      <c r="J3868" s="12">
        <v>1026352.15</v>
      </c>
      <c r="K3868" s="27">
        <v>560197</v>
      </c>
      <c r="L3868" s="27">
        <v>466155.15</v>
      </c>
      <c r="M3868" s="27">
        <v>0</v>
      </c>
    </row>
    <row r="3869" spans="1:13" x14ac:dyDescent="0.25">
      <c r="A3869" s="10">
        <f t="shared" si="60"/>
        <v>3808</v>
      </c>
      <c r="B3869" s="23" t="s">
        <v>158</v>
      </c>
      <c r="C3869" s="24" t="s">
        <v>159</v>
      </c>
      <c r="D3869" s="24" t="s">
        <v>160</v>
      </c>
      <c r="E3869" s="24" t="s">
        <v>28747</v>
      </c>
      <c r="F3869" s="11" t="s">
        <v>84</v>
      </c>
      <c r="G3869" s="24" t="s">
        <v>15652</v>
      </c>
      <c r="H3869" s="24" t="s">
        <v>15653</v>
      </c>
      <c r="I3869" s="11" t="s">
        <v>4008</v>
      </c>
      <c r="J3869" s="12">
        <v>7146388.5</v>
      </c>
      <c r="K3869" s="27">
        <v>4049672.18</v>
      </c>
      <c r="L3869" s="27">
        <v>3096716.32</v>
      </c>
      <c r="M3869" s="27">
        <v>0</v>
      </c>
    </row>
    <row r="3870" spans="1:13" x14ac:dyDescent="0.25">
      <c r="A3870" s="10">
        <f t="shared" si="60"/>
        <v>3809</v>
      </c>
      <c r="B3870" s="23" t="s">
        <v>158</v>
      </c>
      <c r="C3870" s="24" t="s">
        <v>159</v>
      </c>
      <c r="D3870" s="24" t="s">
        <v>160</v>
      </c>
      <c r="E3870" s="24" t="s">
        <v>28748</v>
      </c>
      <c r="F3870" s="11" t="s">
        <v>151</v>
      </c>
      <c r="G3870" s="24" t="s">
        <v>15654</v>
      </c>
      <c r="H3870" s="24" t="s">
        <v>15655</v>
      </c>
      <c r="I3870" s="11" t="s">
        <v>4009</v>
      </c>
      <c r="J3870" s="12">
        <v>8047643.5599999996</v>
      </c>
      <c r="K3870" s="27">
        <v>5719544.96</v>
      </c>
      <c r="L3870" s="27">
        <v>2328098.6</v>
      </c>
      <c r="M3870" s="27">
        <v>0</v>
      </c>
    </row>
    <row r="3871" spans="1:13" x14ac:dyDescent="0.25">
      <c r="A3871" s="10">
        <f t="shared" si="60"/>
        <v>3810</v>
      </c>
      <c r="B3871" s="23" t="s">
        <v>158</v>
      </c>
      <c r="C3871" s="24" t="s">
        <v>159</v>
      </c>
      <c r="D3871" s="24" t="s">
        <v>160</v>
      </c>
      <c r="E3871" s="24" t="s">
        <v>28749</v>
      </c>
      <c r="F3871" s="11" t="s">
        <v>964</v>
      </c>
      <c r="G3871" s="24" t="s">
        <v>15656</v>
      </c>
      <c r="H3871" s="24" t="s">
        <v>15657</v>
      </c>
      <c r="I3871" s="11" t="s">
        <v>4010</v>
      </c>
      <c r="J3871" s="12">
        <v>6828468.6900000004</v>
      </c>
      <c r="K3871" s="27">
        <v>3898252.4</v>
      </c>
      <c r="L3871" s="27">
        <v>2930216.29</v>
      </c>
      <c r="M3871" s="27">
        <v>0</v>
      </c>
    </row>
    <row r="3872" spans="1:13" x14ac:dyDescent="0.25">
      <c r="A3872" s="10">
        <f t="shared" si="60"/>
        <v>3811</v>
      </c>
      <c r="B3872" s="23" t="s">
        <v>158</v>
      </c>
      <c r="C3872" s="24" t="s">
        <v>159</v>
      </c>
      <c r="D3872" s="24" t="s">
        <v>160</v>
      </c>
      <c r="E3872" s="24" t="s">
        <v>28750</v>
      </c>
      <c r="F3872" s="11" t="s">
        <v>84</v>
      </c>
      <c r="G3872" s="24" t="s">
        <v>15658</v>
      </c>
      <c r="H3872" s="24" t="s">
        <v>15659</v>
      </c>
      <c r="I3872" s="11" t="s">
        <v>4011</v>
      </c>
      <c r="J3872" s="12">
        <v>2827559.01</v>
      </c>
      <c r="K3872" s="27">
        <v>1590895.29</v>
      </c>
      <c r="L3872" s="27">
        <v>1236663.72</v>
      </c>
      <c r="M3872" s="27">
        <v>0</v>
      </c>
    </row>
    <row r="3873" spans="1:13" x14ac:dyDescent="0.25">
      <c r="A3873" s="10">
        <f t="shared" si="60"/>
        <v>3812</v>
      </c>
      <c r="B3873" s="23" t="s">
        <v>158</v>
      </c>
      <c r="C3873" s="24" t="s">
        <v>159</v>
      </c>
      <c r="D3873" s="24" t="s">
        <v>160</v>
      </c>
      <c r="E3873" s="24" t="s">
        <v>28751</v>
      </c>
      <c r="F3873" s="11" t="s">
        <v>1586</v>
      </c>
      <c r="G3873" s="24" t="s">
        <v>15660</v>
      </c>
      <c r="H3873" s="24" t="s">
        <v>15661</v>
      </c>
      <c r="I3873" s="11" t="s">
        <v>4012</v>
      </c>
      <c r="J3873" s="12">
        <v>678216.5</v>
      </c>
      <c r="K3873" s="27">
        <v>383071.24</v>
      </c>
      <c r="L3873" s="27">
        <v>295145.26</v>
      </c>
      <c r="M3873" s="27">
        <v>0</v>
      </c>
    </row>
    <row r="3874" spans="1:13" x14ac:dyDescent="0.25">
      <c r="A3874" s="10">
        <f t="shared" si="60"/>
        <v>3813</v>
      </c>
      <c r="B3874" s="23" t="s">
        <v>158</v>
      </c>
      <c r="C3874" s="24" t="s">
        <v>159</v>
      </c>
      <c r="D3874" s="24" t="s">
        <v>160</v>
      </c>
      <c r="E3874" s="24" t="s">
        <v>28752</v>
      </c>
      <c r="F3874" s="11" t="s">
        <v>119</v>
      </c>
      <c r="G3874" s="24" t="s">
        <v>15662</v>
      </c>
      <c r="H3874" s="24" t="s">
        <v>15663</v>
      </c>
      <c r="I3874" s="11" t="s">
        <v>4013</v>
      </c>
      <c r="J3874" s="12">
        <v>936856.48</v>
      </c>
      <c r="K3874" s="27">
        <v>530639.92000000004</v>
      </c>
      <c r="L3874" s="27">
        <v>406216.56</v>
      </c>
      <c r="M3874" s="27">
        <v>0</v>
      </c>
    </row>
    <row r="3875" spans="1:13" x14ac:dyDescent="0.25">
      <c r="A3875" s="10">
        <f t="shared" si="60"/>
        <v>3814</v>
      </c>
      <c r="B3875" s="23" t="s">
        <v>34</v>
      </c>
      <c r="C3875" s="24" t="s">
        <v>323</v>
      </c>
      <c r="D3875" s="24" t="s">
        <v>324</v>
      </c>
      <c r="E3875" s="24" t="s">
        <v>28753</v>
      </c>
      <c r="F3875" s="11" t="s">
        <v>3361</v>
      </c>
      <c r="G3875" s="24" t="s">
        <v>15664</v>
      </c>
      <c r="H3875" s="24" t="s">
        <v>15665</v>
      </c>
      <c r="I3875" s="11" t="s">
        <v>4014</v>
      </c>
      <c r="J3875" s="12">
        <v>3835118.9</v>
      </c>
      <c r="K3875" s="27">
        <v>2123435.31</v>
      </c>
      <c r="L3875" s="27">
        <v>1711683.59</v>
      </c>
      <c r="M3875" s="27">
        <v>0</v>
      </c>
    </row>
    <row r="3876" spans="1:13" x14ac:dyDescent="0.25">
      <c r="A3876" s="10">
        <f t="shared" si="60"/>
        <v>3815</v>
      </c>
      <c r="B3876" s="23" t="s">
        <v>158</v>
      </c>
      <c r="C3876" s="24" t="s">
        <v>3806</v>
      </c>
      <c r="D3876" s="24" t="s">
        <v>3807</v>
      </c>
      <c r="E3876" s="24" t="s">
        <v>28754</v>
      </c>
      <c r="F3876" s="11" t="s">
        <v>564</v>
      </c>
      <c r="G3876" s="24" t="s">
        <v>15666</v>
      </c>
      <c r="H3876" s="24" t="s">
        <v>15667</v>
      </c>
      <c r="I3876" s="11" t="s">
        <v>4015</v>
      </c>
      <c r="J3876" s="12">
        <v>680700</v>
      </c>
      <c r="K3876" s="27">
        <v>0</v>
      </c>
      <c r="L3876" s="27">
        <v>0</v>
      </c>
      <c r="M3876" s="27">
        <v>680700</v>
      </c>
    </row>
    <row r="3877" spans="1:13" x14ac:dyDescent="0.25">
      <c r="A3877" s="10">
        <f t="shared" si="60"/>
        <v>3815</v>
      </c>
      <c r="B3877" s="23" t="s">
        <v>158</v>
      </c>
      <c r="C3877" s="24" t="s">
        <v>159</v>
      </c>
      <c r="D3877" s="24" t="s">
        <v>160</v>
      </c>
      <c r="E3877" s="24" t="s">
        <v>28754</v>
      </c>
      <c r="F3877" s="11" t="s">
        <v>564</v>
      </c>
      <c r="G3877" s="24" t="s">
        <v>15666</v>
      </c>
      <c r="H3877" s="24" t="s">
        <v>15667</v>
      </c>
      <c r="I3877" s="11" t="s">
        <v>4015</v>
      </c>
      <c r="J3877" s="12">
        <v>7380738.9000000004</v>
      </c>
      <c r="K3877" s="27">
        <v>95142.5</v>
      </c>
      <c r="L3877" s="27">
        <v>327443.40000000002</v>
      </c>
      <c r="M3877" s="27">
        <v>6958153</v>
      </c>
    </row>
    <row r="3878" spans="1:13" x14ac:dyDescent="0.25">
      <c r="A3878" s="10">
        <f t="shared" si="60"/>
        <v>3816</v>
      </c>
      <c r="B3878" s="23" t="s">
        <v>263</v>
      </c>
      <c r="C3878" s="24" t="s">
        <v>264</v>
      </c>
      <c r="D3878" s="24" t="s">
        <v>265</v>
      </c>
      <c r="E3878" s="24" t="s">
        <v>28755</v>
      </c>
      <c r="F3878" s="11" t="s">
        <v>84</v>
      </c>
      <c r="G3878" s="24" t="s">
        <v>15668</v>
      </c>
      <c r="H3878" s="24" t="s">
        <v>15669</v>
      </c>
      <c r="I3878" s="11" t="s">
        <v>4016</v>
      </c>
      <c r="J3878" s="12">
        <v>8181559.4000000004</v>
      </c>
      <c r="K3878" s="27">
        <v>3329713.61</v>
      </c>
      <c r="L3878" s="27">
        <v>4851845.79</v>
      </c>
      <c r="M3878" s="27">
        <v>0</v>
      </c>
    </row>
    <row r="3879" spans="1:13" x14ac:dyDescent="0.25">
      <c r="A3879" s="10">
        <f t="shared" si="60"/>
        <v>3817</v>
      </c>
      <c r="B3879" s="23" t="s">
        <v>158</v>
      </c>
      <c r="C3879" s="24" t="s">
        <v>159</v>
      </c>
      <c r="D3879" s="24" t="s">
        <v>160</v>
      </c>
      <c r="E3879" s="24" t="s">
        <v>28756</v>
      </c>
      <c r="F3879" s="11" t="s">
        <v>658</v>
      </c>
      <c r="G3879" s="24" t="s">
        <v>15670</v>
      </c>
      <c r="H3879" s="24" t="s">
        <v>15671</v>
      </c>
      <c r="I3879" s="11" t="s">
        <v>4017</v>
      </c>
      <c r="J3879" s="12">
        <v>7771020.21</v>
      </c>
      <c r="K3879" s="27">
        <v>4397128</v>
      </c>
      <c r="L3879" s="27">
        <v>3373892.21</v>
      </c>
      <c r="M3879" s="27">
        <v>0</v>
      </c>
    </row>
    <row r="3880" spans="1:13" x14ac:dyDescent="0.25">
      <c r="A3880" s="10">
        <f t="shared" si="60"/>
        <v>3818</v>
      </c>
      <c r="B3880" s="23" t="s">
        <v>158</v>
      </c>
      <c r="C3880" s="24" t="s">
        <v>159</v>
      </c>
      <c r="D3880" s="24" t="s">
        <v>160</v>
      </c>
      <c r="E3880" s="24" t="s">
        <v>28757</v>
      </c>
      <c r="F3880" s="11" t="s">
        <v>136</v>
      </c>
      <c r="G3880" s="24" t="s">
        <v>15672</v>
      </c>
      <c r="H3880" s="24" t="s">
        <v>15673</v>
      </c>
      <c r="I3880" s="11" t="s">
        <v>4018</v>
      </c>
      <c r="J3880" s="12">
        <v>3445985.35</v>
      </c>
      <c r="K3880" s="27">
        <v>1806534.17</v>
      </c>
      <c r="L3880" s="27">
        <v>1639451.18</v>
      </c>
      <c r="M3880" s="27">
        <v>0</v>
      </c>
    </row>
    <row r="3881" spans="1:13" x14ac:dyDescent="0.25">
      <c r="A3881" s="10">
        <f t="shared" si="60"/>
        <v>3819</v>
      </c>
      <c r="B3881" s="23" t="s">
        <v>158</v>
      </c>
      <c r="C3881" s="24" t="s">
        <v>159</v>
      </c>
      <c r="D3881" s="24" t="s">
        <v>160</v>
      </c>
      <c r="E3881" s="24" t="s">
        <v>28758</v>
      </c>
      <c r="F3881" s="11" t="s">
        <v>443</v>
      </c>
      <c r="G3881" s="24" t="s">
        <v>15674</v>
      </c>
      <c r="H3881" s="24" t="s">
        <v>15675</v>
      </c>
      <c r="I3881" s="11" t="s">
        <v>4019</v>
      </c>
      <c r="J3881" s="12">
        <v>810998.87</v>
      </c>
      <c r="K3881" s="27">
        <v>440000</v>
      </c>
      <c r="L3881" s="27">
        <v>370998.87</v>
      </c>
      <c r="M3881" s="27">
        <v>0</v>
      </c>
    </row>
    <row r="3882" spans="1:13" x14ac:dyDescent="0.25">
      <c r="A3882" s="10">
        <f t="shared" si="60"/>
        <v>3820</v>
      </c>
      <c r="B3882" s="23" t="s">
        <v>158</v>
      </c>
      <c r="C3882" s="24" t="s">
        <v>159</v>
      </c>
      <c r="D3882" s="24" t="s">
        <v>160</v>
      </c>
      <c r="E3882" s="24" t="s">
        <v>28759</v>
      </c>
      <c r="F3882" s="11" t="s">
        <v>32</v>
      </c>
      <c r="G3882" s="24" t="s">
        <v>15676</v>
      </c>
      <c r="H3882" s="24" t="s">
        <v>15677</v>
      </c>
      <c r="I3882" s="11" t="s">
        <v>4020</v>
      </c>
      <c r="J3882" s="12">
        <v>2725953.94</v>
      </c>
      <c r="K3882" s="27">
        <v>1496137</v>
      </c>
      <c r="L3882" s="27">
        <v>1229816.94</v>
      </c>
      <c r="M3882" s="27">
        <v>0</v>
      </c>
    </row>
    <row r="3883" spans="1:13" x14ac:dyDescent="0.25">
      <c r="A3883" s="10">
        <f t="shared" si="60"/>
        <v>3821</v>
      </c>
      <c r="B3883" s="23" t="s">
        <v>158</v>
      </c>
      <c r="C3883" s="24" t="s">
        <v>159</v>
      </c>
      <c r="D3883" s="24" t="s">
        <v>160</v>
      </c>
      <c r="E3883" s="24" t="s">
        <v>28760</v>
      </c>
      <c r="F3883" s="11" t="s">
        <v>119</v>
      </c>
      <c r="G3883" s="24" t="s">
        <v>15678</v>
      </c>
      <c r="H3883" s="24" t="s">
        <v>15679</v>
      </c>
      <c r="I3883" s="11" t="s">
        <v>4021</v>
      </c>
      <c r="J3883" s="12">
        <v>7190874.8700000001</v>
      </c>
      <c r="K3883" s="27">
        <v>3403607.72</v>
      </c>
      <c r="L3883" s="27">
        <v>3787267.15</v>
      </c>
      <c r="M3883" s="27">
        <v>0</v>
      </c>
    </row>
    <row r="3884" spans="1:13" x14ac:dyDescent="0.25">
      <c r="A3884" s="10">
        <f t="shared" si="60"/>
        <v>3822</v>
      </c>
      <c r="B3884" s="23" t="s">
        <v>158</v>
      </c>
      <c r="C3884" s="24" t="s">
        <v>159</v>
      </c>
      <c r="D3884" s="24" t="s">
        <v>160</v>
      </c>
      <c r="E3884" s="24" t="s">
        <v>28761</v>
      </c>
      <c r="F3884" s="11" t="s">
        <v>32</v>
      </c>
      <c r="G3884" s="24" t="s">
        <v>15680</v>
      </c>
      <c r="H3884" s="24" t="s">
        <v>15681</v>
      </c>
      <c r="I3884" s="11" t="s">
        <v>4023</v>
      </c>
      <c r="J3884" s="12">
        <v>1901559.92</v>
      </c>
      <c r="K3884" s="27">
        <v>1116259.74</v>
      </c>
      <c r="L3884" s="27">
        <v>785300.18</v>
      </c>
      <c r="M3884" s="27">
        <v>0</v>
      </c>
    </row>
    <row r="3885" spans="1:13" x14ac:dyDescent="0.25">
      <c r="A3885" s="10">
        <f t="shared" si="60"/>
        <v>3823</v>
      </c>
      <c r="B3885" s="23" t="s">
        <v>158</v>
      </c>
      <c r="C3885" s="24" t="s">
        <v>159</v>
      </c>
      <c r="D3885" s="24" t="s">
        <v>160</v>
      </c>
      <c r="E3885" s="24" t="s">
        <v>28762</v>
      </c>
      <c r="F3885" s="11" t="s">
        <v>32</v>
      </c>
      <c r="G3885" s="24" t="s">
        <v>15682</v>
      </c>
      <c r="H3885" s="24" t="s">
        <v>15683</v>
      </c>
      <c r="I3885" s="11" t="s">
        <v>4024</v>
      </c>
      <c r="J3885" s="12">
        <v>646091.07999999996</v>
      </c>
      <c r="K3885" s="27">
        <v>412901</v>
      </c>
      <c r="L3885" s="27">
        <v>233190.08</v>
      </c>
      <c r="M3885" s="27">
        <v>0</v>
      </c>
    </row>
    <row r="3886" spans="1:13" x14ac:dyDescent="0.25">
      <c r="A3886" s="10">
        <f t="shared" si="60"/>
        <v>3824</v>
      </c>
      <c r="B3886" s="23" t="s">
        <v>158</v>
      </c>
      <c r="C3886" s="24" t="s">
        <v>159</v>
      </c>
      <c r="D3886" s="24" t="s">
        <v>160</v>
      </c>
      <c r="E3886" s="24" t="s">
        <v>28763</v>
      </c>
      <c r="F3886" s="11" t="s">
        <v>78</v>
      </c>
      <c r="G3886" s="24" t="s">
        <v>15684</v>
      </c>
      <c r="H3886" s="24" t="s">
        <v>15685</v>
      </c>
      <c r="I3886" s="11" t="s">
        <v>4025</v>
      </c>
      <c r="J3886" s="12">
        <v>3181527.23</v>
      </c>
      <c r="K3886" s="27">
        <v>1796940.54</v>
      </c>
      <c r="L3886" s="27">
        <v>1110293.69</v>
      </c>
      <c r="M3886" s="27">
        <v>274293</v>
      </c>
    </row>
    <row r="3887" spans="1:13" x14ac:dyDescent="0.25">
      <c r="A3887" s="10">
        <f t="shared" si="60"/>
        <v>3825</v>
      </c>
      <c r="B3887" s="23" t="s">
        <v>158</v>
      </c>
      <c r="C3887" s="24" t="s">
        <v>159</v>
      </c>
      <c r="D3887" s="24" t="s">
        <v>160</v>
      </c>
      <c r="E3887" s="24" t="s">
        <v>28764</v>
      </c>
      <c r="F3887" s="11" t="s">
        <v>84</v>
      </c>
      <c r="G3887" s="24" t="s">
        <v>15686</v>
      </c>
      <c r="H3887" s="24" t="s">
        <v>15687</v>
      </c>
      <c r="I3887" s="11" t="s">
        <v>4026</v>
      </c>
      <c r="J3887" s="12">
        <v>8210464.71</v>
      </c>
      <c r="K3887" s="27">
        <v>4794200</v>
      </c>
      <c r="L3887" s="27">
        <v>3416264.71</v>
      </c>
      <c r="M3887" s="27">
        <v>0</v>
      </c>
    </row>
    <row r="3888" spans="1:13" x14ac:dyDescent="0.25">
      <c r="A3888" s="10">
        <f t="shared" si="60"/>
        <v>3826</v>
      </c>
      <c r="B3888" s="23" t="s">
        <v>158</v>
      </c>
      <c r="C3888" s="24" t="s">
        <v>159</v>
      </c>
      <c r="D3888" s="24" t="s">
        <v>160</v>
      </c>
      <c r="E3888" s="24" t="s">
        <v>28765</v>
      </c>
      <c r="F3888" s="11" t="s">
        <v>32</v>
      </c>
      <c r="G3888" s="24" t="s">
        <v>15688</v>
      </c>
      <c r="H3888" s="24" t="s">
        <v>15689</v>
      </c>
      <c r="I3888" s="11" t="s">
        <v>4027</v>
      </c>
      <c r="J3888" s="12">
        <v>15608220.109999999</v>
      </c>
      <c r="K3888" s="27">
        <v>8731064.3900000006</v>
      </c>
      <c r="L3888" s="27">
        <v>6877155.7199999997</v>
      </c>
      <c r="M3888" s="27">
        <v>0</v>
      </c>
    </row>
    <row r="3889" spans="1:13" x14ac:dyDescent="0.25">
      <c r="A3889" s="10">
        <f t="shared" si="60"/>
        <v>3827</v>
      </c>
      <c r="B3889" s="23" t="s">
        <v>158</v>
      </c>
      <c r="C3889" s="24" t="s">
        <v>159</v>
      </c>
      <c r="D3889" s="24" t="s">
        <v>160</v>
      </c>
      <c r="E3889" s="24" t="s">
        <v>28766</v>
      </c>
      <c r="F3889" s="11" t="s">
        <v>151</v>
      </c>
      <c r="G3889" s="24" t="s">
        <v>15690</v>
      </c>
      <c r="H3889" s="24" t="s">
        <v>15691</v>
      </c>
      <c r="I3889" s="11" t="s">
        <v>4028</v>
      </c>
      <c r="J3889" s="12">
        <v>438804.41</v>
      </c>
      <c r="K3889" s="27">
        <v>284071.63</v>
      </c>
      <c r="L3889" s="27">
        <v>154732.78</v>
      </c>
      <c r="M3889" s="27">
        <v>0</v>
      </c>
    </row>
    <row r="3890" spans="1:13" x14ac:dyDescent="0.25">
      <c r="A3890" s="10">
        <f t="shared" si="60"/>
        <v>3828</v>
      </c>
      <c r="B3890" s="23" t="s">
        <v>158</v>
      </c>
      <c r="C3890" s="24" t="s">
        <v>159</v>
      </c>
      <c r="D3890" s="24" t="s">
        <v>160</v>
      </c>
      <c r="E3890" s="24" t="s">
        <v>28767</v>
      </c>
      <c r="F3890" s="11" t="s">
        <v>32</v>
      </c>
      <c r="G3890" s="24" t="s">
        <v>15692</v>
      </c>
      <c r="H3890" s="24" t="s">
        <v>15693</v>
      </c>
      <c r="I3890" s="11" t="s">
        <v>4029</v>
      </c>
      <c r="J3890" s="12">
        <v>1480509.61</v>
      </c>
      <c r="K3890" s="27">
        <v>1048316.23</v>
      </c>
      <c r="L3890" s="27">
        <v>277523.38</v>
      </c>
      <c r="M3890" s="27">
        <v>154670</v>
      </c>
    </row>
    <row r="3891" spans="1:13" x14ac:dyDescent="0.25">
      <c r="A3891" s="10">
        <f t="shared" si="60"/>
        <v>3829</v>
      </c>
      <c r="B3891" s="23" t="s">
        <v>158</v>
      </c>
      <c r="C3891" s="24" t="s">
        <v>159</v>
      </c>
      <c r="D3891" s="24" t="s">
        <v>160</v>
      </c>
      <c r="E3891" s="24" t="s">
        <v>28768</v>
      </c>
      <c r="F3891" s="11" t="s">
        <v>276</v>
      </c>
      <c r="G3891" s="24" t="s">
        <v>15694</v>
      </c>
      <c r="H3891" s="24" t="s">
        <v>15695</v>
      </c>
      <c r="I3891" s="11" t="s">
        <v>4030</v>
      </c>
      <c r="J3891" s="12">
        <v>1851822.79</v>
      </c>
      <c r="K3891" s="27">
        <v>983743</v>
      </c>
      <c r="L3891" s="27">
        <v>868079.79</v>
      </c>
      <c r="M3891" s="27">
        <v>0</v>
      </c>
    </row>
    <row r="3892" spans="1:13" x14ac:dyDescent="0.25">
      <c r="A3892" s="10">
        <f t="shared" si="60"/>
        <v>3830</v>
      </c>
      <c r="B3892" s="23" t="s">
        <v>247</v>
      </c>
      <c r="C3892" s="24" t="s">
        <v>248</v>
      </c>
      <c r="D3892" s="24" t="s">
        <v>249</v>
      </c>
      <c r="E3892" s="24" t="s">
        <v>28769</v>
      </c>
      <c r="F3892" s="11" t="s">
        <v>32</v>
      </c>
      <c r="G3892" s="24" t="s">
        <v>15696</v>
      </c>
      <c r="H3892" s="24" t="s">
        <v>15697</v>
      </c>
      <c r="I3892" s="11" t="s">
        <v>4031</v>
      </c>
      <c r="J3892" s="12">
        <v>1972991.34</v>
      </c>
      <c r="K3892" s="27">
        <v>375089.95</v>
      </c>
      <c r="L3892" s="27">
        <v>1486923.39</v>
      </c>
      <c r="M3892" s="27">
        <v>110978</v>
      </c>
    </row>
    <row r="3893" spans="1:13" x14ac:dyDescent="0.25">
      <c r="A3893" s="10">
        <f t="shared" si="60"/>
        <v>3831</v>
      </c>
      <c r="B3893" s="23" t="s">
        <v>158</v>
      </c>
      <c r="C3893" s="24" t="s">
        <v>159</v>
      </c>
      <c r="D3893" s="24" t="s">
        <v>160</v>
      </c>
      <c r="E3893" s="24" t="s">
        <v>28770</v>
      </c>
      <c r="F3893" s="11" t="s">
        <v>763</v>
      </c>
      <c r="G3893" s="24" t="s">
        <v>15698</v>
      </c>
      <c r="H3893" s="24" t="s">
        <v>15699</v>
      </c>
      <c r="I3893" s="11" t="s">
        <v>4032</v>
      </c>
      <c r="J3893" s="12">
        <v>3678434.32</v>
      </c>
      <c r="K3893" s="27">
        <v>1759732.4</v>
      </c>
      <c r="L3893" s="27">
        <v>1918701.92</v>
      </c>
      <c r="M3893" s="27">
        <v>0</v>
      </c>
    </row>
    <row r="3894" spans="1:13" x14ac:dyDescent="0.25">
      <c r="A3894" s="10">
        <f t="shared" si="60"/>
        <v>3832</v>
      </c>
      <c r="B3894" s="23" t="s">
        <v>158</v>
      </c>
      <c r="C3894" s="24" t="s">
        <v>159</v>
      </c>
      <c r="D3894" s="24" t="s">
        <v>160</v>
      </c>
      <c r="E3894" s="24" t="s">
        <v>28771</v>
      </c>
      <c r="F3894" s="11" t="s">
        <v>564</v>
      </c>
      <c r="G3894" s="24" t="s">
        <v>15700</v>
      </c>
      <c r="H3894" s="24" t="s">
        <v>15701</v>
      </c>
      <c r="I3894" s="11" t="s">
        <v>4033</v>
      </c>
      <c r="J3894" s="12">
        <v>2105955.96</v>
      </c>
      <c r="K3894" s="27">
        <v>1183829</v>
      </c>
      <c r="L3894" s="27">
        <v>922126.96</v>
      </c>
      <c r="M3894" s="27">
        <v>0</v>
      </c>
    </row>
    <row r="3895" spans="1:13" x14ac:dyDescent="0.25">
      <c r="A3895" s="10">
        <f t="shared" si="60"/>
        <v>3833</v>
      </c>
      <c r="B3895" s="23" t="s">
        <v>158</v>
      </c>
      <c r="C3895" s="24" t="s">
        <v>159</v>
      </c>
      <c r="D3895" s="24" t="s">
        <v>160</v>
      </c>
      <c r="E3895" s="24" t="s">
        <v>28772</v>
      </c>
      <c r="F3895" s="11" t="s">
        <v>658</v>
      </c>
      <c r="G3895" s="24" t="s">
        <v>15702</v>
      </c>
      <c r="H3895" s="24" t="s">
        <v>15703</v>
      </c>
      <c r="I3895" s="11" t="s">
        <v>4034</v>
      </c>
      <c r="J3895" s="12">
        <v>7550193.8300000001</v>
      </c>
      <c r="K3895" s="27">
        <v>4237300</v>
      </c>
      <c r="L3895" s="27">
        <v>3312893.83</v>
      </c>
      <c r="M3895" s="27">
        <v>0</v>
      </c>
    </row>
    <row r="3896" spans="1:13" x14ac:dyDescent="0.25">
      <c r="A3896" s="10">
        <f t="shared" si="60"/>
        <v>3834</v>
      </c>
      <c r="B3896" s="23" t="s">
        <v>158</v>
      </c>
      <c r="C3896" s="24" t="s">
        <v>159</v>
      </c>
      <c r="D3896" s="24" t="s">
        <v>160</v>
      </c>
      <c r="E3896" s="24" t="s">
        <v>28773</v>
      </c>
      <c r="F3896" s="11" t="s">
        <v>32</v>
      </c>
      <c r="G3896" s="24" t="s">
        <v>15704</v>
      </c>
      <c r="H3896" s="24" t="s">
        <v>15705</v>
      </c>
      <c r="I3896" s="11" t="s">
        <v>4035</v>
      </c>
      <c r="J3896" s="12">
        <v>1089134.3899999999</v>
      </c>
      <c r="K3896" s="27">
        <v>714333.11</v>
      </c>
      <c r="L3896" s="27">
        <v>374801.28</v>
      </c>
      <c r="M3896" s="27">
        <v>0</v>
      </c>
    </row>
    <row r="3897" spans="1:13" x14ac:dyDescent="0.25">
      <c r="A3897" s="10">
        <f t="shared" si="60"/>
        <v>3835</v>
      </c>
      <c r="B3897" s="23" t="s">
        <v>158</v>
      </c>
      <c r="C3897" s="24" t="s">
        <v>159</v>
      </c>
      <c r="D3897" s="24" t="s">
        <v>160</v>
      </c>
      <c r="E3897" s="24" t="s">
        <v>28774</v>
      </c>
      <c r="F3897" s="11" t="s">
        <v>18</v>
      </c>
      <c r="G3897" s="24" t="s">
        <v>15706</v>
      </c>
      <c r="H3897" s="24" t="s">
        <v>15707</v>
      </c>
      <c r="I3897" s="11" t="s">
        <v>4036</v>
      </c>
      <c r="J3897" s="12">
        <v>757140.47</v>
      </c>
      <c r="K3897" s="27">
        <v>451340</v>
      </c>
      <c r="L3897" s="27">
        <v>305800.46999999997</v>
      </c>
      <c r="M3897" s="27">
        <v>0</v>
      </c>
    </row>
    <row r="3898" spans="1:13" x14ac:dyDescent="0.25">
      <c r="A3898" s="10">
        <f t="shared" si="60"/>
        <v>3836</v>
      </c>
      <c r="B3898" s="23" t="s">
        <v>158</v>
      </c>
      <c r="C3898" s="24" t="s">
        <v>159</v>
      </c>
      <c r="D3898" s="24" t="s">
        <v>160</v>
      </c>
      <c r="E3898" s="24" t="s">
        <v>28775</v>
      </c>
      <c r="F3898" s="11" t="s">
        <v>84</v>
      </c>
      <c r="G3898" s="24" t="s">
        <v>15708</v>
      </c>
      <c r="H3898" s="24" t="s">
        <v>15709</v>
      </c>
      <c r="I3898" s="11" t="s">
        <v>4037</v>
      </c>
      <c r="J3898" s="12">
        <v>7117177.2599999998</v>
      </c>
      <c r="K3898" s="27">
        <v>4045466.71</v>
      </c>
      <c r="L3898" s="27">
        <v>3071710.55</v>
      </c>
      <c r="M3898" s="27">
        <v>0</v>
      </c>
    </row>
    <row r="3899" spans="1:13" x14ac:dyDescent="0.25">
      <c r="A3899" s="10">
        <f t="shared" si="60"/>
        <v>3837</v>
      </c>
      <c r="B3899" s="23" t="s">
        <v>158</v>
      </c>
      <c r="C3899" s="24" t="s">
        <v>159</v>
      </c>
      <c r="D3899" s="24" t="s">
        <v>160</v>
      </c>
      <c r="E3899" s="24" t="s">
        <v>28776</v>
      </c>
      <c r="F3899" s="11" t="s">
        <v>32</v>
      </c>
      <c r="G3899" s="24" t="s">
        <v>15710</v>
      </c>
      <c r="H3899" s="24" t="s">
        <v>15711</v>
      </c>
      <c r="I3899" s="11" t="s">
        <v>4038</v>
      </c>
      <c r="J3899" s="12">
        <v>10722819.09</v>
      </c>
      <c r="K3899" s="27">
        <v>4193731.98</v>
      </c>
      <c r="L3899" s="27">
        <v>5141745.1100000003</v>
      </c>
      <c r="M3899" s="27">
        <v>1387342</v>
      </c>
    </row>
    <row r="3900" spans="1:13" x14ac:dyDescent="0.25">
      <c r="A3900" s="10">
        <f t="shared" si="60"/>
        <v>3838</v>
      </c>
      <c r="B3900" s="23" t="s">
        <v>158</v>
      </c>
      <c r="C3900" s="24" t="s">
        <v>159</v>
      </c>
      <c r="D3900" s="24" t="s">
        <v>160</v>
      </c>
      <c r="E3900" s="24" t="s">
        <v>28777</v>
      </c>
      <c r="F3900" s="11" t="s">
        <v>658</v>
      </c>
      <c r="G3900" s="24" t="s">
        <v>15712</v>
      </c>
      <c r="H3900" s="24" t="s">
        <v>15713</v>
      </c>
      <c r="I3900" s="11" t="s">
        <v>4039</v>
      </c>
      <c r="J3900" s="12">
        <v>7202539.0499999998</v>
      </c>
      <c r="K3900" s="27">
        <v>3115562.62</v>
      </c>
      <c r="L3900" s="27">
        <v>2994450.43</v>
      </c>
      <c r="M3900" s="27">
        <v>1092526</v>
      </c>
    </row>
    <row r="3901" spans="1:13" x14ac:dyDescent="0.25">
      <c r="A3901" s="10">
        <f t="shared" si="60"/>
        <v>3839</v>
      </c>
      <c r="B3901" s="23" t="s">
        <v>158</v>
      </c>
      <c r="C3901" s="24" t="s">
        <v>159</v>
      </c>
      <c r="D3901" s="24" t="s">
        <v>160</v>
      </c>
      <c r="E3901" s="24" t="s">
        <v>28778</v>
      </c>
      <c r="F3901" s="11" t="s">
        <v>84</v>
      </c>
      <c r="G3901" s="24" t="s">
        <v>15714</v>
      </c>
      <c r="H3901" s="24" t="s">
        <v>15715</v>
      </c>
      <c r="I3901" s="11" t="s">
        <v>4040</v>
      </c>
      <c r="J3901" s="12">
        <v>8329740.2000000002</v>
      </c>
      <c r="K3901" s="27">
        <v>5585911</v>
      </c>
      <c r="L3901" s="27">
        <v>2743829.2</v>
      </c>
      <c r="M3901" s="27">
        <v>0</v>
      </c>
    </row>
    <row r="3902" spans="1:13" x14ac:dyDescent="0.25">
      <c r="A3902" s="10">
        <f t="shared" si="60"/>
        <v>3840</v>
      </c>
      <c r="B3902" s="23" t="s">
        <v>158</v>
      </c>
      <c r="C3902" s="24" t="s">
        <v>159</v>
      </c>
      <c r="D3902" s="24" t="s">
        <v>160</v>
      </c>
      <c r="E3902" s="24" t="s">
        <v>28779</v>
      </c>
      <c r="F3902" s="11" t="s">
        <v>84</v>
      </c>
      <c r="G3902" s="24" t="s">
        <v>15716</v>
      </c>
      <c r="H3902" s="24" t="s">
        <v>15717</v>
      </c>
      <c r="I3902" s="11" t="s">
        <v>4042</v>
      </c>
      <c r="J3902" s="12">
        <v>4868817.18</v>
      </c>
      <c r="K3902" s="27">
        <v>3652529.56</v>
      </c>
      <c r="L3902" s="27">
        <v>1216287.6200000001</v>
      </c>
      <c r="M3902" s="27">
        <v>0</v>
      </c>
    </row>
    <row r="3903" spans="1:13" x14ac:dyDescent="0.25">
      <c r="A3903" s="10">
        <f t="shared" si="60"/>
        <v>3841</v>
      </c>
      <c r="B3903" s="23" t="s">
        <v>158</v>
      </c>
      <c r="C3903" s="24" t="s">
        <v>159</v>
      </c>
      <c r="D3903" s="24" t="s">
        <v>160</v>
      </c>
      <c r="E3903" s="24" t="s">
        <v>28780</v>
      </c>
      <c r="F3903" s="11" t="s">
        <v>4043</v>
      </c>
      <c r="G3903" s="24" t="s">
        <v>15718</v>
      </c>
      <c r="H3903" s="24" t="s">
        <v>15719</v>
      </c>
      <c r="I3903" s="11" t="s">
        <v>4044</v>
      </c>
      <c r="J3903" s="12">
        <v>2266894.0099999998</v>
      </c>
      <c r="K3903" s="27">
        <v>1335000</v>
      </c>
      <c r="L3903" s="27">
        <v>931894.01</v>
      </c>
      <c r="M3903" s="27">
        <v>0</v>
      </c>
    </row>
    <row r="3904" spans="1:13" x14ac:dyDescent="0.25">
      <c r="A3904" s="10">
        <f t="shared" si="60"/>
        <v>3842</v>
      </c>
      <c r="B3904" s="23" t="s">
        <v>158</v>
      </c>
      <c r="C3904" s="24" t="s">
        <v>159</v>
      </c>
      <c r="D3904" s="24" t="s">
        <v>160</v>
      </c>
      <c r="E3904" s="24" t="s">
        <v>28781</v>
      </c>
      <c r="F3904" s="11" t="s">
        <v>55</v>
      </c>
      <c r="G3904" s="24" t="s">
        <v>15720</v>
      </c>
      <c r="H3904" s="24" t="s">
        <v>15721</v>
      </c>
      <c r="I3904" s="11" t="s">
        <v>3900</v>
      </c>
      <c r="J3904" s="12">
        <v>745067.64</v>
      </c>
      <c r="K3904" s="27">
        <v>394441.12</v>
      </c>
      <c r="L3904" s="27">
        <v>350626.52</v>
      </c>
      <c r="M3904" s="27">
        <v>0</v>
      </c>
    </row>
    <row r="3905" spans="1:13" x14ac:dyDescent="0.25">
      <c r="A3905" s="10">
        <f t="shared" si="60"/>
        <v>3843</v>
      </c>
      <c r="B3905" s="23" t="s">
        <v>158</v>
      </c>
      <c r="C3905" s="24" t="s">
        <v>159</v>
      </c>
      <c r="D3905" s="24" t="s">
        <v>160</v>
      </c>
      <c r="E3905" s="24" t="s">
        <v>28782</v>
      </c>
      <c r="F3905" s="11" t="s">
        <v>109</v>
      </c>
      <c r="G3905" s="24" t="s">
        <v>34319</v>
      </c>
      <c r="H3905" s="24" t="s">
        <v>34320</v>
      </c>
      <c r="I3905" s="11" t="s">
        <v>35487</v>
      </c>
      <c r="J3905" s="12">
        <v>4346145.1500000004</v>
      </c>
      <c r="K3905" s="27">
        <v>4036897.37</v>
      </c>
      <c r="L3905" s="27">
        <v>309247.78000000003</v>
      </c>
      <c r="M3905" s="27">
        <v>0</v>
      </c>
    </row>
    <row r="3906" spans="1:13" x14ac:dyDescent="0.25">
      <c r="A3906" s="10">
        <f t="shared" si="60"/>
        <v>3844</v>
      </c>
      <c r="B3906" s="23" t="s">
        <v>158</v>
      </c>
      <c r="C3906" s="24" t="s">
        <v>159</v>
      </c>
      <c r="D3906" s="24" t="s">
        <v>160</v>
      </c>
      <c r="E3906" s="24" t="s">
        <v>28783</v>
      </c>
      <c r="F3906" s="11" t="s">
        <v>32</v>
      </c>
      <c r="G3906" s="24" t="s">
        <v>15722</v>
      </c>
      <c r="H3906" s="24" t="s">
        <v>15723</v>
      </c>
      <c r="I3906" s="11" t="s">
        <v>4045</v>
      </c>
      <c r="J3906" s="12">
        <v>8698988.4800000004</v>
      </c>
      <c r="K3906" s="27">
        <v>5209586.38</v>
      </c>
      <c r="L3906" s="27">
        <v>3489402.1</v>
      </c>
      <c r="M3906" s="27">
        <v>0</v>
      </c>
    </row>
    <row r="3907" spans="1:13" x14ac:dyDescent="0.25">
      <c r="A3907" s="10">
        <f t="shared" si="60"/>
        <v>3845</v>
      </c>
      <c r="B3907" s="23" t="s">
        <v>158</v>
      </c>
      <c r="C3907" s="24" t="s">
        <v>159</v>
      </c>
      <c r="D3907" s="24" t="s">
        <v>160</v>
      </c>
      <c r="E3907" s="24" t="s">
        <v>28784</v>
      </c>
      <c r="F3907" s="11" t="s">
        <v>78</v>
      </c>
      <c r="G3907" s="24" t="s">
        <v>15724</v>
      </c>
      <c r="H3907" s="24" t="s">
        <v>15725</v>
      </c>
      <c r="I3907" s="11" t="s">
        <v>4046</v>
      </c>
      <c r="J3907" s="12">
        <v>8981834.1899999995</v>
      </c>
      <c r="K3907" s="27">
        <v>5161190</v>
      </c>
      <c r="L3907" s="27">
        <v>3820644.19</v>
      </c>
      <c r="M3907" s="27">
        <v>0</v>
      </c>
    </row>
    <row r="3908" spans="1:13" x14ac:dyDescent="0.25">
      <c r="A3908" s="10">
        <f t="shared" si="60"/>
        <v>3846</v>
      </c>
      <c r="B3908" s="23" t="s">
        <v>158</v>
      </c>
      <c r="C3908" s="24" t="s">
        <v>159</v>
      </c>
      <c r="D3908" s="24" t="s">
        <v>160</v>
      </c>
      <c r="E3908" s="24" t="s">
        <v>28785</v>
      </c>
      <c r="F3908" s="11" t="s">
        <v>4047</v>
      </c>
      <c r="G3908" s="24" t="s">
        <v>15726</v>
      </c>
      <c r="H3908" s="24" t="s">
        <v>15727</v>
      </c>
      <c r="I3908" s="11" t="s">
        <v>4048</v>
      </c>
      <c r="J3908" s="12">
        <v>989622.43</v>
      </c>
      <c r="K3908" s="27">
        <v>941106.92</v>
      </c>
      <c r="L3908" s="27">
        <v>48515.51</v>
      </c>
      <c r="M3908" s="27">
        <v>0</v>
      </c>
    </row>
    <row r="3909" spans="1:13" x14ac:dyDescent="0.25">
      <c r="A3909" s="10">
        <f t="shared" si="60"/>
        <v>3847</v>
      </c>
      <c r="B3909" s="23" t="s">
        <v>158</v>
      </c>
      <c r="C3909" s="24" t="s">
        <v>159</v>
      </c>
      <c r="D3909" s="24" t="s">
        <v>160</v>
      </c>
      <c r="E3909" s="24" t="s">
        <v>4049</v>
      </c>
      <c r="F3909" s="11" t="s">
        <v>84</v>
      </c>
      <c r="G3909" s="24" t="s">
        <v>15728</v>
      </c>
      <c r="H3909" s="24" t="s">
        <v>15729</v>
      </c>
      <c r="I3909" s="11" t="s">
        <v>4050</v>
      </c>
      <c r="J3909" s="12">
        <v>7871372.9299999997</v>
      </c>
      <c r="K3909" s="27">
        <v>4910773.16</v>
      </c>
      <c r="L3909" s="27">
        <v>2960599.77</v>
      </c>
      <c r="M3909" s="27">
        <v>0</v>
      </c>
    </row>
    <row r="3910" spans="1:13" x14ac:dyDescent="0.25">
      <c r="A3910" s="10">
        <f t="shared" si="60"/>
        <v>3848</v>
      </c>
      <c r="B3910" s="23" t="s">
        <v>1264</v>
      </c>
      <c r="C3910" s="24" t="s">
        <v>1265</v>
      </c>
      <c r="D3910" s="24" t="s">
        <v>1266</v>
      </c>
      <c r="E3910" s="24" t="s">
        <v>4051</v>
      </c>
      <c r="F3910" s="11" t="s">
        <v>658</v>
      </c>
      <c r="G3910" s="24" t="s">
        <v>15730</v>
      </c>
      <c r="H3910" s="24" t="s">
        <v>15731</v>
      </c>
      <c r="I3910" s="11" t="s">
        <v>4052</v>
      </c>
      <c r="J3910" s="12">
        <v>18756541.940000001</v>
      </c>
      <c r="K3910" s="27">
        <v>12757388.16</v>
      </c>
      <c r="L3910" s="27">
        <v>5999153.7800000003</v>
      </c>
      <c r="M3910" s="27">
        <v>0</v>
      </c>
    </row>
    <row r="3911" spans="1:13" x14ac:dyDescent="0.25">
      <c r="A3911" s="10">
        <f t="shared" ref="A3911:A3974" si="61">IF(E3911=E3910,A3910,A3910+1)</f>
        <v>3849</v>
      </c>
      <c r="B3911" s="23" t="s">
        <v>158</v>
      </c>
      <c r="C3911" s="24" t="s">
        <v>159</v>
      </c>
      <c r="D3911" s="24" t="s">
        <v>160</v>
      </c>
      <c r="E3911" s="24" t="s">
        <v>28786</v>
      </c>
      <c r="F3911" s="11" t="s">
        <v>277</v>
      </c>
      <c r="G3911" s="24" t="s">
        <v>15732</v>
      </c>
      <c r="H3911" s="24" t="s">
        <v>15733</v>
      </c>
      <c r="I3911" s="11" t="s">
        <v>4053</v>
      </c>
      <c r="J3911" s="12">
        <v>3016398.33</v>
      </c>
      <c r="K3911" s="27">
        <v>1701074.87</v>
      </c>
      <c r="L3911" s="27">
        <v>1315323.46</v>
      </c>
      <c r="M3911" s="27">
        <v>0</v>
      </c>
    </row>
    <row r="3912" spans="1:13" x14ac:dyDescent="0.25">
      <c r="A3912" s="10">
        <f t="shared" si="61"/>
        <v>3850</v>
      </c>
      <c r="B3912" s="23" t="s">
        <v>158</v>
      </c>
      <c r="C3912" s="24" t="s">
        <v>159</v>
      </c>
      <c r="D3912" s="24" t="s">
        <v>160</v>
      </c>
      <c r="E3912" s="24" t="s">
        <v>28787</v>
      </c>
      <c r="F3912" s="11" t="s">
        <v>119</v>
      </c>
      <c r="G3912" s="24" t="s">
        <v>15734</v>
      </c>
      <c r="H3912" s="24" t="s">
        <v>15735</v>
      </c>
      <c r="I3912" s="11" t="s">
        <v>4054</v>
      </c>
      <c r="J3912" s="12">
        <v>1616057.57</v>
      </c>
      <c r="K3912" s="27">
        <v>845178</v>
      </c>
      <c r="L3912" s="27">
        <v>770879.57</v>
      </c>
      <c r="M3912" s="27">
        <v>0</v>
      </c>
    </row>
    <row r="3913" spans="1:13" x14ac:dyDescent="0.25">
      <c r="A3913" s="10">
        <f t="shared" si="61"/>
        <v>3851</v>
      </c>
      <c r="B3913" s="23" t="s">
        <v>158</v>
      </c>
      <c r="C3913" s="24" t="s">
        <v>159</v>
      </c>
      <c r="D3913" s="24" t="s">
        <v>160</v>
      </c>
      <c r="E3913" s="24" t="s">
        <v>28788</v>
      </c>
      <c r="F3913" s="11" t="s">
        <v>119</v>
      </c>
      <c r="G3913" s="24" t="s">
        <v>15736</v>
      </c>
      <c r="H3913" s="24" t="s">
        <v>15737</v>
      </c>
      <c r="I3913" s="11" t="s">
        <v>4055</v>
      </c>
      <c r="J3913" s="12">
        <v>945983.56</v>
      </c>
      <c r="K3913" s="27">
        <v>0</v>
      </c>
      <c r="L3913" s="27">
        <v>945983.56</v>
      </c>
      <c r="M3913" s="27">
        <v>0</v>
      </c>
    </row>
    <row r="3914" spans="1:13" x14ac:dyDescent="0.25">
      <c r="A3914" s="10">
        <f t="shared" si="61"/>
        <v>3852</v>
      </c>
      <c r="B3914" s="23" t="s">
        <v>158</v>
      </c>
      <c r="C3914" s="24" t="s">
        <v>159</v>
      </c>
      <c r="D3914" s="24" t="s">
        <v>160</v>
      </c>
      <c r="E3914" s="24" t="s">
        <v>28789</v>
      </c>
      <c r="F3914" s="11" t="s">
        <v>84</v>
      </c>
      <c r="G3914" s="24" t="s">
        <v>15738</v>
      </c>
      <c r="H3914" s="24" t="s">
        <v>15739</v>
      </c>
      <c r="I3914" s="11" t="s">
        <v>4056</v>
      </c>
      <c r="J3914" s="12">
        <v>771518.18</v>
      </c>
      <c r="K3914" s="27">
        <v>434677</v>
      </c>
      <c r="L3914" s="27">
        <v>336841.18</v>
      </c>
      <c r="M3914" s="27">
        <v>0</v>
      </c>
    </row>
    <row r="3915" spans="1:13" x14ac:dyDescent="0.25">
      <c r="A3915" s="10">
        <f t="shared" si="61"/>
        <v>3853</v>
      </c>
      <c r="B3915" s="23" t="s">
        <v>158</v>
      </c>
      <c r="C3915" s="24" t="s">
        <v>159</v>
      </c>
      <c r="D3915" s="24" t="s">
        <v>160</v>
      </c>
      <c r="E3915" s="24" t="s">
        <v>28790</v>
      </c>
      <c r="F3915" s="11" t="s">
        <v>78</v>
      </c>
      <c r="G3915" s="24" t="s">
        <v>15740</v>
      </c>
      <c r="H3915" s="24" t="s">
        <v>15741</v>
      </c>
      <c r="I3915" s="11" t="s">
        <v>4057</v>
      </c>
      <c r="J3915" s="12">
        <v>555015.97</v>
      </c>
      <c r="K3915" s="27">
        <v>0</v>
      </c>
      <c r="L3915" s="27">
        <v>555015.97</v>
      </c>
      <c r="M3915" s="27">
        <v>0</v>
      </c>
    </row>
    <row r="3916" spans="1:13" x14ac:dyDescent="0.25">
      <c r="A3916" s="10">
        <f t="shared" si="61"/>
        <v>3854</v>
      </c>
      <c r="B3916" s="23" t="s">
        <v>158</v>
      </c>
      <c r="C3916" s="24" t="s">
        <v>159</v>
      </c>
      <c r="D3916" s="24" t="s">
        <v>160</v>
      </c>
      <c r="E3916" s="24" t="s">
        <v>28791</v>
      </c>
      <c r="F3916" s="11" t="s">
        <v>84</v>
      </c>
      <c r="G3916" s="24" t="s">
        <v>15742</v>
      </c>
      <c r="H3916" s="24" t="s">
        <v>15743</v>
      </c>
      <c r="I3916" s="11" t="s">
        <v>4058</v>
      </c>
      <c r="J3916" s="12">
        <v>8491401.6999999993</v>
      </c>
      <c r="K3916" s="27">
        <v>3961272</v>
      </c>
      <c r="L3916" s="27">
        <v>4037339.7</v>
      </c>
      <c r="M3916" s="27">
        <v>492790</v>
      </c>
    </row>
    <row r="3917" spans="1:13" x14ac:dyDescent="0.25">
      <c r="A3917" s="10">
        <f t="shared" si="61"/>
        <v>3855</v>
      </c>
      <c r="B3917" s="23" t="s">
        <v>158</v>
      </c>
      <c r="C3917" s="24" t="s">
        <v>159</v>
      </c>
      <c r="D3917" s="24" t="s">
        <v>160</v>
      </c>
      <c r="E3917" s="24" t="s">
        <v>28792</v>
      </c>
      <c r="F3917" s="11" t="s">
        <v>84</v>
      </c>
      <c r="G3917" s="24" t="s">
        <v>15744</v>
      </c>
      <c r="H3917" s="24" t="s">
        <v>15745</v>
      </c>
      <c r="I3917" s="11" t="s">
        <v>4059</v>
      </c>
      <c r="J3917" s="12">
        <v>6743416.9199999999</v>
      </c>
      <c r="K3917" s="27">
        <v>3746553</v>
      </c>
      <c r="L3917" s="27">
        <v>2996863.92</v>
      </c>
      <c r="M3917" s="27">
        <v>0</v>
      </c>
    </row>
    <row r="3918" spans="1:13" x14ac:dyDescent="0.25">
      <c r="A3918" s="10">
        <f t="shared" si="61"/>
        <v>3856</v>
      </c>
      <c r="B3918" s="23" t="s">
        <v>25</v>
      </c>
      <c r="C3918" s="24" t="s">
        <v>59</v>
      </c>
      <c r="D3918" s="24" t="s">
        <v>60</v>
      </c>
      <c r="E3918" s="24" t="s">
        <v>28793</v>
      </c>
      <c r="F3918" s="11" t="s">
        <v>148</v>
      </c>
      <c r="G3918" s="24" t="s">
        <v>15746</v>
      </c>
      <c r="H3918" s="24" t="s">
        <v>15747</v>
      </c>
      <c r="I3918" s="11" t="s">
        <v>4060</v>
      </c>
      <c r="J3918" s="12">
        <v>11544733.16</v>
      </c>
      <c r="K3918" s="27">
        <v>0</v>
      </c>
      <c r="L3918" s="27">
        <v>5768002.1600000001</v>
      </c>
      <c r="M3918" s="27">
        <v>5776731</v>
      </c>
    </row>
    <row r="3919" spans="1:13" x14ac:dyDescent="0.25">
      <c r="A3919" s="10">
        <f t="shared" si="61"/>
        <v>3857</v>
      </c>
      <c r="B3919" s="23" t="s">
        <v>158</v>
      </c>
      <c r="C3919" s="24" t="s">
        <v>159</v>
      </c>
      <c r="D3919" s="24" t="s">
        <v>160</v>
      </c>
      <c r="E3919" s="24" t="s">
        <v>28794</v>
      </c>
      <c r="F3919" s="11" t="s">
        <v>84</v>
      </c>
      <c r="G3919" s="24" t="s">
        <v>15748</v>
      </c>
      <c r="H3919" s="24" t="s">
        <v>15749</v>
      </c>
      <c r="I3919" s="11" t="s">
        <v>4061</v>
      </c>
      <c r="J3919" s="12">
        <v>2099204.41</v>
      </c>
      <c r="K3919" s="27">
        <v>1230887.07</v>
      </c>
      <c r="L3919" s="27">
        <v>868317.34</v>
      </c>
      <c r="M3919" s="27">
        <v>0</v>
      </c>
    </row>
    <row r="3920" spans="1:13" x14ac:dyDescent="0.25">
      <c r="A3920" s="10">
        <f t="shared" si="61"/>
        <v>3858</v>
      </c>
      <c r="B3920" s="23" t="s">
        <v>158</v>
      </c>
      <c r="C3920" s="24" t="s">
        <v>159</v>
      </c>
      <c r="D3920" s="24" t="s">
        <v>160</v>
      </c>
      <c r="E3920" s="24" t="s">
        <v>28795</v>
      </c>
      <c r="F3920" s="11" t="s">
        <v>32</v>
      </c>
      <c r="G3920" s="24" t="s">
        <v>15750</v>
      </c>
      <c r="H3920" s="24" t="s">
        <v>15751</v>
      </c>
      <c r="I3920" s="11" t="s">
        <v>4062</v>
      </c>
      <c r="J3920" s="12">
        <v>9428318.9000000004</v>
      </c>
      <c r="K3920" s="27">
        <v>5201928.51</v>
      </c>
      <c r="L3920" s="27">
        <v>4226390.3899999997</v>
      </c>
      <c r="M3920" s="27">
        <v>0</v>
      </c>
    </row>
    <row r="3921" spans="1:13" x14ac:dyDescent="0.25">
      <c r="A3921" s="10">
        <f t="shared" si="61"/>
        <v>3859</v>
      </c>
      <c r="B3921" s="23" t="s">
        <v>158</v>
      </c>
      <c r="C3921" s="24" t="s">
        <v>159</v>
      </c>
      <c r="D3921" s="24" t="s">
        <v>160</v>
      </c>
      <c r="E3921" s="24" t="s">
        <v>28796</v>
      </c>
      <c r="F3921" s="11" t="s">
        <v>119</v>
      </c>
      <c r="G3921" s="24" t="s">
        <v>15752</v>
      </c>
      <c r="H3921" s="24" t="s">
        <v>15753</v>
      </c>
      <c r="I3921" s="11" t="s">
        <v>4063</v>
      </c>
      <c r="J3921" s="12">
        <v>6198489.6900000004</v>
      </c>
      <c r="K3921" s="27">
        <v>3840912.03</v>
      </c>
      <c r="L3921" s="27">
        <v>2357577.66</v>
      </c>
      <c r="M3921" s="27">
        <v>0</v>
      </c>
    </row>
    <row r="3922" spans="1:13" x14ac:dyDescent="0.25">
      <c r="A3922" s="10">
        <f t="shared" si="61"/>
        <v>3860</v>
      </c>
      <c r="B3922" s="23" t="s">
        <v>158</v>
      </c>
      <c r="C3922" s="24" t="s">
        <v>159</v>
      </c>
      <c r="D3922" s="24" t="s">
        <v>160</v>
      </c>
      <c r="E3922" s="24" t="s">
        <v>28797</v>
      </c>
      <c r="F3922" s="11" t="s">
        <v>277</v>
      </c>
      <c r="G3922" s="24" t="s">
        <v>15754</v>
      </c>
      <c r="H3922" s="24" t="s">
        <v>15755</v>
      </c>
      <c r="I3922" s="11" t="s">
        <v>4064</v>
      </c>
      <c r="J3922" s="12">
        <v>3557881.42</v>
      </c>
      <c r="K3922" s="27">
        <v>2879192.9</v>
      </c>
      <c r="L3922" s="27">
        <v>678688.52</v>
      </c>
      <c r="M3922" s="27">
        <v>0</v>
      </c>
    </row>
    <row r="3923" spans="1:13" x14ac:dyDescent="0.25">
      <c r="A3923" s="10">
        <f t="shared" si="61"/>
        <v>3861</v>
      </c>
      <c r="B3923" s="23" t="s">
        <v>158</v>
      </c>
      <c r="C3923" s="24" t="s">
        <v>159</v>
      </c>
      <c r="D3923" s="24" t="s">
        <v>160</v>
      </c>
      <c r="E3923" s="24" t="s">
        <v>4065</v>
      </c>
      <c r="F3923" s="11" t="s">
        <v>84</v>
      </c>
      <c r="G3923" s="24" t="s">
        <v>15756</v>
      </c>
      <c r="H3923" s="24" t="s">
        <v>15757</v>
      </c>
      <c r="I3923" s="11" t="s">
        <v>4066</v>
      </c>
      <c r="J3923" s="12">
        <v>1301620.82</v>
      </c>
      <c r="K3923" s="27">
        <v>695072</v>
      </c>
      <c r="L3923" s="27">
        <v>513195.82</v>
      </c>
      <c r="M3923" s="27">
        <v>93353</v>
      </c>
    </row>
    <row r="3924" spans="1:13" x14ac:dyDescent="0.25">
      <c r="A3924" s="10">
        <f t="shared" si="61"/>
        <v>3862</v>
      </c>
      <c r="B3924" s="23" t="s">
        <v>158</v>
      </c>
      <c r="C3924" s="24" t="s">
        <v>159</v>
      </c>
      <c r="D3924" s="24" t="s">
        <v>160</v>
      </c>
      <c r="E3924" s="24" t="s">
        <v>4067</v>
      </c>
      <c r="F3924" s="11" t="s">
        <v>233</v>
      </c>
      <c r="G3924" s="24" t="s">
        <v>15758</v>
      </c>
      <c r="H3924" s="24" t="s">
        <v>15759</v>
      </c>
      <c r="I3924" s="11" t="s">
        <v>4068</v>
      </c>
      <c r="J3924" s="12">
        <v>15295887.939999999</v>
      </c>
      <c r="K3924" s="27">
        <v>12751713.01</v>
      </c>
      <c r="L3924" s="27">
        <v>2544174.9300000002</v>
      </c>
      <c r="M3924" s="27">
        <v>0</v>
      </c>
    </row>
    <row r="3925" spans="1:13" x14ac:dyDescent="0.25">
      <c r="A3925" s="10">
        <f t="shared" si="61"/>
        <v>3863</v>
      </c>
      <c r="B3925" s="23" t="s">
        <v>158</v>
      </c>
      <c r="C3925" s="24" t="s">
        <v>159</v>
      </c>
      <c r="D3925" s="24" t="s">
        <v>160</v>
      </c>
      <c r="E3925" s="24" t="s">
        <v>28798</v>
      </c>
      <c r="F3925" s="11" t="s">
        <v>84</v>
      </c>
      <c r="G3925" s="24" t="s">
        <v>15760</v>
      </c>
      <c r="H3925" s="24" t="s">
        <v>15761</v>
      </c>
      <c r="I3925" s="11" t="s">
        <v>4069</v>
      </c>
      <c r="J3925" s="12">
        <v>3852384.77</v>
      </c>
      <c r="K3925" s="27">
        <v>0</v>
      </c>
      <c r="L3925" s="27">
        <v>2829441.77</v>
      </c>
      <c r="M3925" s="27">
        <v>1022943</v>
      </c>
    </row>
    <row r="3926" spans="1:13" x14ac:dyDescent="0.25">
      <c r="A3926" s="10">
        <f t="shared" si="61"/>
        <v>3864</v>
      </c>
      <c r="B3926" s="23" t="s">
        <v>158</v>
      </c>
      <c r="C3926" s="24" t="s">
        <v>159</v>
      </c>
      <c r="D3926" s="24" t="s">
        <v>160</v>
      </c>
      <c r="E3926" s="24" t="s">
        <v>28799</v>
      </c>
      <c r="F3926" s="11" t="s">
        <v>86</v>
      </c>
      <c r="G3926" s="24" t="s">
        <v>15762</v>
      </c>
      <c r="H3926" s="24" t="s">
        <v>15763</v>
      </c>
      <c r="I3926" s="11" t="s">
        <v>4070</v>
      </c>
      <c r="J3926" s="12">
        <v>3672020.47</v>
      </c>
      <c r="K3926" s="27">
        <v>3475450</v>
      </c>
      <c r="L3926" s="27">
        <v>196570.47</v>
      </c>
      <c r="M3926" s="27">
        <v>0</v>
      </c>
    </row>
    <row r="3927" spans="1:13" x14ac:dyDescent="0.25">
      <c r="A3927" s="10">
        <f t="shared" si="61"/>
        <v>3865</v>
      </c>
      <c r="B3927" s="23" t="s">
        <v>158</v>
      </c>
      <c r="C3927" s="24" t="s">
        <v>159</v>
      </c>
      <c r="D3927" s="24" t="s">
        <v>160</v>
      </c>
      <c r="E3927" s="24" t="s">
        <v>28800</v>
      </c>
      <c r="F3927" s="11" t="s">
        <v>154</v>
      </c>
      <c r="G3927" s="24" t="s">
        <v>15764</v>
      </c>
      <c r="H3927" s="24" t="s">
        <v>15765</v>
      </c>
      <c r="I3927" s="11" t="s">
        <v>4071</v>
      </c>
      <c r="J3927" s="12">
        <v>4949841.58</v>
      </c>
      <c r="K3927" s="27">
        <v>2621674.98</v>
      </c>
      <c r="L3927" s="27">
        <v>2328166.6</v>
      </c>
      <c r="M3927" s="27">
        <v>0</v>
      </c>
    </row>
    <row r="3928" spans="1:13" x14ac:dyDescent="0.25">
      <c r="A3928" s="10">
        <f t="shared" si="61"/>
        <v>3866</v>
      </c>
      <c r="B3928" s="23" t="s">
        <v>158</v>
      </c>
      <c r="C3928" s="24" t="s">
        <v>159</v>
      </c>
      <c r="D3928" s="24" t="s">
        <v>160</v>
      </c>
      <c r="E3928" s="24" t="s">
        <v>28801</v>
      </c>
      <c r="F3928" s="11" t="s">
        <v>84</v>
      </c>
      <c r="G3928" s="24" t="s">
        <v>15766</v>
      </c>
      <c r="H3928" s="24" t="s">
        <v>15767</v>
      </c>
      <c r="I3928" s="11" t="s">
        <v>4072</v>
      </c>
      <c r="J3928" s="12">
        <v>1320180.27</v>
      </c>
      <c r="K3928" s="27">
        <v>739958.03</v>
      </c>
      <c r="L3928" s="27">
        <v>580222.24</v>
      </c>
      <c r="M3928" s="27">
        <v>0</v>
      </c>
    </row>
    <row r="3929" spans="1:13" x14ac:dyDescent="0.25">
      <c r="A3929" s="10">
        <f t="shared" si="61"/>
        <v>3867</v>
      </c>
      <c r="B3929" s="23" t="s">
        <v>158</v>
      </c>
      <c r="C3929" s="24" t="s">
        <v>159</v>
      </c>
      <c r="D3929" s="24" t="s">
        <v>160</v>
      </c>
      <c r="E3929" s="24" t="s">
        <v>28802</v>
      </c>
      <c r="F3929" s="11" t="s">
        <v>1626</v>
      </c>
      <c r="G3929" s="24" t="s">
        <v>15768</v>
      </c>
      <c r="H3929" s="24" t="s">
        <v>15769</v>
      </c>
      <c r="I3929" s="11" t="s">
        <v>4074</v>
      </c>
      <c r="J3929" s="12">
        <v>3763884.09</v>
      </c>
      <c r="K3929" s="27">
        <v>3489198.56</v>
      </c>
      <c r="L3929" s="27">
        <v>274685.53000000003</v>
      </c>
      <c r="M3929" s="27">
        <v>0</v>
      </c>
    </row>
    <row r="3930" spans="1:13" x14ac:dyDescent="0.25">
      <c r="A3930" s="10">
        <f t="shared" si="61"/>
        <v>3868</v>
      </c>
      <c r="B3930" s="23" t="s">
        <v>158</v>
      </c>
      <c r="C3930" s="24" t="s">
        <v>159</v>
      </c>
      <c r="D3930" s="24" t="s">
        <v>160</v>
      </c>
      <c r="E3930" s="24" t="s">
        <v>28803</v>
      </c>
      <c r="F3930" s="11" t="s">
        <v>148</v>
      </c>
      <c r="G3930" s="24" t="s">
        <v>15770</v>
      </c>
      <c r="H3930" s="24" t="s">
        <v>15771</v>
      </c>
      <c r="I3930" s="11" t="s">
        <v>4075</v>
      </c>
      <c r="J3930" s="12">
        <v>3772190.38</v>
      </c>
      <c r="K3930" s="27">
        <v>3128670.07</v>
      </c>
      <c r="L3930" s="27">
        <v>643520.31000000006</v>
      </c>
      <c r="M3930" s="27">
        <v>0</v>
      </c>
    </row>
    <row r="3931" spans="1:13" x14ac:dyDescent="0.25">
      <c r="A3931" s="10">
        <f t="shared" si="61"/>
        <v>3869</v>
      </c>
      <c r="B3931" s="23" t="s">
        <v>158</v>
      </c>
      <c r="C3931" s="24" t="s">
        <v>159</v>
      </c>
      <c r="D3931" s="24" t="s">
        <v>160</v>
      </c>
      <c r="E3931" s="24" t="s">
        <v>28804</v>
      </c>
      <c r="F3931" s="11" t="s">
        <v>1602</v>
      </c>
      <c r="G3931" s="24" t="s">
        <v>15772</v>
      </c>
      <c r="H3931" s="24" t="s">
        <v>15773</v>
      </c>
      <c r="I3931" s="11" t="s">
        <v>4076</v>
      </c>
      <c r="J3931" s="12">
        <v>2264981.2599999998</v>
      </c>
      <c r="K3931" s="27">
        <v>1267460.82</v>
      </c>
      <c r="L3931" s="27">
        <v>997520.44</v>
      </c>
      <c r="M3931" s="27">
        <v>0</v>
      </c>
    </row>
    <row r="3932" spans="1:13" x14ac:dyDescent="0.25">
      <c r="A3932" s="10">
        <f t="shared" si="61"/>
        <v>3870</v>
      </c>
      <c r="B3932" s="23" t="s">
        <v>158</v>
      </c>
      <c r="C3932" s="24" t="s">
        <v>159</v>
      </c>
      <c r="D3932" s="24" t="s">
        <v>160</v>
      </c>
      <c r="E3932" s="24" t="s">
        <v>28805</v>
      </c>
      <c r="F3932" s="11" t="s">
        <v>154</v>
      </c>
      <c r="G3932" s="24" t="s">
        <v>15774</v>
      </c>
      <c r="H3932" s="24" t="s">
        <v>15775</v>
      </c>
      <c r="I3932" s="11" t="s">
        <v>4077</v>
      </c>
      <c r="J3932" s="12">
        <v>616201.11</v>
      </c>
      <c r="K3932" s="27">
        <v>429534.73</v>
      </c>
      <c r="L3932" s="27">
        <v>186666.38</v>
      </c>
      <c r="M3932" s="27">
        <v>0</v>
      </c>
    </row>
    <row r="3933" spans="1:13" x14ac:dyDescent="0.25">
      <c r="A3933" s="10">
        <f t="shared" si="61"/>
        <v>3871</v>
      </c>
      <c r="B3933" s="23" t="s">
        <v>158</v>
      </c>
      <c r="C3933" s="24" t="s">
        <v>159</v>
      </c>
      <c r="D3933" s="24" t="s">
        <v>160</v>
      </c>
      <c r="E3933" s="24" t="s">
        <v>28806</v>
      </c>
      <c r="F3933" s="11" t="s">
        <v>365</v>
      </c>
      <c r="G3933" s="24" t="s">
        <v>15776</v>
      </c>
      <c r="H3933" s="24" t="s">
        <v>15777</v>
      </c>
      <c r="I3933" s="11" t="s">
        <v>4078</v>
      </c>
      <c r="J3933" s="12">
        <v>466513.54</v>
      </c>
      <c r="K3933" s="27">
        <v>61155</v>
      </c>
      <c r="L3933" s="27">
        <v>33332.54</v>
      </c>
      <c r="M3933" s="27">
        <v>372026</v>
      </c>
    </row>
    <row r="3934" spans="1:13" x14ac:dyDescent="0.25">
      <c r="A3934" s="10">
        <f t="shared" si="61"/>
        <v>3872</v>
      </c>
      <c r="B3934" s="23" t="s">
        <v>158</v>
      </c>
      <c r="C3934" s="24" t="s">
        <v>159</v>
      </c>
      <c r="D3934" s="24" t="s">
        <v>160</v>
      </c>
      <c r="E3934" s="24" t="s">
        <v>28807</v>
      </c>
      <c r="F3934" s="11" t="s">
        <v>1872</v>
      </c>
      <c r="G3934" s="24" t="s">
        <v>15778</v>
      </c>
      <c r="H3934" s="24" t="s">
        <v>15779</v>
      </c>
      <c r="I3934" s="11" t="s">
        <v>4079</v>
      </c>
      <c r="J3934" s="12">
        <v>4680006.21</v>
      </c>
      <c r="K3934" s="27">
        <v>2692716.98</v>
      </c>
      <c r="L3934" s="27">
        <v>1987289.23</v>
      </c>
      <c r="M3934" s="27">
        <v>0</v>
      </c>
    </row>
    <row r="3935" spans="1:13" x14ac:dyDescent="0.25">
      <c r="A3935" s="10">
        <f t="shared" si="61"/>
        <v>3873</v>
      </c>
      <c r="B3935" s="23" t="s">
        <v>158</v>
      </c>
      <c r="C3935" s="24" t="s">
        <v>159</v>
      </c>
      <c r="D3935" s="24" t="s">
        <v>160</v>
      </c>
      <c r="E3935" s="24" t="s">
        <v>28808</v>
      </c>
      <c r="F3935" s="11" t="s">
        <v>334</v>
      </c>
      <c r="G3935" s="24" t="s">
        <v>15780</v>
      </c>
      <c r="H3935" s="24" t="s">
        <v>15781</v>
      </c>
      <c r="I3935" s="11" t="s">
        <v>4080</v>
      </c>
      <c r="J3935" s="12">
        <v>1796548.4</v>
      </c>
      <c r="K3935" s="27">
        <v>1306955</v>
      </c>
      <c r="L3935" s="27">
        <v>489593.4</v>
      </c>
      <c r="M3935" s="27">
        <v>0</v>
      </c>
    </row>
    <row r="3936" spans="1:13" x14ac:dyDescent="0.25">
      <c r="A3936" s="10">
        <f t="shared" si="61"/>
        <v>3874</v>
      </c>
      <c r="B3936" s="23" t="s">
        <v>158</v>
      </c>
      <c r="C3936" s="24" t="s">
        <v>159</v>
      </c>
      <c r="D3936" s="24" t="s">
        <v>160</v>
      </c>
      <c r="E3936" s="24" t="s">
        <v>28809</v>
      </c>
      <c r="F3936" s="11" t="s">
        <v>475</v>
      </c>
      <c r="G3936" s="24" t="s">
        <v>15782</v>
      </c>
      <c r="H3936" s="24" t="s">
        <v>15783</v>
      </c>
      <c r="I3936" s="11" t="s">
        <v>4081</v>
      </c>
      <c r="J3936" s="12">
        <v>1146989.6599999999</v>
      </c>
      <c r="K3936" s="27">
        <v>645152</v>
      </c>
      <c r="L3936" s="27">
        <v>501837.66</v>
      </c>
      <c r="M3936" s="27">
        <v>0</v>
      </c>
    </row>
    <row r="3937" spans="1:13" x14ac:dyDescent="0.25">
      <c r="A3937" s="10">
        <f t="shared" si="61"/>
        <v>3875</v>
      </c>
      <c r="B3937" s="23" t="s">
        <v>158</v>
      </c>
      <c r="C3937" s="24" t="s">
        <v>159</v>
      </c>
      <c r="D3937" s="24" t="s">
        <v>160</v>
      </c>
      <c r="E3937" s="24" t="s">
        <v>28810</v>
      </c>
      <c r="F3937" s="11" t="s">
        <v>84</v>
      </c>
      <c r="G3937" s="24" t="s">
        <v>15784</v>
      </c>
      <c r="H3937" s="24" t="s">
        <v>15785</v>
      </c>
      <c r="I3937" s="11" t="s">
        <v>4082</v>
      </c>
      <c r="J3937" s="12">
        <v>11382428.92</v>
      </c>
      <c r="K3937" s="27">
        <v>6288115.6799999997</v>
      </c>
      <c r="L3937" s="27">
        <v>5094313.24</v>
      </c>
      <c r="M3937" s="27">
        <v>0</v>
      </c>
    </row>
    <row r="3938" spans="1:13" x14ac:dyDescent="0.25">
      <c r="A3938" s="10">
        <f t="shared" si="61"/>
        <v>3876</v>
      </c>
      <c r="B3938" s="23" t="s">
        <v>158</v>
      </c>
      <c r="C3938" s="24" t="s">
        <v>159</v>
      </c>
      <c r="D3938" s="24" t="s">
        <v>160</v>
      </c>
      <c r="E3938" s="24" t="s">
        <v>28811</v>
      </c>
      <c r="F3938" s="11" t="s">
        <v>84</v>
      </c>
      <c r="G3938" s="24" t="s">
        <v>15786</v>
      </c>
      <c r="H3938" s="24" t="s">
        <v>15787</v>
      </c>
      <c r="I3938" s="11" t="s">
        <v>4083</v>
      </c>
      <c r="J3938" s="12">
        <v>4424274.7300000004</v>
      </c>
      <c r="K3938" s="27">
        <v>2967728</v>
      </c>
      <c r="L3938" s="27">
        <v>1456546.73</v>
      </c>
      <c r="M3938" s="27">
        <v>0</v>
      </c>
    </row>
    <row r="3939" spans="1:13" x14ac:dyDescent="0.25">
      <c r="A3939" s="10">
        <f t="shared" si="61"/>
        <v>3877</v>
      </c>
      <c r="B3939" s="23" t="s">
        <v>158</v>
      </c>
      <c r="C3939" s="24" t="s">
        <v>159</v>
      </c>
      <c r="D3939" s="24" t="s">
        <v>160</v>
      </c>
      <c r="E3939" s="24" t="s">
        <v>28812</v>
      </c>
      <c r="F3939" s="11" t="s">
        <v>63</v>
      </c>
      <c r="G3939" s="24" t="s">
        <v>15788</v>
      </c>
      <c r="H3939" s="24" t="s">
        <v>15789</v>
      </c>
      <c r="I3939" s="11" t="s">
        <v>4084</v>
      </c>
      <c r="J3939" s="12">
        <v>6279718.6399999997</v>
      </c>
      <c r="K3939" s="27">
        <v>0</v>
      </c>
      <c r="L3939" s="27">
        <v>2751.38</v>
      </c>
      <c r="M3939" s="27">
        <v>6276967.2599999998</v>
      </c>
    </row>
    <row r="3940" spans="1:13" x14ac:dyDescent="0.25">
      <c r="A3940" s="10">
        <f t="shared" si="61"/>
        <v>3878</v>
      </c>
      <c r="B3940" s="23" t="s">
        <v>158</v>
      </c>
      <c r="C3940" s="24" t="s">
        <v>159</v>
      </c>
      <c r="D3940" s="24" t="s">
        <v>160</v>
      </c>
      <c r="E3940" s="24" t="s">
        <v>28813</v>
      </c>
      <c r="F3940" s="11" t="s">
        <v>136</v>
      </c>
      <c r="G3940" s="24" t="s">
        <v>15790</v>
      </c>
      <c r="H3940" s="24" t="s">
        <v>15791</v>
      </c>
      <c r="I3940" s="11" t="s">
        <v>4085</v>
      </c>
      <c r="J3940" s="12">
        <v>683128.91</v>
      </c>
      <c r="K3940" s="27">
        <v>547442.87</v>
      </c>
      <c r="L3940" s="27">
        <v>135686.04</v>
      </c>
      <c r="M3940" s="27">
        <v>0</v>
      </c>
    </row>
    <row r="3941" spans="1:13" x14ac:dyDescent="0.25">
      <c r="A3941" s="10">
        <f t="shared" si="61"/>
        <v>3879</v>
      </c>
      <c r="B3941" s="23" t="s">
        <v>158</v>
      </c>
      <c r="C3941" s="24" t="s">
        <v>159</v>
      </c>
      <c r="D3941" s="24" t="s">
        <v>160</v>
      </c>
      <c r="E3941" s="24" t="s">
        <v>28814</v>
      </c>
      <c r="F3941" s="11" t="s">
        <v>84</v>
      </c>
      <c r="G3941" s="24" t="s">
        <v>15792</v>
      </c>
      <c r="H3941" s="24" t="s">
        <v>15793</v>
      </c>
      <c r="I3941" s="11" t="s">
        <v>4086</v>
      </c>
      <c r="J3941" s="12">
        <v>4979144.92</v>
      </c>
      <c r="K3941" s="27">
        <v>3053162</v>
      </c>
      <c r="L3941" s="27">
        <v>1925982.92</v>
      </c>
      <c r="M3941" s="27">
        <v>0</v>
      </c>
    </row>
    <row r="3942" spans="1:13" x14ac:dyDescent="0.25">
      <c r="A3942" s="10">
        <f t="shared" si="61"/>
        <v>3880</v>
      </c>
      <c r="B3942" s="23" t="s">
        <v>158</v>
      </c>
      <c r="C3942" s="24" t="s">
        <v>159</v>
      </c>
      <c r="D3942" s="24" t="s">
        <v>160</v>
      </c>
      <c r="E3942" s="24" t="s">
        <v>28815</v>
      </c>
      <c r="F3942" s="11" t="s">
        <v>84</v>
      </c>
      <c r="G3942" s="24" t="s">
        <v>15794</v>
      </c>
      <c r="H3942" s="24" t="s">
        <v>15795</v>
      </c>
      <c r="I3942" s="11" t="s">
        <v>4087</v>
      </c>
      <c r="J3942" s="12">
        <v>478768.97</v>
      </c>
      <c r="K3942" s="27">
        <v>270590</v>
      </c>
      <c r="L3942" s="27">
        <v>208178.97</v>
      </c>
      <c r="M3942" s="27">
        <v>0</v>
      </c>
    </row>
    <row r="3943" spans="1:13" x14ac:dyDescent="0.25">
      <c r="A3943" s="10">
        <f t="shared" si="61"/>
        <v>3881</v>
      </c>
      <c r="B3943" s="23" t="s">
        <v>158</v>
      </c>
      <c r="C3943" s="24" t="s">
        <v>159</v>
      </c>
      <c r="D3943" s="24" t="s">
        <v>160</v>
      </c>
      <c r="E3943" s="24" t="s">
        <v>28816</v>
      </c>
      <c r="F3943" s="11" t="s">
        <v>233</v>
      </c>
      <c r="G3943" s="24" t="s">
        <v>15796</v>
      </c>
      <c r="H3943" s="24" t="s">
        <v>15797</v>
      </c>
      <c r="I3943" s="11" t="s">
        <v>4088</v>
      </c>
      <c r="J3943" s="12">
        <v>452733.59</v>
      </c>
      <c r="K3943" s="27">
        <v>329881</v>
      </c>
      <c r="L3943" s="27">
        <v>122852.59</v>
      </c>
      <c r="M3943" s="27">
        <v>0</v>
      </c>
    </row>
    <row r="3944" spans="1:13" x14ac:dyDescent="0.25">
      <c r="A3944" s="10">
        <f t="shared" si="61"/>
        <v>3882</v>
      </c>
      <c r="B3944" s="23" t="s">
        <v>158</v>
      </c>
      <c r="C3944" s="24" t="s">
        <v>159</v>
      </c>
      <c r="D3944" s="24" t="s">
        <v>160</v>
      </c>
      <c r="E3944" s="24" t="s">
        <v>28817</v>
      </c>
      <c r="F3944" s="11" t="s">
        <v>84</v>
      </c>
      <c r="G3944" s="24" t="s">
        <v>15798</v>
      </c>
      <c r="H3944" s="24" t="s">
        <v>15799</v>
      </c>
      <c r="I3944" s="11" t="s">
        <v>4089</v>
      </c>
      <c r="J3944" s="12">
        <v>776702.51</v>
      </c>
      <c r="K3944" s="27">
        <v>424286</v>
      </c>
      <c r="L3944" s="27">
        <v>352416.51</v>
      </c>
      <c r="M3944" s="27">
        <v>0</v>
      </c>
    </row>
    <row r="3945" spans="1:13" x14ac:dyDescent="0.25">
      <c r="A3945" s="10">
        <f t="shared" si="61"/>
        <v>3883</v>
      </c>
      <c r="B3945" s="23" t="s">
        <v>158</v>
      </c>
      <c r="C3945" s="24" t="s">
        <v>159</v>
      </c>
      <c r="D3945" s="24" t="s">
        <v>160</v>
      </c>
      <c r="E3945" s="24" t="s">
        <v>28818</v>
      </c>
      <c r="F3945" s="11" t="s">
        <v>78</v>
      </c>
      <c r="G3945" s="24" t="s">
        <v>15800</v>
      </c>
      <c r="H3945" s="24" t="s">
        <v>15801</v>
      </c>
      <c r="I3945" s="11" t="s">
        <v>4090</v>
      </c>
      <c r="J3945" s="12">
        <v>3472167.49</v>
      </c>
      <c r="K3945" s="27">
        <v>0</v>
      </c>
      <c r="L3945" s="27">
        <v>3472167.49</v>
      </c>
      <c r="M3945" s="27">
        <v>0</v>
      </c>
    </row>
    <row r="3946" spans="1:13" x14ac:dyDescent="0.25">
      <c r="A3946" s="10">
        <f t="shared" si="61"/>
        <v>3884</v>
      </c>
      <c r="B3946" s="23" t="s">
        <v>158</v>
      </c>
      <c r="C3946" s="24" t="s">
        <v>159</v>
      </c>
      <c r="D3946" s="24" t="s">
        <v>160</v>
      </c>
      <c r="E3946" s="24" t="s">
        <v>28819</v>
      </c>
      <c r="F3946" s="11" t="s">
        <v>84</v>
      </c>
      <c r="G3946" s="24" t="s">
        <v>15802</v>
      </c>
      <c r="H3946" s="24" t="s">
        <v>15803</v>
      </c>
      <c r="I3946" s="11" t="s">
        <v>4091</v>
      </c>
      <c r="J3946" s="12">
        <v>1720230.84</v>
      </c>
      <c r="K3946" s="27">
        <v>1014529</v>
      </c>
      <c r="L3946" s="27">
        <v>656151.84</v>
      </c>
      <c r="M3946" s="27">
        <v>49550</v>
      </c>
    </row>
    <row r="3947" spans="1:13" x14ac:dyDescent="0.25">
      <c r="A3947" s="10">
        <f t="shared" si="61"/>
        <v>3885</v>
      </c>
      <c r="B3947" s="23" t="s">
        <v>158</v>
      </c>
      <c r="C3947" s="24" t="s">
        <v>159</v>
      </c>
      <c r="D3947" s="24" t="s">
        <v>160</v>
      </c>
      <c r="E3947" s="24" t="s">
        <v>28820</v>
      </c>
      <c r="F3947" s="11" t="s">
        <v>84</v>
      </c>
      <c r="G3947" s="24" t="s">
        <v>15804</v>
      </c>
      <c r="H3947" s="24" t="s">
        <v>15805</v>
      </c>
      <c r="I3947" s="11" t="s">
        <v>4092</v>
      </c>
      <c r="J3947" s="12">
        <v>795698.73</v>
      </c>
      <c r="K3947" s="27">
        <v>415256</v>
      </c>
      <c r="L3947" s="27">
        <v>380442.73</v>
      </c>
      <c r="M3947" s="27">
        <v>0</v>
      </c>
    </row>
    <row r="3948" spans="1:13" x14ac:dyDescent="0.25">
      <c r="A3948" s="10">
        <f t="shared" si="61"/>
        <v>3886</v>
      </c>
      <c r="B3948" s="23" t="s">
        <v>158</v>
      </c>
      <c r="C3948" s="24" t="s">
        <v>159</v>
      </c>
      <c r="D3948" s="24" t="s">
        <v>160</v>
      </c>
      <c r="E3948" s="24" t="s">
        <v>28821</v>
      </c>
      <c r="F3948" s="11" t="s">
        <v>32</v>
      </c>
      <c r="G3948" s="24" t="s">
        <v>15806</v>
      </c>
      <c r="H3948" s="24" t="s">
        <v>15807</v>
      </c>
      <c r="I3948" s="11" t="s">
        <v>4093</v>
      </c>
      <c r="J3948" s="12">
        <v>432168.15</v>
      </c>
      <c r="K3948" s="27">
        <v>201968.27</v>
      </c>
      <c r="L3948" s="27">
        <v>131099.88</v>
      </c>
      <c r="M3948" s="27">
        <v>99100</v>
      </c>
    </row>
    <row r="3949" spans="1:13" x14ac:dyDescent="0.25">
      <c r="A3949" s="10">
        <f t="shared" si="61"/>
        <v>3887</v>
      </c>
      <c r="B3949" s="23" t="s">
        <v>158</v>
      </c>
      <c r="C3949" s="24" t="s">
        <v>159</v>
      </c>
      <c r="D3949" s="24" t="s">
        <v>160</v>
      </c>
      <c r="E3949" s="24" t="s">
        <v>28822</v>
      </c>
      <c r="F3949" s="11" t="s">
        <v>84</v>
      </c>
      <c r="G3949" s="24" t="s">
        <v>15808</v>
      </c>
      <c r="H3949" s="24" t="s">
        <v>15809</v>
      </c>
      <c r="I3949" s="11" t="s">
        <v>4094</v>
      </c>
      <c r="J3949" s="12">
        <v>2223897.41</v>
      </c>
      <c r="K3949" s="27">
        <v>1475313</v>
      </c>
      <c r="L3949" s="27">
        <v>748584.41</v>
      </c>
      <c r="M3949" s="27">
        <v>0</v>
      </c>
    </row>
    <row r="3950" spans="1:13" x14ac:dyDescent="0.25">
      <c r="A3950" s="10">
        <f t="shared" si="61"/>
        <v>3888</v>
      </c>
      <c r="B3950" s="23" t="s">
        <v>158</v>
      </c>
      <c r="C3950" s="24" t="s">
        <v>159</v>
      </c>
      <c r="D3950" s="24" t="s">
        <v>160</v>
      </c>
      <c r="E3950" s="24" t="s">
        <v>28823</v>
      </c>
      <c r="F3950" s="11" t="s">
        <v>1443</v>
      </c>
      <c r="G3950" s="24" t="s">
        <v>15810</v>
      </c>
      <c r="H3950" s="24" t="s">
        <v>15811</v>
      </c>
      <c r="I3950" s="11" t="s">
        <v>4095</v>
      </c>
      <c r="J3950" s="12">
        <v>5418058.8300000001</v>
      </c>
      <c r="K3950" s="27">
        <v>3605979</v>
      </c>
      <c r="L3950" s="27">
        <v>1812079.83</v>
      </c>
      <c r="M3950" s="27">
        <v>0</v>
      </c>
    </row>
    <row r="3951" spans="1:13" x14ac:dyDescent="0.25">
      <c r="A3951" s="10">
        <f t="shared" si="61"/>
        <v>3889</v>
      </c>
      <c r="B3951" s="23" t="s">
        <v>158</v>
      </c>
      <c r="C3951" s="24" t="s">
        <v>2662</v>
      </c>
      <c r="D3951" s="24" t="s">
        <v>2663</v>
      </c>
      <c r="E3951" s="24" t="s">
        <v>28824</v>
      </c>
      <c r="F3951" s="11" t="s">
        <v>355</v>
      </c>
      <c r="G3951" s="24" t="s">
        <v>34321</v>
      </c>
      <c r="H3951" s="24" t="s">
        <v>34322</v>
      </c>
      <c r="I3951" s="11" t="s">
        <v>35488</v>
      </c>
      <c r="J3951" s="12">
        <v>1137244.18</v>
      </c>
      <c r="K3951" s="27">
        <v>721748.77</v>
      </c>
      <c r="L3951" s="27">
        <v>295142.40999999997</v>
      </c>
      <c r="M3951" s="27">
        <v>120353</v>
      </c>
    </row>
    <row r="3952" spans="1:13" x14ac:dyDescent="0.25">
      <c r="A3952" s="10">
        <f t="shared" si="61"/>
        <v>3889</v>
      </c>
      <c r="B3952" s="23" t="s">
        <v>158</v>
      </c>
      <c r="C3952" s="24" t="s">
        <v>159</v>
      </c>
      <c r="D3952" s="24" t="s">
        <v>160</v>
      </c>
      <c r="E3952" s="24" t="s">
        <v>28824</v>
      </c>
      <c r="F3952" s="11" t="s">
        <v>355</v>
      </c>
      <c r="G3952" s="24" t="s">
        <v>34321</v>
      </c>
      <c r="H3952" s="24" t="s">
        <v>34322</v>
      </c>
      <c r="I3952" s="11" t="s">
        <v>35488</v>
      </c>
      <c r="J3952" s="12">
        <v>4166440</v>
      </c>
      <c r="K3952" s="27">
        <v>3330909.59</v>
      </c>
      <c r="L3952" s="27">
        <v>416455.41</v>
      </c>
      <c r="M3952" s="27">
        <v>419075</v>
      </c>
    </row>
    <row r="3953" spans="1:13" x14ac:dyDescent="0.25">
      <c r="A3953" s="10">
        <f t="shared" si="61"/>
        <v>3890</v>
      </c>
      <c r="B3953" s="23" t="s">
        <v>158</v>
      </c>
      <c r="C3953" s="24" t="s">
        <v>2662</v>
      </c>
      <c r="D3953" s="24" t="s">
        <v>2663</v>
      </c>
      <c r="E3953" s="24" t="s">
        <v>28825</v>
      </c>
      <c r="F3953" s="11" t="s">
        <v>154</v>
      </c>
      <c r="G3953" s="24" t="s">
        <v>15812</v>
      </c>
      <c r="H3953" s="24" t="s">
        <v>15813</v>
      </c>
      <c r="I3953" s="11" t="s">
        <v>4073</v>
      </c>
      <c r="J3953" s="12">
        <v>620699</v>
      </c>
      <c r="K3953" s="27">
        <v>0</v>
      </c>
      <c r="L3953" s="27">
        <v>0</v>
      </c>
      <c r="M3953" s="27">
        <v>620699</v>
      </c>
    </row>
    <row r="3954" spans="1:13" x14ac:dyDescent="0.25">
      <c r="A3954" s="10">
        <f t="shared" si="61"/>
        <v>3891</v>
      </c>
      <c r="B3954" s="23" t="s">
        <v>158</v>
      </c>
      <c r="C3954" s="24" t="s">
        <v>2662</v>
      </c>
      <c r="D3954" s="24" t="s">
        <v>2663</v>
      </c>
      <c r="E3954" s="24" t="s">
        <v>28826</v>
      </c>
      <c r="F3954" s="11" t="s">
        <v>86</v>
      </c>
      <c r="G3954" s="24" t="s">
        <v>34323</v>
      </c>
      <c r="H3954" s="24" t="s">
        <v>34324</v>
      </c>
      <c r="I3954" s="11" t="s">
        <v>35489</v>
      </c>
      <c r="J3954" s="12">
        <v>1128628.55</v>
      </c>
      <c r="K3954" s="27">
        <v>1047822.47</v>
      </c>
      <c r="L3954" s="27">
        <v>80806.080000000002</v>
      </c>
      <c r="M3954" s="27">
        <v>0</v>
      </c>
    </row>
    <row r="3955" spans="1:13" x14ac:dyDescent="0.25">
      <c r="A3955" s="10">
        <f t="shared" si="61"/>
        <v>3892</v>
      </c>
      <c r="B3955" s="23" t="s">
        <v>158</v>
      </c>
      <c r="C3955" s="24" t="s">
        <v>3888</v>
      </c>
      <c r="D3955" s="24" t="s">
        <v>3889</v>
      </c>
      <c r="E3955" s="24" t="s">
        <v>28827</v>
      </c>
      <c r="F3955" s="11" t="s">
        <v>18</v>
      </c>
      <c r="G3955" s="24" t="s">
        <v>34325</v>
      </c>
      <c r="H3955" s="24" t="s">
        <v>34326</v>
      </c>
      <c r="I3955" s="11" t="s">
        <v>35490</v>
      </c>
      <c r="J3955" s="12">
        <v>861489.26</v>
      </c>
      <c r="K3955" s="27">
        <v>838480.99</v>
      </c>
      <c r="L3955" s="27">
        <v>23008.27</v>
      </c>
      <c r="M3955" s="27">
        <v>0</v>
      </c>
    </row>
    <row r="3956" spans="1:13" x14ac:dyDescent="0.25">
      <c r="A3956" s="10">
        <f t="shared" si="61"/>
        <v>3893</v>
      </c>
      <c r="B3956" s="23" t="s">
        <v>158</v>
      </c>
      <c r="C3956" s="24" t="s">
        <v>3888</v>
      </c>
      <c r="D3956" s="24" t="s">
        <v>3889</v>
      </c>
      <c r="E3956" s="24" t="s">
        <v>28828</v>
      </c>
      <c r="F3956" s="11" t="s">
        <v>33748</v>
      </c>
      <c r="G3956" s="24" t="s">
        <v>15814</v>
      </c>
      <c r="H3956" s="24" t="s">
        <v>15815</v>
      </c>
      <c r="I3956" s="11" t="s">
        <v>4096</v>
      </c>
      <c r="J3956" s="12">
        <v>93805984.040000007</v>
      </c>
      <c r="K3956" s="27">
        <v>36543.21</v>
      </c>
      <c r="L3956" s="27">
        <v>18975125.829999998</v>
      </c>
      <c r="M3956" s="27">
        <v>74794315</v>
      </c>
    </row>
    <row r="3957" spans="1:13" x14ac:dyDescent="0.25">
      <c r="A3957" s="10">
        <f t="shared" si="61"/>
        <v>3894</v>
      </c>
      <c r="B3957" s="23" t="s">
        <v>158</v>
      </c>
      <c r="C3957" s="24" t="s">
        <v>4097</v>
      </c>
      <c r="D3957" s="24" t="s">
        <v>4098</v>
      </c>
      <c r="E3957" s="24" t="s">
        <v>28829</v>
      </c>
      <c r="F3957" s="11" t="s">
        <v>2294</v>
      </c>
      <c r="G3957" s="24" t="s">
        <v>34327</v>
      </c>
      <c r="H3957" s="24" t="s">
        <v>34328</v>
      </c>
      <c r="I3957" s="11" t="s">
        <v>35491</v>
      </c>
      <c r="J3957" s="12">
        <v>10079823.189999999</v>
      </c>
      <c r="K3957" s="27">
        <v>9208598.0500000007</v>
      </c>
      <c r="L3957" s="27">
        <v>871225.14</v>
      </c>
      <c r="M3957" s="27">
        <v>0</v>
      </c>
    </row>
    <row r="3958" spans="1:13" x14ac:dyDescent="0.25">
      <c r="A3958" s="10">
        <f t="shared" si="61"/>
        <v>3895</v>
      </c>
      <c r="B3958" s="23" t="s">
        <v>158</v>
      </c>
      <c r="C3958" s="24" t="s">
        <v>4097</v>
      </c>
      <c r="D3958" s="24" t="s">
        <v>4098</v>
      </c>
      <c r="E3958" s="24" t="s">
        <v>28830</v>
      </c>
      <c r="F3958" s="11" t="s">
        <v>18</v>
      </c>
      <c r="G3958" s="24" t="s">
        <v>15816</v>
      </c>
      <c r="H3958" s="24" t="s">
        <v>15817</v>
      </c>
      <c r="I3958" s="11" t="s">
        <v>4099</v>
      </c>
      <c r="J3958" s="12">
        <v>7547243.9100000001</v>
      </c>
      <c r="K3958" s="27">
        <v>0</v>
      </c>
      <c r="L3958" s="27">
        <v>7529091.9100000001</v>
      </c>
      <c r="M3958" s="27">
        <v>18152</v>
      </c>
    </row>
    <row r="3959" spans="1:13" x14ac:dyDescent="0.25">
      <c r="A3959" s="10">
        <f t="shared" si="61"/>
        <v>3896</v>
      </c>
      <c r="B3959" s="23" t="s">
        <v>158</v>
      </c>
      <c r="C3959" s="24" t="s">
        <v>4097</v>
      </c>
      <c r="D3959" s="24" t="s">
        <v>4098</v>
      </c>
      <c r="E3959" s="24" t="s">
        <v>28831</v>
      </c>
      <c r="F3959" s="11" t="s">
        <v>1082</v>
      </c>
      <c r="G3959" s="24" t="s">
        <v>15818</v>
      </c>
      <c r="H3959" s="24" t="s">
        <v>15819</v>
      </c>
      <c r="I3959" s="11" t="s">
        <v>4100</v>
      </c>
      <c r="J3959" s="12">
        <v>748969.55</v>
      </c>
      <c r="K3959" s="27">
        <v>514904.17</v>
      </c>
      <c r="L3959" s="27">
        <v>234065.38</v>
      </c>
      <c r="M3959" s="27">
        <v>0</v>
      </c>
    </row>
    <row r="3960" spans="1:13" x14ac:dyDescent="0.25">
      <c r="A3960" s="10">
        <f t="shared" si="61"/>
        <v>3897</v>
      </c>
      <c r="B3960" s="23" t="s">
        <v>158</v>
      </c>
      <c r="C3960" s="24" t="s">
        <v>4097</v>
      </c>
      <c r="D3960" s="24" t="s">
        <v>4098</v>
      </c>
      <c r="E3960" s="24" t="s">
        <v>28832</v>
      </c>
      <c r="F3960" s="11" t="s">
        <v>355</v>
      </c>
      <c r="G3960" s="24" t="s">
        <v>34329</v>
      </c>
      <c r="H3960" s="24" t="s">
        <v>34330</v>
      </c>
      <c r="I3960" s="11" t="s">
        <v>35492</v>
      </c>
      <c r="J3960" s="12">
        <v>3335672.87</v>
      </c>
      <c r="K3960" s="27">
        <v>3216759.89</v>
      </c>
      <c r="L3960" s="27">
        <v>118912.98</v>
      </c>
      <c r="M3960" s="27">
        <v>0</v>
      </c>
    </row>
    <row r="3961" spans="1:13" x14ac:dyDescent="0.25">
      <c r="A3961" s="10">
        <f t="shared" si="61"/>
        <v>3898</v>
      </c>
      <c r="B3961" s="23" t="s">
        <v>158</v>
      </c>
      <c r="C3961" s="24" t="s">
        <v>4097</v>
      </c>
      <c r="D3961" s="24" t="s">
        <v>4098</v>
      </c>
      <c r="E3961" s="24" t="s">
        <v>28833</v>
      </c>
      <c r="F3961" s="11" t="s">
        <v>355</v>
      </c>
      <c r="G3961" s="24" t="s">
        <v>15820</v>
      </c>
      <c r="H3961" s="24" t="s">
        <v>15821</v>
      </c>
      <c r="I3961" s="11" t="s">
        <v>4101</v>
      </c>
      <c r="J3961" s="12">
        <v>15432054.449999999</v>
      </c>
      <c r="K3961" s="27">
        <v>12770314.73</v>
      </c>
      <c r="L3961" s="27">
        <v>2661739.7200000002</v>
      </c>
      <c r="M3961" s="27">
        <v>0</v>
      </c>
    </row>
    <row r="3962" spans="1:13" x14ac:dyDescent="0.25">
      <c r="A3962" s="10">
        <f t="shared" si="61"/>
        <v>3899</v>
      </c>
      <c r="B3962" s="23" t="s">
        <v>158</v>
      </c>
      <c r="C3962" s="24" t="s">
        <v>4097</v>
      </c>
      <c r="D3962" s="24" t="s">
        <v>4098</v>
      </c>
      <c r="E3962" s="24" t="s">
        <v>28834</v>
      </c>
      <c r="F3962" s="11" t="s">
        <v>144</v>
      </c>
      <c r="G3962" s="24" t="s">
        <v>15822</v>
      </c>
      <c r="H3962" s="24" t="s">
        <v>15823</v>
      </c>
      <c r="I3962" s="11" t="s">
        <v>4102</v>
      </c>
      <c r="J3962" s="12">
        <v>2616747.5699999998</v>
      </c>
      <c r="K3962" s="27">
        <v>1715434.76</v>
      </c>
      <c r="L3962" s="27">
        <v>901312.81</v>
      </c>
      <c r="M3962" s="27">
        <v>0</v>
      </c>
    </row>
    <row r="3963" spans="1:13" x14ac:dyDescent="0.25">
      <c r="A3963" s="10">
        <f t="shared" si="61"/>
        <v>3900</v>
      </c>
      <c r="B3963" s="23" t="s">
        <v>158</v>
      </c>
      <c r="C3963" s="24" t="s">
        <v>3888</v>
      </c>
      <c r="D3963" s="24" t="s">
        <v>3889</v>
      </c>
      <c r="E3963" s="24" t="s">
        <v>28835</v>
      </c>
      <c r="F3963" s="11" t="s">
        <v>991</v>
      </c>
      <c r="G3963" s="24" t="s">
        <v>15824</v>
      </c>
      <c r="H3963" s="24" t="s">
        <v>15825</v>
      </c>
      <c r="I3963" s="11" t="s">
        <v>4103</v>
      </c>
      <c r="J3963" s="12">
        <v>17024927.170000002</v>
      </c>
      <c r="K3963" s="27">
        <v>0</v>
      </c>
      <c r="L3963" s="27">
        <v>16862895.170000002</v>
      </c>
      <c r="M3963" s="27">
        <v>162032</v>
      </c>
    </row>
    <row r="3964" spans="1:13" x14ac:dyDescent="0.25">
      <c r="A3964" s="10">
        <f t="shared" si="61"/>
        <v>3900</v>
      </c>
      <c r="B3964" s="23" t="s">
        <v>158</v>
      </c>
      <c r="C3964" s="24" t="s">
        <v>159</v>
      </c>
      <c r="D3964" s="24" t="s">
        <v>160</v>
      </c>
      <c r="E3964" s="24" t="s">
        <v>28835</v>
      </c>
      <c r="F3964" s="11" t="s">
        <v>991</v>
      </c>
      <c r="G3964" s="24" t="s">
        <v>15824</v>
      </c>
      <c r="H3964" s="24" t="s">
        <v>15825</v>
      </c>
      <c r="I3964" s="11" t="s">
        <v>4103</v>
      </c>
      <c r="J3964" s="12">
        <v>321828731.92000002</v>
      </c>
      <c r="K3964" s="27">
        <v>210698025.11000001</v>
      </c>
      <c r="L3964" s="27">
        <v>82761316.030000001</v>
      </c>
      <c r="M3964" s="27">
        <v>28369390.780000001</v>
      </c>
    </row>
    <row r="3965" spans="1:13" x14ac:dyDescent="0.25">
      <c r="A3965" s="10">
        <f t="shared" si="61"/>
        <v>3901</v>
      </c>
      <c r="B3965" s="23" t="s">
        <v>158</v>
      </c>
      <c r="C3965" s="24" t="s">
        <v>159</v>
      </c>
      <c r="D3965" s="24" t="s">
        <v>160</v>
      </c>
      <c r="E3965" s="24" t="s">
        <v>28836</v>
      </c>
      <c r="F3965" s="11" t="s">
        <v>1578</v>
      </c>
      <c r="G3965" s="24" t="s">
        <v>34331</v>
      </c>
      <c r="H3965" s="24" t="s">
        <v>34332</v>
      </c>
      <c r="I3965" s="11" t="s">
        <v>35493</v>
      </c>
      <c r="J3965" s="12">
        <v>73781039.099999994</v>
      </c>
      <c r="K3965" s="27">
        <v>22729550.16</v>
      </c>
      <c r="L3965" s="27">
        <v>51051488.939999998</v>
      </c>
      <c r="M3965" s="27">
        <v>0</v>
      </c>
    </row>
    <row r="3966" spans="1:13" x14ac:dyDescent="0.25">
      <c r="A3966" s="10">
        <f t="shared" si="61"/>
        <v>3902</v>
      </c>
      <c r="B3966" s="23" t="s">
        <v>158</v>
      </c>
      <c r="C3966" s="24" t="s">
        <v>159</v>
      </c>
      <c r="D3966" s="24" t="s">
        <v>160</v>
      </c>
      <c r="E3966" s="24" t="s">
        <v>28837</v>
      </c>
      <c r="F3966" s="11" t="s">
        <v>328</v>
      </c>
      <c r="G3966" s="24" t="s">
        <v>34333</v>
      </c>
      <c r="H3966" s="24" t="s">
        <v>34334</v>
      </c>
      <c r="I3966" s="11" t="s">
        <v>35494</v>
      </c>
      <c r="J3966" s="12">
        <v>7436582.6399999997</v>
      </c>
      <c r="K3966" s="27">
        <v>4625424</v>
      </c>
      <c r="L3966" s="27">
        <v>2811158.64</v>
      </c>
      <c r="M3966" s="27">
        <v>0</v>
      </c>
    </row>
    <row r="3967" spans="1:13" x14ac:dyDescent="0.25">
      <c r="A3967" s="10">
        <f t="shared" si="61"/>
        <v>3903</v>
      </c>
      <c r="B3967" s="23" t="s">
        <v>158</v>
      </c>
      <c r="C3967" s="24" t="s">
        <v>159</v>
      </c>
      <c r="D3967" s="24" t="s">
        <v>160</v>
      </c>
      <c r="E3967" s="24" t="s">
        <v>28838</v>
      </c>
      <c r="F3967" s="11" t="s">
        <v>215</v>
      </c>
      <c r="G3967" s="24" t="s">
        <v>15826</v>
      </c>
      <c r="H3967" s="24" t="s">
        <v>15827</v>
      </c>
      <c r="I3967" s="11" t="s">
        <v>4104</v>
      </c>
      <c r="J3967" s="12">
        <v>663272.98</v>
      </c>
      <c r="K3967" s="27">
        <v>392595.13</v>
      </c>
      <c r="L3967" s="27">
        <v>270677.84999999998</v>
      </c>
      <c r="M3967" s="27">
        <v>0</v>
      </c>
    </row>
    <row r="3968" spans="1:13" x14ac:dyDescent="0.25">
      <c r="A3968" s="10">
        <f t="shared" si="61"/>
        <v>3904</v>
      </c>
      <c r="B3968" s="23" t="s">
        <v>158</v>
      </c>
      <c r="C3968" s="24" t="s">
        <v>159</v>
      </c>
      <c r="D3968" s="24" t="s">
        <v>160</v>
      </c>
      <c r="E3968" s="24" t="s">
        <v>28839</v>
      </c>
      <c r="F3968" s="11" t="s">
        <v>55</v>
      </c>
      <c r="G3968" s="24" t="s">
        <v>15828</v>
      </c>
      <c r="H3968" s="24" t="s">
        <v>15829</v>
      </c>
      <c r="I3968" s="11" t="s">
        <v>4105</v>
      </c>
      <c r="J3968" s="12">
        <v>15240879.66</v>
      </c>
      <c r="K3968" s="27">
        <v>7305025.6399999997</v>
      </c>
      <c r="L3968" s="27">
        <v>7935854.0199999996</v>
      </c>
      <c r="M3968" s="27">
        <v>0</v>
      </c>
    </row>
    <row r="3969" spans="1:13" x14ac:dyDescent="0.25">
      <c r="A3969" s="10">
        <f t="shared" si="61"/>
        <v>3905</v>
      </c>
      <c r="B3969" s="23" t="s">
        <v>158</v>
      </c>
      <c r="C3969" s="24" t="s">
        <v>159</v>
      </c>
      <c r="D3969" s="24" t="s">
        <v>160</v>
      </c>
      <c r="E3969" s="24" t="s">
        <v>28840</v>
      </c>
      <c r="F3969" s="11" t="s">
        <v>564</v>
      </c>
      <c r="G3969" s="24" t="s">
        <v>15830</v>
      </c>
      <c r="H3969" s="24" t="s">
        <v>15831</v>
      </c>
      <c r="I3969" s="11" t="s">
        <v>4106</v>
      </c>
      <c r="J3969" s="12">
        <v>610653.91</v>
      </c>
      <c r="K3969" s="27">
        <v>386934.41</v>
      </c>
      <c r="L3969" s="27">
        <v>223719.5</v>
      </c>
      <c r="M3969" s="27">
        <v>0</v>
      </c>
    </row>
    <row r="3970" spans="1:13" x14ac:dyDescent="0.25">
      <c r="A3970" s="10">
        <f t="shared" si="61"/>
        <v>3906</v>
      </c>
      <c r="B3970" s="23" t="s">
        <v>158</v>
      </c>
      <c r="C3970" s="24" t="s">
        <v>159</v>
      </c>
      <c r="D3970" s="24" t="s">
        <v>160</v>
      </c>
      <c r="E3970" s="24" t="s">
        <v>4107</v>
      </c>
      <c r="F3970" s="11" t="s">
        <v>3901</v>
      </c>
      <c r="G3970" s="24"/>
      <c r="H3970" s="24" t="s">
        <v>15832</v>
      </c>
      <c r="I3970" s="11" t="s">
        <v>4108</v>
      </c>
      <c r="J3970" s="12">
        <v>388524.41</v>
      </c>
      <c r="K3970" s="27">
        <v>232875</v>
      </c>
      <c r="L3970" s="27">
        <v>155649.41</v>
      </c>
      <c r="M3970" s="27">
        <v>0</v>
      </c>
    </row>
    <row r="3971" spans="1:13" x14ac:dyDescent="0.25">
      <c r="A3971" s="10">
        <f t="shared" si="61"/>
        <v>3907</v>
      </c>
      <c r="B3971" s="23" t="s">
        <v>158</v>
      </c>
      <c r="C3971" s="24" t="s">
        <v>3888</v>
      </c>
      <c r="D3971" s="24" t="s">
        <v>3889</v>
      </c>
      <c r="E3971" s="24" t="s">
        <v>28841</v>
      </c>
      <c r="F3971" s="11" t="s">
        <v>991</v>
      </c>
      <c r="G3971" s="24" t="s">
        <v>15833</v>
      </c>
      <c r="H3971" s="24" t="s">
        <v>15834</v>
      </c>
      <c r="I3971" s="11" t="s">
        <v>4109</v>
      </c>
      <c r="J3971" s="12">
        <v>5916756.5099999998</v>
      </c>
      <c r="K3971" s="27">
        <v>3353962</v>
      </c>
      <c r="L3971" s="27">
        <v>2562794.5099999998</v>
      </c>
      <c r="M3971" s="27">
        <v>0</v>
      </c>
    </row>
    <row r="3972" spans="1:13" x14ac:dyDescent="0.25">
      <c r="A3972" s="10">
        <f t="shared" si="61"/>
        <v>3908</v>
      </c>
      <c r="B3972" s="23" t="s">
        <v>158</v>
      </c>
      <c r="C3972" s="24" t="s">
        <v>159</v>
      </c>
      <c r="D3972" s="24" t="s">
        <v>160</v>
      </c>
      <c r="E3972" s="24" t="s">
        <v>28842</v>
      </c>
      <c r="F3972" s="11" t="s">
        <v>1561</v>
      </c>
      <c r="G3972" s="24" t="s">
        <v>15835</v>
      </c>
      <c r="H3972" s="24" t="s">
        <v>15836</v>
      </c>
      <c r="I3972" s="11" t="s">
        <v>4110</v>
      </c>
      <c r="J3972" s="12">
        <v>551408.43000000005</v>
      </c>
      <c r="K3972" s="27">
        <v>423894.55</v>
      </c>
      <c r="L3972" s="27">
        <v>127513.88</v>
      </c>
      <c r="M3972" s="27">
        <v>0</v>
      </c>
    </row>
    <row r="3973" spans="1:13" x14ac:dyDescent="0.25">
      <c r="A3973" s="10">
        <f t="shared" si="61"/>
        <v>3909</v>
      </c>
      <c r="B3973" s="23" t="s">
        <v>158</v>
      </c>
      <c r="C3973" s="24" t="s">
        <v>159</v>
      </c>
      <c r="D3973" s="24" t="s">
        <v>160</v>
      </c>
      <c r="E3973" s="24" t="s">
        <v>28843</v>
      </c>
      <c r="F3973" s="11" t="s">
        <v>4111</v>
      </c>
      <c r="G3973" s="24" t="s">
        <v>15837</v>
      </c>
      <c r="H3973" s="24" t="s">
        <v>15838</v>
      </c>
      <c r="I3973" s="11" t="s">
        <v>4112</v>
      </c>
      <c r="J3973" s="12">
        <v>1893643.58</v>
      </c>
      <c r="K3973" s="27">
        <v>1255578</v>
      </c>
      <c r="L3973" s="27">
        <v>638065.57999999996</v>
      </c>
      <c r="M3973" s="27">
        <v>0</v>
      </c>
    </row>
    <row r="3974" spans="1:13" x14ac:dyDescent="0.25">
      <c r="A3974" s="10">
        <f t="shared" si="61"/>
        <v>3910</v>
      </c>
      <c r="B3974" s="23" t="s">
        <v>158</v>
      </c>
      <c r="C3974" s="24" t="s">
        <v>159</v>
      </c>
      <c r="D3974" s="24" t="s">
        <v>160</v>
      </c>
      <c r="E3974" s="24" t="s">
        <v>28844</v>
      </c>
      <c r="F3974" s="11" t="s">
        <v>2865</v>
      </c>
      <c r="G3974" s="24"/>
      <c r="H3974" s="24" t="s">
        <v>15839</v>
      </c>
      <c r="I3974" s="11" t="s">
        <v>4113</v>
      </c>
      <c r="J3974" s="12">
        <v>2530596.56</v>
      </c>
      <c r="K3974" s="27">
        <v>1514000</v>
      </c>
      <c r="L3974" s="27">
        <v>1016596.56</v>
      </c>
      <c r="M3974" s="27">
        <v>0</v>
      </c>
    </row>
    <row r="3975" spans="1:13" x14ac:dyDescent="0.25">
      <c r="A3975" s="10">
        <f t="shared" ref="A3975:A4038" si="62">IF(E3975=E3974,A3974,A3974+1)</f>
        <v>3911</v>
      </c>
      <c r="B3975" s="23" t="s">
        <v>158</v>
      </c>
      <c r="C3975" s="24" t="s">
        <v>3806</v>
      </c>
      <c r="D3975" s="24" t="s">
        <v>3807</v>
      </c>
      <c r="E3975" s="24" t="s">
        <v>28845</v>
      </c>
      <c r="F3975" s="11" t="s">
        <v>496</v>
      </c>
      <c r="G3975" s="24" t="s">
        <v>15840</v>
      </c>
      <c r="H3975" s="24" t="s">
        <v>15841</v>
      </c>
      <c r="I3975" s="11" t="s">
        <v>4114</v>
      </c>
      <c r="J3975" s="12">
        <v>5261143.5599999996</v>
      </c>
      <c r="K3975" s="27">
        <v>3384300</v>
      </c>
      <c r="L3975" s="27">
        <v>1876843.56</v>
      </c>
      <c r="M3975" s="27">
        <v>0</v>
      </c>
    </row>
    <row r="3976" spans="1:13" x14ac:dyDescent="0.25">
      <c r="A3976" s="10">
        <f t="shared" si="62"/>
        <v>3912</v>
      </c>
      <c r="B3976" s="23" t="s">
        <v>158</v>
      </c>
      <c r="C3976" s="24" t="s">
        <v>159</v>
      </c>
      <c r="D3976" s="24" t="s">
        <v>160</v>
      </c>
      <c r="E3976" s="24" t="s">
        <v>28846</v>
      </c>
      <c r="F3976" s="11" t="s">
        <v>1326</v>
      </c>
      <c r="G3976" s="24" t="s">
        <v>15842</v>
      </c>
      <c r="H3976" s="24" t="s">
        <v>15843</v>
      </c>
      <c r="I3976" s="11" t="s">
        <v>4115</v>
      </c>
      <c r="J3976" s="12">
        <v>839193.84</v>
      </c>
      <c r="K3976" s="27">
        <v>423609</v>
      </c>
      <c r="L3976" s="27">
        <v>302514.84000000003</v>
      </c>
      <c r="M3976" s="27">
        <v>113070</v>
      </c>
    </row>
    <row r="3977" spans="1:13" x14ac:dyDescent="0.25">
      <c r="A3977" s="10">
        <f t="shared" si="62"/>
        <v>3913</v>
      </c>
      <c r="B3977" s="23" t="s">
        <v>158</v>
      </c>
      <c r="C3977" s="24" t="s">
        <v>159</v>
      </c>
      <c r="D3977" s="24" t="s">
        <v>160</v>
      </c>
      <c r="E3977" s="24" t="s">
        <v>28847</v>
      </c>
      <c r="F3977" s="11" t="s">
        <v>84</v>
      </c>
      <c r="G3977" s="24" t="s">
        <v>34335</v>
      </c>
      <c r="H3977" s="24" t="s">
        <v>34336</v>
      </c>
      <c r="I3977" s="11" t="s">
        <v>35495</v>
      </c>
      <c r="J3977" s="12">
        <v>1418213.7</v>
      </c>
      <c r="K3977" s="27">
        <v>1308872.31</v>
      </c>
      <c r="L3977" s="27">
        <v>109341.39</v>
      </c>
      <c r="M3977" s="27">
        <v>0</v>
      </c>
    </row>
    <row r="3978" spans="1:13" x14ac:dyDescent="0.25">
      <c r="A3978" s="10">
        <f t="shared" si="62"/>
        <v>3914</v>
      </c>
      <c r="B3978" s="23" t="s">
        <v>158</v>
      </c>
      <c r="C3978" s="24" t="s">
        <v>159</v>
      </c>
      <c r="D3978" s="24" t="s">
        <v>160</v>
      </c>
      <c r="E3978" s="24" t="s">
        <v>28848</v>
      </c>
      <c r="F3978" s="11" t="s">
        <v>4116</v>
      </c>
      <c r="G3978" s="24" t="s">
        <v>15844</v>
      </c>
      <c r="H3978" s="24" t="s">
        <v>15845</v>
      </c>
      <c r="I3978" s="11" t="s">
        <v>4117</v>
      </c>
      <c r="J3978" s="12">
        <v>6403700.0999999996</v>
      </c>
      <c r="K3978" s="27">
        <v>3165115.43</v>
      </c>
      <c r="L3978" s="27">
        <v>2428846.67</v>
      </c>
      <c r="M3978" s="27">
        <v>809738</v>
      </c>
    </row>
    <row r="3979" spans="1:13" x14ac:dyDescent="0.25">
      <c r="A3979" s="10">
        <f t="shared" si="62"/>
        <v>3915</v>
      </c>
      <c r="B3979" s="23" t="s">
        <v>158</v>
      </c>
      <c r="C3979" s="24" t="s">
        <v>159</v>
      </c>
      <c r="D3979" s="24" t="s">
        <v>160</v>
      </c>
      <c r="E3979" s="24" t="s">
        <v>28849</v>
      </c>
      <c r="F3979" s="11" t="s">
        <v>4118</v>
      </c>
      <c r="G3979" s="24" t="s">
        <v>15846</v>
      </c>
      <c r="H3979" s="24" t="s">
        <v>15847</v>
      </c>
      <c r="I3979" s="11" t="s">
        <v>4119</v>
      </c>
      <c r="J3979" s="12">
        <v>168216742.31</v>
      </c>
      <c r="K3979" s="27">
        <v>105089352.39</v>
      </c>
      <c r="L3979" s="27">
        <v>63127389.920000002</v>
      </c>
      <c r="M3979" s="27">
        <v>0</v>
      </c>
    </row>
    <row r="3980" spans="1:13" x14ac:dyDescent="0.25">
      <c r="A3980" s="10">
        <f t="shared" si="62"/>
        <v>3916</v>
      </c>
      <c r="B3980" s="23" t="s">
        <v>158</v>
      </c>
      <c r="C3980" s="24" t="s">
        <v>159</v>
      </c>
      <c r="D3980" s="24" t="s">
        <v>160</v>
      </c>
      <c r="E3980" s="24" t="s">
        <v>28850</v>
      </c>
      <c r="F3980" s="11" t="s">
        <v>78</v>
      </c>
      <c r="G3980" s="24" t="s">
        <v>15848</v>
      </c>
      <c r="H3980" s="24" t="s">
        <v>15849</v>
      </c>
      <c r="I3980" s="11" t="s">
        <v>4120</v>
      </c>
      <c r="J3980" s="12">
        <v>1579523.94</v>
      </c>
      <c r="K3980" s="27">
        <v>933168.55</v>
      </c>
      <c r="L3980" s="27">
        <v>646355.39</v>
      </c>
      <c r="M3980" s="27">
        <v>0</v>
      </c>
    </row>
    <row r="3981" spans="1:13" x14ac:dyDescent="0.25">
      <c r="A3981" s="10">
        <f t="shared" si="62"/>
        <v>3917</v>
      </c>
      <c r="B3981" s="23" t="s">
        <v>158</v>
      </c>
      <c r="C3981" s="24" t="s">
        <v>159</v>
      </c>
      <c r="D3981" s="24" t="s">
        <v>160</v>
      </c>
      <c r="E3981" s="24" t="s">
        <v>28851</v>
      </c>
      <c r="F3981" s="11" t="s">
        <v>658</v>
      </c>
      <c r="G3981" s="24" t="s">
        <v>15850</v>
      </c>
      <c r="H3981" s="24" t="s">
        <v>15851</v>
      </c>
      <c r="I3981" s="11" t="s">
        <v>4121</v>
      </c>
      <c r="J3981" s="12">
        <v>886716.07</v>
      </c>
      <c r="K3981" s="27">
        <v>519287.81</v>
      </c>
      <c r="L3981" s="27">
        <v>367428.26</v>
      </c>
      <c r="M3981" s="27">
        <v>0</v>
      </c>
    </row>
    <row r="3982" spans="1:13" x14ac:dyDescent="0.25">
      <c r="A3982" s="10">
        <f t="shared" si="62"/>
        <v>3918</v>
      </c>
      <c r="B3982" s="23" t="s">
        <v>158</v>
      </c>
      <c r="C3982" s="24" t="s">
        <v>159</v>
      </c>
      <c r="D3982" s="24" t="s">
        <v>160</v>
      </c>
      <c r="E3982" s="24" t="s">
        <v>28852</v>
      </c>
      <c r="F3982" s="11" t="s">
        <v>131</v>
      </c>
      <c r="G3982" s="24" t="s">
        <v>15852</v>
      </c>
      <c r="H3982" s="24" t="s">
        <v>15853</v>
      </c>
      <c r="I3982" s="11" t="s">
        <v>4122</v>
      </c>
      <c r="J3982" s="12">
        <v>521589.34</v>
      </c>
      <c r="K3982" s="27">
        <v>294653.94</v>
      </c>
      <c r="L3982" s="27">
        <v>226935.4</v>
      </c>
      <c r="M3982" s="27">
        <v>0</v>
      </c>
    </row>
    <row r="3983" spans="1:13" x14ac:dyDescent="0.25">
      <c r="A3983" s="10">
        <f t="shared" si="62"/>
        <v>3919</v>
      </c>
      <c r="B3983" s="23" t="s">
        <v>158</v>
      </c>
      <c r="C3983" s="24" t="s">
        <v>159</v>
      </c>
      <c r="D3983" s="24" t="s">
        <v>160</v>
      </c>
      <c r="E3983" s="24" t="s">
        <v>28853</v>
      </c>
      <c r="F3983" s="11" t="s">
        <v>84</v>
      </c>
      <c r="G3983" s="24" t="s">
        <v>34337</v>
      </c>
      <c r="H3983" s="24" t="s">
        <v>34338</v>
      </c>
      <c r="I3983" s="11" t="s">
        <v>35496</v>
      </c>
      <c r="J3983" s="12">
        <v>1540741.8</v>
      </c>
      <c r="K3983" s="27">
        <v>1518837</v>
      </c>
      <c r="L3983" s="27">
        <v>21904.799999999999</v>
      </c>
      <c r="M3983" s="27">
        <v>0</v>
      </c>
    </row>
    <row r="3984" spans="1:13" x14ac:dyDescent="0.25">
      <c r="A3984" s="10">
        <f t="shared" si="62"/>
        <v>3920</v>
      </c>
      <c r="B3984" s="23" t="s">
        <v>158</v>
      </c>
      <c r="C3984" s="24" t="s">
        <v>159</v>
      </c>
      <c r="D3984" s="24" t="s">
        <v>160</v>
      </c>
      <c r="E3984" s="24" t="s">
        <v>28854</v>
      </c>
      <c r="F3984" s="11" t="s">
        <v>86</v>
      </c>
      <c r="G3984" s="24" t="s">
        <v>15854</v>
      </c>
      <c r="H3984" s="24" t="s">
        <v>15855</v>
      </c>
      <c r="I3984" s="11" t="s">
        <v>4123</v>
      </c>
      <c r="J3984" s="12">
        <v>5096214.07</v>
      </c>
      <c r="K3984" s="27">
        <v>3316051.06</v>
      </c>
      <c r="L3984" s="27">
        <v>1780163.01</v>
      </c>
      <c r="M3984" s="27">
        <v>0</v>
      </c>
    </row>
    <row r="3985" spans="1:13" x14ac:dyDescent="0.25">
      <c r="A3985" s="10">
        <f t="shared" si="62"/>
        <v>3921</v>
      </c>
      <c r="B3985" s="23" t="s">
        <v>158</v>
      </c>
      <c r="C3985" s="24" t="s">
        <v>159</v>
      </c>
      <c r="D3985" s="24" t="s">
        <v>160</v>
      </c>
      <c r="E3985" s="24" t="s">
        <v>28855</v>
      </c>
      <c r="F3985" s="11" t="s">
        <v>131</v>
      </c>
      <c r="G3985" s="24" t="s">
        <v>15856</v>
      </c>
      <c r="H3985" s="24" t="s">
        <v>15857</v>
      </c>
      <c r="I3985" s="11" t="s">
        <v>4124</v>
      </c>
      <c r="J3985" s="12">
        <v>574611.43999999994</v>
      </c>
      <c r="K3985" s="27">
        <v>210123.47</v>
      </c>
      <c r="L3985" s="27">
        <v>364487.97</v>
      </c>
      <c r="M3985" s="27">
        <v>0</v>
      </c>
    </row>
    <row r="3986" spans="1:13" x14ac:dyDescent="0.25">
      <c r="A3986" s="10">
        <f t="shared" si="62"/>
        <v>3922</v>
      </c>
      <c r="B3986" s="23" t="s">
        <v>158</v>
      </c>
      <c r="C3986" s="24" t="s">
        <v>3903</v>
      </c>
      <c r="D3986" s="24" t="s">
        <v>3904</v>
      </c>
      <c r="E3986" s="24" t="s">
        <v>28856</v>
      </c>
      <c r="F3986" s="11" t="s">
        <v>2245</v>
      </c>
      <c r="G3986" s="24" t="s">
        <v>34339</v>
      </c>
      <c r="H3986" s="24" t="s">
        <v>34340</v>
      </c>
      <c r="I3986" s="11" t="s">
        <v>35497</v>
      </c>
      <c r="J3986" s="12">
        <v>1836560.72</v>
      </c>
      <c r="K3986" s="27">
        <v>1733771.19</v>
      </c>
      <c r="L3986" s="27">
        <v>102789.53</v>
      </c>
      <c r="M3986" s="27">
        <v>0</v>
      </c>
    </row>
    <row r="3987" spans="1:13" x14ac:dyDescent="0.25">
      <c r="A3987" s="10">
        <f t="shared" si="62"/>
        <v>3923</v>
      </c>
      <c r="B3987" s="23" t="s">
        <v>158</v>
      </c>
      <c r="C3987" s="24" t="s">
        <v>159</v>
      </c>
      <c r="D3987" s="24" t="s">
        <v>160</v>
      </c>
      <c r="E3987" s="24" t="s">
        <v>28857</v>
      </c>
      <c r="F3987" s="11" t="s">
        <v>84</v>
      </c>
      <c r="G3987" s="24" t="s">
        <v>15858</v>
      </c>
      <c r="H3987" s="24" t="s">
        <v>15859</v>
      </c>
      <c r="I3987" s="11" t="s">
        <v>4125</v>
      </c>
      <c r="J3987" s="12">
        <v>2191646.06</v>
      </c>
      <c r="K3987" s="27">
        <v>1248447.1599999999</v>
      </c>
      <c r="L3987" s="27">
        <v>943198.9</v>
      </c>
      <c r="M3987" s="27">
        <v>0</v>
      </c>
    </row>
    <row r="3988" spans="1:13" x14ac:dyDescent="0.25">
      <c r="A3988" s="10">
        <f t="shared" si="62"/>
        <v>3924</v>
      </c>
      <c r="B3988" s="23" t="s">
        <v>408</v>
      </c>
      <c r="C3988" s="24" t="s">
        <v>409</v>
      </c>
      <c r="D3988" s="24" t="s">
        <v>410</v>
      </c>
      <c r="E3988" s="24" t="s">
        <v>28858</v>
      </c>
      <c r="F3988" s="11" t="s">
        <v>32</v>
      </c>
      <c r="G3988" s="24" t="s">
        <v>15860</v>
      </c>
      <c r="H3988" s="24" t="s">
        <v>15861</v>
      </c>
      <c r="I3988" s="11" t="s">
        <v>4126</v>
      </c>
      <c r="J3988" s="12">
        <v>7757138.4199999999</v>
      </c>
      <c r="K3988" s="27">
        <v>5522841.0800000001</v>
      </c>
      <c r="L3988" s="27">
        <v>2234297.34</v>
      </c>
      <c r="M3988" s="27">
        <v>0</v>
      </c>
    </row>
    <row r="3989" spans="1:13" x14ac:dyDescent="0.25">
      <c r="A3989" s="10">
        <f t="shared" si="62"/>
        <v>3925</v>
      </c>
      <c r="B3989" s="23" t="s">
        <v>247</v>
      </c>
      <c r="C3989" s="24" t="s">
        <v>248</v>
      </c>
      <c r="D3989" s="24" t="s">
        <v>249</v>
      </c>
      <c r="E3989" s="24" t="s">
        <v>28859</v>
      </c>
      <c r="F3989" s="11" t="s">
        <v>2082</v>
      </c>
      <c r="G3989" s="24" t="s">
        <v>15862</v>
      </c>
      <c r="H3989" s="24" t="s">
        <v>15863</v>
      </c>
      <c r="I3989" s="11" t="s">
        <v>1587</v>
      </c>
      <c r="J3989" s="12">
        <v>7545585.9800000004</v>
      </c>
      <c r="K3989" s="27">
        <v>4876989</v>
      </c>
      <c r="L3989" s="27">
        <v>2668596.98</v>
      </c>
      <c r="M3989" s="27">
        <v>0</v>
      </c>
    </row>
    <row r="3990" spans="1:13" x14ac:dyDescent="0.25">
      <c r="A3990" s="10">
        <f t="shared" si="62"/>
        <v>3926</v>
      </c>
      <c r="B3990" s="23" t="s">
        <v>158</v>
      </c>
      <c r="C3990" s="24" t="s">
        <v>159</v>
      </c>
      <c r="D3990" s="24" t="s">
        <v>160</v>
      </c>
      <c r="E3990" s="24" t="s">
        <v>28860</v>
      </c>
      <c r="F3990" s="11" t="s">
        <v>390</v>
      </c>
      <c r="G3990" s="24" t="s">
        <v>15864</v>
      </c>
      <c r="H3990" s="24" t="s">
        <v>15865</v>
      </c>
      <c r="I3990" s="11" t="s">
        <v>1351</v>
      </c>
      <c r="J3990" s="12">
        <v>800543</v>
      </c>
      <c r="K3990" s="27">
        <v>0</v>
      </c>
      <c r="L3990" s="27">
        <v>0</v>
      </c>
      <c r="M3990" s="27">
        <v>800543</v>
      </c>
    </row>
    <row r="3991" spans="1:13" x14ac:dyDescent="0.25">
      <c r="A3991" s="10">
        <f t="shared" si="62"/>
        <v>3927</v>
      </c>
      <c r="B3991" s="23" t="s">
        <v>158</v>
      </c>
      <c r="C3991" s="24" t="s">
        <v>159</v>
      </c>
      <c r="D3991" s="24" t="s">
        <v>160</v>
      </c>
      <c r="E3991" s="24" t="s">
        <v>28861</v>
      </c>
      <c r="F3991" s="11" t="s">
        <v>119</v>
      </c>
      <c r="G3991" s="24" t="s">
        <v>15866</v>
      </c>
      <c r="H3991" s="24" t="s">
        <v>15867</v>
      </c>
      <c r="I3991" s="11" t="s">
        <v>4127</v>
      </c>
      <c r="J3991" s="12">
        <v>4753253.68</v>
      </c>
      <c r="K3991" s="27">
        <v>3150993.54</v>
      </c>
      <c r="L3991" s="27">
        <v>1602260.14</v>
      </c>
      <c r="M3991" s="27">
        <v>0</v>
      </c>
    </row>
    <row r="3992" spans="1:13" x14ac:dyDescent="0.25">
      <c r="A3992" s="10">
        <f t="shared" si="62"/>
        <v>3928</v>
      </c>
      <c r="B3992" s="23" t="s">
        <v>158</v>
      </c>
      <c r="C3992" s="24" t="s">
        <v>159</v>
      </c>
      <c r="D3992" s="24" t="s">
        <v>160</v>
      </c>
      <c r="E3992" s="24" t="s">
        <v>28862</v>
      </c>
      <c r="F3992" s="11" t="s">
        <v>1023</v>
      </c>
      <c r="G3992" s="24" t="s">
        <v>15868</v>
      </c>
      <c r="H3992" s="24" t="s">
        <v>15869</v>
      </c>
      <c r="I3992" s="11" t="s">
        <v>3874</v>
      </c>
      <c r="J3992" s="12">
        <v>903584.13</v>
      </c>
      <c r="K3992" s="27">
        <v>588778</v>
      </c>
      <c r="L3992" s="27">
        <v>314806.13</v>
      </c>
      <c r="M3992" s="27">
        <v>0</v>
      </c>
    </row>
    <row r="3993" spans="1:13" x14ac:dyDescent="0.25">
      <c r="A3993" s="10">
        <f t="shared" si="62"/>
        <v>3929</v>
      </c>
      <c r="B3993" s="23" t="s">
        <v>158</v>
      </c>
      <c r="C3993" s="24" t="s">
        <v>159</v>
      </c>
      <c r="D3993" s="24" t="s">
        <v>160</v>
      </c>
      <c r="E3993" s="24" t="s">
        <v>28863</v>
      </c>
      <c r="F3993" s="11" t="s">
        <v>493</v>
      </c>
      <c r="G3993" s="24" t="s">
        <v>15870</v>
      </c>
      <c r="H3993" s="24" t="s">
        <v>15871</v>
      </c>
      <c r="I3993" s="11" t="s">
        <v>4128</v>
      </c>
      <c r="J3993" s="12">
        <v>4999476.5999999996</v>
      </c>
      <c r="K3993" s="27">
        <v>0</v>
      </c>
      <c r="L3993" s="27">
        <v>4999476.5999999996</v>
      </c>
      <c r="M3993" s="27">
        <v>0</v>
      </c>
    </row>
    <row r="3994" spans="1:13" x14ac:dyDescent="0.25">
      <c r="A3994" s="10">
        <f t="shared" si="62"/>
        <v>3930</v>
      </c>
      <c r="B3994" s="23" t="s">
        <v>158</v>
      </c>
      <c r="C3994" s="24" t="s">
        <v>159</v>
      </c>
      <c r="D3994" s="24" t="s">
        <v>160</v>
      </c>
      <c r="E3994" s="24" t="s">
        <v>28864</v>
      </c>
      <c r="F3994" s="11" t="s">
        <v>212</v>
      </c>
      <c r="G3994" s="24" t="s">
        <v>15872</v>
      </c>
      <c r="H3994" s="24" t="s">
        <v>15873</v>
      </c>
      <c r="I3994" s="11" t="s">
        <v>4129</v>
      </c>
      <c r="J3994" s="12">
        <v>2322963.86</v>
      </c>
      <c r="K3994" s="27">
        <v>1394300</v>
      </c>
      <c r="L3994" s="27">
        <v>928663.86</v>
      </c>
      <c r="M3994" s="27">
        <v>0</v>
      </c>
    </row>
    <row r="3995" spans="1:13" x14ac:dyDescent="0.25">
      <c r="A3995" s="10">
        <f t="shared" si="62"/>
        <v>3931</v>
      </c>
      <c r="B3995" s="23" t="s">
        <v>158</v>
      </c>
      <c r="C3995" s="24" t="s">
        <v>159</v>
      </c>
      <c r="D3995" s="24" t="s">
        <v>160</v>
      </c>
      <c r="E3995" s="24" t="s">
        <v>28865</v>
      </c>
      <c r="F3995" s="11" t="s">
        <v>154</v>
      </c>
      <c r="G3995" s="24" t="s">
        <v>15874</v>
      </c>
      <c r="H3995" s="24" t="s">
        <v>15875</v>
      </c>
      <c r="I3995" s="11" t="s">
        <v>4130</v>
      </c>
      <c r="J3995" s="12">
        <v>6522339.1399999997</v>
      </c>
      <c r="K3995" s="27">
        <v>2381187.9700000002</v>
      </c>
      <c r="L3995" s="27">
        <v>4141151.17</v>
      </c>
      <c r="M3995" s="27">
        <v>0</v>
      </c>
    </row>
    <row r="3996" spans="1:13" x14ac:dyDescent="0.25">
      <c r="A3996" s="10">
        <f t="shared" si="62"/>
        <v>3932</v>
      </c>
      <c r="B3996" s="23" t="s">
        <v>158</v>
      </c>
      <c r="C3996" s="24" t="s">
        <v>159</v>
      </c>
      <c r="D3996" s="24" t="s">
        <v>160</v>
      </c>
      <c r="E3996" s="24" t="s">
        <v>28866</v>
      </c>
      <c r="F3996" s="11" t="s">
        <v>351</v>
      </c>
      <c r="G3996" s="24" t="s">
        <v>15876</v>
      </c>
      <c r="H3996" s="24" t="s">
        <v>15877</v>
      </c>
      <c r="I3996" s="11" t="s">
        <v>4131</v>
      </c>
      <c r="J3996" s="12">
        <v>738489.74</v>
      </c>
      <c r="K3996" s="27">
        <v>275574</v>
      </c>
      <c r="L3996" s="27">
        <v>462915.74</v>
      </c>
      <c r="M3996" s="27">
        <v>0</v>
      </c>
    </row>
    <row r="3997" spans="1:13" x14ac:dyDescent="0.25">
      <c r="A3997" s="10">
        <f t="shared" si="62"/>
        <v>3933</v>
      </c>
      <c r="B3997" s="23" t="s">
        <v>158</v>
      </c>
      <c r="C3997" s="24" t="s">
        <v>159</v>
      </c>
      <c r="D3997" s="24" t="s">
        <v>160</v>
      </c>
      <c r="E3997" s="24" t="s">
        <v>28867</v>
      </c>
      <c r="F3997" s="11" t="s">
        <v>32</v>
      </c>
      <c r="G3997" s="24" t="s">
        <v>15878</v>
      </c>
      <c r="H3997" s="24" t="s">
        <v>15879</v>
      </c>
      <c r="I3997" s="11" t="s">
        <v>4132</v>
      </c>
      <c r="J3997" s="12">
        <v>12091245.32</v>
      </c>
      <c r="K3997" s="27">
        <v>7668685.6200000001</v>
      </c>
      <c r="L3997" s="27">
        <v>4422559.7</v>
      </c>
      <c r="M3997" s="27">
        <v>0</v>
      </c>
    </row>
    <row r="3998" spans="1:13" x14ac:dyDescent="0.25">
      <c r="A3998" s="10">
        <f t="shared" si="62"/>
        <v>3934</v>
      </c>
      <c r="B3998" s="23" t="s">
        <v>158</v>
      </c>
      <c r="C3998" s="24" t="s">
        <v>159</v>
      </c>
      <c r="D3998" s="24" t="s">
        <v>160</v>
      </c>
      <c r="E3998" s="24" t="s">
        <v>28868</v>
      </c>
      <c r="F3998" s="11" t="s">
        <v>1443</v>
      </c>
      <c r="G3998" s="24" t="s">
        <v>34341</v>
      </c>
      <c r="H3998" s="24" t="s">
        <v>34342</v>
      </c>
      <c r="I3998" s="11" t="s">
        <v>35498</v>
      </c>
      <c r="J3998" s="12">
        <v>7298973.9000000004</v>
      </c>
      <c r="K3998" s="27">
        <v>7106772.0300000003</v>
      </c>
      <c r="L3998" s="27">
        <v>192201.87</v>
      </c>
      <c r="M3998" s="27">
        <v>0</v>
      </c>
    </row>
    <row r="3999" spans="1:13" x14ac:dyDescent="0.25">
      <c r="A3999" s="10">
        <f t="shared" si="62"/>
        <v>3935</v>
      </c>
      <c r="B3999" s="23" t="s">
        <v>158</v>
      </c>
      <c r="C3999" s="24" t="s">
        <v>159</v>
      </c>
      <c r="D3999" s="24" t="s">
        <v>160</v>
      </c>
      <c r="E3999" s="24" t="s">
        <v>28869</v>
      </c>
      <c r="F3999" s="11" t="s">
        <v>1004</v>
      </c>
      <c r="G3999" s="24" t="s">
        <v>15880</v>
      </c>
      <c r="H3999" s="24" t="s">
        <v>15881</v>
      </c>
      <c r="I3999" s="11" t="s">
        <v>4133</v>
      </c>
      <c r="J3999" s="12">
        <v>1617022.66</v>
      </c>
      <c r="K3999" s="27">
        <v>896003</v>
      </c>
      <c r="L3999" s="27">
        <v>507558.66</v>
      </c>
      <c r="M3999" s="27">
        <v>213461</v>
      </c>
    </row>
    <row r="4000" spans="1:13" x14ac:dyDescent="0.25">
      <c r="A4000" s="10">
        <f t="shared" si="62"/>
        <v>3936</v>
      </c>
      <c r="B4000" s="23" t="s">
        <v>158</v>
      </c>
      <c r="C4000" s="24" t="s">
        <v>159</v>
      </c>
      <c r="D4000" s="24" t="s">
        <v>160</v>
      </c>
      <c r="E4000" s="24" t="s">
        <v>28870</v>
      </c>
      <c r="F4000" s="11" t="s">
        <v>1934</v>
      </c>
      <c r="G4000" s="24" t="s">
        <v>15882</v>
      </c>
      <c r="H4000" s="24" t="s">
        <v>15883</v>
      </c>
      <c r="I4000" s="11" t="s">
        <v>4134</v>
      </c>
      <c r="J4000" s="12">
        <v>2255309.4900000002</v>
      </c>
      <c r="K4000" s="27">
        <v>1378306.41</v>
      </c>
      <c r="L4000" s="27">
        <v>877003.08</v>
      </c>
      <c r="M4000" s="27">
        <v>0</v>
      </c>
    </row>
    <row r="4001" spans="1:13" x14ac:dyDescent="0.25">
      <c r="A4001" s="10">
        <f t="shared" si="62"/>
        <v>3937</v>
      </c>
      <c r="B4001" s="23" t="s">
        <v>158</v>
      </c>
      <c r="C4001" s="24" t="s">
        <v>159</v>
      </c>
      <c r="D4001" s="24" t="s">
        <v>160</v>
      </c>
      <c r="E4001" s="24" t="s">
        <v>28871</v>
      </c>
      <c r="F4001" s="11" t="s">
        <v>3608</v>
      </c>
      <c r="G4001" s="24" t="s">
        <v>15884</v>
      </c>
      <c r="H4001" s="24" t="s">
        <v>15885</v>
      </c>
      <c r="I4001" s="11" t="s">
        <v>4041</v>
      </c>
      <c r="J4001" s="12">
        <v>7649482.8399999999</v>
      </c>
      <c r="K4001" s="27">
        <v>4480508</v>
      </c>
      <c r="L4001" s="27">
        <v>3168974.84</v>
      </c>
      <c r="M4001" s="27">
        <v>0</v>
      </c>
    </row>
    <row r="4002" spans="1:13" x14ac:dyDescent="0.25">
      <c r="A4002" s="10">
        <f t="shared" si="62"/>
        <v>3938</v>
      </c>
      <c r="B4002" s="23" t="s">
        <v>158</v>
      </c>
      <c r="C4002" s="24" t="s">
        <v>159</v>
      </c>
      <c r="D4002" s="24" t="s">
        <v>160</v>
      </c>
      <c r="E4002" s="24" t="s">
        <v>28872</v>
      </c>
      <c r="F4002" s="11" t="s">
        <v>493</v>
      </c>
      <c r="G4002" s="24" t="s">
        <v>15886</v>
      </c>
      <c r="H4002" s="24" t="s">
        <v>15887</v>
      </c>
      <c r="I4002" s="11" t="s">
        <v>4135</v>
      </c>
      <c r="J4002" s="12">
        <v>2133881.9</v>
      </c>
      <c r="K4002" s="27">
        <v>0</v>
      </c>
      <c r="L4002" s="27">
        <v>2133881.9</v>
      </c>
      <c r="M4002" s="27">
        <v>0</v>
      </c>
    </row>
    <row r="4003" spans="1:13" x14ac:dyDescent="0.25">
      <c r="A4003" s="10">
        <f t="shared" si="62"/>
        <v>3939</v>
      </c>
      <c r="B4003" s="23" t="s">
        <v>158</v>
      </c>
      <c r="C4003" s="24" t="s">
        <v>159</v>
      </c>
      <c r="D4003" s="24" t="s">
        <v>160</v>
      </c>
      <c r="E4003" s="24" t="s">
        <v>28873</v>
      </c>
      <c r="F4003" s="11" t="s">
        <v>32</v>
      </c>
      <c r="G4003" s="24" t="s">
        <v>15888</v>
      </c>
      <c r="H4003" s="24" t="s">
        <v>15889</v>
      </c>
      <c r="I4003" s="11" t="s">
        <v>4136</v>
      </c>
      <c r="J4003" s="12">
        <v>436117.32</v>
      </c>
      <c r="K4003" s="27">
        <v>284757.92</v>
      </c>
      <c r="L4003" s="27">
        <v>151359.4</v>
      </c>
      <c r="M4003" s="27">
        <v>0</v>
      </c>
    </row>
    <row r="4004" spans="1:13" x14ac:dyDescent="0.25">
      <c r="A4004" s="10">
        <f t="shared" si="62"/>
        <v>3940</v>
      </c>
      <c r="B4004" s="23" t="s">
        <v>158</v>
      </c>
      <c r="C4004" s="24" t="s">
        <v>159</v>
      </c>
      <c r="D4004" s="24" t="s">
        <v>160</v>
      </c>
      <c r="E4004" s="24" t="s">
        <v>28874</v>
      </c>
      <c r="F4004" s="11" t="s">
        <v>212</v>
      </c>
      <c r="G4004" s="24" t="s">
        <v>15890</v>
      </c>
      <c r="H4004" s="24" t="s">
        <v>15891</v>
      </c>
      <c r="I4004" s="11" t="s">
        <v>4137</v>
      </c>
      <c r="J4004" s="12">
        <v>7166081.46</v>
      </c>
      <c r="K4004" s="27">
        <v>5241834.68</v>
      </c>
      <c r="L4004" s="27">
        <v>1924246.78</v>
      </c>
      <c r="M4004" s="27">
        <v>0</v>
      </c>
    </row>
    <row r="4005" spans="1:13" x14ac:dyDescent="0.25">
      <c r="A4005" s="10">
        <f t="shared" si="62"/>
        <v>3941</v>
      </c>
      <c r="B4005" s="23" t="s">
        <v>158</v>
      </c>
      <c r="C4005" s="24" t="s">
        <v>159</v>
      </c>
      <c r="D4005" s="24" t="s">
        <v>160</v>
      </c>
      <c r="E4005" s="24" t="s">
        <v>28875</v>
      </c>
      <c r="F4005" s="11" t="s">
        <v>78</v>
      </c>
      <c r="G4005" s="24" t="s">
        <v>15892</v>
      </c>
      <c r="H4005" s="24" t="s">
        <v>15893</v>
      </c>
      <c r="I4005" s="11" t="s">
        <v>4138</v>
      </c>
      <c r="J4005" s="12">
        <v>618779.67000000004</v>
      </c>
      <c r="K4005" s="27">
        <v>444813.5</v>
      </c>
      <c r="L4005" s="27">
        <v>173966.17</v>
      </c>
      <c r="M4005" s="27">
        <v>0</v>
      </c>
    </row>
    <row r="4006" spans="1:13" x14ac:dyDescent="0.25">
      <c r="A4006" s="10">
        <f t="shared" si="62"/>
        <v>3942</v>
      </c>
      <c r="B4006" s="23" t="s">
        <v>158</v>
      </c>
      <c r="C4006" s="24" t="s">
        <v>159</v>
      </c>
      <c r="D4006" s="24" t="s">
        <v>160</v>
      </c>
      <c r="E4006" s="24" t="s">
        <v>28876</v>
      </c>
      <c r="F4006" s="11" t="s">
        <v>84</v>
      </c>
      <c r="G4006" s="24" t="s">
        <v>15894</v>
      </c>
      <c r="H4006" s="24" t="s">
        <v>15895</v>
      </c>
      <c r="I4006" s="11" t="s">
        <v>4139</v>
      </c>
      <c r="J4006" s="12">
        <v>743248.01</v>
      </c>
      <c r="K4006" s="27">
        <v>121769</v>
      </c>
      <c r="L4006" s="27">
        <v>621479.01</v>
      </c>
      <c r="M4006" s="27">
        <v>0</v>
      </c>
    </row>
    <row r="4007" spans="1:13" x14ac:dyDescent="0.25">
      <c r="A4007" s="10">
        <f t="shared" si="62"/>
        <v>3943</v>
      </c>
      <c r="B4007" s="23" t="s">
        <v>158</v>
      </c>
      <c r="C4007" s="24" t="s">
        <v>159</v>
      </c>
      <c r="D4007" s="24" t="s">
        <v>160</v>
      </c>
      <c r="E4007" s="24" t="s">
        <v>28877</v>
      </c>
      <c r="F4007" s="11" t="s">
        <v>84</v>
      </c>
      <c r="G4007" s="24" t="s">
        <v>15896</v>
      </c>
      <c r="H4007" s="24" t="s">
        <v>15897</v>
      </c>
      <c r="I4007" s="11" t="s">
        <v>4140</v>
      </c>
      <c r="J4007" s="12">
        <v>425413.9</v>
      </c>
      <c r="K4007" s="27">
        <v>0</v>
      </c>
      <c r="L4007" s="27">
        <v>0</v>
      </c>
      <c r="M4007" s="27">
        <v>425413.9</v>
      </c>
    </row>
    <row r="4008" spans="1:13" x14ac:dyDescent="0.25">
      <c r="A4008" s="10">
        <f t="shared" si="62"/>
        <v>3944</v>
      </c>
      <c r="B4008" s="23" t="s">
        <v>158</v>
      </c>
      <c r="C4008" s="24" t="s">
        <v>159</v>
      </c>
      <c r="D4008" s="24" t="s">
        <v>160</v>
      </c>
      <c r="E4008" s="24" t="s">
        <v>28878</v>
      </c>
      <c r="F4008" s="11" t="s">
        <v>84</v>
      </c>
      <c r="G4008" s="24" t="s">
        <v>34343</v>
      </c>
      <c r="H4008" s="24" t="s">
        <v>34344</v>
      </c>
      <c r="I4008" s="11" t="s">
        <v>35499</v>
      </c>
      <c r="J4008" s="12">
        <v>1162831.51</v>
      </c>
      <c r="K4008" s="27">
        <v>1115397.92</v>
      </c>
      <c r="L4008" s="27">
        <v>47433.59</v>
      </c>
      <c r="M4008" s="27">
        <v>0</v>
      </c>
    </row>
    <row r="4009" spans="1:13" x14ac:dyDescent="0.25">
      <c r="A4009" s="10">
        <f t="shared" si="62"/>
        <v>3945</v>
      </c>
      <c r="B4009" s="23" t="s">
        <v>247</v>
      </c>
      <c r="C4009" s="24" t="s">
        <v>248</v>
      </c>
      <c r="D4009" s="24" t="s">
        <v>249</v>
      </c>
      <c r="E4009" s="24" t="s">
        <v>28879</v>
      </c>
      <c r="F4009" s="11" t="s">
        <v>1449</v>
      </c>
      <c r="G4009" s="24" t="s">
        <v>15898</v>
      </c>
      <c r="H4009" s="24" t="s">
        <v>15899</v>
      </c>
      <c r="I4009" s="11" t="s">
        <v>4141</v>
      </c>
      <c r="J4009" s="12">
        <v>4890238.1100000003</v>
      </c>
      <c r="K4009" s="27">
        <v>3612341.26</v>
      </c>
      <c r="L4009" s="27">
        <v>1277896.8500000001</v>
      </c>
      <c r="M4009" s="27">
        <v>0</v>
      </c>
    </row>
    <row r="4010" spans="1:13" x14ac:dyDescent="0.25">
      <c r="A4010" s="10">
        <f t="shared" si="62"/>
        <v>3946</v>
      </c>
      <c r="B4010" s="23" t="s">
        <v>158</v>
      </c>
      <c r="C4010" s="24" t="s">
        <v>159</v>
      </c>
      <c r="D4010" s="24" t="s">
        <v>160</v>
      </c>
      <c r="E4010" s="24" t="s">
        <v>28880</v>
      </c>
      <c r="F4010" s="11" t="s">
        <v>86</v>
      </c>
      <c r="G4010" s="24" t="s">
        <v>15900</v>
      </c>
      <c r="H4010" s="24" t="s">
        <v>15901</v>
      </c>
      <c r="I4010" s="11" t="s">
        <v>4142</v>
      </c>
      <c r="J4010" s="12">
        <v>6692046.8399999999</v>
      </c>
      <c r="K4010" s="27">
        <v>4457083</v>
      </c>
      <c r="L4010" s="27">
        <v>2234963.84</v>
      </c>
      <c r="M4010" s="27">
        <v>0</v>
      </c>
    </row>
    <row r="4011" spans="1:13" x14ac:dyDescent="0.25">
      <c r="A4011" s="10">
        <f t="shared" si="62"/>
        <v>3947</v>
      </c>
      <c r="B4011" s="23" t="s">
        <v>158</v>
      </c>
      <c r="C4011" s="24" t="s">
        <v>159</v>
      </c>
      <c r="D4011" s="24" t="s">
        <v>160</v>
      </c>
      <c r="E4011" s="24" t="s">
        <v>28881</v>
      </c>
      <c r="F4011" s="11" t="s">
        <v>4143</v>
      </c>
      <c r="G4011" s="24" t="s">
        <v>15902</v>
      </c>
      <c r="H4011" s="24" t="s">
        <v>15903</v>
      </c>
      <c r="I4011" s="11" t="s">
        <v>4144</v>
      </c>
      <c r="J4011" s="12">
        <v>952221.31</v>
      </c>
      <c r="K4011" s="27">
        <v>889773.32</v>
      </c>
      <c r="L4011" s="27">
        <v>62447.99</v>
      </c>
      <c r="M4011" s="27">
        <v>0</v>
      </c>
    </row>
    <row r="4012" spans="1:13" x14ac:dyDescent="0.25">
      <c r="A4012" s="10">
        <f t="shared" si="62"/>
        <v>3948</v>
      </c>
      <c r="B4012" s="23" t="s">
        <v>158</v>
      </c>
      <c r="C4012" s="24" t="s">
        <v>159</v>
      </c>
      <c r="D4012" s="24" t="s">
        <v>160</v>
      </c>
      <c r="E4012" s="24" t="s">
        <v>28882</v>
      </c>
      <c r="F4012" s="11" t="s">
        <v>724</v>
      </c>
      <c r="G4012" s="24" t="s">
        <v>15904</v>
      </c>
      <c r="H4012" s="24" t="s">
        <v>15905</v>
      </c>
      <c r="I4012" s="11" t="s">
        <v>4145</v>
      </c>
      <c r="J4012" s="12">
        <v>1227223.5900000001</v>
      </c>
      <c r="K4012" s="27">
        <v>841643</v>
      </c>
      <c r="L4012" s="27">
        <v>385580.59</v>
      </c>
      <c r="M4012" s="27">
        <v>0</v>
      </c>
    </row>
    <row r="4013" spans="1:13" x14ac:dyDescent="0.25">
      <c r="A4013" s="10">
        <f t="shared" si="62"/>
        <v>3949</v>
      </c>
      <c r="B4013" s="23" t="s">
        <v>34</v>
      </c>
      <c r="C4013" s="24" t="s">
        <v>116</v>
      </c>
      <c r="D4013" s="24" t="s">
        <v>117</v>
      </c>
      <c r="E4013" s="24" t="s">
        <v>28883</v>
      </c>
      <c r="F4013" s="11" t="s">
        <v>212</v>
      </c>
      <c r="G4013" s="24" t="s">
        <v>34345</v>
      </c>
      <c r="H4013" s="24" t="s">
        <v>34346</v>
      </c>
      <c r="I4013" s="11" t="s">
        <v>35500</v>
      </c>
      <c r="J4013" s="12">
        <v>4110006.47</v>
      </c>
      <c r="K4013" s="27">
        <v>3181066.65</v>
      </c>
      <c r="L4013" s="27">
        <v>928939.82</v>
      </c>
      <c r="M4013" s="27">
        <v>0</v>
      </c>
    </row>
    <row r="4014" spans="1:13" x14ac:dyDescent="0.25">
      <c r="A4014" s="10">
        <f t="shared" si="62"/>
        <v>3950</v>
      </c>
      <c r="B4014" s="23" t="s">
        <v>158</v>
      </c>
      <c r="C4014" s="24" t="s">
        <v>159</v>
      </c>
      <c r="D4014" s="24" t="s">
        <v>160</v>
      </c>
      <c r="E4014" s="24" t="s">
        <v>28884</v>
      </c>
      <c r="F4014" s="11" t="s">
        <v>32</v>
      </c>
      <c r="G4014" s="24" t="s">
        <v>15906</v>
      </c>
      <c r="H4014" s="24" t="s">
        <v>15907</v>
      </c>
      <c r="I4014" s="11" t="s">
        <v>4146</v>
      </c>
      <c r="J4014" s="12">
        <v>413687.79</v>
      </c>
      <c r="K4014" s="27">
        <v>347860.92</v>
      </c>
      <c r="L4014" s="27">
        <v>65826.87</v>
      </c>
      <c r="M4014" s="27">
        <v>0</v>
      </c>
    </row>
    <row r="4015" spans="1:13" x14ac:dyDescent="0.25">
      <c r="A4015" s="10">
        <f t="shared" si="62"/>
        <v>3951</v>
      </c>
      <c r="B4015" s="23" t="s">
        <v>158</v>
      </c>
      <c r="C4015" s="24" t="s">
        <v>159</v>
      </c>
      <c r="D4015" s="24" t="s">
        <v>160</v>
      </c>
      <c r="E4015" s="24" t="s">
        <v>28885</v>
      </c>
      <c r="F4015" s="11" t="s">
        <v>18</v>
      </c>
      <c r="G4015" s="24" t="s">
        <v>15908</v>
      </c>
      <c r="H4015" s="24" t="s">
        <v>15909</v>
      </c>
      <c r="I4015" s="11" t="s">
        <v>4147</v>
      </c>
      <c r="J4015" s="12">
        <v>776363</v>
      </c>
      <c r="K4015" s="27">
        <v>579579.5</v>
      </c>
      <c r="L4015" s="27">
        <v>196783.5</v>
      </c>
      <c r="M4015" s="27">
        <v>0</v>
      </c>
    </row>
    <row r="4016" spans="1:13" x14ac:dyDescent="0.25">
      <c r="A4016" s="10">
        <f t="shared" si="62"/>
        <v>3952</v>
      </c>
      <c r="B4016" s="23" t="s">
        <v>158</v>
      </c>
      <c r="C4016" s="24" t="s">
        <v>159</v>
      </c>
      <c r="D4016" s="24" t="s">
        <v>160</v>
      </c>
      <c r="E4016" s="24" t="s">
        <v>28886</v>
      </c>
      <c r="F4016" s="11" t="s">
        <v>1703</v>
      </c>
      <c r="G4016" s="24"/>
      <c r="H4016" s="24" t="s">
        <v>15910</v>
      </c>
      <c r="I4016" s="11" t="s">
        <v>4148</v>
      </c>
      <c r="J4016" s="12">
        <v>2080763.84</v>
      </c>
      <c r="K4016" s="27">
        <v>1197000</v>
      </c>
      <c r="L4016" s="27">
        <v>834663.84</v>
      </c>
      <c r="M4016" s="27">
        <v>49100</v>
      </c>
    </row>
    <row r="4017" spans="1:13" x14ac:dyDescent="0.25">
      <c r="A4017" s="10">
        <f t="shared" si="62"/>
        <v>3953</v>
      </c>
      <c r="B4017" s="23" t="s">
        <v>158</v>
      </c>
      <c r="C4017" s="24" t="s">
        <v>159</v>
      </c>
      <c r="D4017" s="24" t="s">
        <v>160</v>
      </c>
      <c r="E4017" s="24" t="s">
        <v>28887</v>
      </c>
      <c r="F4017" s="11" t="s">
        <v>390</v>
      </c>
      <c r="G4017" s="24" t="s">
        <v>34347</v>
      </c>
      <c r="H4017" s="24" t="s">
        <v>34348</v>
      </c>
      <c r="I4017" s="11" t="s">
        <v>35501</v>
      </c>
      <c r="J4017" s="12">
        <v>5697264.5599999996</v>
      </c>
      <c r="K4017" s="27">
        <v>3339636</v>
      </c>
      <c r="L4017" s="27">
        <v>1191554.5600000001</v>
      </c>
      <c r="M4017" s="27">
        <v>1166074</v>
      </c>
    </row>
    <row r="4018" spans="1:13" x14ac:dyDescent="0.25">
      <c r="A4018" s="10">
        <f t="shared" si="62"/>
        <v>3954</v>
      </c>
      <c r="B4018" s="23" t="s">
        <v>158</v>
      </c>
      <c r="C4018" s="24" t="s">
        <v>159</v>
      </c>
      <c r="D4018" s="24" t="s">
        <v>160</v>
      </c>
      <c r="E4018" s="24" t="s">
        <v>28888</v>
      </c>
      <c r="F4018" s="11" t="s">
        <v>84</v>
      </c>
      <c r="G4018" s="24" t="s">
        <v>15911</v>
      </c>
      <c r="H4018" s="24" t="s">
        <v>15912</v>
      </c>
      <c r="I4018" s="11" t="s">
        <v>4149</v>
      </c>
      <c r="J4018" s="12">
        <v>7009611.9500000002</v>
      </c>
      <c r="K4018" s="27">
        <v>5214457</v>
      </c>
      <c r="L4018" s="27">
        <v>1795154.95</v>
      </c>
      <c r="M4018" s="27">
        <v>0</v>
      </c>
    </row>
    <row r="4019" spans="1:13" x14ac:dyDescent="0.25">
      <c r="A4019" s="10">
        <f t="shared" si="62"/>
        <v>3955</v>
      </c>
      <c r="B4019" s="23" t="s">
        <v>408</v>
      </c>
      <c r="C4019" s="24" t="s">
        <v>409</v>
      </c>
      <c r="D4019" s="24" t="s">
        <v>410</v>
      </c>
      <c r="E4019" s="24" t="s">
        <v>28889</v>
      </c>
      <c r="F4019" s="11" t="s">
        <v>287</v>
      </c>
      <c r="G4019" s="24" t="s">
        <v>15913</v>
      </c>
      <c r="H4019" s="24" t="s">
        <v>15914</v>
      </c>
      <c r="I4019" s="11" t="s">
        <v>4150</v>
      </c>
      <c r="J4019" s="12">
        <v>22354386.739999998</v>
      </c>
      <c r="K4019" s="27">
        <v>17377521</v>
      </c>
      <c r="L4019" s="27">
        <v>4976865.74</v>
      </c>
      <c r="M4019" s="27">
        <v>0</v>
      </c>
    </row>
    <row r="4020" spans="1:13" x14ac:dyDescent="0.25">
      <c r="A4020" s="10">
        <f t="shared" si="62"/>
        <v>3956</v>
      </c>
      <c r="B4020" s="23" t="s">
        <v>158</v>
      </c>
      <c r="C4020" s="24" t="s">
        <v>159</v>
      </c>
      <c r="D4020" s="24" t="s">
        <v>160</v>
      </c>
      <c r="E4020" s="24" t="s">
        <v>28890</v>
      </c>
      <c r="F4020" s="11" t="s">
        <v>119</v>
      </c>
      <c r="G4020" s="24" t="s">
        <v>15915</v>
      </c>
      <c r="H4020" s="24" t="s">
        <v>15916</v>
      </c>
      <c r="I4020" s="11" t="s">
        <v>4151</v>
      </c>
      <c r="J4020" s="12">
        <v>1757551.16</v>
      </c>
      <c r="K4020" s="27">
        <v>1143180</v>
      </c>
      <c r="L4020" s="27">
        <v>614371.16</v>
      </c>
      <c r="M4020" s="27">
        <v>0</v>
      </c>
    </row>
    <row r="4021" spans="1:13" x14ac:dyDescent="0.25">
      <c r="A4021" s="10">
        <f t="shared" si="62"/>
        <v>3957</v>
      </c>
      <c r="B4021" s="23" t="s">
        <v>158</v>
      </c>
      <c r="C4021" s="24" t="s">
        <v>159</v>
      </c>
      <c r="D4021" s="24" t="s">
        <v>160</v>
      </c>
      <c r="E4021" s="24" t="s">
        <v>28891</v>
      </c>
      <c r="F4021" s="11" t="s">
        <v>151</v>
      </c>
      <c r="G4021" s="24" t="s">
        <v>15917</v>
      </c>
      <c r="H4021" s="24" t="s">
        <v>15918</v>
      </c>
      <c r="I4021" s="11" t="s">
        <v>4152</v>
      </c>
      <c r="J4021" s="12">
        <v>890649.74</v>
      </c>
      <c r="K4021" s="27">
        <v>799252.72</v>
      </c>
      <c r="L4021" s="27">
        <v>91397.02</v>
      </c>
      <c r="M4021" s="27">
        <v>0</v>
      </c>
    </row>
    <row r="4022" spans="1:13" x14ac:dyDescent="0.25">
      <c r="A4022" s="10">
        <f t="shared" si="62"/>
        <v>3958</v>
      </c>
      <c r="B4022" s="23" t="s">
        <v>158</v>
      </c>
      <c r="C4022" s="24" t="s">
        <v>159</v>
      </c>
      <c r="D4022" s="24" t="s">
        <v>160</v>
      </c>
      <c r="E4022" s="24" t="s">
        <v>28892</v>
      </c>
      <c r="F4022" s="11" t="s">
        <v>2963</v>
      </c>
      <c r="G4022" s="24"/>
      <c r="H4022" s="24" t="s">
        <v>15919</v>
      </c>
      <c r="I4022" s="11" t="s">
        <v>4153</v>
      </c>
      <c r="J4022" s="12">
        <v>821525</v>
      </c>
      <c r="K4022" s="27">
        <v>212100</v>
      </c>
      <c r="L4022" s="27">
        <v>609425</v>
      </c>
      <c r="M4022" s="27">
        <v>0</v>
      </c>
    </row>
    <row r="4023" spans="1:13" x14ac:dyDescent="0.25">
      <c r="A4023" s="10">
        <f t="shared" si="62"/>
        <v>3959</v>
      </c>
      <c r="B4023" s="23" t="s">
        <v>158</v>
      </c>
      <c r="C4023" s="24" t="s">
        <v>159</v>
      </c>
      <c r="D4023" s="24" t="s">
        <v>160</v>
      </c>
      <c r="E4023" s="24" t="s">
        <v>28893</v>
      </c>
      <c r="F4023" s="11" t="s">
        <v>32</v>
      </c>
      <c r="G4023" s="24" t="s">
        <v>15920</v>
      </c>
      <c r="H4023" s="24" t="s">
        <v>15921</v>
      </c>
      <c r="I4023" s="11" t="s">
        <v>4154</v>
      </c>
      <c r="J4023" s="12">
        <v>1676822.91</v>
      </c>
      <c r="K4023" s="27">
        <v>1248703.5</v>
      </c>
      <c r="L4023" s="27">
        <v>428119.41</v>
      </c>
      <c r="M4023" s="27">
        <v>0</v>
      </c>
    </row>
    <row r="4024" spans="1:13" x14ac:dyDescent="0.25">
      <c r="A4024" s="10">
        <f t="shared" si="62"/>
        <v>3960</v>
      </c>
      <c r="B4024" s="23" t="s">
        <v>158</v>
      </c>
      <c r="C4024" s="24" t="s">
        <v>159</v>
      </c>
      <c r="D4024" s="24" t="s">
        <v>160</v>
      </c>
      <c r="E4024" s="24" t="s">
        <v>28894</v>
      </c>
      <c r="F4024" s="11" t="s">
        <v>826</v>
      </c>
      <c r="G4024" s="24" t="s">
        <v>15922</v>
      </c>
      <c r="H4024" s="24" t="s">
        <v>15923</v>
      </c>
      <c r="I4024" s="11" t="s">
        <v>4155</v>
      </c>
      <c r="J4024" s="12">
        <v>15821891</v>
      </c>
      <c r="K4024" s="27">
        <v>9077746</v>
      </c>
      <c r="L4024" s="27">
        <v>6744145</v>
      </c>
      <c r="M4024" s="27">
        <v>0</v>
      </c>
    </row>
    <row r="4025" spans="1:13" x14ac:dyDescent="0.25">
      <c r="A4025" s="10">
        <f t="shared" si="62"/>
        <v>3961</v>
      </c>
      <c r="B4025" s="23" t="s">
        <v>158</v>
      </c>
      <c r="C4025" s="24" t="s">
        <v>159</v>
      </c>
      <c r="D4025" s="24" t="s">
        <v>160</v>
      </c>
      <c r="E4025" s="24" t="s">
        <v>28895</v>
      </c>
      <c r="F4025" s="11" t="s">
        <v>84</v>
      </c>
      <c r="G4025" s="24" t="s">
        <v>15924</v>
      </c>
      <c r="H4025" s="24" t="s">
        <v>15925</v>
      </c>
      <c r="I4025" s="11" t="s">
        <v>3939</v>
      </c>
      <c r="J4025" s="12">
        <v>728552.35</v>
      </c>
      <c r="K4025" s="27">
        <v>675807</v>
      </c>
      <c r="L4025" s="27">
        <v>52745.35</v>
      </c>
      <c r="M4025" s="27">
        <v>0</v>
      </c>
    </row>
    <row r="4026" spans="1:13" x14ac:dyDescent="0.25">
      <c r="A4026" s="10">
        <f t="shared" si="62"/>
        <v>3962</v>
      </c>
      <c r="B4026" s="23" t="s">
        <v>158</v>
      </c>
      <c r="C4026" s="24" t="s">
        <v>159</v>
      </c>
      <c r="D4026" s="24" t="s">
        <v>160</v>
      </c>
      <c r="E4026" s="24" t="s">
        <v>28896</v>
      </c>
      <c r="F4026" s="11" t="s">
        <v>616</v>
      </c>
      <c r="G4026" s="24" t="s">
        <v>15926</v>
      </c>
      <c r="H4026" s="24" t="s">
        <v>15927</v>
      </c>
      <c r="I4026" s="11" t="s">
        <v>4156</v>
      </c>
      <c r="J4026" s="12">
        <v>664056.09</v>
      </c>
      <c r="K4026" s="27">
        <v>480701.24</v>
      </c>
      <c r="L4026" s="27">
        <v>183354.85</v>
      </c>
      <c r="M4026" s="27">
        <v>0</v>
      </c>
    </row>
    <row r="4027" spans="1:13" x14ac:dyDescent="0.25">
      <c r="A4027" s="10">
        <f t="shared" si="62"/>
        <v>3963</v>
      </c>
      <c r="B4027" s="23" t="s">
        <v>158</v>
      </c>
      <c r="C4027" s="24" t="s">
        <v>159</v>
      </c>
      <c r="D4027" s="24" t="s">
        <v>160</v>
      </c>
      <c r="E4027" s="24" t="s">
        <v>28897</v>
      </c>
      <c r="F4027" s="11" t="s">
        <v>443</v>
      </c>
      <c r="G4027" s="24" t="s">
        <v>15928</v>
      </c>
      <c r="H4027" s="24" t="s">
        <v>15929</v>
      </c>
      <c r="I4027" s="11" t="s">
        <v>4157</v>
      </c>
      <c r="J4027" s="12">
        <v>1078419.3999999999</v>
      </c>
      <c r="K4027" s="27">
        <v>757094</v>
      </c>
      <c r="L4027" s="27">
        <v>321325.40000000002</v>
      </c>
      <c r="M4027" s="27">
        <v>0</v>
      </c>
    </row>
    <row r="4028" spans="1:13" x14ac:dyDescent="0.25">
      <c r="A4028" s="10">
        <f t="shared" si="62"/>
        <v>3964</v>
      </c>
      <c r="B4028" s="23" t="s">
        <v>158</v>
      </c>
      <c r="C4028" s="24" t="s">
        <v>159</v>
      </c>
      <c r="D4028" s="24" t="s">
        <v>160</v>
      </c>
      <c r="E4028" s="24" t="s">
        <v>4158</v>
      </c>
      <c r="F4028" s="11" t="s">
        <v>4159</v>
      </c>
      <c r="G4028" s="24"/>
      <c r="H4028" s="24" t="s">
        <v>15930</v>
      </c>
      <c r="I4028" s="11" t="s">
        <v>24965</v>
      </c>
      <c r="J4028" s="12">
        <v>902893.14</v>
      </c>
      <c r="K4028" s="27">
        <v>641864</v>
      </c>
      <c r="L4028" s="27">
        <v>261029.14</v>
      </c>
      <c r="M4028" s="27">
        <v>0</v>
      </c>
    </row>
    <row r="4029" spans="1:13" x14ac:dyDescent="0.25">
      <c r="A4029" s="10">
        <f t="shared" si="62"/>
        <v>3965</v>
      </c>
      <c r="B4029" s="23" t="s">
        <v>158</v>
      </c>
      <c r="C4029" s="24" t="s">
        <v>159</v>
      </c>
      <c r="D4029" s="24" t="s">
        <v>160</v>
      </c>
      <c r="E4029" s="24" t="s">
        <v>28898</v>
      </c>
      <c r="F4029" s="11" t="s">
        <v>109</v>
      </c>
      <c r="G4029" s="24" t="s">
        <v>15931</v>
      </c>
      <c r="H4029" s="24" t="s">
        <v>15932</v>
      </c>
      <c r="I4029" s="11" t="s">
        <v>4160</v>
      </c>
      <c r="J4029" s="12">
        <v>965261.55</v>
      </c>
      <c r="K4029" s="27">
        <v>549918</v>
      </c>
      <c r="L4029" s="27">
        <v>415343.55</v>
      </c>
      <c r="M4029" s="27">
        <v>0</v>
      </c>
    </row>
    <row r="4030" spans="1:13" x14ac:dyDescent="0.25">
      <c r="A4030" s="10">
        <f t="shared" si="62"/>
        <v>3966</v>
      </c>
      <c r="B4030" s="23" t="s">
        <v>158</v>
      </c>
      <c r="C4030" s="24" t="s">
        <v>159</v>
      </c>
      <c r="D4030" s="24" t="s">
        <v>160</v>
      </c>
      <c r="E4030" s="24" t="s">
        <v>28899</v>
      </c>
      <c r="F4030" s="11" t="s">
        <v>4161</v>
      </c>
      <c r="G4030" s="24" t="s">
        <v>15933</v>
      </c>
      <c r="H4030" s="24" t="s">
        <v>15934</v>
      </c>
      <c r="I4030" s="11" t="s">
        <v>4162</v>
      </c>
      <c r="J4030" s="12">
        <v>1178352.51</v>
      </c>
      <c r="K4030" s="27">
        <v>133209</v>
      </c>
      <c r="L4030" s="27">
        <v>1028543.51</v>
      </c>
      <c r="M4030" s="27">
        <v>16600</v>
      </c>
    </row>
    <row r="4031" spans="1:13" x14ac:dyDescent="0.25">
      <c r="A4031" s="10">
        <f t="shared" si="62"/>
        <v>3967</v>
      </c>
      <c r="B4031" s="23" t="s">
        <v>158</v>
      </c>
      <c r="C4031" s="24" t="s">
        <v>159</v>
      </c>
      <c r="D4031" s="24" t="s">
        <v>160</v>
      </c>
      <c r="E4031" s="24" t="s">
        <v>28900</v>
      </c>
      <c r="F4031" s="11" t="s">
        <v>2843</v>
      </c>
      <c r="G4031" s="24" t="s">
        <v>15935</v>
      </c>
      <c r="H4031" s="24" t="s">
        <v>15936</v>
      </c>
      <c r="I4031" s="11" t="s">
        <v>4163</v>
      </c>
      <c r="J4031" s="12">
        <v>1030177.57</v>
      </c>
      <c r="K4031" s="27">
        <v>941472.64</v>
      </c>
      <c r="L4031" s="27">
        <v>88704.93</v>
      </c>
      <c r="M4031" s="27">
        <v>0</v>
      </c>
    </row>
    <row r="4032" spans="1:13" x14ac:dyDescent="0.25">
      <c r="A4032" s="10">
        <f t="shared" si="62"/>
        <v>3968</v>
      </c>
      <c r="B4032" s="23" t="s">
        <v>158</v>
      </c>
      <c r="C4032" s="24" t="s">
        <v>159</v>
      </c>
      <c r="D4032" s="24" t="s">
        <v>160</v>
      </c>
      <c r="E4032" s="24" t="s">
        <v>28901</v>
      </c>
      <c r="F4032" s="11" t="s">
        <v>400</v>
      </c>
      <c r="G4032" s="24" t="s">
        <v>34349</v>
      </c>
      <c r="H4032" s="24" t="s">
        <v>34350</v>
      </c>
      <c r="I4032" s="11" t="s">
        <v>4140</v>
      </c>
      <c r="J4032" s="12">
        <v>560955.4</v>
      </c>
      <c r="K4032" s="27">
        <v>537590</v>
      </c>
      <c r="L4032" s="27">
        <v>23365.4</v>
      </c>
      <c r="M4032" s="27">
        <v>0</v>
      </c>
    </row>
    <row r="4033" spans="1:13" x14ac:dyDescent="0.25">
      <c r="A4033" s="10">
        <f t="shared" si="62"/>
        <v>3969</v>
      </c>
      <c r="B4033" s="23" t="s">
        <v>158</v>
      </c>
      <c r="C4033" s="24" t="s">
        <v>159</v>
      </c>
      <c r="D4033" s="24" t="s">
        <v>160</v>
      </c>
      <c r="E4033" s="24" t="s">
        <v>28902</v>
      </c>
      <c r="F4033" s="11" t="s">
        <v>207</v>
      </c>
      <c r="G4033" s="24" t="s">
        <v>15937</v>
      </c>
      <c r="H4033" s="24" t="s">
        <v>15938</v>
      </c>
      <c r="I4033" s="11" t="s">
        <v>4164</v>
      </c>
      <c r="J4033" s="12">
        <v>477225</v>
      </c>
      <c r="K4033" s="27">
        <v>0</v>
      </c>
      <c r="L4033" s="27">
        <v>0</v>
      </c>
      <c r="M4033" s="27">
        <v>477225</v>
      </c>
    </row>
    <row r="4034" spans="1:13" x14ac:dyDescent="0.25">
      <c r="A4034" s="10">
        <f t="shared" si="62"/>
        <v>3970</v>
      </c>
      <c r="B4034" s="23" t="s">
        <v>158</v>
      </c>
      <c r="C4034" s="24" t="s">
        <v>159</v>
      </c>
      <c r="D4034" s="24" t="s">
        <v>160</v>
      </c>
      <c r="E4034" s="24" t="s">
        <v>28903</v>
      </c>
      <c r="F4034" s="11" t="s">
        <v>916</v>
      </c>
      <c r="G4034" s="24" t="s">
        <v>15939</v>
      </c>
      <c r="H4034" s="24" t="s">
        <v>15940</v>
      </c>
      <c r="I4034" s="11" t="s">
        <v>4165</v>
      </c>
      <c r="J4034" s="12">
        <v>679104</v>
      </c>
      <c r="K4034" s="27">
        <v>0</v>
      </c>
      <c r="L4034" s="27">
        <v>0</v>
      </c>
      <c r="M4034" s="27">
        <v>679104</v>
      </c>
    </row>
    <row r="4035" spans="1:13" x14ac:dyDescent="0.25">
      <c r="A4035" s="10">
        <f t="shared" si="62"/>
        <v>3971</v>
      </c>
      <c r="B4035" s="23" t="s">
        <v>158</v>
      </c>
      <c r="C4035" s="24" t="s">
        <v>159</v>
      </c>
      <c r="D4035" s="24" t="s">
        <v>160</v>
      </c>
      <c r="E4035" s="24" t="s">
        <v>28904</v>
      </c>
      <c r="F4035" s="11" t="s">
        <v>703</v>
      </c>
      <c r="G4035" s="24" t="s">
        <v>34351</v>
      </c>
      <c r="H4035" s="24" t="s">
        <v>34352</v>
      </c>
      <c r="I4035" s="11" t="s">
        <v>35502</v>
      </c>
      <c r="J4035" s="12">
        <v>1321042</v>
      </c>
      <c r="K4035" s="27">
        <v>1136936</v>
      </c>
      <c r="L4035" s="27">
        <v>184106</v>
      </c>
      <c r="M4035" s="27">
        <v>0</v>
      </c>
    </row>
    <row r="4036" spans="1:13" x14ac:dyDescent="0.25">
      <c r="A4036" s="10">
        <f t="shared" si="62"/>
        <v>3972</v>
      </c>
      <c r="B4036" s="23" t="s">
        <v>158</v>
      </c>
      <c r="C4036" s="24" t="s">
        <v>159</v>
      </c>
      <c r="D4036" s="24" t="s">
        <v>160</v>
      </c>
      <c r="E4036" s="24" t="s">
        <v>28905</v>
      </c>
      <c r="F4036" s="11" t="s">
        <v>84</v>
      </c>
      <c r="G4036" s="24" t="s">
        <v>15941</v>
      </c>
      <c r="H4036" s="24" t="s">
        <v>15942</v>
      </c>
      <c r="I4036" s="11" t="s">
        <v>4040</v>
      </c>
      <c r="J4036" s="12">
        <v>7087808.8600000003</v>
      </c>
      <c r="K4036" s="27">
        <v>5587750</v>
      </c>
      <c r="L4036" s="27">
        <v>894305.86</v>
      </c>
      <c r="M4036" s="27">
        <v>605753</v>
      </c>
    </row>
    <row r="4037" spans="1:13" x14ac:dyDescent="0.25">
      <c r="A4037" s="10">
        <f t="shared" si="62"/>
        <v>3973</v>
      </c>
      <c r="B4037" s="23" t="s">
        <v>158</v>
      </c>
      <c r="C4037" s="24" t="s">
        <v>159</v>
      </c>
      <c r="D4037" s="24" t="s">
        <v>160</v>
      </c>
      <c r="E4037" s="24" t="s">
        <v>28906</v>
      </c>
      <c r="F4037" s="11" t="s">
        <v>84</v>
      </c>
      <c r="G4037" s="24" t="s">
        <v>15943</v>
      </c>
      <c r="H4037" s="24" t="s">
        <v>15944</v>
      </c>
      <c r="I4037" s="11" t="s">
        <v>4166</v>
      </c>
      <c r="J4037" s="12">
        <v>1113338.06</v>
      </c>
      <c r="K4037" s="27">
        <v>971803.51</v>
      </c>
      <c r="L4037" s="27">
        <v>141534.54999999999</v>
      </c>
      <c r="M4037" s="27">
        <v>0</v>
      </c>
    </row>
    <row r="4038" spans="1:13" x14ac:dyDescent="0.25">
      <c r="A4038" s="10">
        <f t="shared" si="62"/>
        <v>3974</v>
      </c>
      <c r="B4038" s="23" t="s">
        <v>158</v>
      </c>
      <c r="C4038" s="24" t="s">
        <v>159</v>
      </c>
      <c r="D4038" s="24" t="s">
        <v>160</v>
      </c>
      <c r="E4038" s="24" t="s">
        <v>28907</v>
      </c>
      <c r="F4038" s="11" t="s">
        <v>18</v>
      </c>
      <c r="G4038" s="24" t="s">
        <v>15945</v>
      </c>
      <c r="H4038" s="24" t="s">
        <v>15946</v>
      </c>
      <c r="I4038" s="11" t="s">
        <v>4167</v>
      </c>
      <c r="J4038" s="12">
        <v>1193593.3999999999</v>
      </c>
      <c r="K4038" s="27">
        <v>1110726</v>
      </c>
      <c r="L4038" s="27">
        <v>82867.399999999994</v>
      </c>
      <c r="M4038" s="27">
        <v>0</v>
      </c>
    </row>
    <row r="4039" spans="1:13" x14ac:dyDescent="0.25">
      <c r="A4039" s="10">
        <f t="shared" ref="A4039:A4102" si="63">IF(E4039=E4038,A4038,A4038+1)</f>
        <v>3975</v>
      </c>
      <c r="B4039" s="23" t="s">
        <v>158</v>
      </c>
      <c r="C4039" s="24" t="s">
        <v>2662</v>
      </c>
      <c r="D4039" s="24" t="s">
        <v>2663</v>
      </c>
      <c r="E4039" s="24" t="s">
        <v>28908</v>
      </c>
      <c r="F4039" s="11" t="s">
        <v>991</v>
      </c>
      <c r="G4039" s="24" t="s">
        <v>15947</v>
      </c>
      <c r="H4039" s="24" t="s">
        <v>15948</v>
      </c>
      <c r="I4039" s="11" t="s">
        <v>4168</v>
      </c>
      <c r="J4039" s="12">
        <v>404946050.02999997</v>
      </c>
      <c r="K4039" s="27">
        <v>171292828.68000001</v>
      </c>
      <c r="L4039" s="27">
        <v>233653221.34999999</v>
      </c>
      <c r="M4039" s="27">
        <v>0</v>
      </c>
    </row>
    <row r="4040" spans="1:13" x14ac:dyDescent="0.25">
      <c r="A4040" s="10">
        <f t="shared" si="63"/>
        <v>3975</v>
      </c>
      <c r="B4040" s="23" t="s">
        <v>158</v>
      </c>
      <c r="C4040" s="24" t="s">
        <v>159</v>
      </c>
      <c r="D4040" s="24" t="s">
        <v>160</v>
      </c>
      <c r="E4040" s="24" t="s">
        <v>28908</v>
      </c>
      <c r="F4040" s="11" t="s">
        <v>991</v>
      </c>
      <c r="G4040" s="24" t="s">
        <v>15947</v>
      </c>
      <c r="H4040" s="24" t="s">
        <v>15948</v>
      </c>
      <c r="I4040" s="11" t="s">
        <v>4168</v>
      </c>
      <c r="J4040" s="12">
        <v>9927147491.9899998</v>
      </c>
      <c r="K4040" s="27">
        <v>3486239217.6900001</v>
      </c>
      <c r="L4040" s="27">
        <v>6440908274.3000002</v>
      </c>
      <c r="M4040" s="27">
        <v>0</v>
      </c>
    </row>
    <row r="4041" spans="1:13" x14ac:dyDescent="0.25">
      <c r="A4041" s="10">
        <f t="shared" si="63"/>
        <v>3976</v>
      </c>
      <c r="B4041" s="23" t="s">
        <v>158</v>
      </c>
      <c r="C4041" s="24" t="s">
        <v>159</v>
      </c>
      <c r="D4041" s="24" t="s">
        <v>160</v>
      </c>
      <c r="E4041" s="24" t="s">
        <v>28909</v>
      </c>
      <c r="F4041" s="11" t="s">
        <v>4169</v>
      </c>
      <c r="G4041" s="24" t="s">
        <v>15949</v>
      </c>
      <c r="H4041" s="24" t="s">
        <v>15950</v>
      </c>
      <c r="I4041" s="11" t="s">
        <v>4170</v>
      </c>
      <c r="J4041" s="12">
        <v>1982817.21</v>
      </c>
      <c r="K4041" s="27">
        <v>1106300</v>
      </c>
      <c r="L4041" s="27">
        <v>876517.21</v>
      </c>
      <c r="M4041" s="27">
        <v>0</v>
      </c>
    </row>
    <row r="4042" spans="1:13" x14ac:dyDescent="0.25">
      <c r="A4042" s="10">
        <f t="shared" si="63"/>
        <v>3977</v>
      </c>
      <c r="B4042" s="23" t="s">
        <v>158</v>
      </c>
      <c r="C4042" s="24" t="s">
        <v>159</v>
      </c>
      <c r="D4042" s="24" t="s">
        <v>160</v>
      </c>
      <c r="E4042" s="24" t="s">
        <v>28910</v>
      </c>
      <c r="F4042" s="11" t="s">
        <v>4171</v>
      </c>
      <c r="G4042" s="24"/>
      <c r="H4042" s="24" t="s">
        <v>15951</v>
      </c>
      <c r="I4042" s="11" t="s">
        <v>4172</v>
      </c>
      <c r="J4042" s="12">
        <v>402774.5</v>
      </c>
      <c r="K4042" s="27">
        <v>100000</v>
      </c>
      <c r="L4042" s="27">
        <v>302774.5</v>
      </c>
      <c r="M4042" s="27">
        <v>0</v>
      </c>
    </row>
    <row r="4043" spans="1:13" x14ac:dyDescent="0.25">
      <c r="A4043" s="10">
        <f t="shared" si="63"/>
        <v>3978</v>
      </c>
      <c r="B4043" s="23" t="s">
        <v>158</v>
      </c>
      <c r="C4043" s="24" t="s">
        <v>2662</v>
      </c>
      <c r="D4043" s="24" t="s">
        <v>2663</v>
      </c>
      <c r="E4043" s="24" t="s">
        <v>28911</v>
      </c>
      <c r="F4043" s="11" t="s">
        <v>991</v>
      </c>
      <c r="G4043" s="24" t="s">
        <v>15952</v>
      </c>
      <c r="H4043" s="24" t="s">
        <v>15953</v>
      </c>
      <c r="I4043" s="11" t="s">
        <v>4168</v>
      </c>
      <c r="J4043" s="12">
        <v>771983852.88999999</v>
      </c>
      <c r="K4043" s="27">
        <v>370008200</v>
      </c>
      <c r="L4043" s="27">
        <v>401975652.88999999</v>
      </c>
      <c r="M4043" s="27">
        <v>0</v>
      </c>
    </row>
    <row r="4044" spans="1:13" x14ac:dyDescent="0.25">
      <c r="A4044" s="10">
        <f t="shared" si="63"/>
        <v>3978</v>
      </c>
      <c r="B4044" s="23" t="s">
        <v>158</v>
      </c>
      <c r="C4044" s="24" t="s">
        <v>159</v>
      </c>
      <c r="D4044" s="24" t="s">
        <v>160</v>
      </c>
      <c r="E4044" s="24" t="s">
        <v>28911</v>
      </c>
      <c r="F4044" s="11" t="s">
        <v>991</v>
      </c>
      <c r="G4044" s="24" t="s">
        <v>15952</v>
      </c>
      <c r="H4044" s="24" t="s">
        <v>15953</v>
      </c>
      <c r="I4044" s="11" t="s">
        <v>4168</v>
      </c>
      <c r="J4044" s="12">
        <v>13931256361.91</v>
      </c>
      <c r="K4044" s="27">
        <v>5689703140.4200001</v>
      </c>
      <c r="L4044" s="27">
        <v>8241553221.4899998</v>
      </c>
      <c r="M4044" s="27">
        <v>0</v>
      </c>
    </row>
    <row r="4045" spans="1:13" x14ac:dyDescent="0.25">
      <c r="A4045" s="10">
        <f t="shared" si="63"/>
        <v>3979</v>
      </c>
      <c r="B4045" s="23" t="s">
        <v>158</v>
      </c>
      <c r="C4045" s="24" t="s">
        <v>159</v>
      </c>
      <c r="D4045" s="24" t="s">
        <v>160</v>
      </c>
      <c r="E4045" s="24" t="s">
        <v>28912</v>
      </c>
      <c r="F4045" s="11" t="s">
        <v>1128</v>
      </c>
      <c r="G4045" s="24" t="s">
        <v>15954</v>
      </c>
      <c r="H4045" s="24" t="s">
        <v>15955</v>
      </c>
      <c r="I4045" s="11" t="s">
        <v>4173</v>
      </c>
      <c r="J4045" s="12">
        <v>577258.42000000004</v>
      </c>
      <c r="K4045" s="27">
        <v>405296.59</v>
      </c>
      <c r="L4045" s="27">
        <v>171961.83</v>
      </c>
      <c r="M4045" s="27">
        <v>0</v>
      </c>
    </row>
    <row r="4046" spans="1:13" x14ac:dyDescent="0.25">
      <c r="A4046" s="10">
        <f t="shared" si="63"/>
        <v>3980</v>
      </c>
      <c r="B4046" s="23" t="s">
        <v>158</v>
      </c>
      <c r="C4046" s="24" t="s">
        <v>159</v>
      </c>
      <c r="D4046" s="24" t="s">
        <v>160</v>
      </c>
      <c r="E4046" s="24" t="s">
        <v>28913</v>
      </c>
      <c r="F4046" s="11" t="s">
        <v>1382</v>
      </c>
      <c r="G4046" s="24" t="s">
        <v>34353</v>
      </c>
      <c r="H4046" s="24" t="s">
        <v>34354</v>
      </c>
      <c r="I4046" s="11" t="s">
        <v>35503</v>
      </c>
      <c r="J4046" s="12">
        <v>17376514.510000002</v>
      </c>
      <c r="K4046" s="27">
        <v>17148422.359999999</v>
      </c>
      <c r="L4046" s="27">
        <v>228092.15</v>
      </c>
      <c r="M4046" s="27">
        <v>0</v>
      </c>
    </row>
    <row r="4047" spans="1:13" x14ac:dyDescent="0.25">
      <c r="A4047" s="10">
        <f t="shared" si="63"/>
        <v>3981</v>
      </c>
      <c r="B4047" s="23" t="s">
        <v>158</v>
      </c>
      <c r="C4047" s="24" t="s">
        <v>159</v>
      </c>
      <c r="D4047" s="24" t="s">
        <v>160</v>
      </c>
      <c r="E4047" s="24" t="s">
        <v>28914</v>
      </c>
      <c r="F4047" s="11" t="s">
        <v>18</v>
      </c>
      <c r="G4047" s="24" t="s">
        <v>15956</v>
      </c>
      <c r="H4047" s="24" t="s">
        <v>15957</v>
      </c>
      <c r="I4047" s="11" t="s">
        <v>4174</v>
      </c>
      <c r="J4047" s="12">
        <v>2692848.62</v>
      </c>
      <c r="K4047" s="27">
        <v>970667.18</v>
      </c>
      <c r="L4047" s="27">
        <v>1722181.44</v>
      </c>
      <c r="M4047" s="27">
        <v>0</v>
      </c>
    </row>
    <row r="4048" spans="1:13" x14ac:dyDescent="0.25">
      <c r="A4048" s="10">
        <f t="shared" si="63"/>
        <v>3982</v>
      </c>
      <c r="B4048" s="23" t="s">
        <v>158</v>
      </c>
      <c r="C4048" s="24" t="s">
        <v>159</v>
      </c>
      <c r="D4048" s="24" t="s">
        <v>160</v>
      </c>
      <c r="E4048" s="24" t="s">
        <v>28915</v>
      </c>
      <c r="F4048" s="11" t="s">
        <v>134</v>
      </c>
      <c r="G4048" s="24" t="s">
        <v>15958</v>
      </c>
      <c r="H4048" s="24" t="s">
        <v>15959</v>
      </c>
      <c r="I4048" s="11" t="s">
        <v>4175</v>
      </c>
      <c r="J4048" s="12">
        <v>1115017.18</v>
      </c>
      <c r="K4048" s="27">
        <v>94510</v>
      </c>
      <c r="L4048" s="27">
        <v>1020507.18</v>
      </c>
      <c r="M4048" s="27">
        <v>0</v>
      </c>
    </row>
    <row r="4049" spans="1:13" x14ac:dyDescent="0.25">
      <c r="A4049" s="10">
        <f t="shared" si="63"/>
        <v>3983</v>
      </c>
      <c r="B4049" s="23" t="s">
        <v>158</v>
      </c>
      <c r="C4049" s="24" t="s">
        <v>159</v>
      </c>
      <c r="D4049" s="24" t="s">
        <v>160</v>
      </c>
      <c r="E4049" s="24" t="s">
        <v>28916</v>
      </c>
      <c r="F4049" s="11" t="s">
        <v>284</v>
      </c>
      <c r="G4049" s="24" t="s">
        <v>15960</v>
      </c>
      <c r="H4049" s="24" t="s">
        <v>15961</v>
      </c>
      <c r="I4049" s="11" t="s">
        <v>4176</v>
      </c>
      <c r="J4049" s="12">
        <v>32184562.899999999</v>
      </c>
      <c r="K4049" s="27">
        <v>9255621.7200000007</v>
      </c>
      <c r="L4049" s="27">
        <v>22928941.18</v>
      </c>
      <c r="M4049" s="27">
        <v>0</v>
      </c>
    </row>
    <row r="4050" spans="1:13" x14ac:dyDescent="0.25">
      <c r="A4050" s="10">
        <f t="shared" si="63"/>
        <v>3984</v>
      </c>
      <c r="B4050" s="23" t="s">
        <v>158</v>
      </c>
      <c r="C4050" s="24" t="s">
        <v>159</v>
      </c>
      <c r="D4050" s="24" t="s">
        <v>160</v>
      </c>
      <c r="E4050" s="24" t="s">
        <v>28917</v>
      </c>
      <c r="F4050" s="11" t="s">
        <v>84</v>
      </c>
      <c r="G4050" s="24" t="s">
        <v>15962</v>
      </c>
      <c r="H4050" s="24" t="s">
        <v>15963</v>
      </c>
      <c r="I4050" s="11" t="s">
        <v>4177</v>
      </c>
      <c r="J4050" s="12">
        <v>594693.46</v>
      </c>
      <c r="K4050" s="27">
        <v>459093</v>
      </c>
      <c r="L4050" s="27">
        <v>107259.46</v>
      </c>
      <c r="M4050" s="27">
        <v>28341</v>
      </c>
    </row>
    <row r="4051" spans="1:13" x14ac:dyDescent="0.25">
      <c r="A4051" s="10">
        <f t="shared" si="63"/>
        <v>3985</v>
      </c>
      <c r="B4051" s="23" t="s">
        <v>158</v>
      </c>
      <c r="C4051" s="24" t="s">
        <v>159</v>
      </c>
      <c r="D4051" s="24" t="s">
        <v>160</v>
      </c>
      <c r="E4051" s="24" t="s">
        <v>28918</v>
      </c>
      <c r="F4051" s="11" t="s">
        <v>511</v>
      </c>
      <c r="G4051" s="24" t="s">
        <v>15964</v>
      </c>
      <c r="H4051" s="24" t="s">
        <v>15965</v>
      </c>
      <c r="I4051" s="11" t="s">
        <v>4178</v>
      </c>
      <c r="J4051" s="12">
        <v>794134.16</v>
      </c>
      <c r="K4051" s="27">
        <v>448696</v>
      </c>
      <c r="L4051" s="27">
        <v>345438.16</v>
      </c>
      <c r="M4051" s="27">
        <v>0</v>
      </c>
    </row>
    <row r="4052" spans="1:13" x14ac:dyDescent="0.25">
      <c r="A4052" s="10">
        <f t="shared" si="63"/>
        <v>3986</v>
      </c>
      <c r="B4052" s="23" t="s">
        <v>158</v>
      </c>
      <c r="C4052" s="24" t="s">
        <v>159</v>
      </c>
      <c r="D4052" s="24" t="s">
        <v>160</v>
      </c>
      <c r="E4052" s="24" t="s">
        <v>28919</v>
      </c>
      <c r="F4052" s="11" t="s">
        <v>18</v>
      </c>
      <c r="G4052" s="24" t="s">
        <v>15966</v>
      </c>
      <c r="H4052" s="24" t="s">
        <v>15967</v>
      </c>
      <c r="I4052" s="11" t="s">
        <v>4179</v>
      </c>
      <c r="J4052" s="12">
        <v>42348799.759999998</v>
      </c>
      <c r="K4052" s="27">
        <v>21710170</v>
      </c>
      <c r="L4052" s="27">
        <v>20638629.760000002</v>
      </c>
      <c r="M4052" s="27">
        <v>0</v>
      </c>
    </row>
    <row r="4053" spans="1:13" x14ac:dyDescent="0.25">
      <c r="A4053" s="10">
        <f t="shared" si="63"/>
        <v>3987</v>
      </c>
      <c r="B4053" s="23" t="s">
        <v>158</v>
      </c>
      <c r="C4053" s="24" t="s">
        <v>159</v>
      </c>
      <c r="D4053" s="24" t="s">
        <v>160</v>
      </c>
      <c r="E4053" s="24" t="s">
        <v>28920</v>
      </c>
      <c r="F4053" s="11" t="s">
        <v>1452</v>
      </c>
      <c r="G4053" s="24" t="s">
        <v>15968</v>
      </c>
      <c r="H4053" s="24" t="s">
        <v>15969</v>
      </c>
      <c r="I4053" s="11" t="s">
        <v>4180</v>
      </c>
      <c r="J4053" s="12">
        <v>942314.17</v>
      </c>
      <c r="K4053" s="27">
        <v>180149</v>
      </c>
      <c r="L4053" s="27">
        <v>762165.17</v>
      </c>
      <c r="M4053" s="27">
        <v>0</v>
      </c>
    </row>
    <row r="4054" spans="1:13" x14ac:dyDescent="0.25">
      <c r="A4054" s="10">
        <f t="shared" si="63"/>
        <v>3988</v>
      </c>
      <c r="B4054" s="23" t="s">
        <v>158</v>
      </c>
      <c r="C4054" s="24" t="s">
        <v>159</v>
      </c>
      <c r="D4054" s="24" t="s">
        <v>160</v>
      </c>
      <c r="E4054" s="24" t="s">
        <v>28921</v>
      </c>
      <c r="F4054" s="11" t="s">
        <v>84</v>
      </c>
      <c r="G4054" s="24" t="s">
        <v>15970</v>
      </c>
      <c r="H4054" s="24" t="s">
        <v>15971</v>
      </c>
      <c r="I4054" s="11" t="s">
        <v>4181</v>
      </c>
      <c r="J4054" s="12">
        <v>530127.28</v>
      </c>
      <c r="K4054" s="27">
        <v>310264</v>
      </c>
      <c r="L4054" s="27">
        <v>219863.28</v>
      </c>
      <c r="M4054" s="27">
        <v>0</v>
      </c>
    </row>
    <row r="4055" spans="1:13" x14ac:dyDescent="0.25">
      <c r="A4055" s="10">
        <f t="shared" si="63"/>
        <v>3989</v>
      </c>
      <c r="B4055" s="23" t="s">
        <v>158</v>
      </c>
      <c r="C4055" s="24" t="s">
        <v>159</v>
      </c>
      <c r="D4055" s="24" t="s">
        <v>160</v>
      </c>
      <c r="E4055" s="24" t="s">
        <v>4182</v>
      </c>
      <c r="F4055" s="11" t="s">
        <v>4183</v>
      </c>
      <c r="G4055" s="24"/>
      <c r="H4055" s="24" t="s">
        <v>15972</v>
      </c>
      <c r="I4055" s="11" t="s">
        <v>4184</v>
      </c>
      <c r="J4055" s="12">
        <v>751052.29</v>
      </c>
      <c r="K4055" s="27">
        <v>425798</v>
      </c>
      <c r="L4055" s="27">
        <v>325254.28999999998</v>
      </c>
      <c r="M4055" s="27">
        <v>0</v>
      </c>
    </row>
    <row r="4056" spans="1:13" x14ac:dyDescent="0.25">
      <c r="A4056" s="10">
        <f t="shared" si="63"/>
        <v>3990</v>
      </c>
      <c r="B4056" s="23" t="s">
        <v>158</v>
      </c>
      <c r="C4056" s="24" t="s">
        <v>159</v>
      </c>
      <c r="D4056" s="24" t="s">
        <v>160</v>
      </c>
      <c r="E4056" s="24" t="s">
        <v>28922</v>
      </c>
      <c r="F4056" s="11" t="s">
        <v>215</v>
      </c>
      <c r="G4056" s="24" t="s">
        <v>15973</v>
      </c>
      <c r="H4056" s="24" t="s">
        <v>15974</v>
      </c>
      <c r="I4056" s="11" t="s">
        <v>4185</v>
      </c>
      <c r="J4056" s="12">
        <v>410994.14</v>
      </c>
      <c r="K4056" s="27">
        <v>255560</v>
      </c>
      <c r="L4056" s="27">
        <v>155434.14000000001</v>
      </c>
      <c r="M4056" s="27">
        <v>0</v>
      </c>
    </row>
    <row r="4057" spans="1:13" x14ac:dyDescent="0.25">
      <c r="A4057" s="10">
        <f t="shared" si="63"/>
        <v>3991</v>
      </c>
      <c r="B4057" s="23" t="s">
        <v>158</v>
      </c>
      <c r="C4057" s="24" t="s">
        <v>3801</v>
      </c>
      <c r="D4057" s="24" t="s">
        <v>3802</v>
      </c>
      <c r="E4057" s="24" t="s">
        <v>28923</v>
      </c>
      <c r="F4057" s="11" t="s">
        <v>1703</v>
      </c>
      <c r="G4057" s="24"/>
      <c r="H4057" s="24" t="s">
        <v>15975</v>
      </c>
      <c r="I4057" s="11" t="s">
        <v>24965</v>
      </c>
      <c r="J4057" s="12">
        <v>809766.92</v>
      </c>
      <c r="K4057" s="27">
        <v>187129</v>
      </c>
      <c r="L4057" s="27">
        <v>622637.92000000004</v>
      </c>
      <c r="M4057" s="27">
        <v>0</v>
      </c>
    </row>
    <row r="4058" spans="1:13" x14ac:dyDescent="0.25">
      <c r="A4058" s="10">
        <f t="shared" si="63"/>
        <v>3992</v>
      </c>
      <c r="B4058" s="23" t="s">
        <v>158</v>
      </c>
      <c r="C4058" s="24" t="s">
        <v>3801</v>
      </c>
      <c r="D4058" s="24" t="s">
        <v>3802</v>
      </c>
      <c r="E4058" s="24" t="s">
        <v>28924</v>
      </c>
      <c r="F4058" s="11" t="s">
        <v>201</v>
      </c>
      <c r="G4058" s="24" t="s">
        <v>15976</v>
      </c>
      <c r="H4058" s="24" t="s">
        <v>15977</v>
      </c>
      <c r="I4058" s="11" t="s">
        <v>4186</v>
      </c>
      <c r="J4058" s="12">
        <v>935567.95</v>
      </c>
      <c r="K4058" s="27">
        <v>514259</v>
      </c>
      <c r="L4058" s="27">
        <v>421308.95</v>
      </c>
      <c r="M4058" s="27">
        <v>0</v>
      </c>
    </row>
    <row r="4059" spans="1:13" x14ac:dyDescent="0.25">
      <c r="A4059" s="10">
        <f t="shared" si="63"/>
        <v>3993</v>
      </c>
      <c r="B4059" s="23" t="s">
        <v>158</v>
      </c>
      <c r="C4059" s="24" t="s">
        <v>3801</v>
      </c>
      <c r="D4059" s="24" t="s">
        <v>3802</v>
      </c>
      <c r="E4059" s="24" t="s">
        <v>28925</v>
      </c>
      <c r="F4059" s="11" t="s">
        <v>493</v>
      </c>
      <c r="G4059" s="24" t="s">
        <v>15978</v>
      </c>
      <c r="H4059" s="24" t="s">
        <v>15979</v>
      </c>
      <c r="I4059" s="11" t="s">
        <v>24965</v>
      </c>
      <c r="J4059" s="12">
        <v>1193335.3999999999</v>
      </c>
      <c r="K4059" s="27">
        <v>260774</v>
      </c>
      <c r="L4059" s="27">
        <v>932561.4</v>
      </c>
      <c r="M4059" s="27">
        <v>0</v>
      </c>
    </row>
    <row r="4060" spans="1:13" x14ac:dyDescent="0.25">
      <c r="A4060" s="10">
        <f t="shared" si="63"/>
        <v>3994</v>
      </c>
      <c r="B4060" s="23" t="s">
        <v>158</v>
      </c>
      <c r="C4060" s="24" t="s">
        <v>3801</v>
      </c>
      <c r="D4060" s="24" t="s">
        <v>3802</v>
      </c>
      <c r="E4060" s="24" t="s">
        <v>28926</v>
      </c>
      <c r="F4060" s="11" t="s">
        <v>37</v>
      </c>
      <c r="G4060" s="24" t="s">
        <v>15980</v>
      </c>
      <c r="H4060" s="24" t="s">
        <v>15981</v>
      </c>
      <c r="I4060" s="11" t="s">
        <v>4187</v>
      </c>
      <c r="J4060" s="12">
        <v>400110.34</v>
      </c>
      <c r="K4060" s="27">
        <v>364787.74</v>
      </c>
      <c r="L4060" s="27">
        <v>35322.6</v>
      </c>
      <c r="M4060" s="27">
        <v>0</v>
      </c>
    </row>
    <row r="4061" spans="1:13" x14ac:dyDescent="0.25">
      <c r="A4061" s="10">
        <f t="shared" si="63"/>
        <v>3995</v>
      </c>
      <c r="B4061" s="23" t="s">
        <v>158</v>
      </c>
      <c r="C4061" s="24" t="s">
        <v>159</v>
      </c>
      <c r="D4061" s="24" t="s">
        <v>160</v>
      </c>
      <c r="E4061" s="24" t="s">
        <v>28927</v>
      </c>
      <c r="F4061" s="11" t="s">
        <v>32</v>
      </c>
      <c r="G4061" s="24" t="s">
        <v>15982</v>
      </c>
      <c r="H4061" s="24" t="s">
        <v>15983</v>
      </c>
      <c r="I4061" s="11" t="s">
        <v>4188</v>
      </c>
      <c r="J4061" s="12">
        <v>3026107.13</v>
      </c>
      <c r="K4061" s="27">
        <v>2821050.01</v>
      </c>
      <c r="L4061" s="27">
        <v>205057.12</v>
      </c>
      <c r="M4061" s="27">
        <v>0</v>
      </c>
    </row>
    <row r="4062" spans="1:13" x14ac:dyDescent="0.25">
      <c r="A4062" s="10">
        <f t="shared" si="63"/>
        <v>3995</v>
      </c>
      <c r="B4062" s="23" t="s">
        <v>158</v>
      </c>
      <c r="C4062" s="24" t="s">
        <v>3801</v>
      </c>
      <c r="D4062" s="24" t="s">
        <v>3802</v>
      </c>
      <c r="E4062" s="24" t="s">
        <v>28927</v>
      </c>
      <c r="F4062" s="11" t="s">
        <v>32</v>
      </c>
      <c r="G4062" s="24" t="s">
        <v>15982</v>
      </c>
      <c r="H4062" s="24" t="s">
        <v>15983</v>
      </c>
      <c r="I4062" s="11" t="s">
        <v>4188</v>
      </c>
      <c r="J4062" s="12">
        <v>40837656.399999999</v>
      </c>
      <c r="K4062" s="27">
        <v>0</v>
      </c>
      <c r="L4062" s="27">
        <v>40765506.399999999</v>
      </c>
      <c r="M4062" s="27">
        <v>72150</v>
      </c>
    </row>
    <row r="4063" spans="1:13" x14ac:dyDescent="0.25">
      <c r="A4063" s="10">
        <f t="shared" si="63"/>
        <v>3996</v>
      </c>
      <c r="B4063" s="23" t="s">
        <v>158</v>
      </c>
      <c r="C4063" s="24" t="s">
        <v>3801</v>
      </c>
      <c r="D4063" s="24" t="s">
        <v>3802</v>
      </c>
      <c r="E4063" s="24" t="s">
        <v>28928</v>
      </c>
      <c r="F4063" s="11" t="s">
        <v>18</v>
      </c>
      <c r="G4063" s="24" t="s">
        <v>15984</v>
      </c>
      <c r="H4063" s="24" t="s">
        <v>15985</v>
      </c>
      <c r="I4063" s="11" t="s">
        <v>4189</v>
      </c>
      <c r="J4063" s="12">
        <v>965370.8</v>
      </c>
      <c r="K4063" s="27">
        <v>542748.14</v>
      </c>
      <c r="L4063" s="27">
        <v>422622.66</v>
      </c>
      <c r="M4063" s="27">
        <v>0</v>
      </c>
    </row>
    <row r="4064" spans="1:13" x14ac:dyDescent="0.25">
      <c r="A4064" s="10">
        <f t="shared" si="63"/>
        <v>3997</v>
      </c>
      <c r="B4064" s="23" t="s">
        <v>158</v>
      </c>
      <c r="C4064" s="24" t="s">
        <v>3801</v>
      </c>
      <c r="D4064" s="24" t="s">
        <v>3802</v>
      </c>
      <c r="E4064" s="24" t="s">
        <v>28929</v>
      </c>
      <c r="F4064" s="11" t="s">
        <v>18</v>
      </c>
      <c r="G4064" s="24" t="s">
        <v>15986</v>
      </c>
      <c r="H4064" s="24" t="s">
        <v>15987</v>
      </c>
      <c r="I4064" s="11" t="s">
        <v>4190</v>
      </c>
      <c r="J4064" s="12">
        <v>4175453.9</v>
      </c>
      <c r="K4064" s="27">
        <v>1694960.84</v>
      </c>
      <c r="L4064" s="27">
        <v>2480493.06</v>
      </c>
      <c r="M4064" s="27">
        <v>0</v>
      </c>
    </row>
    <row r="4065" spans="1:13" x14ac:dyDescent="0.25">
      <c r="A4065" s="10">
        <f t="shared" si="63"/>
        <v>3998</v>
      </c>
      <c r="B4065" s="23" t="s">
        <v>158</v>
      </c>
      <c r="C4065" s="24" t="s">
        <v>3888</v>
      </c>
      <c r="D4065" s="24" t="s">
        <v>3889</v>
      </c>
      <c r="E4065" s="24" t="s">
        <v>28930</v>
      </c>
      <c r="F4065" s="11" t="s">
        <v>37</v>
      </c>
      <c r="G4065" s="24" t="s">
        <v>15988</v>
      </c>
      <c r="H4065" s="24" t="s">
        <v>15989</v>
      </c>
      <c r="I4065" s="11" t="s">
        <v>4191</v>
      </c>
      <c r="J4065" s="12">
        <v>2035810.42</v>
      </c>
      <c r="K4065" s="27">
        <v>1122252</v>
      </c>
      <c r="L4065" s="27">
        <v>913558.42</v>
      </c>
      <c r="M4065" s="27">
        <v>0</v>
      </c>
    </row>
    <row r="4066" spans="1:13" x14ac:dyDescent="0.25">
      <c r="A4066" s="10">
        <f t="shared" si="63"/>
        <v>3999</v>
      </c>
      <c r="B4066" s="23" t="s">
        <v>158</v>
      </c>
      <c r="C4066" s="24" t="s">
        <v>3801</v>
      </c>
      <c r="D4066" s="24" t="s">
        <v>3802</v>
      </c>
      <c r="E4066" s="24" t="s">
        <v>28931</v>
      </c>
      <c r="F4066" s="11" t="s">
        <v>84</v>
      </c>
      <c r="G4066" s="24" t="s">
        <v>15990</v>
      </c>
      <c r="H4066" s="24" t="s">
        <v>15991</v>
      </c>
      <c r="I4066" s="11" t="s">
        <v>4192</v>
      </c>
      <c r="J4066" s="12">
        <v>718150.06</v>
      </c>
      <c r="K4066" s="27">
        <v>403241.79</v>
      </c>
      <c r="L4066" s="27">
        <v>314908.27</v>
      </c>
      <c r="M4066" s="27">
        <v>0</v>
      </c>
    </row>
    <row r="4067" spans="1:13" x14ac:dyDescent="0.25">
      <c r="A4067" s="10">
        <f t="shared" si="63"/>
        <v>4000</v>
      </c>
      <c r="B4067" s="23" t="s">
        <v>158</v>
      </c>
      <c r="C4067" s="24" t="s">
        <v>159</v>
      </c>
      <c r="D4067" s="24" t="s">
        <v>160</v>
      </c>
      <c r="E4067" s="24" t="s">
        <v>28932</v>
      </c>
      <c r="F4067" s="11" t="s">
        <v>78</v>
      </c>
      <c r="G4067" s="24" t="s">
        <v>34355</v>
      </c>
      <c r="H4067" s="24" t="s">
        <v>34356</v>
      </c>
      <c r="I4067" s="11" t="s">
        <v>35504</v>
      </c>
      <c r="J4067" s="12">
        <v>5429228.5099999998</v>
      </c>
      <c r="K4067" s="27">
        <v>1940956.83</v>
      </c>
      <c r="L4067" s="27">
        <v>3488271.68</v>
      </c>
      <c r="M4067" s="27">
        <v>0</v>
      </c>
    </row>
    <row r="4068" spans="1:13" x14ac:dyDescent="0.25">
      <c r="A4068" s="10">
        <f t="shared" si="63"/>
        <v>4001</v>
      </c>
      <c r="B4068" s="23" t="s">
        <v>158</v>
      </c>
      <c r="C4068" s="24" t="s">
        <v>159</v>
      </c>
      <c r="D4068" s="24" t="s">
        <v>160</v>
      </c>
      <c r="E4068" s="24" t="s">
        <v>28933</v>
      </c>
      <c r="F4068" s="11" t="s">
        <v>84</v>
      </c>
      <c r="G4068" s="24" t="s">
        <v>15992</v>
      </c>
      <c r="H4068" s="24" t="s">
        <v>15993</v>
      </c>
      <c r="I4068" s="11" t="s">
        <v>4193</v>
      </c>
      <c r="J4068" s="12">
        <v>1459489.73</v>
      </c>
      <c r="K4068" s="27">
        <v>822454</v>
      </c>
      <c r="L4068" s="27">
        <v>637035.73</v>
      </c>
      <c r="M4068" s="27">
        <v>0</v>
      </c>
    </row>
    <row r="4069" spans="1:13" x14ac:dyDescent="0.25">
      <c r="A4069" s="10">
        <f t="shared" si="63"/>
        <v>4002</v>
      </c>
      <c r="B4069" s="23" t="s">
        <v>158</v>
      </c>
      <c r="C4069" s="24" t="s">
        <v>3801</v>
      </c>
      <c r="D4069" s="24" t="s">
        <v>3802</v>
      </c>
      <c r="E4069" s="24" t="s">
        <v>28934</v>
      </c>
      <c r="F4069" s="11" t="s">
        <v>18</v>
      </c>
      <c r="G4069" s="24" t="s">
        <v>15994</v>
      </c>
      <c r="H4069" s="24" t="s">
        <v>15995</v>
      </c>
      <c r="I4069" s="11" t="s">
        <v>4194</v>
      </c>
      <c r="J4069" s="12">
        <v>2868120.69</v>
      </c>
      <c r="K4069" s="27">
        <v>1835404.29</v>
      </c>
      <c r="L4069" s="27">
        <v>1032716.4</v>
      </c>
      <c r="M4069" s="27">
        <v>0</v>
      </c>
    </row>
    <row r="4070" spans="1:13" x14ac:dyDescent="0.25">
      <c r="A4070" s="10">
        <f t="shared" si="63"/>
        <v>4003</v>
      </c>
      <c r="B4070" s="23" t="s">
        <v>158</v>
      </c>
      <c r="C4070" s="24" t="s">
        <v>3801</v>
      </c>
      <c r="D4070" s="24" t="s">
        <v>3802</v>
      </c>
      <c r="E4070" s="24" t="s">
        <v>28935</v>
      </c>
      <c r="F4070" s="11" t="s">
        <v>84</v>
      </c>
      <c r="G4070" s="24" t="s">
        <v>15996</v>
      </c>
      <c r="H4070" s="24" t="s">
        <v>15997</v>
      </c>
      <c r="I4070" s="11" t="s">
        <v>4195</v>
      </c>
      <c r="J4070" s="12">
        <v>740104.68</v>
      </c>
      <c r="K4070" s="27">
        <v>212280.15</v>
      </c>
      <c r="L4070" s="27">
        <v>527824.53</v>
      </c>
      <c r="M4070" s="27">
        <v>0</v>
      </c>
    </row>
    <row r="4071" spans="1:13" x14ac:dyDescent="0.25">
      <c r="A4071" s="10">
        <f t="shared" si="63"/>
        <v>4004</v>
      </c>
      <c r="B4071" s="23" t="s">
        <v>158</v>
      </c>
      <c r="C4071" s="24" t="s">
        <v>3801</v>
      </c>
      <c r="D4071" s="24" t="s">
        <v>3802</v>
      </c>
      <c r="E4071" s="24" t="s">
        <v>28936</v>
      </c>
      <c r="F4071" s="11" t="s">
        <v>119</v>
      </c>
      <c r="G4071" s="24" t="s">
        <v>15998</v>
      </c>
      <c r="H4071" s="24" t="s">
        <v>15999</v>
      </c>
      <c r="I4071" s="11" t="s">
        <v>4196</v>
      </c>
      <c r="J4071" s="12">
        <v>7718026.9199999999</v>
      </c>
      <c r="K4071" s="27">
        <v>5396799</v>
      </c>
      <c r="L4071" s="27">
        <v>2321227.92</v>
      </c>
      <c r="M4071" s="27">
        <v>0</v>
      </c>
    </row>
    <row r="4072" spans="1:13" x14ac:dyDescent="0.25">
      <c r="A4072" s="10">
        <f t="shared" si="63"/>
        <v>4005</v>
      </c>
      <c r="B4072" s="23" t="s">
        <v>158</v>
      </c>
      <c r="C4072" s="24" t="s">
        <v>159</v>
      </c>
      <c r="D4072" s="24" t="s">
        <v>160</v>
      </c>
      <c r="E4072" s="24" t="s">
        <v>28937</v>
      </c>
      <c r="F4072" s="11" t="s">
        <v>84</v>
      </c>
      <c r="G4072" s="24" t="s">
        <v>16000</v>
      </c>
      <c r="H4072" s="24" t="s">
        <v>16001</v>
      </c>
      <c r="I4072" s="11" t="s">
        <v>4197</v>
      </c>
      <c r="J4072" s="12">
        <v>586894.61</v>
      </c>
      <c r="K4072" s="27">
        <v>369127.96</v>
      </c>
      <c r="L4072" s="27">
        <v>217766.65</v>
      </c>
      <c r="M4072" s="27">
        <v>0</v>
      </c>
    </row>
    <row r="4073" spans="1:13" x14ac:dyDescent="0.25">
      <c r="A4073" s="10">
        <f t="shared" si="63"/>
        <v>4006</v>
      </c>
      <c r="B4073" s="23" t="s">
        <v>158</v>
      </c>
      <c r="C4073" s="24" t="s">
        <v>3801</v>
      </c>
      <c r="D4073" s="24" t="s">
        <v>3802</v>
      </c>
      <c r="E4073" s="24" t="s">
        <v>28938</v>
      </c>
      <c r="F4073" s="11" t="s">
        <v>415</v>
      </c>
      <c r="G4073" s="24" t="s">
        <v>16002</v>
      </c>
      <c r="H4073" s="24" t="s">
        <v>16003</v>
      </c>
      <c r="I4073" s="11" t="s">
        <v>4198</v>
      </c>
      <c r="J4073" s="12">
        <v>559947.31000000006</v>
      </c>
      <c r="K4073" s="27">
        <v>511188</v>
      </c>
      <c r="L4073" s="27">
        <v>48759.31</v>
      </c>
      <c r="M4073" s="27">
        <v>0</v>
      </c>
    </row>
    <row r="4074" spans="1:13" x14ac:dyDescent="0.25">
      <c r="A4074" s="10">
        <f t="shared" si="63"/>
        <v>4007</v>
      </c>
      <c r="B4074" s="23" t="s">
        <v>158</v>
      </c>
      <c r="C4074" s="24" t="s">
        <v>3806</v>
      </c>
      <c r="D4074" s="24" t="s">
        <v>3807</v>
      </c>
      <c r="E4074" s="24" t="s">
        <v>28939</v>
      </c>
      <c r="F4074" s="11" t="s">
        <v>4022</v>
      </c>
      <c r="G4074" s="24" t="s">
        <v>34357</v>
      </c>
      <c r="H4074" s="24" t="s">
        <v>34358</v>
      </c>
      <c r="I4074" s="11" t="s">
        <v>35505</v>
      </c>
      <c r="J4074" s="12">
        <v>460237.51</v>
      </c>
      <c r="K4074" s="27">
        <v>428674.24</v>
      </c>
      <c r="L4074" s="27">
        <v>31563.27</v>
      </c>
      <c r="M4074" s="27">
        <v>0</v>
      </c>
    </row>
    <row r="4075" spans="1:13" x14ac:dyDescent="0.25">
      <c r="A4075" s="10">
        <f t="shared" si="63"/>
        <v>4008</v>
      </c>
      <c r="B4075" s="23" t="s">
        <v>158</v>
      </c>
      <c r="C4075" s="24" t="s">
        <v>159</v>
      </c>
      <c r="D4075" s="24" t="s">
        <v>160</v>
      </c>
      <c r="E4075" s="24" t="s">
        <v>28940</v>
      </c>
      <c r="F4075" s="11" t="s">
        <v>84</v>
      </c>
      <c r="G4075" s="24" t="s">
        <v>16004</v>
      </c>
      <c r="H4075" s="24" t="s">
        <v>16005</v>
      </c>
      <c r="I4075" s="11" t="s">
        <v>4199</v>
      </c>
      <c r="J4075" s="12">
        <v>482217.88</v>
      </c>
      <c r="K4075" s="27">
        <v>192298</v>
      </c>
      <c r="L4075" s="27">
        <v>289919.88</v>
      </c>
      <c r="M4075" s="27">
        <v>0</v>
      </c>
    </row>
    <row r="4076" spans="1:13" x14ac:dyDescent="0.25">
      <c r="A4076" s="10">
        <f t="shared" si="63"/>
        <v>4009</v>
      </c>
      <c r="B4076" s="23" t="s">
        <v>158</v>
      </c>
      <c r="C4076" s="24" t="s">
        <v>159</v>
      </c>
      <c r="D4076" s="24" t="s">
        <v>160</v>
      </c>
      <c r="E4076" s="24" t="s">
        <v>28941</v>
      </c>
      <c r="F4076" s="11" t="s">
        <v>84</v>
      </c>
      <c r="G4076" s="24" t="s">
        <v>16006</v>
      </c>
      <c r="H4076" s="24" t="s">
        <v>16007</v>
      </c>
      <c r="I4076" s="11" t="s">
        <v>4200</v>
      </c>
      <c r="J4076" s="12">
        <v>627457.98</v>
      </c>
      <c r="K4076" s="27">
        <v>514074.6</v>
      </c>
      <c r="L4076" s="27">
        <v>113383.38</v>
      </c>
      <c r="M4076" s="27">
        <v>0</v>
      </c>
    </row>
    <row r="4077" spans="1:13" x14ac:dyDescent="0.25">
      <c r="A4077" s="10">
        <f t="shared" si="63"/>
        <v>4010</v>
      </c>
      <c r="B4077" s="23" t="s">
        <v>158</v>
      </c>
      <c r="C4077" s="24" t="s">
        <v>3806</v>
      </c>
      <c r="D4077" s="24" t="s">
        <v>3807</v>
      </c>
      <c r="E4077" s="24" t="s">
        <v>28942</v>
      </c>
      <c r="F4077" s="11" t="s">
        <v>84</v>
      </c>
      <c r="G4077" s="24" t="s">
        <v>16008</v>
      </c>
      <c r="H4077" s="24" t="s">
        <v>16009</v>
      </c>
      <c r="I4077" s="11" t="s">
        <v>4201</v>
      </c>
      <c r="J4077" s="12">
        <v>1018742.2</v>
      </c>
      <c r="K4077" s="27">
        <v>695834.87</v>
      </c>
      <c r="L4077" s="27">
        <v>322907.33</v>
      </c>
      <c r="M4077" s="27">
        <v>0</v>
      </c>
    </row>
    <row r="4078" spans="1:13" x14ac:dyDescent="0.25">
      <c r="A4078" s="10">
        <f t="shared" si="63"/>
        <v>4011</v>
      </c>
      <c r="B4078" s="23" t="s">
        <v>158</v>
      </c>
      <c r="C4078" s="24" t="s">
        <v>159</v>
      </c>
      <c r="D4078" s="24" t="s">
        <v>160</v>
      </c>
      <c r="E4078" s="24" t="s">
        <v>4202</v>
      </c>
      <c r="F4078" s="11" t="s">
        <v>703</v>
      </c>
      <c r="G4078" s="24" t="s">
        <v>16010</v>
      </c>
      <c r="H4078" s="24" t="s">
        <v>16011</v>
      </c>
      <c r="I4078" s="11" t="s">
        <v>3959</v>
      </c>
      <c r="J4078" s="12">
        <v>595859.99</v>
      </c>
      <c r="K4078" s="27">
        <v>354722.04</v>
      </c>
      <c r="L4078" s="27">
        <v>241137.95</v>
      </c>
      <c r="M4078" s="27">
        <v>0</v>
      </c>
    </row>
    <row r="4079" spans="1:13" x14ac:dyDescent="0.25">
      <c r="A4079" s="10">
        <f t="shared" si="63"/>
        <v>4012</v>
      </c>
      <c r="B4079" s="23" t="s">
        <v>302</v>
      </c>
      <c r="C4079" s="24" t="s">
        <v>3356</v>
      </c>
      <c r="D4079" s="24" t="s">
        <v>4203</v>
      </c>
      <c r="E4079" s="24" t="s">
        <v>28943</v>
      </c>
      <c r="F4079" s="11" t="s">
        <v>168</v>
      </c>
      <c r="G4079" s="24" t="s">
        <v>16012</v>
      </c>
      <c r="H4079" s="24" t="s">
        <v>16013</v>
      </c>
      <c r="I4079" s="11" t="s">
        <v>4204</v>
      </c>
      <c r="J4079" s="12">
        <v>2611844.66</v>
      </c>
      <c r="K4079" s="27">
        <v>1736061</v>
      </c>
      <c r="L4079" s="27">
        <v>875783.66</v>
      </c>
      <c r="M4079" s="27">
        <v>0</v>
      </c>
    </row>
    <row r="4080" spans="1:13" x14ac:dyDescent="0.25">
      <c r="A4080" s="10">
        <f t="shared" si="63"/>
        <v>4013</v>
      </c>
      <c r="B4080" s="23" t="s">
        <v>302</v>
      </c>
      <c r="C4080" s="24" t="s">
        <v>4205</v>
      </c>
      <c r="D4080" s="24" t="s">
        <v>4206</v>
      </c>
      <c r="E4080" s="24" t="s">
        <v>28944</v>
      </c>
      <c r="F4080" s="11" t="s">
        <v>32</v>
      </c>
      <c r="G4080" s="24" t="s">
        <v>16014</v>
      </c>
      <c r="H4080" s="24" t="s">
        <v>16015</v>
      </c>
      <c r="I4080" s="11" t="s">
        <v>4207</v>
      </c>
      <c r="J4080" s="12">
        <v>7767914.2699999996</v>
      </c>
      <c r="K4080" s="27">
        <v>4973258.66</v>
      </c>
      <c r="L4080" s="27">
        <v>2762840.61</v>
      </c>
      <c r="M4080" s="27">
        <v>31815</v>
      </c>
    </row>
    <row r="4081" spans="1:13" x14ac:dyDescent="0.25">
      <c r="A4081" s="10">
        <f t="shared" si="63"/>
        <v>4014</v>
      </c>
      <c r="B4081" s="23" t="s">
        <v>302</v>
      </c>
      <c r="C4081" s="24" t="s">
        <v>4205</v>
      </c>
      <c r="D4081" s="24" t="s">
        <v>4206</v>
      </c>
      <c r="E4081" s="24" t="s">
        <v>28945</v>
      </c>
      <c r="F4081" s="11" t="s">
        <v>355</v>
      </c>
      <c r="G4081" s="24" t="s">
        <v>16016</v>
      </c>
      <c r="H4081" s="24" t="s">
        <v>16017</v>
      </c>
      <c r="I4081" s="11" t="s">
        <v>4208</v>
      </c>
      <c r="J4081" s="12">
        <v>439056.08</v>
      </c>
      <c r="K4081" s="27">
        <v>146817.54</v>
      </c>
      <c r="L4081" s="27">
        <v>292238.53999999998</v>
      </c>
      <c r="M4081" s="27">
        <v>0</v>
      </c>
    </row>
    <row r="4082" spans="1:13" x14ac:dyDescent="0.25">
      <c r="A4082" s="10">
        <f t="shared" si="63"/>
        <v>4015</v>
      </c>
      <c r="B4082" s="23" t="s">
        <v>302</v>
      </c>
      <c r="C4082" s="24" t="s">
        <v>4205</v>
      </c>
      <c r="D4082" s="24" t="s">
        <v>4206</v>
      </c>
      <c r="E4082" s="24" t="s">
        <v>28946</v>
      </c>
      <c r="F4082" s="11" t="s">
        <v>4209</v>
      </c>
      <c r="G4082" s="24" t="s">
        <v>16018</v>
      </c>
      <c r="H4082" s="24" t="s">
        <v>16019</v>
      </c>
      <c r="I4082" s="11" t="s">
        <v>4210</v>
      </c>
      <c r="J4082" s="12">
        <v>6027189.9500000002</v>
      </c>
      <c r="K4082" s="27">
        <v>3911610.65</v>
      </c>
      <c r="L4082" s="27">
        <v>2115579.2999999998</v>
      </c>
      <c r="M4082" s="27">
        <v>0</v>
      </c>
    </row>
    <row r="4083" spans="1:13" x14ac:dyDescent="0.25">
      <c r="A4083" s="10">
        <f t="shared" si="63"/>
        <v>4016</v>
      </c>
      <c r="B4083" s="23" t="s">
        <v>302</v>
      </c>
      <c r="C4083" s="24" t="s">
        <v>4211</v>
      </c>
      <c r="D4083" s="24" t="s">
        <v>4212</v>
      </c>
      <c r="E4083" s="24" t="s">
        <v>28947</v>
      </c>
      <c r="F4083" s="11" t="s">
        <v>28</v>
      </c>
      <c r="G4083" s="24" t="s">
        <v>16020</v>
      </c>
      <c r="H4083" s="24" t="s">
        <v>16021</v>
      </c>
      <c r="I4083" s="11" t="s">
        <v>4213</v>
      </c>
      <c r="J4083" s="12">
        <v>557515.54</v>
      </c>
      <c r="K4083" s="27">
        <v>309027.07</v>
      </c>
      <c r="L4083" s="27">
        <v>196301.47</v>
      </c>
      <c r="M4083" s="27">
        <v>52187</v>
      </c>
    </row>
    <row r="4084" spans="1:13" x14ac:dyDescent="0.25">
      <c r="A4084" s="10">
        <f t="shared" si="63"/>
        <v>4017</v>
      </c>
      <c r="B4084" s="23" t="s">
        <v>302</v>
      </c>
      <c r="C4084" s="24" t="s">
        <v>4211</v>
      </c>
      <c r="D4084" s="24" t="s">
        <v>4212</v>
      </c>
      <c r="E4084" s="24" t="s">
        <v>28948</v>
      </c>
      <c r="F4084" s="11" t="s">
        <v>168</v>
      </c>
      <c r="G4084" s="24" t="s">
        <v>16022</v>
      </c>
      <c r="H4084" s="24" t="s">
        <v>16023</v>
      </c>
      <c r="I4084" s="11" t="s">
        <v>4214</v>
      </c>
      <c r="J4084" s="12">
        <v>679371.61</v>
      </c>
      <c r="K4084" s="27">
        <v>562534.25</v>
      </c>
      <c r="L4084" s="27">
        <v>80533.36</v>
      </c>
      <c r="M4084" s="27">
        <v>36304</v>
      </c>
    </row>
    <row r="4085" spans="1:13" x14ac:dyDescent="0.25">
      <c r="A4085" s="10">
        <f t="shared" si="63"/>
        <v>4018</v>
      </c>
      <c r="B4085" s="23" t="s">
        <v>302</v>
      </c>
      <c r="C4085" s="24" t="s">
        <v>4215</v>
      </c>
      <c r="D4085" s="24" t="s">
        <v>4216</v>
      </c>
      <c r="E4085" s="24" t="s">
        <v>28949</v>
      </c>
      <c r="F4085" s="11" t="s">
        <v>28</v>
      </c>
      <c r="G4085" s="24" t="s">
        <v>16024</v>
      </c>
      <c r="H4085" s="24" t="s">
        <v>16025</v>
      </c>
      <c r="I4085" s="11" t="s">
        <v>4217</v>
      </c>
      <c r="J4085" s="12">
        <v>989318.6</v>
      </c>
      <c r="K4085" s="27">
        <v>456655.28</v>
      </c>
      <c r="L4085" s="27">
        <v>170128.32</v>
      </c>
      <c r="M4085" s="27">
        <v>362535</v>
      </c>
    </row>
    <row r="4086" spans="1:13" x14ac:dyDescent="0.25">
      <c r="A4086" s="10">
        <f t="shared" si="63"/>
        <v>4019</v>
      </c>
      <c r="B4086" s="23" t="s">
        <v>302</v>
      </c>
      <c r="C4086" s="24" t="s">
        <v>374</v>
      </c>
      <c r="D4086" s="24" t="s">
        <v>375</v>
      </c>
      <c r="E4086" s="24" t="s">
        <v>28950</v>
      </c>
      <c r="F4086" s="11" t="s">
        <v>20</v>
      </c>
      <c r="G4086" s="24" t="s">
        <v>16026</v>
      </c>
      <c r="H4086" s="24" t="s">
        <v>16027</v>
      </c>
      <c r="I4086" s="11" t="s">
        <v>4218</v>
      </c>
      <c r="J4086" s="12">
        <v>1003568.88</v>
      </c>
      <c r="K4086" s="27">
        <v>628345.26</v>
      </c>
      <c r="L4086" s="27">
        <v>375223.62</v>
      </c>
      <c r="M4086" s="27">
        <v>0</v>
      </c>
    </row>
    <row r="4087" spans="1:13" x14ac:dyDescent="0.25">
      <c r="A4087" s="10">
        <f t="shared" si="63"/>
        <v>4020</v>
      </c>
      <c r="B4087" s="23" t="s">
        <v>302</v>
      </c>
      <c r="C4087" s="24" t="s">
        <v>4215</v>
      </c>
      <c r="D4087" s="24" t="s">
        <v>4216</v>
      </c>
      <c r="E4087" s="24" t="s">
        <v>28951</v>
      </c>
      <c r="F4087" s="11" t="s">
        <v>28</v>
      </c>
      <c r="G4087" s="24" t="s">
        <v>16028</v>
      </c>
      <c r="H4087" s="24" t="s">
        <v>16029</v>
      </c>
      <c r="I4087" s="11" t="s">
        <v>4217</v>
      </c>
      <c r="J4087" s="12">
        <v>1069241.79</v>
      </c>
      <c r="K4087" s="27">
        <v>507489.36</v>
      </c>
      <c r="L4087" s="27">
        <v>172355.43</v>
      </c>
      <c r="M4087" s="27">
        <v>389397</v>
      </c>
    </row>
    <row r="4088" spans="1:13" x14ac:dyDescent="0.25">
      <c r="A4088" s="10">
        <f t="shared" si="63"/>
        <v>4021</v>
      </c>
      <c r="B4088" s="23" t="s">
        <v>302</v>
      </c>
      <c r="C4088" s="24" t="s">
        <v>4215</v>
      </c>
      <c r="D4088" s="24" t="s">
        <v>4216</v>
      </c>
      <c r="E4088" s="24" t="s">
        <v>28952</v>
      </c>
      <c r="F4088" s="11" t="s">
        <v>28</v>
      </c>
      <c r="G4088" s="24" t="s">
        <v>16030</v>
      </c>
      <c r="H4088" s="24" t="s">
        <v>16031</v>
      </c>
      <c r="I4088" s="11" t="s">
        <v>4217</v>
      </c>
      <c r="J4088" s="12">
        <v>5906795.3799999999</v>
      </c>
      <c r="K4088" s="27">
        <v>4050676.64</v>
      </c>
      <c r="L4088" s="27">
        <v>1242272.74</v>
      </c>
      <c r="M4088" s="27">
        <v>613846</v>
      </c>
    </row>
    <row r="4089" spans="1:13" x14ac:dyDescent="0.25">
      <c r="A4089" s="10">
        <f t="shared" si="63"/>
        <v>4022</v>
      </c>
      <c r="B4089" s="23" t="s">
        <v>302</v>
      </c>
      <c r="C4089" s="24" t="s">
        <v>4215</v>
      </c>
      <c r="D4089" s="24" t="s">
        <v>4216</v>
      </c>
      <c r="E4089" s="24" t="s">
        <v>28953</v>
      </c>
      <c r="F4089" s="11" t="s">
        <v>28</v>
      </c>
      <c r="G4089" s="24" t="s">
        <v>16032</v>
      </c>
      <c r="H4089" s="24" t="s">
        <v>16033</v>
      </c>
      <c r="I4089" s="11" t="s">
        <v>4217</v>
      </c>
      <c r="J4089" s="12">
        <v>1398305.56</v>
      </c>
      <c r="K4089" s="27">
        <v>950059.72</v>
      </c>
      <c r="L4089" s="27">
        <v>147613.84</v>
      </c>
      <c r="M4089" s="27">
        <v>300632</v>
      </c>
    </row>
    <row r="4090" spans="1:13" x14ac:dyDescent="0.25">
      <c r="A4090" s="10">
        <f t="shared" si="63"/>
        <v>4023</v>
      </c>
      <c r="B4090" s="23" t="s">
        <v>302</v>
      </c>
      <c r="C4090" s="24" t="s">
        <v>4215</v>
      </c>
      <c r="D4090" s="24" t="s">
        <v>4216</v>
      </c>
      <c r="E4090" s="24" t="s">
        <v>28954</v>
      </c>
      <c r="F4090" s="11" t="s">
        <v>28</v>
      </c>
      <c r="G4090" s="24" t="s">
        <v>16034</v>
      </c>
      <c r="H4090" s="24" t="s">
        <v>16035</v>
      </c>
      <c r="I4090" s="11" t="s">
        <v>4219</v>
      </c>
      <c r="J4090" s="12">
        <v>8972126.3200000003</v>
      </c>
      <c r="K4090" s="27">
        <v>4968247.3499999996</v>
      </c>
      <c r="L4090" s="27">
        <v>3548763.97</v>
      </c>
      <c r="M4090" s="27">
        <v>455115</v>
      </c>
    </row>
    <row r="4091" spans="1:13" x14ac:dyDescent="0.25">
      <c r="A4091" s="10">
        <f t="shared" si="63"/>
        <v>4024</v>
      </c>
      <c r="B4091" s="23" t="s">
        <v>302</v>
      </c>
      <c r="C4091" s="24" t="s">
        <v>4215</v>
      </c>
      <c r="D4091" s="24" t="s">
        <v>4216</v>
      </c>
      <c r="E4091" s="24" t="s">
        <v>28955</v>
      </c>
      <c r="F4091" s="11" t="s">
        <v>383</v>
      </c>
      <c r="G4091" s="24" t="s">
        <v>34359</v>
      </c>
      <c r="H4091" s="24" t="s">
        <v>34360</v>
      </c>
      <c r="I4091" s="11" t="s">
        <v>35506</v>
      </c>
      <c r="J4091" s="12">
        <v>979492.6</v>
      </c>
      <c r="K4091" s="27">
        <v>708837.18</v>
      </c>
      <c r="L4091" s="27">
        <v>78255.42</v>
      </c>
      <c r="M4091" s="27">
        <v>192400</v>
      </c>
    </row>
    <row r="4092" spans="1:13" x14ac:dyDescent="0.25">
      <c r="A4092" s="10">
        <f t="shared" si="63"/>
        <v>4025</v>
      </c>
      <c r="B4092" s="23" t="s">
        <v>25</v>
      </c>
      <c r="C4092" s="24" t="s">
        <v>26</v>
      </c>
      <c r="D4092" s="24" t="s">
        <v>27</v>
      </c>
      <c r="E4092" s="24" t="s">
        <v>28956</v>
      </c>
      <c r="F4092" s="11" t="s">
        <v>212</v>
      </c>
      <c r="G4092" s="24" t="s">
        <v>16036</v>
      </c>
      <c r="H4092" s="24" t="s">
        <v>16037</v>
      </c>
      <c r="I4092" s="11" t="s">
        <v>4220</v>
      </c>
      <c r="J4092" s="12">
        <v>8279461.3300000001</v>
      </c>
      <c r="K4092" s="27">
        <v>4915810.63</v>
      </c>
      <c r="L4092" s="27">
        <v>3363650.7</v>
      </c>
      <c r="M4092" s="27">
        <v>0</v>
      </c>
    </row>
    <row r="4093" spans="1:13" x14ac:dyDescent="0.25">
      <c r="A4093" s="10">
        <f t="shared" si="63"/>
        <v>4026</v>
      </c>
      <c r="B4093" s="23" t="s">
        <v>34</v>
      </c>
      <c r="C4093" s="24" t="s">
        <v>271</v>
      </c>
      <c r="D4093" s="24" t="s">
        <v>272</v>
      </c>
      <c r="E4093" s="24" t="s">
        <v>28957</v>
      </c>
      <c r="F4093" s="11" t="s">
        <v>454</v>
      </c>
      <c r="G4093" s="24" t="s">
        <v>16038</v>
      </c>
      <c r="H4093" s="24" t="s">
        <v>16039</v>
      </c>
      <c r="I4093" s="11" t="s">
        <v>1309</v>
      </c>
      <c r="J4093" s="12">
        <v>175955730.12</v>
      </c>
      <c r="K4093" s="27">
        <v>477088.51</v>
      </c>
      <c r="L4093" s="27">
        <v>175478641.61000001</v>
      </c>
      <c r="M4093" s="27">
        <v>0</v>
      </c>
    </row>
    <row r="4094" spans="1:13" x14ac:dyDescent="0.25">
      <c r="A4094" s="10">
        <f t="shared" si="63"/>
        <v>4027</v>
      </c>
      <c r="B4094" s="23" t="s">
        <v>302</v>
      </c>
      <c r="C4094" s="24" t="s">
        <v>374</v>
      </c>
      <c r="D4094" s="24" t="s">
        <v>375</v>
      </c>
      <c r="E4094" s="24" t="s">
        <v>28958</v>
      </c>
      <c r="F4094" s="11" t="s">
        <v>390</v>
      </c>
      <c r="G4094" s="24" t="s">
        <v>16040</v>
      </c>
      <c r="H4094" s="24" t="s">
        <v>16041</v>
      </c>
      <c r="I4094" s="11" t="s">
        <v>4221</v>
      </c>
      <c r="J4094" s="12">
        <v>8988573.4499999993</v>
      </c>
      <c r="K4094" s="27">
        <v>5707764.4000000004</v>
      </c>
      <c r="L4094" s="27">
        <v>3183016.05</v>
      </c>
      <c r="M4094" s="27">
        <v>97793</v>
      </c>
    </row>
    <row r="4095" spans="1:13" x14ac:dyDescent="0.25">
      <c r="A4095" s="10">
        <f t="shared" si="63"/>
        <v>4028</v>
      </c>
      <c r="B4095" s="23" t="s">
        <v>302</v>
      </c>
      <c r="C4095" s="24" t="s">
        <v>374</v>
      </c>
      <c r="D4095" s="24" t="s">
        <v>375</v>
      </c>
      <c r="E4095" s="24" t="s">
        <v>28959</v>
      </c>
      <c r="F4095" s="11" t="s">
        <v>878</v>
      </c>
      <c r="G4095" s="24" t="s">
        <v>16042</v>
      </c>
      <c r="H4095" s="24" t="s">
        <v>16043</v>
      </c>
      <c r="I4095" s="11" t="s">
        <v>4222</v>
      </c>
      <c r="J4095" s="12">
        <v>3396817.74</v>
      </c>
      <c r="K4095" s="27">
        <v>1786684.47</v>
      </c>
      <c r="L4095" s="27">
        <v>1610133.27</v>
      </c>
      <c r="M4095" s="27">
        <v>0</v>
      </c>
    </row>
    <row r="4096" spans="1:13" x14ac:dyDescent="0.25">
      <c r="A4096" s="10">
        <f t="shared" si="63"/>
        <v>4029</v>
      </c>
      <c r="B4096" s="23" t="s">
        <v>302</v>
      </c>
      <c r="C4096" s="24" t="s">
        <v>374</v>
      </c>
      <c r="D4096" s="24" t="s">
        <v>375</v>
      </c>
      <c r="E4096" s="24" t="s">
        <v>28960</v>
      </c>
      <c r="F4096" s="11" t="s">
        <v>710</v>
      </c>
      <c r="G4096" s="24" t="s">
        <v>16044</v>
      </c>
      <c r="H4096" s="24" t="s">
        <v>16045</v>
      </c>
      <c r="I4096" s="11" t="s">
        <v>4223</v>
      </c>
      <c r="J4096" s="12">
        <v>5023626</v>
      </c>
      <c r="K4096" s="27">
        <v>3423261.34</v>
      </c>
      <c r="L4096" s="27">
        <v>1600364.66</v>
      </c>
      <c r="M4096" s="27">
        <v>0</v>
      </c>
    </row>
    <row r="4097" spans="1:13" x14ac:dyDescent="0.25">
      <c r="A4097" s="10">
        <f t="shared" si="63"/>
        <v>4030</v>
      </c>
      <c r="B4097" s="23" t="s">
        <v>302</v>
      </c>
      <c r="C4097" s="24" t="s">
        <v>374</v>
      </c>
      <c r="D4097" s="24" t="s">
        <v>375</v>
      </c>
      <c r="E4097" s="24" t="s">
        <v>28961</v>
      </c>
      <c r="F4097" s="11" t="s">
        <v>1004</v>
      </c>
      <c r="G4097" s="24" t="s">
        <v>16046</v>
      </c>
      <c r="H4097" s="24" t="s">
        <v>16047</v>
      </c>
      <c r="I4097" s="11" t="s">
        <v>4224</v>
      </c>
      <c r="J4097" s="12">
        <v>35336660.280000001</v>
      </c>
      <c r="K4097" s="27">
        <v>16553485.470000001</v>
      </c>
      <c r="L4097" s="27">
        <v>15354843.810000001</v>
      </c>
      <c r="M4097" s="27">
        <v>3428331</v>
      </c>
    </row>
    <row r="4098" spans="1:13" x14ac:dyDescent="0.25">
      <c r="A4098" s="10">
        <f t="shared" si="63"/>
        <v>4031</v>
      </c>
      <c r="B4098" s="23" t="s">
        <v>302</v>
      </c>
      <c r="C4098" s="24" t="s">
        <v>4225</v>
      </c>
      <c r="D4098" s="24" t="s">
        <v>4226</v>
      </c>
      <c r="E4098" s="24" t="s">
        <v>28962</v>
      </c>
      <c r="F4098" s="11" t="s">
        <v>1128</v>
      </c>
      <c r="G4098" s="24" t="s">
        <v>16048</v>
      </c>
      <c r="H4098" s="24" t="s">
        <v>16049</v>
      </c>
      <c r="I4098" s="11" t="s">
        <v>4227</v>
      </c>
      <c r="J4098" s="12">
        <v>8093993.1399999997</v>
      </c>
      <c r="K4098" s="27">
        <v>4229314.6500000004</v>
      </c>
      <c r="L4098" s="27">
        <v>3864678.49</v>
      </c>
      <c r="M4098" s="27">
        <v>0</v>
      </c>
    </row>
    <row r="4099" spans="1:13" x14ac:dyDescent="0.25">
      <c r="A4099" s="10">
        <f t="shared" si="63"/>
        <v>4032</v>
      </c>
      <c r="B4099" s="23" t="s">
        <v>302</v>
      </c>
      <c r="C4099" s="24" t="s">
        <v>374</v>
      </c>
      <c r="D4099" s="24" t="s">
        <v>375</v>
      </c>
      <c r="E4099" s="24" t="s">
        <v>28963</v>
      </c>
      <c r="F4099" s="11" t="s">
        <v>18</v>
      </c>
      <c r="G4099" s="24" t="s">
        <v>16050</v>
      </c>
      <c r="H4099" s="24" t="s">
        <v>16051</v>
      </c>
      <c r="I4099" s="11" t="s">
        <v>4228</v>
      </c>
      <c r="J4099" s="12">
        <v>4486726.96</v>
      </c>
      <c r="K4099" s="27">
        <v>2542458.31</v>
      </c>
      <c r="L4099" s="27">
        <v>1927300.65</v>
      </c>
      <c r="M4099" s="27">
        <v>16968</v>
      </c>
    </row>
    <row r="4100" spans="1:13" x14ac:dyDescent="0.25">
      <c r="A4100" s="10">
        <f t="shared" si="63"/>
        <v>4033</v>
      </c>
      <c r="B4100" s="23" t="s">
        <v>302</v>
      </c>
      <c r="C4100" s="24" t="s">
        <v>374</v>
      </c>
      <c r="D4100" s="24" t="s">
        <v>375</v>
      </c>
      <c r="E4100" s="24" t="s">
        <v>28964</v>
      </c>
      <c r="F4100" s="11" t="s">
        <v>20</v>
      </c>
      <c r="G4100" s="24" t="s">
        <v>16052</v>
      </c>
      <c r="H4100" s="24" t="s">
        <v>16053</v>
      </c>
      <c r="I4100" s="11" t="s">
        <v>4229</v>
      </c>
      <c r="J4100" s="12">
        <v>3975735.78</v>
      </c>
      <c r="K4100" s="27">
        <v>2126708.58</v>
      </c>
      <c r="L4100" s="27">
        <v>1849027.2</v>
      </c>
      <c r="M4100" s="27">
        <v>0</v>
      </c>
    </row>
    <row r="4101" spans="1:13" x14ac:dyDescent="0.25">
      <c r="A4101" s="10">
        <f t="shared" si="63"/>
        <v>4034</v>
      </c>
      <c r="B4101" s="23" t="s">
        <v>302</v>
      </c>
      <c r="C4101" s="24" t="s">
        <v>4225</v>
      </c>
      <c r="D4101" s="24" t="s">
        <v>4226</v>
      </c>
      <c r="E4101" s="24" t="s">
        <v>28965</v>
      </c>
      <c r="F4101" s="11" t="s">
        <v>2429</v>
      </c>
      <c r="G4101" s="24" t="s">
        <v>16054</v>
      </c>
      <c r="H4101" s="24" t="s">
        <v>16055</v>
      </c>
      <c r="I4101" s="11" t="s">
        <v>4230</v>
      </c>
      <c r="J4101" s="12">
        <v>489856.74</v>
      </c>
      <c r="K4101" s="27">
        <v>277709.59999999998</v>
      </c>
      <c r="L4101" s="27">
        <v>193995.14</v>
      </c>
      <c r="M4101" s="27">
        <v>18152</v>
      </c>
    </row>
    <row r="4102" spans="1:13" x14ac:dyDescent="0.25">
      <c r="A4102" s="10">
        <f t="shared" si="63"/>
        <v>4035</v>
      </c>
      <c r="B4102" s="23" t="s">
        <v>302</v>
      </c>
      <c r="C4102" s="24" t="s">
        <v>4225</v>
      </c>
      <c r="D4102" s="24" t="s">
        <v>4226</v>
      </c>
      <c r="E4102" s="24" t="s">
        <v>28966</v>
      </c>
      <c r="F4102" s="11" t="s">
        <v>131</v>
      </c>
      <c r="G4102" s="24" t="s">
        <v>16056</v>
      </c>
      <c r="H4102" s="24" t="s">
        <v>16057</v>
      </c>
      <c r="I4102" s="11" t="s">
        <v>4231</v>
      </c>
      <c r="J4102" s="12">
        <v>526957.93000000005</v>
      </c>
      <c r="K4102" s="27">
        <v>175188</v>
      </c>
      <c r="L4102" s="27">
        <v>79029.929999999993</v>
      </c>
      <c r="M4102" s="27">
        <v>272740</v>
      </c>
    </row>
    <row r="4103" spans="1:13" x14ac:dyDescent="0.25">
      <c r="A4103" s="10">
        <f t="shared" ref="A4103:A4166" si="64">IF(E4103=E4102,A4102,A4102+1)</f>
        <v>4036</v>
      </c>
      <c r="B4103" s="23" t="s">
        <v>263</v>
      </c>
      <c r="C4103" s="24" t="s">
        <v>264</v>
      </c>
      <c r="D4103" s="24" t="s">
        <v>265</v>
      </c>
      <c r="E4103" s="24" t="s">
        <v>28967</v>
      </c>
      <c r="F4103" s="11" t="s">
        <v>84</v>
      </c>
      <c r="G4103" s="24" t="s">
        <v>16058</v>
      </c>
      <c r="H4103" s="24" t="s">
        <v>16059</v>
      </c>
      <c r="I4103" s="11" t="s">
        <v>4232</v>
      </c>
      <c r="J4103" s="12">
        <v>673173.44</v>
      </c>
      <c r="K4103" s="27">
        <v>495249.62</v>
      </c>
      <c r="L4103" s="27">
        <v>177923.82</v>
      </c>
      <c r="M4103" s="27">
        <v>0</v>
      </c>
    </row>
    <row r="4104" spans="1:13" x14ac:dyDescent="0.25">
      <c r="A4104" s="10">
        <f t="shared" si="64"/>
        <v>4037</v>
      </c>
      <c r="B4104" s="23" t="s">
        <v>302</v>
      </c>
      <c r="C4104" s="24" t="s">
        <v>374</v>
      </c>
      <c r="D4104" s="24" t="s">
        <v>375</v>
      </c>
      <c r="E4104" s="24" t="s">
        <v>28968</v>
      </c>
      <c r="F4104" s="11" t="s">
        <v>243</v>
      </c>
      <c r="G4104" s="24" t="s">
        <v>16060</v>
      </c>
      <c r="H4104" s="24" t="s">
        <v>16061</v>
      </c>
      <c r="I4104" s="11" t="s">
        <v>4232</v>
      </c>
      <c r="J4104" s="12">
        <v>13900066.32</v>
      </c>
      <c r="K4104" s="27">
        <v>10047327</v>
      </c>
      <c r="L4104" s="27">
        <v>3784418.32</v>
      </c>
      <c r="M4104" s="27">
        <v>68321</v>
      </c>
    </row>
    <row r="4105" spans="1:13" x14ac:dyDescent="0.25">
      <c r="A4105" s="10">
        <f t="shared" si="64"/>
        <v>4038</v>
      </c>
      <c r="B4105" s="23" t="s">
        <v>302</v>
      </c>
      <c r="C4105" s="24" t="s">
        <v>4225</v>
      </c>
      <c r="D4105" s="24" t="s">
        <v>4226</v>
      </c>
      <c r="E4105" s="24" t="s">
        <v>28969</v>
      </c>
      <c r="F4105" s="11" t="s">
        <v>32</v>
      </c>
      <c r="G4105" s="24" t="s">
        <v>34361</v>
      </c>
      <c r="H4105" s="24" t="s">
        <v>34362</v>
      </c>
      <c r="I4105" s="11" t="s">
        <v>35507</v>
      </c>
      <c r="J4105" s="12">
        <v>12439296.949999999</v>
      </c>
      <c r="K4105" s="27">
        <v>10924038</v>
      </c>
      <c r="L4105" s="27">
        <v>1515258.95</v>
      </c>
      <c r="M4105" s="27">
        <v>0</v>
      </c>
    </row>
    <row r="4106" spans="1:13" x14ac:dyDescent="0.25">
      <c r="A4106" s="10">
        <f t="shared" si="64"/>
        <v>4039</v>
      </c>
      <c r="B4106" s="23" t="s">
        <v>302</v>
      </c>
      <c r="C4106" s="24" t="s">
        <v>4225</v>
      </c>
      <c r="D4106" s="24" t="s">
        <v>4226</v>
      </c>
      <c r="E4106" s="24" t="s">
        <v>28970</v>
      </c>
      <c r="F4106" s="11" t="s">
        <v>633</v>
      </c>
      <c r="G4106" s="24" t="s">
        <v>34363</v>
      </c>
      <c r="H4106" s="24" t="s">
        <v>34364</v>
      </c>
      <c r="I4106" s="11" t="s">
        <v>35508</v>
      </c>
      <c r="J4106" s="12">
        <v>397105.1</v>
      </c>
      <c r="K4106" s="27">
        <v>362328.5</v>
      </c>
      <c r="L4106" s="27">
        <v>34776.6</v>
      </c>
      <c r="M4106" s="27">
        <v>0</v>
      </c>
    </row>
    <row r="4107" spans="1:13" x14ac:dyDescent="0.25">
      <c r="A4107" s="10">
        <f t="shared" si="64"/>
        <v>4040</v>
      </c>
      <c r="B4107" s="23" t="s">
        <v>302</v>
      </c>
      <c r="C4107" s="24" t="s">
        <v>374</v>
      </c>
      <c r="D4107" s="24" t="s">
        <v>375</v>
      </c>
      <c r="E4107" s="24" t="s">
        <v>28971</v>
      </c>
      <c r="F4107" s="11" t="s">
        <v>4233</v>
      </c>
      <c r="G4107" s="24" t="s">
        <v>16062</v>
      </c>
      <c r="H4107" s="24" t="s">
        <v>16063</v>
      </c>
      <c r="I4107" s="11" t="s">
        <v>4234</v>
      </c>
      <c r="J4107" s="12">
        <v>256675897.96000001</v>
      </c>
      <c r="K4107" s="27">
        <v>251680439.72999999</v>
      </c>
      <c r="L4107" s="27">
        <v>4930718.2300000004</v>
      </c>
      <c r="M4107" s="27">
        <v>64740</v>
      </c>
    </row>
    <row r="4108" spans="1:13" x14ac:dyDescent="0.25">
      <c r="A4108" s="10">
        <f t="shared" si="64"/>
        <v>4041</v>
      </c>
      <c r="B4108" s="23" t="s">
        <v>34</v>
      </c>
      <c r="C4108" s="24" t="s">
        <v>35</v>
      </c>
      <c r="D4108" s="24" t="s">
        <v>36</v>
      </c>
      <c r="E4108" s="24" t="s">
        <v>28972</v>
      </c>
      <c r="F4108" s="11" t="s">
        <v>4271</v>
      </c>
      <c r="G4108" s="24" t="s">
        <v>34365</v>
      </c>
      <c r="H4108" s="24" t="s">
        <v>34366</v>
      </c>
      <c r="I4108" s="11" t="s">
        <v>4306</v>
      </c>
      <c r="J4108" s="12">
        <v>3289002.5</v>
      </c>
      <c r="K4108" s="27">
        <v>2083737.94</v>
      </c>
      <c r="L4108" s="27">
        <v>1205264.56</v>
      </c>
      <c r="M4108" s="27">
        <v>0</v>
      </c>
    </row>
    <row r="4109" spans="1:13" x14ac:dyDescent="0.25">
      <c r="A4109" s="10">
        <f t="shared" si="64"/>
        <v>4042</v>
      </c>
      <c r="B4109" s="23" t="s">
        <v>302</v>
      </c>
      <c r="C4109" s="24" t="s">
        <v>374</v>
      </c>
      <c r="D4109" s="24" t="s">
        <v>375</v>
      </c>
      <c r="E4109" s="24" t="s">
        <v>28973</v>
      </c>
      <c r="F4109" s="11" t="s">
        <v>322</v>
      </c>
      <c r="G4109" s="24" t="s">
        <v>16064</v>
      </c>
      <c r="H4109" s="24" t="s">
        <v>16065</v>
      </c>
      <c r="I4109" s="11" t="s">
        <v>4235</v>
      </c>
      <c r="J4109" s="12">
        <v>17559058.469999999</v>
      </c>
      <c r="K4109" s="27">
        <v>10739395</v>
      </c>
      <c r="L4109" s="27">
        <v>6802695.4699999997</v>
      </c>
      <c r="M4109" s="27">
        <v>16968</v>
      </c>
    </row>
    <row r="4110" spans="1:13" x14ac:dyDescent="0.25">
      <c r="A4110" s="10">
        <f t="shared" si="64"/>
        <v>4043</v>
      </c>
      <c r="B4110" s="23" t="s">
        <v>302</v>
      </c>
      <c r="C4110" s="24" t="s">
        <v>374</v>
      </c>
      <c r="D4110" s="24" t="s">
        <v>375</v>
      </c>
      <c r="E4110" s="24" t="s">
        <v>28974</v>
      </c>
      <c r="F4110" s="11" t="s">
        <v>3632</v>
      </c>
      <c r="G4110" s="24" t="s">
        <v>16066</v>
      </c>
      <c r="H4110" s="24" t="s">
        <v>16067</v>
      </c>
      <c r="I4110" s="11" t="s">
        <v>4236</v>
      </c>
      <c r="J4110" s="12">
        <v>972794.54</v>
      </c>
      <c r="K4110" s="27">
        <v>859119.73</v>
      </c>
      <c r="L4110" s="27">
        <v>113674.81</v>
      </c>
      <c r="M4110" s="27">
        <v>0</v>
      </c>
    </row>
    <row r="4111" spans="1:13" x14ac:dyDescent="0.25">
      <c r="A4111" s="10">
        <f t="shared" si="64"/>
        <v>4044</v>
      </c>
      <c r="B4111" s="23" t="s">
        <v>302</v>
      </c>
      <c r="C4111" s="24" t="s">
        <v>374</v>
      </c>
      <c r="D4111" s="24" t="s">
        <v>375</v>
      </c>
      <c r="E4111" s="24" t="s">
        <v>28975</v>
      </c>
      <c r="F4111" s="11" t="s">
        <v>415</v>
      </c>
      <c r="G4111" s="24" t="s">
        <v>34367</v>
      </c>
      <c r="H4111" s="24" t="s">
        <v>34368</v>
      </c>
      <c r="I4111" s="11" t="s">
        <v>35509</v>
      </c>
      <c r="J4111" s="12">
        <v>94145296.709999993</v>
      </c>
      <c r="K4111" s="27">
        <v>62918801.100000001</v>
      </c>
      <c r="L4111" s="27">
        <v>31226495.609999999</v>
      </c>
      <c r="M4111" s="27">
        <v>0</v>
      </c>
    </row>
    <row r="4112" spans="1:13" x14ac:dyDescent="0.25">
      <c r="A4112" s="10">
        <f t="shared" si="64"/>
        <v>4045</v>
      </c>
      <c r="B4112" s="23" t="s">
        <v>302</v>
      </c>
      <c r="C4112" s="24" t="s">
        <v>374</v>
      </c>
      <c r="D4112" s="24" t="s">
        <v>375</v>
      </c>
      <c r="E4112" s="24" t="s">
        <v>28976</v>
      </c>
      <c r="F4112" s="11" t="s">
        <v>351</v>
      </c>
      <c r="G4112" s="24" t="s">
        <v>16068</v>
      </c>
      <c r="H4112" s="24" t="s">
        <v>16069</v>
      </c>
      <c r="I4112" s="11" t="s">
        <v>4237</v>
      </c>
      <c r="J4112" s="12">
        <v>1408098.7</v>
      </c>
      <c r="K4112" s="27">
        <v>823723</v>
      </c>
      <c r="L4112" s="27">
        <v>584375.69999999995</v>
      </c>
      <c r="M4112" s="27">
        <v>0</v>
      </c>
    </row>
    <row r="4113" spans="1:13" x14ac:dyDescent="0.25">
      <c r="A4113" s="10">
        <f t="shared" si="64"/>
        <v>4046</v>
      </c>
      <c r="B4113" s="23" t="s">
        <v>302</v>
      </c>
      <c r="C4113" s="24" t="s">
        <v>374</v>
      </c>
      <c r="D4113" s="24" t="s">
        <v>375</v>
      </c>
      <c r="E4113" s="24" t="s">
        <v>28977</v>
      </c>
      <c r="F4113" s="11" t="s">
        <v>651</v>
      </c>
      <c r="G4113" s="24" t="s">
        <v>16070</v>
      </c>
      <c r="H4113" s="24" t="s">
        <v>16071</v>
      </c>
      <c r="I4113" s="11" t="s">
        <v>4238</v>
      </c>
      <c r="J4113" s="12">
        <v>1129373.3899999999</v>
      </c>
      <c r="K4113" s="27">
        <v>752364.67</v>
      </c>
      <c r="L4113" s="27">
        <v>377008.72</v>
      </c>
      <c r="M4113" s="27">
        <v>0</v>
      </c>
    </row>
    <row r="4114" spans="1:13" x14ac:dyDescent="0.25">
      <c r="A4114" s="10">
        <f t="shared" si="64"/>
        <v>4047</v>
      </c>
      <c r="B4114" s="23" t="s">
        <v>302</v>
      </c>
      <c r="C4114" s="24" t="s">
        <v>303</v>
      </c>
      <c r="D4114" s="24" t="s">
        <v>304</v>
      </c>
      <c r="E4114" s="24" t="s">
        <v>28978</v>
      </c>
      <c r="F4114" s="11" t="s">
        <v>84</v>
      </c>
      <c r="G4114" s="24" t="s">
        <v>16072</v>
      </c>
      <c r="H4114" s="24" t="s">
        <v>16073</v>
      </c>
      <c r="I4114" s="11" t="s">
        <v>4239</v>
      </c>
      <c r="J4114" s="12">
        <v>8589577.4600000009</v>
      </c>
      <c r="K4114" s="27">
        <v>4985390.8099999996</v>
      </c>
      <c r="L4114" s="27">
        <v>3586034.65</v>
      </c>
      <c r="M4114" s="27">
        <v>18152</v>
      </c>
    </row>
    <row r="4115" spans="1:13" x14ac:dyDescent="0.25">
      <c r="A4115" s="10">
        <f t="shared" si="64"/>
        <v>4048</v>
      </c>
      <c r="B4115" s="23" t="s">
        <v>302</v>
      </c>
      <c r="C4115" s="24" t="s">
        <v>374</v>
      </c>
      <c r="D4115" s="24" t="s">
        <v>375</v>
      </c>
      <c r="E4115" s="24" t="s">
        <v>28979</v>
      </c>
      <c r="F4115" s="11" t="s">
        <v>84</v>
      </c>
      <c r="G4115" s="24" t="s">
        <v>16074</v>
      </c>
      <c r="H4115" s="24" t="s">
        <v>16075</v>
      </c>
      <c r="I4115" s="11" t="s">
        <v>4240</v>
      </c>
      <c r="J4115" s="12">
        <v>4764900</v>
      </c>
      <c r="K4115" s="27">
        <v>0</v>
      </c>
      <c r="L4115" s="27">
        <v>0</v>
      </c>
      <c r="M4115" s="27">
        <v>4764900</v>
      </c>
    </row>
    <row r="4116" spans="1:13" x14ac:dyDescent="0.25">
      <c r="A4116" s="10">
        <f t="shared" si="64"/>
        <v>4049</v>
      </c>
      <c r="B4116" s="23" t="s">
        <v>302</v>
      </c>
      <c r="C4116" s="24" t="s">
        <v>374</v>
      </c>
      <c r="D4116" s="24" t="s">
        <v>375</v>
      </c>
      <c r="E4116" s="24" t="s">
        <v>28980</v>
      </c>
      <c r="F4116" s="11" t="s">
        <v>84</v>
      </c>
      <c r="G4116" s="24" t="s">
        <v>16076</v>
      </c>
      <c r="H4116" s="24" t="s">
        <v>16077</v>
      </c>
      <c r="I4116" s="11" t="s">
        <v>4241</v>
      </c>
      <c r="J4116" s="12">
        <v>4305372.26</v>
      </c>
      <c r="K4116" s="27">
        <v>2827507</v>
      </c>
      <c r="L4116" s="27">
        <v>1477865.26</v>
      </c>
      <c r="M4116" s="27">
        <v>0</v>
      </c>
    </row>
    <row r="4117" spans="1:13" x14ac:dyDescent="0.25">
      <c r="A4117" s="10">
        <f t="shared" si="64"/>
        <v>4050</v>
      </c>
      <c r="B4117" s="23" t="s">
        <v>302</v>
      </c>
      <c r="C4117" s="24" t="s">
        <v>374</v>
      </c>
      <c r="D4117" s="24" t="s">
        <v>375</v>
      </c>
      <c r="E4117" s="24" t="s">
        <v>28981</v>
      </c>
      <c r="F4117" s="11" t="s">
        <v>465</v>
      </c>
      <c r="G4117" s="24" t="s">
        <v>16078</v>
      </c>
      <c r="H4117" s="24" t="s">
        <v>16079</v>
      </c>
      <c r="I4117" s="11" t="s">
        <v>4242</v>
      </c>
      <c r="J4117" s="12">
        <v>1038012.22</v>
      </c>
      <c r="K4117" s="27">
        <v>582759.05000000005</v>
      </c>
      <c r="L4117" s="27">
        <v>455253.17</v>
      </c>
      <c r="M4117" s="27">
        <v>0</v>
      </c>
    </row>
    <row r="4118" spans="1:13" x14ac:dyDescent="0.25">
      <c r="A4118" s="10">
        <f t="shared" si="64"/>
        <v>4051</v>
      </c>
      <c r="B4118" s="23" t="s">
        <v>302</v>
      </c>
      <c r="C4118" s="24" t="s">
        <v>374</v>
      </c>
      <c r="D4118" s="24" t="s">
        <v>375</v>
      </c>
      <c r="E4118" s="24" t="s">
        <v>28982</v>
      </c>
      <c r="F4118" s="11" t="s">
        <v>392</v>
      </c>
      <c r="G4118" s="24" t="s">
        <v>16080</v>
      </c>
      <c r="H4118" s="24" t="s">
        <v>16081</v>
      </c>
      <c r="I4118" s="11" t="s">
        <v>4243</v>
      </c>
      <c r="J4118" s="12">
        <v>43256025.450000003</v>
      </c>
      <c r="K4118" s="27">
        <v>25429016.190000001</v>
      </c>
      <c r="L4118" s="27">
        <v>17443386.260000002</v>
      </c>
      <c r="M4118" s="27">
        <v>383623</v>
      </c>
    </row>
    <row r="4119" spans="1:13" x14ac:dyDescent="0.25">
      <c r="A4119" s="10">
        <f t="shared" si="64"/>
        <v>4052</v>
      </c>
      <c r="B4119" s="23" t="s">
        <v>302</v>
      </c>
      <c r="C4119" s="24" t="s">
        <v>374</v>
      </c>
      <c r="D4119" s="24" t="s">
        <v>375</v>
      </c>
      <c r="E4119" s="24" t="s">
        <v>28983</v>
      </c>
      <c r="F4119" s="11" t="s">
        <v>2265</v>
      </c>
      <c r="G4119" s="24" t="s">
        <v>16082</v>
      </c>
      <c r="H4119" s="24" t="s">
        <v>16083</v>
      </c>
      <c r="I4119" s="11" t="s">
        <v>4244</v>
      </c>
      <c r="J4119" s="12">
        <v>14269831.189999999</v>
      </c>
      <c r="K4119" s="27">
        <v>8278362.9900000002</v>
      </c>
      <c r="L4119" s="27">
        <v>5918860.2000000002</v>
      </c>
      <c r="M4119" s="27">
        <v>72608</v>
      </c>
    </row>
    <row r="4120" spans="1:13" x14ac:dyDescent="0.25">
      <c r="A4120" s="10">
        <f t="shared" si="64"/>
        <v>4053</v>
      </c>
      <c r="B4120" s="23" t="s">
        <v>302</v>
      </c>
      <c r="C4120" s="24" t="s">
        <v>374</v>
      </c>
      <c r="D4120" s="24" t="s">
        <v>375</v>
      </c>
      <c r="E4120" s="24" t="s">
        <v>28984</v>
      </c>
      <c r="F4120" s="11" t="s">
        <v>84</v>
      </c>
      <c r="G4120" s="24" t="s">
        <v>16084</v>
      </c>
      <c r="H4120" s="24" t="s">
        <v>16085</v>
      </c>
      <c r="I4120" s="11" t="s">
        <v>4245</v>
      </c>
      <c r="J4120" s="12">
        <v>4662535.8099999996</v>
      </c>
      <c r="K4120" s="27">
        <v>2760567.33</v>
      </c>
      <c r="L4120" s="27">
        <v>1901968.48</v>
      </c>
      <c r="M4120" s="27">
        <v>0</v>
      </c>
    </row>
    <row r="4121" spans="1:13" x14ac:dyDescent="0.25">
      <c r="A4121" s="10">
        <f t="shared" si="64"/>
        <v>4054</v>
      </c>
      <c r="B4121" s="23" t="s">
        <v>302</v>
      </c>
      <c r="C4121" s="24" t="s">
        <v>374</v>
      </c>
      <c r="D4121" s="24" t="s">
        <v>375</v>
      </c>
      <c r="E4121" s="24" t="s">
        <v>28985</v>
      </c>
      <c r="F4121" s="11" t="s">
        <v>415</v>
      </c>
      <c r="G4121" s="24" t="s">
        <v>16086</v>
      </c>
      <c r="H4121" s="24" t="s">
        <v>16087</v>
      </c>
      <c r="I4121" s="11" t="s">
        <v>4246</v>
      </c>
      <c r="J4121" s="12">
        <v>61007467.32</v>
      </c>
      <c r="K4121" s="27">
        <v>43559574.789999999</v>
      </c>
      <c r="L4121" s="27">
        <v>17132523.530000001</v>
      </c>
      <c r="M4121" s="27">
        <v>315369</v>
      </c>
    </row>
    <row r="4122" spans="1:13" x14ac:dyDescent="0.25">
      <c r="A4122" s="10">
        <f t="shared" si="64"/>
        <v>4055</v>
      </c>
      <c r="B4122" s="23" t="s">
        <v>302</v>
      </c>
      <c r="C4122" s="24" t="s">
        <v>374</v>
      </c>
      <c r="D4122" s="24" t="s">
        <v>375</v>
      </c>
      <c r="E4122" s="24" t="s">
        <v>28986</v>
      </c>
      <c r="F4122" s="11" t="s">
        <v>86</v>
      </c>
      <c r="G4122" s="24" t="s">
        <v>16088</v>
      </c>
      <c r="H4122" s="24" t="s">
        <v>16089</v>
      </c>
      <c r="I4122" s="11" t="s">
        <v>4247</v>
      </c>
      <c r="J4122" s="12">
        <v>32106518.27</v>
      </c>
      <c r="K4122" s="27">
        <v>19868423.870000001</v>
      </c>
      <c r="L4122" s="27">
        <v>12138209.4</v>
      </c>
      <c r="M4122" s="27">
        <v>99885</v>
      </c>
    </row>
    <row r="4123" spans="1:13" x14ac:dyDescent="0.25">
      <c r="A4123" s="10">
        <f t="shared" si="64"/>
        <v>4056</v>
      </c>
      <c r="B4123" s="23" t="s">
        <v>302</v>
      </c>
      <c r="C4123" s="24" t="s">
        <v>303</v>
      </c>
      <c r="D4123" s="24" t="s">
        <v>304</v>
      </c>
      <c r="E4123" s="24" t="s">
        <v>28987</v>
      </c>
      <c r="F4123" s="11" t="s">
        <v>134</v>
      </c>
      <c r="G4123" s="24" t="s">
        <v>16090</v>
      </c>
      <c r="H4123" s="24" t="s">
        <v>16091</v>
      </c>
      <c r="I4123" s="11" t="s">
        <v>4248</v>
      </c>
      <c r="J4123" s="12">
        <v>25723531.859999999</v>
      </c>
      <c r="K4123" s="27">
        <v>16438654.84</v>
      </c>
      <c r="L4123" s="27">
        <v>9284877.0199999996</v>
      </c>
      <c r="M4123" s="27">
        <v>0</v>
      </c>
    </row>
    <row r="4124" spans="1:13" x14ac:dyDescent="0.25">
      <c r="A4124" s="10">
        <f t="shared" si="64"/>
        <v>4057</v>
      </c>
      <c r="B4124" s="23" t="s">
        <v>302</v>
      </c>
      <c r="C4124" s="24" t="s">
        <v>374</v>
      </c>
      <c r="D4124" s="24" t="s">
        <v>375</v>
      </c>
      <c r="E4124" s="24" t="s">
        <v>28988</v>
      </c>
      <c r="F4124" s="11" t="s">
        <v>154</v>
      </c>
      <c r="G4124" s="24" t="s">
        <v>16092</v>
      </c>
      <c r="H4124" s="24" t="s">
        <v>16093</v>
      </c>
      <c r="I4124" s="11" t="s">
        <v>4249</v>
      </c>
      <c r="J4124" s="12">
        <v>2856774</v>
      </c>
      <c r="K4124" s="27">
        <v>2638298</v>
      </c>
      <c r="L4124" s="27">
        <v>218476</v>
      </c>
      <c r="M4124" s="27">
        <v>0</v>
      </c>
    </row>
    <row r="4125" spans="1:13" x14ac:dyDescent="0.25">
      <c r="A4125" s="10">
        <f t="shared" si="64"/>
        <v>4058</v>
      </c>
      <c r="B4125" s="23" t="s">
        <v>302</v>
      </c>
      <c r="C4125" s="24" t="s">
        <v>374</v>
      </c>
      <c r="D4125" s="24" t="s">
        <v>375</v>
      </c>
      <c r="E4125" s="24" t="s">
        <v>28989</v>
      </c>
      <c r="F4125" s="11" t="s">
        <v>298</v>
      </c>
      <c r="G4125" s="24" t="s">
        <v>16094</v>
      </c>
      <c r="H4125" s="24" t="s">
        <v>16095</v>
      </c>
      <c r="I4125" s="11" t="s">
        <v>4250</v>
      </c>
      <c r="J4125" s="12">
        <v>51605543.369999997</v>
      </c>
      <c r="K4125" s="27">
        <v>26440943.370000001</v>
      </c>
      <c r="L4125" s="27">
        <v>25164600</v>
      </c>
      <c r="M4125" s="27">
        <v>0</v>
      </c>
    </row>
    <row r="4126" spans="1:13" x14ac:dyDescent="0.25">
      <c r="A4126" s="10">
        <f t="shared" si="64"/>
        <v>4059</v>
      </c>
      <c r="B4126" s="23" t="s">
        <v>302</v>
      </c>
      <c r="C4126" s="24" t="s">
        <v>374</v>
      </c>
      <c r="D4126" s="24" t="s">
        <v>375</v>
      </c>
      <c r="E4126" s="24" t="s">
        <v>28990</v>
      </c>
      <c r="F4126" s="11" t="s">
        <v>86</v>
      </c>
      <c r="G4126" s="24" t="s">
        <v>16096</v>
      </c>
      <c r="H4126" s="24" t="s">
        <v>16097</v>
      </c>
      <c r="I4126" s="11" t="s">
        <v>4251</v>
      </c>
      <c r="J4126" s="12">
        <v>914969.23</v>
      </c>
      <c r="K4126" s="27">
        <v>505557</v>
      </c>
      <c r="L4126" s="27">
        <v>409412.23</v>
      </c>
      <c r="M4126" s="27">
        <v>0</v>
      </c>
    </row>
    <row r="4127" spans="1:13" x14ac:dyDescent="0.25">
      <c r="A4127" s="10">
        <f t="shared" si="64"/>
        <v>4060</v>
      </c>
      <c r="B4127" s="23" t="s">
        <v>302</v>
      </c>
      <c r="C4127" s="24" t="s">
        <v>374</v>
      </c>
      <c r="D4127" s="24" t="s">
        <v>375</v>
      </c>
      <c r="E4127" s="24" t="s">
        <v>28991</v>
      </c>
      <c r="F4127" s="11" t="s">
        <v>223</v>
      </c>
      <c r="G4127" s="24" t="s">
        <v>16098</v>
      </c>
      <c r="H4127" s="24" t="s">
        <v>16099</v>
      </c>
      <c r="I4127" s="11" t="s">
        <v>4252</v>
      </c>
      <c r="J4127" s="12">
        <v>4160964.42</v>
      </c>
      <c r="K4127" s="27">
        <v>2281015.44</v>
      </c>
      <c r="L4127" s="27">
        <v>1879948.98</v>
      </c>
      <c r="M4127" s="27">
        <v>0</v>
      </c>
    </row>
    <row r="4128" spans="1:13" x14ac:dyDescent="0.25">
      <c r="A4128" s="10">
        <f t="shared" si="64"/>
        <v>4061</v>
      </c>
      <c r="B4128" s="23" t="s">
        <v>302</v>
      </c>
      <c r="C4128" s="24" t="s">
        <v>374</v>
      </c>
      <c r="D4128" s="24" t="s">
        <v>375</v>
      </c>
      <c r="E4128" s="24" t="s">
        <v>28992</v>
      </c>
      <c r="F4128" s="11" t="s">
        <v>176</v>
      </c>
      <c r="G4128" s="24" t="s">
        <v>16100</v>
      </c>
      <c r="H4128" s="24" t="s">
        <v>16101</v>
      </c>
      <c r="I4128" s="11" t="s">
        <v>4253</v>
      </c>
      <c r="J4128" s="12">
        <v>9841350.0299999993</v>
      </c>
      <c r="K4128" s="27">
        <v>6314667.21</v>
      </c>
      <c r="L4128" s="27">
        <v>3526682.82</v>
      </c>
      <c r="M4128" s="27">
        <v>0</v>
      </c>
    </row>
    <row r="4129" spans="1:13" x14ac:dyDescent="0.25">
      <c r="A4129" s="10">
        <f t="shared" si="64"/>
        <v>4062</v>
      </c>
      <c r="B4129" s="23" t="s">
        <v>302</v>
      </c>
      <c r="C4129" s="24" t="s">
        <v>4215</v>
      </c>
      <c r="D4129" s="24" t="s">
        <v>4216</v>
      </c>
      <c r="E4129" s="24" t="s">
        <v>28993</v>
      </c>
      <c r="F4129" s="11" t="s">
        <v>18</v>
      </c>
      <c r="G4129" s="24" t="s">
        <v>16102</v>
      </c>
      <c r="H4129" s="24" t="s">
        <v>16103</v>
      </c>
      <c r="I4129" s="11" t="s">
        <v>4254</v>
      </c>
      <c r="J4129" s="12">
        <v>3664468.5</v>
      </c>
      <c r="K4129" s="27">
        <v>2253136.9300000002</v>
      </c>
      <c r="L4129" s="27">
        <v>713712.57</v>
      </c>
      <c r="M4129" s="27">
        <v>697619</v>
      </c>
    </row>
    <row r="4130" spans="1:13" x14ac:dyDescent="0.25">
      <c r="A4130" s="10">
        <f t="shared" si="64"/>
        <v>4063</v>
      </c>
      <c r="B4130" s="23" t="s">
        <v>302</v>
      </c>
      <c r="C4130" s="24" t="s">
        <v>374</v>
      </c>
      <c r="D4130" s="24" t="s">
        <v>375</v>
      </c>
      <c r="E4130" s="24" t="s">
        <v>28994</v>
      </c>
      <c r="F4130" s="11" t="s">
        <v>154</v>
      </c>
      <c r="G4130" s="24" t="s">
        <v>16104</v>
      </c>
      <c r="H4130" s="24" t="s">
        <v>16105</v>
      </c>
      <c r="I4130" s="11" t="s">
        <v>4255</v>
      </c>
      <c r="J4130" s="12">
        <v>4406975.18</v>
      </c>
      <c r="K4130" s="27">
        <v>2463973.6800000002</v>
      </c>
      <c r="L4130" s="27">
        <v>1943001.5</v>
      </c>
      <c r="M4130" s="27">
        <v>0</v>
      </c>
    </row>
    <row r="4131" spans="1:13" x14ac:dyDescent="0.25">
      <c r="A4131" s="10">
        <f t="shared" si="64"/>
        <v>4064</v>
      </c>
      <c r="B4131" s="23" t="s">
        <v>302</v>
      </c>
      <c r="C4131" s="24" t="s">
        <v>374</v>
      </c>
      <c r="D4131" s="24" t="s">
        <v>375</v>
      </c>
      <c r="E4131" s="24" t="s">
        <v>28995</v>
      </c>
      <c r="F4131" s="11" t="s">
        <v>212</v>
      </c>
      <c r="G4131" s="24" t="s">
        <v>16106</v>
      </c>
      <c r="H4131" s="24" t="s">
        <v>16107</v>
      </c>
      <c r="I4131" s="11" t="s">
        <v>4256</v>
      </c>
      <c r="J4131" s="12">
        <v>234996595.21000001</v>
      </c>
      <c r="K4131" s="27">
        <v>161046816.27000001</v>
      </c>
      <c r="L4131" s="27">
        <v>72655271.939999998</v>
      </c>
      <c r="M4131" s="27">
        <v>1294507</v>
      </c>
    </row>
    <row r="4132" spans="1:13" x14ac:dyDescent="0.25">
      <c r="A4132" s="10">
        <f t="shared" si="64"/>
        <v>4065</v>
      </c>
      <c r="B4132" s="23" t="s">
        <v>302</v>
      </c>
      <c r="C4132" s="24" t="s">
        <v>374</v>
      </c>
      <c r="D4132" s="24" t="s">
        <v>375</v>
      </c>
      <c r="E4132" s="24" t="s">
        <v>28996</v>
      </c>
      <c r="F4132" s="11" t="s">
        <v>298</v>
      </c>
      <c r="G4132" s="24" t="s">
        <v>16108</v>
      </c>
      <c r="H4132" s="24" t="s">
        <v>16109</v>
      </c>
      <c r="I4132" s="11" t="s">
        <v>4257</v>
      </c>
      <c r="J4132" s="12">
        <v>4111196.13</v>
      </c>
      <c r="K4132" s="27">
        <v>2582323.29</v>
      </c>
      <c r="L4132" s="27">
        <v>1161464.8400000001</v>
      </c>
      <c r="M4132" s="27">
        <v>367408</v>
      </c>
    </row>
    <row r="4133" spans="1:13" x14ac:dyDescent="0.25">
      <c r="A4133" s="10">
        <f t="shared" si="64"/>
        <v>4066</v>
      </c>
      <c r="B4133" s="23" t="s">
        <v>302</v>
      </c>
      <c r="C4133" s="24" t="s">
        <v>374</v>
      </c>
      <c r="D4133" s="24" t="s">
        <v>375</v>
      </c>
      <c r="E4133" s="24" t="s">
        <v>28997</v>
      </c>
      <c r="F4133" s="11" t="s">
        <v>154</v>
      </c>
      <c r="G4133" s="24" t="s">
        <v>16110</v>
      </c>
      <c r="H4133" s="24" t="s">
        <v>16111</v>
      </c>
      <c r="I4133" s="11" t="s">
        <v>4258</v>
      </c>
      <c r="J4133" s="12">
        <v>36313008.039999999</v>
      </c>
      <c r="K4133" s="27">
        <v>20419570.140000001</v>
      </c>
      <c r="L4133" s="27">
        <v>15893437.9</v>
      </c>
      <c r="M4133" s="27">
        <v>0</v>
      </c>
    </row>
    <row r="4134" spans="1:13" x14ac:dyDescent="0.25">
      <c r="A4134" s="10">
        <f t="shared" si="64"/>
        <v>4067</v>
      </c>
      <c r="B4134" s="23" t="s">
        <v>302</v>
      </c>
      <c r="C4134" s="24" t="s">
        <v>374</v>
      </c>
      <c r="D4134" s="24" t="s">
        <v>375</v>
      </c>
      <c r="E4134" s="24" t="s">
        <v>28998</v>
      </c>
      <c r="F4134" s="11" t="s">
        <v>503</v>
      </c>
      <c r="G4134" s="24" t="s">
        <v>16112</v>
      </c>
      <c r="H4134" s="24" t="s">
        <v>16113</v>
      </c>
      <c r="I4134" s="11" t="s">
        <v>4259</v>
      </c>
      <c r="J4134" s="12">
        <v>5517036.8300000001</v>
      </c>
      <c r="K4134" s="27">
        <v>3082611</v>
      </c>
      <c r="L4134" s="27">
        <v>2417457.83</v>
      </c>
      <c r="M4134" s="27">
        <v>16968</v>
      </c>
    </row>
    <row r="4135" spans="1:13" x14ac:dyDescent="0.25">
      <c r="A4135" s="10">
        <f t="shared" si="64"/>
        <v>4068</v>
      </c>
      <c r="B4135" s="23" t="s">
        <v>302</v>
      </c>
      <c r="C4135" s="24" t="s">
        <v>374</v>
      </c>
      <c r="D4135" s="24" t="s">
        <v>375</v>
      </c>
      <c r="E4135" s="24" t="s">
        <v>28999</v>
      </c>
      <c r="F4135" s="11" t="s">
        <v>417</v>
      </c>
      <c r="G4135" s="24" t="s">
        <v>34369</v>
      </c>
      <c r="H4135" s="24" t="s">
        <v>34370</v>
      </c>
      <c r="I4135" s="11" t="s">
        <v>35510</v>
      </c>
      <c r="J4135" s="12">
        <v>18829393.91</v>
      </c>
      <c r="K4135" s="27">
        <v>17338371.050000001</v>
      </c>
      <c r="L4135" s="27">
        <v>1491022.86</v>
      </c>
      <c r="M4135" s="27">
        <v>0</v>
      </c>
    </row>
    <row r="4136" spans="1:13" x14ac:dyDescent="0.25">
      <c r="A4136" s="10">
        <f t="shared" si="64"/>
        <v>4069</v>
      </c>
      <c r="B4136" s="23" t="s">
        <v>302</v>
      </c>
      <c r="C4136" s="24" t="s">
        <v>374</v>
      </c>
      <c r="D4136" s="24" t="s">
        <v>375</v>
      </c>
      <c r="E4136" s="24" t="s">
        <v>29000</v>
      </c>
      <c r="F4136" s="11" t="s">
        <v>24</v>
      </c>
      <c r="G4136" s="24" t="s">
        <v>16114</v>
      </c>
      <c r="H4136" s="24" t="s">
        <v>16115</v>
      </c>
      <c r="I4136" s="11" t="s">
        <v>4260</v>
      </c>
      <c r="J4136" s="12">
        <v>106958080.68000001</v>
      </c>
      <c r="K4136" s="27">
        <v>93306842.629999995</v>
      </c>
      <c r="L4136" s="27">
        <v>13651238.050000001</v>
      </c>
      <c r="M4136" s="27">
        <v>0</v>
      </c>
    </row>
    <row r="4137" spans="1:13" x14ac:dyDescent="0.25">
      <c r="A4137" s="10">
        <f t="shared" si="64"/>
        <v>4070</v>
      </c>
      <c r="B4137" s="23" t="s">
        <v>302</v>
      </c>
      <c r="C4137" s="24" t="s">
        <v>374</v>
      </c>
      <c r="D4137" s="24" t="s">
        <v>375</v>
      </c>
      <c r="E4137" s="24" t="s">
        <v>29001</v>
      </c>
      <c r="F4137" s="11" t="s">
        <v>84</v>
      </c>
      <c r="G4137" s="24" t="s">
        <v>16116</v>
      </c>
      <c r="H4137" s="24" t="s">
        <v>16117</v>
      </c>
      <c r="I4137" s="11" t="s">
        <v>4261</v>
      </c>
      <c r="J4137" s="12">
        <v>3683404.95</v>
      </c>
      <c r="K4137" s="27">
        <v>2030104.19</v>
      </c>
      <c r="L4137" s="27">
        <v>1653300.76</v>
      </c>
      <c r="M4137" s="27">
        <v>0</v>
      </c>
    </row>
    <row r="4138" spans="1:13" x14ac:dyDescent="0.25">
      <c r="A4138" s="10">
        <f t="shared" si="64"/>
        <v>4071</v>
      </c>
      <c r="B4138" s="23" t="s">
        <v>302</v>
      </c>
      <c r="C4138" s="24" t="s">
        <v>374</v>
      </c>
      <c r="D4138" s="24" t="s">
        <v>375</v>
      </c>
      <c r="E4138" s="24" t="s">
        <v>29002</v>
      </c>
      <c r="F4138" s="11" t="s">
        <v>86</v>
      </c>
      <c r="G4138" s="24" t="s">
        <v>16118</v>
      </c>
      <c r="H4138" s="24" t="s">
        <v>16119</v>
      </c>
      <c r="I4138" s="11" t="s">
        <v>4262</v>
      </c>
      <c r="J4138" s="12">
        <v>2165620.92</v>
      </c>
      <c r="K4138" s="27">
        <v>1295288.93</v>
      </c>
      <c r="L4138" s="27">
        <v>842758.99</v>
      </c>
      <c r="M4138" s="27">
        <v>27573</v>
      </c>
    </row>
    <row r="4139" spans="1:13" x14ac:dyDescent="0.25">
      <c r="A4139" s="10">
        <f t="shared" si="64"/>
        <v>4072</v>
      </c>
      <c r="B4139" s="23" t="s">
        <v>302</v>
      </c>
      <c r="C4139" s="24" t="s">
        <v>374</v>
      </c>
      <c r="D4139" s="24" t="s">
        <v>375</v>
      </c>
      <c r="E4139" s="24" t="s">
        <v>29003</v>
      </c>
      <c r="F4139" s="11" t="s">
        <v>18</v>
      </c>
      <c r="G4139" s="24" t="s">
        <v>16120</v>
      </c>
      <c r="H4139" s="24" t="s">
        <v>16121</v>
      </c>
      <c r="I4139" s="11" t="s">
        <v>4263</v>
      </c>
      <c r="J4139" s="12">
        <v>1025921.87</v>
      </c>
      <c r="K4139" s="27">
        <v>584638.97</v>
      </c>
      <c r="L4139" s="27">
        <v>441282.9</v>
      </c>
      <c r="M4139" s="27">
        <v>0</v>
      </c>
    </row>
    <row r="4140" spans="1:13" x14ac:dyDescent="0.25">
      <c r="A4140" s="10">
        <f t="shared" si="64"/>
        <v>4073</v>
      </c>
      <c r="B4140" s="23" t="s">
        <v>302</v>
      </c>
      <c r="C4140" s="24" t="s">
        <v>374</v>
      </c>
      <c r="D4140" s="24" t="s">
        <v>375</v>
      </c>
      <c r="E4140" s="24" t="s">
        <v>29004</v>
      </c>
      <c r="F4140" s="11" t="s">
        <v>511</v>
      </c>
      <c r="G4140" s="24" t="s">
        <v>16122</v>
      </c>
      <c r="H4140" s="24" t="s">
        <v>16123</v>
      </c>
      <c r="I4140" s="11" t="s">
        <v>4264</v>
      </c>
      <c r="J4140" s="12">
        <v>119926894.03</v>
      </c>
      <c r="K4140" s="27">
        <v>107183017.86</v>
      </c>
      <c r="L4140" s="27">
        <v>12719826.17</v>
      </c>
      <c r="M4140" s="27">
        <v>24050</v>
      </c>
    </row>
    <row r="4141" spans="1:13" x14ac:dyDescent="0.25">
      <c r="A4141" s="10">
        <f t="shared" si="64"/>
        <v>4074</v>
      </c>
      <c r="B4141" s="23" t="s">
        <v>302</v>
      </c>
      <c r="C4141" s="24" t="s">
        <v>374</v>
      </c>
      <c r="D4141" s="24" t="s">
        <v>375</v>
      </c>
      <c r="E4141" s="24" t="s">
        <v>29005</v>
      </c>
      <c r="F4141" s="11" t="s">
        <v>86</v>
      </c>
      <c r="G4141" s="24" t="s">
        <v>16124</v>
      </c>
      <c r="H4141" s="24" t="s">
        <v>16125</v>
      </c>
      <c r="I4141" s="11" t="s">
        <v>4265</v>
      </c>
      <c r="J4141" s="12">
        <v>42205024.490000002</v>
      </c>
      <c r="K4141" s="27">
        <v>26003293.510000002</v>
      </c>
      <c r="L4141" s="27">
        <v>16183578.98</v>
      </c>
      <c r="M4141" s="27">
        <v>18152</v>
      </c>
    </row>
    <row r="4142" spans="1:13" x14ac:dyDescent="0.25">
      <c r="A4142" s="10">
        <f t="shared" si="64"/>
        <v>4075</v>
      </c>
      <c r="B4142" s="23" t="s">
        <v>302</v>
      </c>
      <c r="C4142" s="24" t="s">
        <v>374</v>
      </c>
      <c r="D4142" s="24" t="s">
        <v>375</v>
      </c>
      <c r="E4142" s="24" t="s">
        <v>29006</v>
      </c>
      <c r="F4142" s="11" t="s">
        <v>4266</v>
      </c>
      <c r="G4142" s="24" t="s">
        <v>16126</v>
      </c>
      <c r="H4142" s="24" t="s">
        <v>16127</v>
      </c>
      <c r="I4142" s="11" t="s">
        <v>4244</v>
      </c>
      <c r="J4142" s="12">
        <v>6072583.6399999997</v>
      </c>
      <c r="K4142" s="27">
        <v>4171657.71</v>
      </c>
      <c r="L4142" s="27">
        <v>1796897.93</v>
      </c>
      <c r="M4142" s="27">
        <v>104028</v>
      </c>
    </row>
    <row r="4143" spans="1:13" x14ac:dyDescent="0.25">
      <c r="A4143" s="10">
        <f t="shared" si="64"/>
        <v>4076</v>
      </c>
      <c r="B4143" s="23" t="s">
        <v>302</v>
      </c>
      <c r="C4143" s="24" t="s">
        <v>374</v>
      </c>
      <c r="D4143" s="24" t="s">
        <v>375</v>
      </c>
      <c r="E4143" s="24" t="s">
        <v>29007</v>
      </c>
      <c r="F4143" s="11" t="s">
        <v>32</v>
      </c>
      <c r="G4143" s="24" t="s">
        <v>16128</v>
      </c>
      <c r="H4143" s="24" t="s">
        <v>16129</v>
      </c>
      <c r="I4143" s="11" t="s">
        <v>4267</v>
      </c>
      <c r="J4143" s="12">
        <v>195924997.91</v>
      </c>
      <c r="K4143" s="27">
        <v>110738595.95</v>
      </c>
      <c r="L4143" s="27">
        <v>85105803.959999993</v>
      </c>
      <c r="M4143" s="27">
        <v>80598</v>
      </c>
    </row>
    <row r="4144" spans="1:13" x14ac:dyDescent="0.25">
      <c r="A4144" s="10">
        <f t="shared" si="64"/>
        <v>4077</v>
      </c>
      <c r="B4144" s="23" t="s">
        <v>302</v>
      </c>
      <c r="C4144" s="24" t="s">
        <v>374</v>
      </c>
      <c r="D4144" s="24" t="s">
        <v>375</v>
      </c>
      <c r="E4144" s="24" t="s">
        <v>29008</v>
      </c>
      <c r="F4144" s="11" t="s">
        <v>2966</v>
      </c>
      <c r="G4144" s="24" t="s">
        <v>16130</v>
      </c>
      <c r="H4144" s="24" t="s">
        <v>16131</v>
      </c>
      <c r="I4144" s="11" t="s">
        <v>4268</v>
      </c>
      <c r="J4144" s="12">
        <v>2225362.1800000002</v>
      </c>
      <c r="K4144" s="27">
        <v>1597698.68</v>
      </c>
      <c r="L4144" s="27">
        <v>627663.5</v>
      </c>
      <c r="M4144" s="27">
        <v>0</v>
      </c>
    </row>
    <row r="4145" spans="1:13" x14ac:dyDescent="0.25">
      <c r="A4145" s="10">
        <f t="shared" si="64"/>
        <v>4078</v>
      </c>
      <c r="B4145" s="23" t="s">
        <v>34</v>
      </c>
      <c r="C4145" s="24" t="s">
        <v>271</v>
      </c>
      <c r="D4145" s="24" t="s">
        <v>272</v>
      </c>
      <c r="E4145" s="24" t="s">
        <v>29009</v>
      </c>
      <c r="F4145" s="11" t="s">
        <v>134</v>
      </c>
      <c r="G4145" s="24" t="s">
        <v>16132</v>
      </c>
      <c r="H4145" s="24" t="s">
        <v>16133</v>
      </c>
      <c r="I4145" s="11" t="s">
        <v>4269</v>
      </c>
      <c r="J4145" s="12">
        <v>3338548.55</v>
      </c>
      <c r="K4145" s="27">
        <v>0</v>
      </c>
      <c r="L4145" s="27">
        <v>1872707.55</v>
      </c>
      <c r="M4145" s="27">
        <v>1465841</v>
      </c>
    </row>
    <row r="4146" spans="1:13" x14ac:dyDescent="0.25">
      <c r="A4146" s="10">
        <f t="shared" si="64"/>
        <v>4079</v>
      </c>
      <c r="B4146" s="23" t="s">
        <v>302</v>
      </c>
      <c r="C4146" s="24" t="s">
        <v>374</v>
      </c>
      <c r="D4146" s="24" t="s">
        <v>375</v>
      </c>
      <c r="E4146" s="24" t="s">
        <v>29010</v>
      </c>
      <c r="F4146" s="11" t="s">
        <v>415</v>
      </c>
      <c r="G4146" s="24" t="s">
        <v>16134</v>
      </c>
      <c r="H4146" s="24" t="s">
        <v>16135</v>
      </c>
      <c r="I4146" s="11" t="s">
        <v>4270</v>
      </c>
      <c r="J4146" s="12">
        <v>1108923.99</v>
      </c>
      <c r="K4146" s="27">
        <v>52518.01</v>
      </c>
      <c r="L4146" s="27">
        <v>915077.98</v>
      </c>
      <c r="M4146" s="27">
        <v>141328</v>
      </c>
    </row>
    <row r="4147" spans="1:13" x14ac:dyDescent="0.25">
      <c r="A4147" s="10">
        <f t="shared" si="64"/>
        <v>4080</v>
      </c>
      <c r="B4147" s="23" t="s">
        <v>302</v>
      </c>
      <c r="C4147" s="24" t="s">
        <v>374</v>
      </c>
      <c r="D4147" s="24" t="s">
        <v>375</v>
      </c>
      <c r="E4147" s="24" t="s">
        <v>29011</v>
      </c>
      <c r="F4147" s="11" t="s">
        <v>4271</v>
      </c>
      <c r="G4147" s="24" t="s">
        <v>16136</v>
      </c>
      <c r="H4147" s="24" t="s">
        <v>16137</v>
      </c>
      <c r="I4147" s="11" t="s">
        <v>4272</v>
      </c>
      <c r="J4147" s="12">
        <v>62175896.869999997</v>
      </c>
      <c r="K4147" s="27">
        <v>59743265.840000004</v>
      </c>
      <c r="L4147" s="27">
        <v>2432631.0299999998</v>
      </c>
      <c r="M4147" s="27">
        <v>0</v>
      </c>
    </row>
    <row r="4148" spans="1:13" x14ac:dyDescent="0.25">
      <c r="A4148" s="10">
        <f t="shared" si="64"/>
        <v>4081</v>
      </c>
      <c r="B4148" s="23" t="s">
        <v>302</v>
      </c>
      <c r="C4148" s="24" t="s">
        <v>374</v>
      </c>
      <c r="D4148" s="24" t="s">
        <v>375</v>
      </c>
      <c r="E4148" s="24" t="s">
        <v>29012</v>
      </c>
      <c r="F4148" s="11" t="s">
        <v>3122</v>
      </c>
      <c r="G4148" s="24" t="s">
        <v>16138</v>
      </c>
      <c r="H4148" s="24" t="s">
        <v>16139</v>
      </c>
      <c r="I4148" s="11" t="s">
        <v>4273</v>
      </c>
      <c r="J4148" s="12">
        <v>3019773.09</v>
      </c>
      <c r="K4148" s="27">
        <v>1325623.73</v>
      </c>
      <c r="L4148" s="27">
        <v>1525383.36</v>
      </c>
      <c r="M4148" s="27">
        <v>168766</v>
      </c>
    </row>
    <row r="4149" spans="1:13" x14ac:dyDescent="0.25">
      <c r="A4149" s="10">
        <f t="shared" si="64"/>
        <v>4082</v>
      </c>
      <c r="B4149" s="23" t="s">
        <v>302</v>
      </c>
      <c r="C4149" s="24" t="s">
        <v>374</v>
      </c>
      <c r="D4149" s="24" t="s">
        <v>375</v>
      </c>
      <c r="E4149" s="24" t="s">
        <v>29013</v>
      </c>
      <c r="F4149" s="11" t="s">
        <v>154</v>
      </c>
      <c r="G4149" s="24" t="s">
        <v>16140</v>
      </c>
      <c r="H4149" s="24" t="s">
        <v>16141</v>
      </c>
      <c r="I4149" s="11" t="s">
        <v>4274</v>
      </c>
      <c r="J4149" s="12">
        <v>46541952.210000001</v>
      </c>
      <c r="K4149" s="27">
        <v>33833850.310000002</v>
      </c>
      <c r="L4149" s="27">
        <v>12563801.9</v>
      </c>
      <c r="M4149" s="27">
        <v>144300</v>
      </c>
    </row>
    <row r="4150" spans="1:13" x14ac:dyDescent="0.25">
      <c r="A4150" s="10">
        <f t="shared" si="64"/>
        <v>4083</v>
      </c>
      <c r="B4150" s="23" t="s">
        <v>302</v>
      </c>
      <c r="C4150" s="24" t="s">
        <v>374</v>
      </c>
      <c r="D4150" s="24" t="s">
        <v>375</v>
      </c>
      <c r="E4150" s="24" t="s">
        <v>29014</v>
      </c>
      <c r="F4150" s="11" t="s">
        <v>4275</v>
      </c>
      <c r="G4150" s="24" t="s">
        <v>16142</v>
      </c>
      <c r="H4150" s="24" t="s">
        <v>16143</v>
      </c>
      <c r="I4150" s="11" t="s">
        <v>4276</v>
      </c>
      <c r="J4150" s="12">
        <v>1159019122.8599999</v>
      </c>
      <c r="K4150" s="27">
        <v>476205161.64999998</v>
      </c>
      <c r="L4150" s="27">
        <v>563991860.21000004</v>
      </c>
      <c r="M4150" s="27">
        <v>118822101</v>
      </c>
    </row>
    <row r="4151" spans="1:13" x14ac:dyDescent="0.25">
      <c r="A4151" s="10">
        <f t="shared" si="64"/>
        <v>4084</v>
      </c>
      <c r="B4151" s="23" t="s">
        <v>302</v>
      </c>
      <c r="C4151" s="24" t="s">
        <v>374</v>
      </c>
      <c r="D4151" s="24" t="s">
        <v>375</v>
      </c>
      <c r="E4151" s="24" t="s">
        <v>29015</v>
      </c>
      <c r="F4151" s="11" t="s">
        <v>390</v>
      </c>
      <c r="G4151" s="24" t="s">
        <v>16144</v>
      </c>
      <c r="H4151" s="24" t="s">
        <v>16145</v>
      </c>
      <c r="I4151" s="11" t="s">
        <v>4277</v>
      </c>
      <c r="J4151" s="12">
        <v>42827677.340000004</v>
      </c>
      <c r="K4151" s="27">
        <v>19373682</v>
      </c>
      <c r="L4151" s="27">
        <v>23437027.34</v>
      </c>
      <c r="M4151" s="27">
        <v>16968</v>
      </c>
    </row>
    <row r="4152" spans="1:13" x14ac:dyDescent="0.25">
      <c r="A4152" s="10">
        <f t="shared" si="64"/>
        <v>4085</v>
      </c>
      <c r="B4152" s="23" t="s">
        <v>302</v>
      </c>
      <c r="C4152" s="24" t="s">
        <v>374</v>
      </c>
      <c r="D4152" s="24" t="s">
        <v>375</v>
      </c>
      <c r="E4152" s="24" t="s">
        <v>29016</v>
      </c>
      <c r="F4152" s="11" t="s">
        <v>68</v>
      </c>
      <c r="G4152" s="24" t="s">
        <v>16146</v>
      </c>
      <c r="H4152" s="24" t="s">
        <v>16147</v>
      </c>
      <c r="I4152" s="11" t="s">
        <v>4278</v>
      </c>
      <c r="J4152" s="12">
        <v>1980725.16</v>
      </c>
      <c r="K4152" s="27">
        <v>1126533.94</v>
      </c>
      <c r="L4152" s="27">
        <v>854191.22</v>
      </c>
      <c r="M4152" s="27">
        <v>0</v>
      </c>
    </row>
    <row r="4153" spans="1:13" x14ac:dyDescent="0.25">
      <c r="A4153" s="10">
        <f t="shared" si="64"/>
        <v>4086</v>
      </c>
      <c r="B4153" s="23" t="s">
        <v>302</v>
      </c>
      <c r="C4153" s="24" t="s">
        <v>374</v>
      </c>
      <c r="D4153" s="24" t="s">
        <v>375</v>
      </c>
      <c r="E4153" s="24" t="s">
        <v>29017</v>
      </c>
      <c r="F4153" s="11" t="s">
        <v>119</v>
      </c>
      <c r="G4153" s="24" t="s">
        <v>16148</v>
      </c>
      <c r="H4153" s="24" t="s">
        <v>16149</v>
      </c>
      <c r="I4153" s="11" t="s">
        <v>4279</v>
      </c>
      <c r="J4153" s="12">
        <v>8011734.4000000004</v>
      </c>
      <c r="K4153" s="27">
        <v>4987249.6100000003</v>
      </c>
      <c r="L4153" s="27">
        <v>2237801.79</v>
      </c>
      <c r="M4153" s="27">
        <v>786683</v>
      </c>
    </row>
    <row r="4154" spans="1:13" x14ac:dyDescent="0.25">
      <c r="A4154" s="10">
        <f t="shared" si="64"/>
        <v>4087</v>
      </c>
      <c r="B4154" s="23" t="s">
        <v>52</v>
      </c>
      <c r="C4154" s="24" t="s">
        <v>53</v>
      </c>
      <c r="D4154" s="24" t="s">
        <v>54</v>
      </c>
      <c r="E4154" s="24" t="s">
        <v>29018</v>
      </c>
      <c r="F4154" s="11" t="s">
        <v>86</v>
      </c>
      <c r="G4154" s="24" t="s">
        <v>16150</v>
      </c>
      <c r="H4154" s="24" t="s">
        <v>16151</v>
      </c>
      <c r="I4154" s="11" t="s">
        <v>4280</v>
      </c>
      <c r="J4154" s="12">
        <v>2592183.12</v>
      </c>
      <c r="K4154" s="27">
        <v>1600043.46</v>
      </c>
      <c r="L4154" s="27">
        <v>106765.36</v>
      </c>
      <c r="M4154" s="27">
        <v>885374.3</v>
      </c>
    </row>
    <row r="4155" spans="1:13" x14ac:dyDescent="0.25">
      <c r="A4155" s="10">
        <f t="shared" si="64"/>
        <v>4088</v>
      </c>
      <c r="B4155" s="23" t="s">
        <v>302</v>
      </c>
      <c r="C4155" s="24" t="s">
        <v>374</v>
      </c>
      <c r="D4155" s="24" t="s">
        <v>375</v>
      </c>
      <c r="E4155" s="24" t="s">
        <v>29019</v>
      </c>
      <c r="F4155" s="11" t="s">
        <v>134</v>
      </c>
      <c r="G4155" s="24" t="s">
        <v>16152</v>
      </c>
      <c r="H4155" s="24" t="s">
        <v>16153</v>
      </c>
      <c r="I4155" s="11" t="s">
        <v>4281</v>
      </c>
      <c r="J4155" s="12">
        <v>1005092.33</v>
      </c>
      <c r="K4155" s="27">
        <v>563819.55000000005</v>
      </c>
      <c r="L4155" s="27">
        <v>441272.78</v>
      </c>
      <c r="M4155" s="27">
        <v>0</v>
      </c>
    </row>
    <row r="4156" spans="1:13" x14ac:dyDescent="0.25">
      <c r="A4156" s="10">
        <f t="shared" si="64"/>
        <v>4089</v>
      </c>
      <c r="B4156" s="23" t="s">
        <v>302</v>
      </c>
      <c r="C4156" s="24" t="s">
        <v>374</v>
      </c>
      <c r="D4156" s="24" t="s">
        <v>375</v>
      </c>
      <c r="E4156" s="24" t="s">
        <v>29020</v>
      </c>
      <c r="F4156" s="11" t="s">
        <v>18</v>
      </c>
      <c r="G4156" s="24" t="s">
        <v>16154</v>
      </c>
      <c r="H4156" s="24" t="s">
        <v>16155</v>
      </c>
      <c r="I4156" s="11" t="s">
        <v>4282</v>
      </c>
      <c r="J4156" s="12">
        <v>24503156.77</v>
      </c>
      <c r="K4156" s="27">
        <v>16662014</v>
      </c>
      <c r="L4156" s="27">
        <v>7841142.7699999996</v>
      </c>
      <c r="M4156" s="27">
        <v>0</v>
      </c>
    </row>
    <row r="4157" spans="1:13" x14ac:dyDescent="0.25">
      <c r="A4157" s="10">
        <f t="shared" si="64"/>
        <v>4090</v>
      </c>
      <c r="B4157" s="23" t="s">
        <v>302</v>
      </c>
      <c r="C4157" s="24" t="s">
        <v>374</v>
      </c>
      <c r="D4157" s="24" t="s">
        <v>375</v>
      </c>
      <c r="E4157" s="24" t="s">
        <v>29021</v>
      </c>
      <c r="F4157" s="11" t="s">
        <v>151</v>
      </c>
      <c r="G4157" s="24" t="s">
        <v>16156</v>
      </c>
      <c r="H4157" s="24" t="s">
        <v>16157</v>
      </c>
      <c r="I4157" s="11" t="s">
        <v>4283</v>
      </c>
      <c r="J4157" s="12">
        <v>21101415.420000002</v>
      </c>
      <c r="K4157" s="27">
        <v>10013883.66</v>
      </c>
      <c r="L4157" s="27">
        <v>9581238.7599999998</v>
      </c>
      <c r="M4157" s="27">
        <v>1506293</v>
      </c>
    </row>
    <row r="4158" spans="1:13" x14ac:dyDescent="0.25">
      <c r="A4158" s="10">
        <f t="shared" si="64"/>
        <v>4091</v>
      </c>
      <c r="B4158" s="23" t="s">
        <v>302</v>
      </c>
      <c r="C4158" s="24" t="s">
        <v>374</v>
      </c>
      <c r="D4158" s="24" t="s">
        <v>375</v>
      </c>
      <c r="E4158" s="24" t="s">
        <v>29022</v>
      </c>
      <c r="F4158" s="11" t="s">
        <v>78</v>
      </c>
      <c r="G4158" s="24" t="s">
        <v>16158</v>
      </c>
      <c r="H4158" s="24" t="s">
        <v>16159</v>
      </c>
      <c r="I4158" s="11" t="s">
        <v>4284</v>
      </c>
      <c r="J4158" s="12">
        <v>508617.21</v>
      </c>
      <c r="K4158" s="27">
        <v>287053</v>
      </c>
      <c r="L4158" s="27">
        <v>221564.21</v>
      </c>
      <c r="M4158" s="27">
        <v>0</v>
      </c>
    </row>
    <row r="4159" spans="1:13" x14ac:dyDescent="0.25">
      <c r="A4159" s="10">
        <f t="shared" si="64"/>
        <v>4092</v>
      </c>
      <c r="B4159" s="23" t="s">
        <v>302</v>
      </c>
      <c r="C4159" s="24" t="s">
        <v>374</v>
      </c>
      <c r="D4159" s="24" t="s">
        <v>375</v>
      </c>
      <c r="E4159" s="24" t="s">
        <v>29023</v>
      </c>
      <c r="F4159" s="11" t="s">
        <v>18</v>
      </c>
      <c r="G4159" s="24" t="s">
        <v>16160</v>
      </c>
      <c r="H4159" s="24" t="s">
        <v>16161</v>
      </c>
      <c r="I4159" s="11" t="s">
        <v>4285</v>
      </c>
      <c r="J4159" s="12">
        <v>1601772.98</v>
      </c>
      <c r="K4159" s="27">
        <v>769360.13</v>
      </c>
      <c r="L4159" s="27">
        <v>639329.85</v>
      </c>
      <c r="M4159" s="27">
        <v>193083</v>
      </c>
    </row>
    <row r="4160" spans="1:13" x14ac:dyDescent="0.25">
      <c r="A4160" s="10">
        <f t="shared" si="64"/>
        <v>4093</v>
      </c>
      <c r="B4160" s="23" t="s">
        <v>302</v>
      </c>
      <c r="C4160" s="24" t="s">
        <v>374</v>
      </c>
      <c r="D4160" s="24" t="s">
        <v>375</v>
      </c>
      <c r="E4160" s="24" t="s">
        <v>29024</v>
      </c>
      <c r="F4160" s="11" t="s">
        <v>710</v>
      </c>
      <c r="G4160" s="24" t="s">
        <v>16162</v>
      </c>
      <c r="H4160" s="24" t="s">
        <v>16163</v>
      </c>
      <c r="I4160" s="11" t="s">
        <v>4286</v>
      </c>
      <c r="J4160" s="12">
        <v>1305264.54</v>
      </c>
      <c r="K4160" s="27">
        <v>684127</v>
      </c>
      <c r="L4160" s="27">
        <v>621137.54</v>
      </c>
      <c r="M4160" s="27">
        <v>0</v>
      </c>
    </row>
    <row r="4161" spans="1:13" x14ac:dyDescent="0.25">
      <c r="A4161" s="10">
        <f t="shared" si="64"/>
        <v>4094</v>
      </c>
      <c r="B4161" s="23" t="s">
        <v>302</v>
      </c>
      <c r="C4161" s="24" t="s">
        <v>374</v>
      </c>
      <c r="D4161" s="24" t="s">
        <v>375</v>
      </c>
      <c r="E4161" s="24" t="s">
        <v>29025</v>
      </c>
      <c r="F4161" s="11" t="s">
        <v>84</v>
      </c>
      <c r="G4161" s="24" t="s">
        <v>16164</v>
      </c>
      <c r="H4161" s="24" t="s">
        <v>16165</v>
      </c>
      <c r="I4161" s="11" t="s">
        <v>4287</v>
      </c>
      <c r="J4161" s="12">
        <v>1421320.09</v>
      </c>
      <c r="K4161" s="27">
        <v>528113</v>
      </c>
      <c r="L4161" s="27">
        <v>725148.09</v>
      </c>
      <c r="M4161" s="27">
        <v>168059</v>
      </c>
    </row>
    <row r="4162" spans="1:13" x14ac:dyDescent="0.25">
      <c r="A4162" s="10">
        <f t="shared" si="64"/>
        <v>4095</v>
      </c>
      <c r="B4162" s="23" t="s">
        <v>302</v>
      </c>
      <c r="C4162" s="24" t="s">
        <v>374</v>
      </c>
      <c r="D4162" s="24" t="s">
        <v>375</v>
      </c>
      <c r="E4162" s="24" t="s">
        <v>29026</v>
      </c>
      <c r="F4162" s="11" t="s">
        <v>86</v>
      </c>
      <c r="G4162" s="24" t="s">
        <v>16166</v>
      </c>
      <c r="H4162" s="24" t="s">
        <v>16167</v>
      </c>
      <c r="I4162" s="11" t="s">
        <v>4288</v>
      </c>
      <c r="J4162" s="12">
        <v>145014231.63</v>
      </c>
      <c r="K4162" s="27">
        <v>91392725</v>
      </c>
      <c r="L4162" s="27">
        <v>41067339.630000003</v>
      </c>
      <c r="M4162" s="27">
        <v>12554167</v>
      </c>
    </row>
    <row r="4163" spans="1:13" x14ac:dyDescent="0.25">
      <c r="A4163" s="10">
        <f t="shared" si="64"/>
        <v>4096</v>
      </c>
      <c r="B4163" s="23" t="s">
        <v>302</v>
      </c>
      <c r="C4163" s="24" t="s">
        <v>374</v>
      </c>
      <c r="D4163" s="24" t="s">
        <v>375</v>
      </c>
      <c r="E4163" s="24" t="s">
        <v>29027</v>
      </c>
      <c r="F4163" s="11" t="s">
        <v>307</v>
      </c>
      <c r="G4163" s="24" t="s">
        <v>16168</v>
      </c>
      <c r="H4163" s="24" t="s">
        <v>16169</v>
      </c>
      <c r="I4163" s="11" t="s">
        <v>4289</v>
      </c>
      <c r="J4163" s="12">
        <v>7118200.8499999996</v>
      </c>
      <c r="K4163" s="27">
        <v>3205034.89</v>
      </c>
      <c r="L4163" s="27">
        <v>3895013.96</v>
      </c>
      <c r="M4163" s="27">
        <v>18152</v>
      </c>
    </row>
    <row r="4164" spans="1:13" x14ac:dyDescent="0.25">
      <c r="A4164" s="10">
        <f t="shared" si="64"/>
        <v>4097</v>
      </c>
      <c r="B4164" s="23" t="s">
        <v>302</v>
      </c>
      <c r="C4164" s="24" t="s">
        <v>374</v>
      </c>
      <c r="D4164" s="24" t="s">
        <v>375</v>
      </c>
      <c r="E4164" s="24" t="s">
        <v>29028</v>
      </c>
      <c r="F4164" s="11" t="s">
        <v>18</v>
      </c>
      <c r="G4164" s="24" t="s">
        <v>16170</v>
      </c>
      <c r="H4164" s="24" t="s">
        <v>16171</v>
      </c>
      <c r="I4164" s="11" t="s">
        <v>4290</v>
      </c>
      <c r="J4164" s="12">
        <v>1296449.3500000001</v>
      </c>
      <c r="K4164" s="27">
        <v>844425.42</v>
      </c>
      <c r="L4164" s="27">
        <v>332950.93</v>
      </c>
      <c r="M4164" s="27">
        <v>119073</v>
      </c>
    </row>
    <row r="4165" spans="1:13" x14ac:dyDescent="0.25">
      <c r="A4165" s="10">
        <f t="shared" si="64"/>
        <v>4098</v>
      </c>
      <c r="B4165" s="23" t="s">
        <v>302</v>
      </c>
      <c r="C4165" s="24" t="s">
        <v>374</v>
      </c>
      <c r="D4165" s="24" t="s">
        <v>375</v>
      </c>
      <c r="E4165" s="24" t="s">
        <v>29029</v>
      </c>
      <c r="F4165" s="11" t="s">
        <v>84</v>
      </c>
      <c r="G4165" s="24" t="s">
        <v>16172</v>
      </c>
      <c r="H4165" s="24" t="s">
        <v>16173</v>
      </c>
      <c r="I4165" s="11" t="s">
        <v>4261</v>
      </c>
      <c r="J4165" s="12">
        <v>4374950.46</v>
      </c>
      <c r="K4165" s="27">
        <v>3795295.62</v>
      </c>
      <c r="L4165" s="27">
        <v>568309.84</v>
      </c>
      <c r="M4165" s="27">
        <v>11345</v>
      </c>
    </row>
    <row r="4166" spans="1:13" x14ac:dyDescent="0.25">
      <c r="A4166" s="10">
        <f t="shared" si="64"/>
        <v>4099</v>
      </c>
      <c r="B4166" s="23" t="s">
        <v>302</v>
      </c>
      <c r="C4166" s="24" t="s">
        <v>374</v>
      </c>
      <c r="D4166" s="24" t="s">
        <v>375</v>
      </c>
      <c r="E4166" s="24" t="s">
        <v>29030</v>
      </c>
      <c r="F4166" s="11" t="s">
        <v>790</v>
      </c>
      <c r="G4166" s="24" t="s">
        <v>16174</v>
      </c>
      <c r="H4166" s="24" t="s">
        <v>16175</v>
      </c>
      <c r="I4166" s="11" t="s">
        <v>4291</v>
      </c>
      <c r="J4166" s="12">
        <v>4782207.68</v>
      </c>
      <c r="K4166" s="27">
        <v>3179222.79</v>
      </c>
      <c r="L4166" s="27">
        <v>1550797.89</v>
      </c>
      <c r="M4166" s="27">
        <v>52187</v>
      </c>
    </row>
    <row r="4167" spans="1:13" x14ac:dyDescent="0.25">
      <c r="A4167" s="10">
        <f t="shared" ref="A4167:A4230" si="65">IF(E4167=E4166,A4166,A4166+1)</f>
        <v>4100</v>
      </c>
      <c r="B4167" s="23" t="s">
        <v>302</v>
      </c>
      <c r="C4167" s="24" t="s">
        <v>374</v>
      </c>
      <c r="D4167" s="24" t="s">
        <v>375</v>
      </c>
      <c r="E4167" s="24" t="s">
        <v>29031</v>
      </c>
      <c r="F4167" s="11" t="s">
        <v>2077</v>
      </c>
      <c r="G4167" s="24" t="s">
        <v>16176</v>
      </c>
      <c r="H4167" s="24" t="s">
        <v>16177</v>
      </c>
      <c r="I4167" s="11" t="s">
        <v>4292</v>
      </c>
      <c r="J4167" s="12">
        <v>3687519.42</v>
      </c>
      <c r="K4167" s="27">
        <v>1025025.25</v>
      </c>
      <c r="L4167" s="27">
        <v>2141605.17</v>
      </c>
      <c r="M4167" s="27">
        <v>520889</v>
      </c>
    </row>
    <row r="4168" spans="1:13" x14ac:dyDescent="0.25">
      <c r="A4168" s="10">
        <f t="shared" si="65"/>
        <v>4101</v>
      </c>
      <c r="B4168" s="23" t="s">
        <v>302</v>
      </c>
      <c r="C4168" s="24" t="s">
        <v>374</v>
      </c>
      <c r="D4168" s="24" t="s">
        <v>375</v>
      </c>
      <c r="E4168" s="24" t="s">
        <v>29032</v>
      </c>
      <c r="F4168" s="11" t="s">
        <v>131</v>
      </c>
      <c r="G4168" s="24" t="s">
        <v>16178</v>
      </c>
      <c r="H4168" s="24" t="s">
        <v>16179</v>
      </c>
      <c r="I4168" s="11" t="s">
        <v>4293</v>
      </c>
      <c r="J4168" s="12">
        <v>2149616.14</v>
      </c>
      <c r="K4168" s="27">
        <v>702175.92</v>
      </c>
      <c r="L4168" s="27">
        <v>1447440.22</v>
      </c>
      <c r="M4168" s="27">
        <v>0</v>
      </c>
    </row>
    <row r="4169" spans="1:13" x14ac:dyDescent="0.25">
      <c r="A4169" s="10">
        <f t="shared" si="65"/>
        <v>4102</v>
      </c>
      <c r="B4169" s="23" t="s">
        <v>302</v>
      </c>
      <c r="C4169" s="24" t="s">
        <v>374</v>
      </c>
      <c r="D4169" s="24" t="s">
        <v>375</v>
      </c>
      <c r="E4169" s="24" t="s">
        <v>29033</v>
      </c>
      <c r="F4169" s="11" t="s">
        <v>499</v>
      </c>
      <c r="G4169" s="24" t="s">
        <v>16180</v>
      </c>
      <c r="H4169" s="24" t="s">
        <v>16181</v>
      </c>
      <c r="I4169" s="11" t="s">
        <v>4294</v>
      </c>
      <c r="J4169" s="12">
        <v>1666441.03</v>
      </c>
      <c r="K4169" s="27">
        <v>638085.32999999996</v>
      </c>
      <c r="L4169" s="27">
        <v>329263.7</v>
      </c>
      <c r="M4169" s="27">
        <v>699092</v>
      </c>
    </row>
    <row r="4170" spans="1:13" x14ac:dyDescent="0.25">
      <c r="A4170" s="10">
        <f t="shared" si="65"/>
        <v>4103</v>
      </c>
      <c r="B4170" s="23" t="s">
        <v>302</v>
      </c>
      <c r="C4170" s="24" t="s">
        <v>374</v>
      </c>
      <c r="D4170" s="24" t="s">
        <v>375</v>
      </c>
      <c r="E4170" s="24" t="s">
        <v>29034</v>
      </c>
      <c r="F4170" s="11" t="s">
        <v>119</v>
      </c>
      <c r="G4170" s="24" t="s">
        <v>16182</v>
      </c>
      <c r="H4170" s="24" t="s">
        <v>16183</v>
      </c>
      <c r="I4170" s="11" t="s">
        <v>4295</v>
      </c>
      <c r="J4170" s="12">
        <v>1863840.54</v>
      </c>
      <c r="K4170" s="27">
        <v>1338543.33</v>
      </c>
      <c r="L4170" s="27">
        <v>424161.21</v>
      </c>
      <c r="M4170" s="27">
        <v>101136</v>
      </c>
    </row>
    <row r="4171" spans="1:13" x14ac:dyDescent="0.25">
      <c r="A4171" s="10">
        <f t="shared" si="65"/>
        <v>4104</v>
      </c>
      <c r="B4171" s="23" t="s">
        <v>302</v>
      </c>
      <c r="C4171" s="24" t="s">
        <v>303</v>
      </c>
      <c r="D4171" s="24" t="s">
        <v>304</v>
      </c>
      <c r="E4171" s="24" t="s">
        <v>29035</v>
      </c>
      <c r="F4171" s="11" t="s">
        <v>37</v>
      </c>
      <c r="G4171" s="24" t="s">
        <v>16184</v>
      </c>
      <c r="H4171" s="24" t="s">
        <v>16185</v>
      </c>
      <c r="I4171" s="11" t="s">
        <v>4296</v>
      </c>
      <c r="J4171" s="12">
        <v>3088874.97</v>
      </c>
      <c r="K4171" s="27">
        <v>1846070.94</v>
      </c>
      <c r="L4171" s="27">
        <v>1242804.03</v>
      </c>
      <c r="M4171" s="27">
        <v>0</v>
      </c>
    </row>
    <row r="4172" spans="1:13" x14ac:dyDescent="0.25">
      <c r="A4172" s="10">
        <f t="shared" si="65"/>
        <v>4105</v>
      </c>
      <c r="B4172" s="23" t="s">
        <v>302</v>
      </c>
      <c r="C4172" s="24" t="s">
        <v>374</v>
      </c>
      <c r="D4172" s="24" t="s">
        <v>375</v>
      </c>
      <c r="E4172" s="24" t="s">
        <v>29036</v>
      </c>
      <c r="F4172" s="11" t="s">
        <v>245</v>
      </c>
      <c r="G4172" s="24" t="s">
        <v>16186</v>
      </c>
      <c r="H4172" s="24" t="s">
        <v>16187</v>
      </c>
      <c r="I4172" s="11" t="s">
        <v>4297</v>
      </c>
      <c r="J4172" s="12">
        <v>433885.54</v>
      </c>
      <c r="K4172" s="27">
        <v>217624.97</v>
      </c>
      <c r="L4172" s="27">
        <v>216260.57</v>
      </c>
      <c r="M4172" s="27">
        <v>0</v>
      </c>
    </row>
    <row r="4173" spans="1:13" x14ac:dyDescent="0.25">
      <c r="A4173" s="10">
        <f t="shared" si="65"/>
        <v>4106</v>
      </c>
      <c r="B4173" s="23" t="s">
        <v>302</v>
      </c>
      <c r="C4173" s="24" t="s">
        <v>374</v>
      </c>
      <c r="D4173" s="24" t="s">
        <v>375</v>
      </c>
      <c r="E4173" s="24" t="s">
        <v>29037</v>
      </c>
      <c r="F4173" s="11" t="s">
        <v>119</v>
      </c>
      <c r="G4173" s="24" t="s">
        <v>16188</v>
      </c>
      <c r="H4173" s="24" t="s">
        <v>16189</v>
      </c>
      <c r="I4173" s="11" t="s">
        <v>4298</v>
      </c>
      <c r="J4173" s="12">
        <v>936187.95</v>
      </c>
      <c r="K4173" s="27">
        <v>515280.82</v>
      </c>
      <c r="L4173" s="27">
        <v>402387.13</v>
      </c>
      <c r="M4173" s="27">
        <v>18520</v>
      </c>
    </row>
    <row r="4174" spans="1:13" x14ac:dyDescent="0.25">
      <c r="A4174" s="10">
        <f t="shared" si="65"/>
        <v>4107</v>
      </c>
      <c r="B4174" s="23" t="s">
        <v>302</v>
      </c>
      <c r="C4174" s="24" t="s">
        <v>374</v>
      </c>
      <c r="D4174" s="24" t="s">
        <v>375</v>
      </c>
      <c r="E4174" s="24" t="s">
        <v>29038</v>
      </c>
      <c r="F4174" s="11" t="s">
        <v>2146</v>
      </c>
      <c r="G4174" s="24" t="s">
        <v>16190</v>
      </c>
      <c r="H4174" s="24" t="s">
        <v>16191</v>
      </c>
      <c r="I4174" s="11" t="s">
        <v>4299</v>
      </c>
      <c r="J4174" s="12">
        <v>6354819.1299999999</v>
      </c>
      <c r="K4174" s="27">
        <v>3380058.5</v>
      </c>
      <c r="L4174" s="27">
        <v>2974760.63</v>
      </c>
      <c r="M4174" s="27">
        <v>0</v>
      </c>
    </row>
    <row r="4175" spans="1:13" x14ac:dyDescent="0.25">
      <c r="A4175" s="10">
        <f t="shared" si="65"/>
        <v>4108</v>
      </c>
      <c r="B4175" s="23" t="s">
        <v>302</v>
      </c>
      <c r="C4175" s="24" t="s">
        <v>374</v>
      </c>
      <c r="D4175" s="24" t="s">
        <v>375</v>
      </c>
      <c r="E4175" s="24" t="s">
        <v>29039</v>
      </c>
      <c r="F4175" s="11" t="s">
        <v>86</v>
      </c>
      <c r="G4175" s="24" t="s">
        <v>16192</v>
      </c>
      <c r="H4175" s="24" t="s">
        <v>16193</v>
      </c>
      <c r="I4175" s="11" t="s">
        <v>4300</v>
      </c>
      <c r="J4175" s="12">
        <v>3788586.88</v>
      </c>
      <c r="K4175" s="27">
        <v>1485730.01</v>
      </c>
      <c r="L4175" s="27">
        <v>2266552.87</v>
      </c>
      <c r="M4175" s="27">
        <v>36304</v>
      </c>
    </row>
    <row r="4176" spans="1:13" x14ac:dyDescent="0.25">
      <c r="A4176" s="10">
        <f t="shared" si="65"/>
        <v>4109</v>
      </c>
      <c r="B4176" s="23" t="s">
        <v>263</v>
      </c>
      <c r="C4176" s="24" t="s">
        <v>264</v>
      </c>
      <c r="D4176" s="24" t="s">
        <v>265</v>
      </c>
      <c r="E4176" s="24" t="s">
        <v>29040</v>
      </c>
      <c r="F4176" s="11" t="s">
        <v>1682</v>
      </c>
      <c r="G4176" s="24" t="s">
        <v>16194</v>
      </c>
      <c r="H4176" s="24" t="s">
        <v>16195</v>
      </c>
      <c r="I4176" s="11" t="s">
        <v>4301</v>
      </c>
      <c r="J4176" s="12">
        <v>142665286.80000001</v>
      </c>
      <c r="K4176" s="27">
        <v>55821216</v>
      </c>
      <c r="L4176" s="27">
        <v>86844070.799999997</v>
      </c>
      <c r="M4176" s="27">
        <v>0</v>
      </c>
    </row>
    <row r="4177" spans="1:13" x14ac:dyDescent="0.25">
      <c r="A4177" s="10">
        <f t="shared" si="65"/>
        <v>4110</v>
      </c>
      <c r="B4177" s="23" t="s">
        <v>302</v>
      </c>
      <c r="C4177" s="24" t="s">
        <v>374</v>
      </c>
      <c r="D4177" s="24" t="s">
        <v>375</v>
      </c>
      <c r="E4177" s="24" t="s">
        <v>29041</v>
      </c>
      <c r="F4177" s="11" t="s">
        <v>84</v>
      </c>
      <c r="G4177" s="24" t="s">
        <v>16196</v>
      </c>
      <c r="H4177" s="24" t="s">
        <v>16197</v>
      </c>
      <c r="I4177" s="11" t="s">
        <v>4302</v>
      </c>
      <c r="J4177" s="12">
        <v>4771153.88</v>
      </c>
      <c r="K4177" s="27">
        <v>3652441.96</v>
      </c>
      <c r="L4177" s="27">
        <v>1101743.92</v>
      </c>
      <c r="M4177" s="27">
        <v>16968</v>
      </c>
    </row>
    <row r="4178" spans="1:13" x14ac:dyDescent="0.25">
      <c r="A4178" s="10">
        <f t="shared" si="65"/>
        <v>4111</v>
      </c>
      <c r="B4178" s="23" t="s">
        <v>1121</v>
      </c>
      <c r="C4178" s="24" t="s">
        <v>1333</v>
      </c>
      <c r="D4178" s="24" t="s">
        <v>1334</v>
      </c>
      <c r="E4178" s="24" t="s">
        <v>29042</v>
      </c>
      <c r="F4178" s="11" t="s">
        <v>119</v>
      </c>
      <c r="G4178" s="24" t="s">
        <v>16198</v>
      </c>
      <c r="H4178" s="24" t="s">
        <v>16199</v>
      </c>
      <c r="I4178" s="11" t="s">
        <v>4303</v>
      </c>
      <c r="J4178" s="12">
        <v>616935.09</v>
      </c>
      <c r="K4178" s="27">
        <v>340887.95</v>
      </c>
      <c r="L4178" s="27">
        <v>276047.14</v>
      </c>
      <c r="M4178" s="27">
        <v>0</v>
      </c>
    </row>
    <row r="4179" spans="1:13" x14ac:dyDescent="0.25">
      <c r="A4179" s="10">
        <f t="shared" si="65"/>
        <v>4112</v>
      </c>
      <c r="B4179" s="23" t="s">
        <v>302</v>
      </c>
      <c r="C4179" s="24" t="s">
        <v>374</v>
      </c>
      <c r="D4179" s="24" t="s">
        <v>375</v>
      </c>
      <c r="E4179" s="24" t="s">
        <v>29043</v>
      </c>
      <c r="F4179" s="11" t="s">
        <v>243</v>
      </c>
      <c r="G4179" s="24" t="s">
        <v>16200</v>
      </c>
      <c r="H4179" s="24" t="s">
        <v>16201</v>
      </c>
      <c r="I4179" s="11" t="s">
        <v>4304</v>
      </c>
      <c r="J4179" s="12">
        <v>1191437.1000000001</v>
      </c>
      <c r="K4179" s="27">
        <v>580675</v>
      </c>
      <c r="L4179" s="27">
        <v>593794.1</v>
      </c>
      <c r="M4179" s="27">
        <v>16968</v>
      </c>
    </row>
    <row r="4180" spans="1:13" x14ac:dyDescent="0.25">
      <c r="A4180" s="10">
        <f t="shared" si="65"/>
        <v>4113</v>
      </c>
      <c r="B4180" s="23" t="s">
        <v>302</v>
      </c>
      <c r="C4180" s="24" t="s">
        <v>303</v>
      </c>
      <c r="D4180" s="24" t="s">
        <v>304</v>
      </c>
      <c r="E4180" s="24" t="s">
        <v>29044</v>
      </c>
      <c r="F4180" s="11" t="s">
        <v>616</v>
      </c>
      <c r="G4180" s="24" t="s">
        <v>16202</v>
      </c>
      <c r="H4180" s="24" t="s">
        <v>16203</v>
      </c>
      <c r="I4180" s="11" t="s">
        <v>4305</v>
      </c>
      <c r="J4180" s="12">
        <v>17171638.710000001</v>
      </c>
      <c r="K4180" s="27">
        <v>11248381.74</v>
      </c>
      <c r="L4180" s="27">
        <v>4132321.97</v>
      </c>
      <c r="M4180" s="27">
        <v>1790935</v>
      </c>
    </row>
    <row r="4181" spans="1:13" x14ac:dyDescent="0.25">
      <c r="A4181" s="10">
        <f t="shared" si="65"/>
        <v>4114</v>
      </c>
      <c r="B4181" s="23" t="s">
        <v>302</v>
      </c>
      <c r="C4181" s="24" t="s">
        <v>374</v>
      </c>
      <c r="D4181" s="24" t="s">
        <v>375</v>
      </c>
      <c r="E4181" s="24" t="s">
        <v>29045</v>
      </c>
      <c r="F4181" s="11" t="s">
        <v>1586</v>
      </c>
      <c r="G4181" s="24" t="s">
        <v>16204</v>
      </c>
      <c r="H4181" s="24" t="s">
        <v>16205</v>
      </c>
      <c r="I4181" s="11" t="s">
        <v>4306</v>
      </c>
      <c r="J4181" s="12">
        <v>42080120.079999998</v>
      </c>
      <c r="K4181" s="27">
        <v>20342845.91</v>
      </c>
      <c r="L4181" s="27">
        <v>15595619.17</v>
      </c>
      <c r="M4181" s="27">
        <v>6141655</v>
      </c>
    </row>
    <row r="4182" spans="1:13" x14ac:dyDescent="0.25">
      <c r="A4182" s="10">
        <f t="shared" si="65"/>
        <v>4115</v>
      </c>
      <c r="B4182" s="23" t="s">
        <v>302</v>
      </c>
      <c r="C4182" s="24" t="s">
        <v>374</v>
      </c>
      <c r="D4182" s="24" t="s">
        <v>375</v>
      </c>
      <c r="E4182" s="24" t="s">
        <v>29046</v>
      </c>
      <c r="F4182" s="11" t="s">
        <v>1157</v>
      </c>
      <c r="G4182" s="24" t="s">
        <v>16206</v>
      </c>
      <c r="H4182" s="24" t="s">
        <v>16207</v>
      </c>
      <c r="I4182" s="11" t="s">
        <v>4307</v>
      </c>
      <c r="J4182" s="12">
        <v>16014965.84</v>
      </c>
      <c r="K4182" s="27">
        <v>8846387.1099999994</v>
      </c>
      <c r="L4182" s="27">
        <v>7141005.7300000004</v>
      </c>
      <c r="M4182" s="27">
        <v>27573</v>
      </c>
    </row>
    <row r="4183" spans="1:13" x14ac:dyDescent="0.25">
      <c r="A4183" s="10">
        <f t="shared" si="65"/>
        <v>4116</v>
      </c>
      <c r="B4183" s="23" t="s">
        <v>302</v>
      </c>
      <c r="C4183" s="24" t="s">
        <v>374</v>
      </c>
      <c r="D4183" s="24" t="s">
        <v>375</v>
      </c>
      <c r="E4183" s="24" t="s">
        <v>29047</v>
      </c>
      <c r="F4183" s="11" t="s">
        <v>84</v>
      </c>
      <c r="G4183" s="24" t="s">
        <v>16208</v>
      </c>
      <c r="H4183" s="24" t="s">
        <v>16209</v>
      </c>
      <c r="I4183" s="11" t="s">
        <v>4308</v>
      </c>
      <c r="J4183" s="12">
        <v>545282.37</v>
      </c>
      <c r="K4183" s="27">
        <v>181683.47</v>
      </c>
      <c r="L4183" s="27">
        <v>309142.90000000002</v>
      </c>
      <c r="M4183" s="27">
        <v>54456</v>
      </c>
    </row>
    <row r="4184" spans="1:13" x14ac:dyDescent="0.25">
      <c r="A4184" s="10">
        <f t="shared" si="65"/>
        <v>4117</v>
      </c>
      <c r="B4184" s="23" t="s">
        <v>302</v>
      </c>
      <c r="C4184" s="24" t="s">
        <v>374</v>
      </c>
      <c r="D4184" s="24" t="s">
        <v>375</v>
      </c>
      <c r="E4184" s="24" t="s">
        <v>29048</v>
      </c>
      <c r="F4184" s="11" t="s">
        <v>1157</v>
      </c>
      <c r="G4184" s="24" t="s">
        <v>16210</v>
      </c>
      <c r="H4184" s="24" t="s">
        <v>16211</v>
      </c>
      <c r="I4184" s="11" t="s">
        <v>4309</v>
      </c>
      <c r="J4184" s="12">
        <v>3216180.12</v>
      </c>
      <c r="K4184" s="27">
        <v>1786473.23</v>
      </c>
      <c r="L4184" s="27">
        <v>1429706.89</v>
      </c>
      <c r="M4184" s="27">
        <v>0</v>
      </c>
    </row>
    <row r="4185" spans="1:13" x14ac:dyDescent="0.25">
      <c r="A4185" s="10">
        <f t="shared" si="65"/>
        <v>4118</v>
      </c>
      <c r="B4185" s="23" t="s">
        <v>302</v>
      </c>
      <c r="C4185" s="24" t="s">
        <v>374</v>
      </c>
      <c r="D4185" s="24" t="s">
        <v>375</v>
      </c>
      <c r="E4185" s="24" t="s">
        <v>29049</v>
      </c>
      <c r="F4185" s="11" t="s">
        <v>703</v>
      </c>
      <c r="G4185" s="24" t="s">
        <v>16212</v>
      </c>
      <c r="H4185" s="24" t="s">
        <v>16213</v>
      </c>
      <c r="I4185" s="11" t="s">
        <v>35511</v>
      </c>
      <c r="J4185" s="12">
        <v>6105225.21</v>
      </c>
      <c r="K4185" s="27">
        <v>4257560.5</v>
      </c>
      <c r="L4185" s="27">
        <v>1830696.71</v>
      </c>
      <c r="M4185" s="27">
        <v>16968</v>
      </c>
    </row>
    <row r="4186" spans="1:13" x14ac:dyDescent="0.25">
      <c r="A4186" s="10">
        <f t="shared" si="65"/>
        <v>4119</v>
      </c>
      <c r="B4186" s="23" t="s">
        <v>302</v>
      </c>
      <c r="C4186" s="24" t="s">
        <v>374</v>
      </c>
      <c r="D4186" s="24" t="s">
        <v>375</v>
      </c>
      <c r="E4186" s="24" t="s">
        <v>29050</v>
      </c>
      <c r="F4186" s="11" t="s">
        <v>131</v>
      </c>
      <c r="G4186" s="24" t="s">
        <v>16214</v>
      </c>
      <c r="H4186" s="24" t="s">
        <v>16215</v>
      </c>
      <c r="I4186" s="11" t="s">
        <v>4310</v>
      </c>
      <c r="J4186" s="12">
        <v>2521387.9500000002</v>
      </c>
      <c r="K4186" s="27">
        <v>1278876.53</v>
      </c>
      <c r="L4186" s="27">
        <v>1208476.42</v>
      </c>
      <c r="M4186" s="27">
        <v>34035</v>
      </c>
    </row>
    <row r="4187" spans="1:13" x14ac:dyDescent="0.25">
      <c r="A4187" s="10">
        <f t="shared" si="65"/>
        <v>4120</v>
      </c>
      <c r="B4187" s="23" t="s">
        <v>302</v>
      </c>
      <c r="C4187" s="24" t="s">
        <v>374</v>
      </c>
      <c r="D4187" s="24" t="s">
        <v>375</v>
      </c>
      <c r="E4187" s="24" t="s">
        <v>29051</v>
      </c>
      <c r="F4187" s="11" t="s">
        <v>119</v>
      </c>
      <c r="G4187" s="24" t="s">
        <v>16216</v>
      </c>
      <c r="H4187" s="24" t="s">
        <v>16217</v>
      </c>
      <c r="I4187" s="11" t="s">
        <v>35512</v>
      </c>
      <c r="J4187" s="12">
        <v>12625156.15</v>
      </c>
      <c r="K4187" s="27">
        <v>7414875.71</v>
      </c>
      <c r="L4187" s="27">
        <v>5210280.4400000004</v>
      </c>
      <c r="M4187" s="27">
        <v>0</v>
      </c>
    </row>
    <row r="4188" spans="1:13" x14ac:dyDescent="0.25">
      <c r="A4188" s="10">
        <f t="shared" si="65"/>
        <v>4121</v>
      </c>
      <c r="B4188" s="23" t="s">
        <v>559</v>
      </c>
      <c r="C4188" s="24" t="s">
        <v>2603</v>
      </c>
      <c r="D4188" s="24" t="s">
        <v>2604</v>
      </c>
      <c r="E4188" s="24" t="s">
        <v>29052</v>
      </c>
      <c r="F4188" s="11" t="s">
        <v>55</v>
      </c>
      <c r="G4188" s="24" t="s">
        <v>16218</v>
      </c>
      <c r="H4188" s="24" t="s">
        <v>16219</v>
      </c>
      <c r="I4188" s="11" t="s">
        <v>4311</v>
      </c>
      <c r="J4188" s="12">
        <v>7838032.2199999997</v>
      </c>
      <c r="K4188" s="27">
        <v>5910139</v>
      </c>
      <c r="L4188" s="27">
        <v>1927893.22</v>
      </c>
      <c r="M4188" s="27">
        <v>0</v>
      </c>
    </row>
    <row r="4189" spans="1:13" x14ac:dyDescent="0.25">
      <c r="A4189" s="10">
        <f t="shared" si="65"/>
        <v>4122</v>
      </c>
      <c r="B4189" s="23" t="s">
        <v>302</v>
      </c>
      <c r="C4189" s="24" t="s">
        <v>374</v>
      </c>
      <c r="D4189" s="24" t="s">
        <v>375</v>
      </c>
      <c r="E4189" s="24" t="s">
        <v>29053</v>
      </c>
      <c r="F4189" s="11" t="s">
        <v>4312</v>
      </c>
      <c r="G4189" s="24" t="s">
        <v>16220</v>
      </c>
      <c r="H4189" s="24" t="s">
        <v>16221</v>
      </c>
      <c r="I4189" s="11" t="s">
        <v>4313</v>
      </c>
      <c r="J4189" s="12">
        <v>1584772.25</v>
      </c>
      <c r="K4189" s="27">
        <v>811938</v>
      </c>
      <c r="L4189" s="27">
        <v>772834.25</v>
      </c>
      <c r="M4189" s="27">
        <v>0</v>
      </c>
    </row>
    <row r="4190" spans="1:13" x14ac:dyDescent="0.25">
      <c r="A4190" s="10">
        <f t="shared" si="65"/>
        <v>4123</v>
      </c>
      <c r="B4190" s="23" t="s">
        <v>302</v>
      </c>
      <c r="C4190" s="24" t="s">
        <v>374</v>
      </c>
      <c r="D4190" s="24" t="s">
        <v>375</v>
      </c>
      <c r="E4190" s="24" t="s">
        <v>29054</v>
      </c>
      <c r="F4190" s="11" t="s">
        <v>84</v>
      </c>
      <c r="G4190" s="24" t="s">
        <v>16222</v>
      </c>
      <c r="H4190" s="24" t="s">
        <v>16223</v>
      </c>
      <c r="I4190" s="11" t="s">
        <v>4314</v>
      </c>
      <c r="J4190" s="12">
        <v>19511872.219999999</v>
      </c>
      <c r="K4190" s="27">
        <v>10995608.65</v>
      </c>
      <c r="L4190" s="27">
        <v>8488690.5700000003</v>
      </c>
      <c r="M4190" s="27">
        <v>27573</v>
      </c>
    </row>
    <row r="4191" spans="1:13" x14ac:dyDescent="0.25">
      <c r="A4191" s="10">
        <f t="shared" si="65"/>
        <v>4124</v>
      </c>
      <c r="B4191" s="23" t="s">
        <v>302</v>
      </c>
      <c r="C4191" s="24" t="s">
        <v>374</v>
      </c>
      <c r="D4191" s="24" t="s">
        <v>375</v>
      </c>
      <c r="E4191" s="24" t="s">
        <v>29055</v>
      </c>
      <c r="F4191" s="11" t="s">
        <v>84</v>
      </c>
      <c r="G4191" s="24" t="s">
        <v>16224</v>
      </c>
      <c r="H4191" s="24" t="s">
        <v>16225</v>
      </c>
      <c r="I4191" s="11" t="s">
        <v>4315</v>
      </c>
      <c r="J4191" s="12">
        <v>843989.85</v>
      </c>
      <c r="K4191" s="27">
        <v>343770.58</v>
      </c>
      <c r="L4191" s="27">
        <v>500219.27</v>
      </c>
      <c r="M4191" s="27">
        <v>0</v>
      </c>
    </row>
    <row r="4192" spans="1:13" x14ac:dyDescent="0.25">
      <c r="A4192" s="10">
        <f t="shared" si="65"/>
        <v>4125</v>
      </c>
      <c r="B4192" s="23" t="s">
        <v>302</v>
      </c>
      <c r="C4192" s="24" t="s">
        <v>4205</v>
      </c>
      <c r="D4192" s="24" t="s">
        <v>4206</v>
      </c>
      <c r="E4192" s="24" t="s">
        <v>29056</v>
      </c>
      <c r="F4192" s="11" t="s">
        <v>45</v>
      </c>
      <c r="G4192" s="24" t="s">
        <v>16226</v>
      </c>
      <c r="H4192" s="24" t="s">
        <v>16227</v>
      </c>
      <c r="I4192" s="11" t="s">
        <v>4316</v>
      </c>
      <c r="J4192" s="12">
        <v>797771.68</v>
      </c>
      <c r="K4192" s="27">
        <v>467856</v>
      </c>
      <c r="L4192" s="27">
        <v>329915.68</v>
      </c>
      <c r="M4192" s="27">
        <v>0</v>
      </c>
    </row>
    <row r="4193" spans="1:13" x14ac:dyDescent="0.25">
      <c r="A4193" s="10">
        <f t="shared" si="65"/>
        <v>4126</v>
      </c>
      <c r="B4193" s="23" t="s">
        <v>302</v>
      </c>
      <c r="C4193" s="24" t="s">
        <v>374</v>
      </c>
      <c r="D4193" s="24" t="s">
        <v>375</v>
      </c>
      <c r="E4193" s="24" t="s">
        <v>29057</v>
      </c>
      <c r="F4193" s="11" t="s">
        <v>78</v>
      </c>
      <c r="G4193" s="24" t="s">
        <v>16228</v>
      </c>
      <c r="H4193" s="24" t="s">
        <v>16229</v>
      </c>
      <c r="I4193" s="11" t="s">
        <v>4317</v>
      </c>
      <c r="J4193" s="12">
        <v>7279567.1799999997</v>
      </c>
      <c r="K4193" s="27">
        <v>4210054</v>
      </c>
      <c r="L4193" s="27">
        <v>3069513.18</v>
      </c>
      <c r="M4193" s="27">
        <v>0</v>
      </c>
    </row>
    <row r="4194" spans="1:13" x14ac:dyDescent="0.25">
      <c r="A4194" s="10">
        <f t="shared" si="65"/>
        <v>4127</v>
      </c>
      <c r="B4194" s="23" t="s">
        <v>302</v>
      </c>
      <c r="C4194" s="24" t="s">
        <v>374</v>
      </c>
      <c r="D4194" s="24" t="s">
        <v>375</v>
      </c>
      <c r="E4194" s="24" t="s">
        <v>29058</v>
      </c>
      <c r="F4194" s="11" t="s">
        <v>154</v>
      </c>
      <c r="G4194" s="24" t="s">
        <v>16230</v>
      </c>
      <c r="H4194" s="24" t="s">
        <v>16231</v>
      </c>
      <c r="I4194" s="11" t="s">
        <v>4318</v>
      </c>
      <c r="J4194" s="12">
        <v>784757.12</v>
      </c>
      <c r="K4194" s="27">
        <v>437338.17</v>
      </c>
      <c r="L4194" s="27">
        <v>336073.95</v>
      </c>
      <c r="M4194" s="27">
        <v>11345</v>
      </c>
    </row>
    <row r="4195" spans="1:13" x14ac:dyDescent="0.25">
      <c r="A4195" s="10">
        <f t="shared" si="65"/>
        <v>4128</v>
      </c>
      <c r="B4195" s="23" t="s">
        <v>302</v>
      </c>
      <c r="C4195" s="24" t="s">
        <v>374</v>
      </c>
      <c r="D4195" s="24" t="s">
        <v>375</v>
      </c>
      <c r="E4195" s="24" t="s">
        <v>29059</v>
      </c>
      <c r="F4195" s="11" t="s">
        <v>84</v>
      </c>
      <c r="G4195" s="24" t="s">
        <v>16232</v>
      </c>
      <c r="H4195" s="24" t="s">
        <v>16233</v>
      </c>
      <c r="I4195" s="11" t="s">
        <v>4319</v>
      </c>
      <c r="J4195" s="12">
        <v>6593391.71</v>
      </c>
      <c r="K4195" s="27">
        <v>2433602.0699999998</v>
      </c>
      <c r="L4195" s="27">
        <v>3337484.64</v>
      </c>
      <c r="M4195" s="27">
        <v>822305</v>
      </c>
    </row>
    <row r="4196" spans="1:13" x14ac:dyDescent="0.25">
      <c r="A4196" s="10">
        <f t="shared" si="65"/>
        <v>4129</v>
      </c>
      <c r="B4196" s="23" t="s">
        <v>302</v>
      </c>
      <c r="C4196" s="24" t="s">
        <v>374</v>
      </c>
      <c r="D4196" s="24" t="s">
        <v>375</v>
      </c>
      <c r="E4196" s="24" t="s">
        <v>29060</v>
      </c>
      <c r="F4196" s="11" t="s">
        <v>86</v>
      </c>
      <c r="G4196" s="24" t="s">
        <v>34371</v>
      </c>
      <c r="H4196" s="24" t="s">
        <v>34372</v>
      </c>
      <c r="I4196" s="11" t="s">
        <v>4448</v>
      </c>
      <c r="J4196" s="12">
        <v>2398496003.29</v>
      </c>
      <c r="K4196" s="27">
        <v>1399348971.6300001</v>
      </c>
      <c r="L4196" s="27">
        <v>999147031.65999997</v>
      </c>
      <c r="M4196" s="27">
        <v>0</v>
      </c>
    </row>
    <row r="4197" spans="1:13" x14ac:dyDescent="0.25">
      <c r="A4197" s="10">
        <f t="shared" si="65"/>
        <v>4130</v>
      </c>
      <c r="B4197" s="23" t="s">
        <v>302</v>
      </c>
      <c r="C4197" s="24" t="s">
        <v>374</v>
      </c>
      <c r="D4197" s="24" t="s">
        <v>375</v>
      </c>
      <c r="E4197" s="24" t="s">
        <v>29061</v>
      </c>
      <c r="F4197" s="11" t="s">
        <v>18</v>
      </c>
      <c r="G4197" s="24" t="s">
        <v>16234</v>
      </c>
      <c r="H4197" s="24" t="s">
        <v>16235</v>
      </c>
      <c r="I4197" s="11" t="s">
        <v>4320</v>
      </c>
      <c r="J4197" s="12">
        <v>64249101.32</v>
      </c>
      <c r="K4197" s="27">
        <v>30930521.289999999</v>
      </c>
      <c r="L4197" s="27">
        <v>28665180.030000001</v>
      </c>
      <c r="M4197" s="27">
        <v>4653400</v>
      </c>
    </row>
    <row r="4198" spans="1:13" x14ac:dyDescent="0.25">
      <c r="A4198" s="10">
        <f t="shared" si="65"/>
        <v>4131</v>
      </c>
      <c r="B4198" s="23" t="s">
        <v>302</v>
      </c>
      <c r="C4198" s="24" t="s">
        <v>374</v>
      </c>
      <c r="D4198" s="24" t="s">
        <v>375</v>
      </c>
      <c r="E4198" s="24" t="s">
        <v>29062</v>
      </c>
      <c r="F4198" s="11" t="s">
        <v>18</v>
      </c>
      <c r="G4198" s="24" t="s">
        <v>16236</v>
      </c>
      <c r="H4198" s="24" t="s">
        <v>16237</v>
      </c>
      <c r="I4198" s="11" t="s">
        <v>4321</v>
      </c>
      <c r="J4198" s="12">
        <v>47178069.520000003</v>
      </c>
      <c r="K4198" s="27">
        <v>34288833.780000001</v>
      </c>
      <c r="L4198" s="27">
        <v>12889235.74</v>
      </c>
      <c r="M4198" s="27">
        <v>0</v>
      </c>
    </row>
    <row r="4199" spans="1:13" x14ac:dyDescent="0.25">
      <c r="A4199" s="10">
        <f t="shared" si="65"/>
        <v>4132</v>
      </c>
      <c r="B4199" s="23" t="s">
        <v>302</v>
      </c>
      <c r="C4199" s="24" t="s">
        <v>374</v>
      </c>
      <c r="D4199" s="24" t="s">
        <v>375</v>
      </c>
      <c r="E4199" s="24" t="s">
        <v>26700</v>
      </c>
      <c r="F4199" s="11" t="s">
        <v>1683</v>
      </c>
      <c r="G4199" s="24" t="s">
        <v>16238</v>
      </c>
      <c r="H4199" s="24" t="s">
        <v>16239</v>
      </c>
      <c r="I4199" s="11" t="s">
        <v>4322</v>
      </c>
      <c r="J4199" s="12">
        <v>884242.26</v>
      </c>
      <c r="K4199" s="27">
        <v>452080.99</v>
      </c>
      <c r="L4199" s="27">
        <v>421556.27</v>
      </c>
      <c r="M4199" s="27">
        <v>10605</v>
      </c>
    </row>
    <row r="4200" spans="1:13" x14ac:dyDescent="0.25">
      <c r="A4200" s="10">
        <f t="shared" si="65"/>
        <v>4133</v>
      </c>
      <c r="B4200" s="23" t="s">
        <v>25</v>
      </c>
      <c r="C4200" s="24" t="s">
        <v>26</v>
      </c>
      <c r="D4200" s="24" t="s">
        <v>27</v>
      </c>
      <c r="E4200" s="24" t="s">
        <v>29063</v>
      </c>
      <c r="F4200" s="11" t="s">
        <v>84</v>
      </c>
      <c r="G4200" s="24" t="s">
        <v>16240</v>
      </c>
      <c r="H4200" s="24" t="s">
        <v>16241</v>
      </c>
      <c r="I4200" s="11" t="s">
        <v>4323</v>
      </c>
      <c r="J4200" s="12">
        <v>566176.38</v>
      </c>
      <c r="K4200" s="27">
        <v>350426</v>
      </c>
      <c r="L4200" s="27">
        <v>215750.38</v>
      </c>
      <c r="M4200" s="27">
        <v>0</v>
      </c>
    </row>
    <row r="4201" spans="1:13" x14ac:dyDescent="0.25">
      <c r="A4201" s="10">
        <f t="shared" si="65"/>
        <v>4134</v>
      </c>
      <c r="B4201" s="23" t="s">
        <v>263</v>
      </c>
      <c r="C4201" s="24" t="s">
        <v>264</v>
      </c>
      <c r="D4201" s="24" t="s">
        <v>265</v>
      </c>
      <c r="E4201" s="24" t="s">
        <v>29064</v>
      </c>
      <c r="F4201" s="11" t="s">
        <v>84</v>
      </c>
      <c r="G4201" s="24" t="s">
        <v>16242</v>
      </c>
      <c r="H4201" s="24" t="s">
        <v>16243</v>
      </c>
      <c r="I4201" s="11" t="s">
        <v>3066</v>
      </c>
      <c r="J4201" s="12">
        <v>4910599.3899999997</v>
      </c>
      <c r="K4201" s="27">
        <v>2657465</v>
      </c>
      <c r="L4201" s="27">
        <v>2253134.39</v>
      </c>
      <c r="M4201" s="27">
        <v>0</v>
      </c>
    </row>
    <row r="4202" spans="1:13" x14ac:dyDescent="0.25">
      <c r="A4202" s="10">
        <f t="shared" si="65"/>
        <v>4135</v>
      </c>
      <c r="B4202" s="23" t="s">
        <v>302</v>
      </c>
      <c r="C4202" s="24" t="s">
        <v>374</v>
      </c>
      <c r="D4202" s="24" t="s">
        <v>375</v>
      </c>
      <c r="E4202" s="24" t="s">
        <v>29065</v>
      </c>
      <c r="F4202" s="11" t="s">
        <v>18</v>
      </c>
      <c r="G4202" s="24" t="s">
        <v>16244</v>
      </c>
      <c r="H4202" s="24" t="s">
        <v>16245</v>
      </c>
      <c r="I4202" s="11" t="s">
        <v>4324</v>
      </c>
      <c r="J4202" s="12">
        <v>5709560.8099999996</v>
      </c>
      <c r="K4202" s="27">
        <v>4249187</v>
      </c>
      <c r="L4202" s="27">
        <v>1460373.81</v>
      </c>
      <c r="M4202" s="27">
        <v>0</v>
      </c>
    </row>
    <row r="4203" spans="1:13" x14ac:dyDescent="0.25">
      <c r="A4203" s="10">
        <f t="shared" si="65"/>
        <v>4136</v>
      </c>
      <c r="B4203" s="23" t="s">
        <v>302</v>
      </c>
      <c r="C4203" s="24" t="s">
        <v>374</v>
      </c>
      <c r="D4203" s="24" t="s">
        <v>375</v>
      </c>
      <c r="E4203" s="24" t="s">
        <v>29066</v>
      </c>
      <c r="F4203" s="11" t="s">
        <v>154</v>
      </c>
      <c r="G4203" s="24" t="s">
        <v>16246</v>
      </c>
      <c r="H4203" s="24" t="s">
        <v>16247</v>
      </c>
      <c r="I4203" s="11" t="s">
        <v>4325</v>
      </c>
      <c r="J4203" s="12">
        <v>5168671.13</v>
      </c>
      <c r="K4203" s="27">
        <v>4633052.8600000003</v>
      </c>
      <c r="L4203" s="27">
        <v>535618.27</v>
      </c>
      <c r="M4203" s="27">
        <v>0</v>
      </c>
    </row>
    <row r="4204" spans="1:13" x14ac:dyDescent="0.25">
      <c r="A4204" s="10">
        <f t="shared" si="65"/>
        <v>4137</v>
      </c>
      <c r="B4204" s="23" t="s">
        <v>302</v>
      </c>
      <c r="C4204" s="24" t="s">
        <v>374</v>
      </c>
      <c r="D4204" s="24" t="s">
        <v>375</v>
      </c>
      <c r="E4204" s="24" t="s">
        <v>29067</v>
      </c>
      <c r="F4204" s="11" t="s">
        <v>32</v>
      </c>
      <c r="G4204" s="24" t="s">
        <v>16248</v>
      </c>
      <c r="H4204" s="24" t="s">
        <v>16249</v>
      </c>
      <c r="I4204" s="11" t="s">
        <v>4326</v>
      </c>
      <c r="J4204" s="12">
        <v>9066208.8599999994</v>
      </c>
      <c r="K4204" s="27">
        <v>5519822.29</v>
      </c>
      <c r="L4204" s="27">
        <v>3546386.57</v>
      </c>
      <c r="M4204" s="27">
        <v>0</v>
      </c>
    </row>
    <row r="4205" spans="1:13" x14ac:dyDescent="0.25">
      <c r="A4205" s="10">
        <f t="shared" si="65"/>
        <v>4138</v>
      </c>
      <c r="B4205" s="23" t="s">
        <v>302</v>
      </c>
      <c r="C4205" s="24" t="s">
        <v>374</v>
      </c>
      <c r="D4205" s="24" t="s">
        <v>375</v>
      </c>
      <c r="E4205" s="24" t="s">
        <v>29068</v>
      </c>
      <c r="F4205" s="11" t="s">
        <v>443</v>
      </c>
      <c r="G4205" s="24" t="s">
        <v>16250</v>
      </c>
      <c r="H4205" s="24" t="s">
        <v>16251</v>
      </c>
      <c r="I4205" s="11" t="s">
        <v>4328</v>
      </c>
      <c r="J4205" s="12">
        <v>6754533.3600000003</v>
      </c>
      <c r="K4205" s="27">
        <v>2865091.2</v>
      </c>
      <c r="L4205" s="27">
        <v>3268156.56</v>
      </c>
      <c r="M4205" s="27">
        <v>621285.6</v>
      </c>
    </row>
    <row r="4206" spans="1:13" x14ac:dyDescent="0.25">
      <c r="A4206" s="10">
        <f t="shared" si="65"/>
        <v>4139</v>
      </c>
      <c r="B4206" s="23" t="s">
        <v>302</v>
      </c>
      <c r="C4206" s="24" t="s">
        <v>374</v>
      </c>
      <c r="D4206" s="24" t="s">
        <v>375</v>
      </c>
      <c r="E4206" s="24" t="s">
        <v>29069</v>
      </c>
      <c r="F4206" s="11" t="s">
        <v>78</v>
      </c>
      <c r="G4206" s="24" t="s">
        <v>16252</v>
      </c>
      <c r="H4206" s="24" t="s">
        <v>16253</v>
      </c>
      <c r="I4206" s="11" t="s">
        <v>4329</v>
      </c>
      <c r="J4206" s="12">
        <v>932488.25</v>
      </c>
      <c r="K4206" s="27">
        <v>446560.76</v>
      </c>
      <c r="L4206" s="27">
        <v>337339.49</v>
      </c>
      <c r="M4206" s="27">
        <v>148588</v>
      </c>
    </row>
    <row r="4207" spans="1:13" x14ac:dyDescent="0.25">
      <c r="A4207" s="10">
        <f t="shared" si="65"/>
        <v>4140</v>
      </c>
      <c r="B4207" s="23" t="s">
        <v>302</v>
      </c>
      <c r="C4207" s="24" t="s">
        <v>374</v>
      </c>
      <c r="D4207" s="24" t="s">
        <v>375</v>
      </c>
      <c r="E4207" s="24" t="s">
        <v>29070</v>
      </c>
      <c r="F4207" s="11" t="s">
        <v>33753</v>
      </c>
      <c r="G4207" s="24" t="s">
        <v>34373</v>
      </c>
      <c r="H4207" s="24" t="s">
        <v>34374</v>
      </c>
      <c r="I4207" s="11" t="s">
        <v>35513</v>
      </c>
      <c r="J4207" s="12">
        <v>79370372.599999994</v>
      </c>
      <c r="K4207" s="27">
        <v>66452303.420000002</v>
      </c>
      <c r="L4207" s="27">
        <v>12918069.18</v>
      </c>
      <c r="M4207" s="27">
        <v>0</v>
      </c>
    </row>
    <row r="4208" spans="1:13" x14ac:dyDescent="0.25">
      <c r="A4208" s="10">
        <f t="shared" si="65"/>
        <v>4141</v>
      </c>
      <c r="B4208" s="23" t="s">
        <v>302</v>
      </c>
      <c r="C4208" s="24" t="s">
        <v>374</v>
      </c>
      <c r="D4208" s="24" t="s">
        <v>375</v>
      </c>
      <c r="E4208" s="24" t="s">
        <v>29071</v>
      </c>
      <c r="F4208" s="11" t="s">
        <v>84</v>
      </c>
      <c r="G4208" s="24" t="s">
        <v>16254</v>
      </c>
      <c r="H4208" s="24" t="s">
        <v>16255</v>
      </c>
      <c r="I4208" s="11" t="s">
        <v>4330</v>
      </c>
      <c r="J4208" s="12">
        <v>398321.44</v>
      </c>
      <c r="K4208" s="27">
        <v>225977.14</v>
      </c>
      <c r="L4208" s="27">
        <v>172344.3</v>
      </c>
      <c r="M4208" s="27">
        <v>0</v>
      </c>
    </row>
    <row r="4209" spans="1:13" x14ac:dyDescent="0.25">
      <c r="A4209" s="10">
        <f t="shared" si="65"/>
        <v>4142</v>
      </c>
      <c r="B4209" s="23" t="s">
        <v>302</v>
      </c>
      <c r="C4209" s="24" t="s">
        <v>374</v>
      </c>
      <c r="D4209" s="24" t="s">
        <v>375</v>
      </c>
      <c r="E4209" s="24" t="s">
        <v>29072</v>
      </c>
      <c r="F4209" s="11" t="s">
        <v>747</v>
      </c>
      <c r="G4209" s="24" t="s">
        <v>16256</v>
      </c>
      <c r="H4209" s="24" t="s">
        <v>16257</v>
      </c>
      <c r="I4209" s="11" t="s">
        <v>4331</v>
      </c>
      <c r="J4209" s="12">
        <v>1480449872.8099999</v>
      </c>
      <c r="K4209" s="27">
        <v>872783732.41999996</v>
      </c>
      <c r="L4209" s="27">
        <v>607666140.38999999</v>
      </c>
      <c r="M4209" s="27">
        <v>0</v>
      </c>
    </row>
    <row r="4210" spans="1:13" x14ac:dyDescent="0.25">
      <c r="A4210" s="10">
        <f t="shared" si="65"/>
        <v>4143</v>
      </c>
      <c r="B4210" s="23" t="s">
        <v>302</v>
      </c>
      <c r="C4210" s="24" t="s">
        <v>374</v>
      </c>
      <c r="D4210" s="24" t="s">
        <v>375</v>
      </c>
      <c r="E4210" s="24" t="s">
        <v>29073</v>
      </c>
      <c r="F4210" s="11" t="s">
        <v>18</v>
      </c>
      <c r="G4210" s="24" t="s">
        <v>16258</v>
      </c>
      <c r="H4210" s="24" t="s">
        <v>16259</v>
      </c>
      <c r="I4210" s="11" t="s">
        <v>4332</v>
      </c>
      <c r="J4210" s="12">
        <v>38489526.25</v>
      </c>
      <c r="K4210" s="27">
        <v>13658762.529999999</v>
      </c>
      <c r="L4210" s="27">
        <v>20626656.719999999</v>
      </c>
      <c r="M4210" s="27">
        <v>4204107</v>
      </c>
    </row>
    <row r="4211" spans="1:13" x14ac:dyDescent="0.25">
      <c r="A4211" s="10">
        <f t="shared" si="65"/>
        <v>4144</v>
      </c>
      <c r="B4211" s="23" t="s">
        <v>1121</v>
      </c>
      <c r="C4211" s="24" t="s">
        <v>1209</v>
      </c>
      <c r="D4211" s="24" t="s">
        <v>1210</v>
      </c>
      <c r="E4211" s="24" t="s">
        <v>29074</v>
      </c>
      <c r="F4211" s="11" t="s">
        <v>443</v>
      </c>
      <c r="G4211" s="24" t="s">
        <v>16260</v>
      </c>
      <c r="H4211" s="24" t="s">
        <v>16261</v>
      </c>
      <c r="I4211" s="11" t="s">
        <v>1211</v>
      </c>
      <c r="J4211" s="12">
        <v>7144408.4000000004</v>
      </c>
      <c r="K4211" s="27">
        <v>6446174</v>
      </c>
      <c r="L4211" s="27">
        <v>698234.4</v>
      </c>
      <c r="M4211" s="27">
        <v>0</v>
      </c>
    </row>
    <row r="4212" spans="1:13" x14ac:dyDescent="0.25">
      <c r="A4212" s="10">
        <f t="shared" si="65"/>
        <v>4145</v>
      </c>
      <c r="B4212" s="23" t="s">
        <v>302</v>
      </c>
      <c r="C4212" s="24" t="s">
        <v>374</v>
      </c>
      <c r="D4212" s="24" t="s">
        <v>375</v>
      </c>
      <c r="E4212" s="24" t="s">
        <v>29075</v>
      </c>
      <c r="F4212" s="11" t="s">
        <v>415</v>
      </c>
      <c r="G4212" s="24" t="s">
        <v>16262</v>
      </c>
      <c r="H4212" s="24" t="s">
        <v>16263</v>
      </c>
      <c r="I4212" s="11" t="s">
        <v>4333</v>
      </c>
      <c r="J4212" s="12">
        <v>120873129.15000001</v>
      </c>
      <c r="K4212" s="27">
        <v>73294817.950000003</v>
      </c>
      <c r="L4212" s="27">
        <v>47487780.200000003</v>
      </c>
      <c r="M4212" s="27">
        <v>90531</v>
      </c>
    </row>
    <row r="4213" spans="1:13" x14ac:dyDescent="0.25">
      <c r="A4213" s="10">
        <f t="shared" si="65"/>
        <v>4146</v>
      </c>
      <c r="B4213" s="23" t="s">
        <v>302</v>
      </c>
      <c r="C4213" s="24" t="s">
        <v>374</v>
      </c>
      <c r="D4213" s="24" t="s">
        <v>375</v>
      </c>
      <c r="E4213" s="24" t="s">
        <v>29076</v>
      </c>
      <c r="F4213" s="11" t="s">
        <v>86</v>
      </c>
      <c r="G4213" s="24" t="s">
        <v>16264</v>
      </c>
      <c r="H4213" s="24" t="s">
        <v>16265</v>
      </c>
      <c r="I4213" s="11" t="s">
        <v>4334</v>
      </c>
      <c r="J4213" s="12">
        <v>5953840.9699999997</v>
      </c>
      <c r="K4213" s="27">
        <v>3716430.66</v>
      </c>
      <c r="L4213" s="27">
        <v>2220442.31</v>
      </c>
      <c r="M4213" s="27">
        <v>16968</v>
      </c>
    </row>
    <row r="4214" spans="1:13" x14ac:dyDescent="0.25">
      <c r="A4214" s="10">
        <f t="shared" si="65"/>
        <v>4147</v>
      </c>
      <c r="B4214" s="23" t="s">
        <v>302</v>
      </c>
      <c r="C4214" s="24" t="s">
        <v>374</v>
      </c>
      <c r="D4214" s="24" t="s">
        <v>375</v>
      </c>
      <c r="E4214" s="24" t="s">
        <v>29077</v>
      </c>
      <c r="F4214" s="11" t="s">
        <v>84</v>
      </c>
      <c r="G4214" s="24" t="s">
        <v>16266</v>
      </c>
      <c r="H4214" s="24" t="s">
        <v>16267</v>
      </c>
      <c r="I4214" s="11" t="s">
        <v>4335</v>
      </c>
      <c r="J4214" s="12">
        <v>33364682.059999999</v>
      </c>
      <c r="K4214" s="27">
        <v>29088435</v>
      </c>
      <c r="L4214" s="27">
        <v>4276247.0599999996</v>
      </c>
      <c r="M4214" s="27">
        <v>0</v>
      </c>
    </row>
    <row r="4215" spans="1:13" x14ac:dyDescent="0.25">
      <c r="A4215" s="10">
        <f t="shared" si="65"/>
        <v>4148</v>
      </c>
      <c r="B4215" s="23" t="s">
        <v>302</v>
      </c>
      <c r="C4215" s="24" t="s">
        <v>374</v>
      </c>
      <c r="D4215" s="24" t="s">
        <v>375</v>
      </c>
      <c r="E4215" s="24" t="s">
        <v>29078</v>
      </c>
      <c r="F4215" s="11" t="s">
        <v>119</v>
      </c>
      <c r="G4215" s="24" t="s">
        <v>16268</v>
      </c>
      <c r="H4215" s="24" t="s">
        <v>16269</v>
      </c>
      <c r="I4215" s="11" t="s">
        <v>4336</v>
      </c>
      <c r="J4215" s="12">
        <v>1072708.55</v>
      </c>
      <c r="K4215" s="27">
        <v>0</v>
      </c>
      <c r="L4215" s="27">
        <v>872082.55</v>
      </c>
      <c r="M4215" s="27">
        <v>200626</v>
      </c>
    </row>
    <row r="4216" spans="1:13" x14ac:dyDescent="0.25">
      <c r="A4216" s="10">
        <f t="shared" si="65"/>
        <v>4149</v>
      </c>
      <c r="B4216" s="23" t="s">
        <v>302</v>
      </c>
      <c r="C4216" s="24" t="s">
        <v>374</v>
      </c>
      <c r="D4216" s="24" t="s">
        <v>375</v>
      </c>
      <c r="E4216" s="24" t="s">
        <v>29079</v>
      </c>
      <c r="F4216" s="11" t="s">
        <v>2498</v>
      </c>
      <c r="G4216" s="24" t="s">
        <v>16270</v>
      </c>
      <c r="H4216" s="24" t="s">
        <v>16271</v>
      </c>
      <c r="I4216" s="11" t="s">
        <v>4337</v>
      </c>
      <c r="J4216" s="12">
        <v>862182.82</v>
      </c>
      <c r="K4216" s="27">
        <v>521463.16</v>
      </c>
      <c r="L4216" s="27">
        <v>340719.66</v>
      </c>
      <c r="M4216" s="27">
        <v>0</v>
      </c>
    </row>
    <row r="4217" spans="1:13" x14ac:dyDescent="0.25">
      <c r="A4217" s="10">
        <f t="shared" si="65"/>
        <v>4150</v>
      </c>
      <c r="B4217" s="23" t="s">
        <v>302</v>
      </c>
      <c r="C4217" s="24" t="s">
        <v>374</v>
      </c>
      <c r="D4217" s="24" t="s">
        <v>375</v>
      </c>
      <c r="E4217" s="24" t="s">
        <v>29080</v>
      </c>
      <c r="F4217" s="11" t="s">
        <v>84</v>
      </c>
      <c r="G4217" s="24" t="s">
        <v>34375</v>
      </c>
      <c r="H4217" s="24" t="s">
        <v>34376</v>
      </c>
      <c r="I4217" s="11" t="s">
        <v>35514</v>
      </c>
      <c r="J4217" s="12">
        <v>4006336.84</v>
      </c>
      <c r="K4217" s="27">
        <v>3863549.31</v>
      </c>
      <c r="L4217" s="27">
        <v>142787.53</v>
      </c>
      <c r="M4217" s="27">
        <v>0</v>
      </c>
    </row>
    <row r="4218" spans="1:13" x14ac:dyDescent="0.25">
      <c r="A4218" s="10">
        <f t="shared" si="65"/>
        <v>4151</v>
      </c>
      <c r="B4218" s="23" t="s">
        <v>302</v>
      </c>
      <c r="C4218" s="24" t="s">
        <v>374</v>
      </c>
      <c r="D4218" s="24" t="s">
        <v>375</v>
      </c>
      <c r="E4218" s="24" t="s">
        <v>29081</v>
      </c>
      <c r="F4218" s="11" t="s">
        <v>134</v>
      </c>
      <c r="G4218" s="24" t="s">
        <v>16272</v>
      </c>
      <c r="H4218" s="24" t="s">
        <v>16273</v>
      </c>
      <c r="I4218" s="11" t="s">
        <v>4338</v>
      </c>
      <c r="J4218" s="12">
        <v>3869878.38</v>
      </c>
      <c r="K4218" s="27">
        <v>2074711.82</v>
      </c>
      <c r="L4218" s="27">
        <v>1795166.56</v>
      </c>
      <c r="M4218" s="27">
        <v>0</v>
      </c>
    </row>
    <row r="4219" spans="1:13" x14ac:dyDescent="0.25">
      <c r="A4219" s="10">
        <f t="shared" si="65"/>
        <v>4152</v>
      </c>
      <c r="B4219" s="23" t="s">
        <v>302</v>
      </c>
      <c r="C4219" s="24" t="s">
        <v>374</v>
      </c>
      <c r="D4219" s="24" t="s">
        <v>375</v>
      </c>
      <c r="E4219" s="24" t="s">
        <v>29082</v>
      </c>
      <c r="F4219" s="11" t="s">
        <v>1405</v>
      </c>
      <c r="G4219" s="24" t="s">
        <v>16274</v>
      </c>
      <c r="H4219" s="24" t="s">
        <v>16275</v>
      </c>
      <c r="I4219" s="11" t="s">
        <v>4339</v>
      </c>
      <c r="J4219" s="12">
        <v>18515935.48</v>
      </c>
      <c r="K4219" s="27">
        <v>9989963</v>
      </c>
      <c r="L4219" s="27">
        <v>8525972.4800000004</v>
      </c>
      <c r="M4219" s="27">
        <v>0</v>
      </c>
    </row>
    <row r="4220" spans="1:13" x14ac:dyDescent="0.25">
      <c r="A4220" s="10">
        <f t="shared" si="65"/>
        <v>4153</v>
      </c>
      <c r="B4220" s="23" t="s">
        <v>302</v>
      </c>
      <c r="C4220" s="24" t="s">
        <v>374</v>
      </c>
      <c r="D4220" s="24" t="s">
        <v>375</v>
      </c>
      <c r="E4220" s="24" t="s">
        <v>29083</v>
      </c>
      <c r="F4220" s="11" t="s">
        <v>78</v>
      </c>
      <c r="G4220" s="24" t="s">
        <v>16276</v>
      </c>
      <c r="H4220" s="24" t="s">
        <v>16277</v>
      </c>
      <c r="I4220" s="11" t="s">
        <v>4340</v>
      </c>
      <c r="J4220" s="12">
        <v>25132868.609999999</v>
      </c>
      <c r="K4220" s="27">
        <v>654944</v>
      </c>
      <c r="L4220" s="27">
        <v>24282790.609999999</v>
      </c>
      <c r="M4220" s="27">
        <v>195134</v>
      </c>
    </row>
    <row r="4221" spans="1:13" x14ac:dyDescent="0.25">
      <c r="A4221" s="10">
        <f t="shared" si="65"/>
        <v>4154</v>
      </c>
      <c r="B4221" s="23" t="s">
        <v>302</v>
      </c>
      <c r="C4221" s="24" t="s">
        <v>374</v>
      </c>
      <c r="D4221" s="24" t="s">
        <v>375</v>
      </c>
      <c r="E4221" s="24" t="s">
        <v>29084</v>
      </c>
      <c r="F4221" s="11" t="s">
        <v>84</v>
      </c>
      <c r="G4221" s="24" t="s">
        <v>16278</v>
      </c>
      <c r="H4221" s="24" t="s">
        <v>16279</v>
      </c>
      <c r="I4221" s="11" t="s">
        <v>4341</v>
      </c>
      <c r="J4221" s="12">
        <v>661670.43000000005</v>
      </c>
      <c r="K4221" s="27">
        <v>360866.96</v>
      </c>
      <c r="L4221" s="27">
        <v>282651.46999999997</v>
      </c>
      <c r="M4221" s="27">
        <v>18152</v>
      </c>
    </row>
    <row r="4222" spans="1:13" x14ac:dyDescent="0.25">
      <c r="A4222" s="10">
        <f t="shared" si="65"/>
        <v>4155</v>
      </c>
      <c r="B4222" s="23" t="s">
        <v>302</v>
      </c>
      <c r="C4222" s="24" t="s">
        <v>374</v>
      </c>
      <c r="D4222" s="24" t="s">
        <v>375</v>
      </c>
      <c r="E4222" s="24" t="s">
        <v>29085</v>
      </c>
      <c r="F4222" s="11" t="s">
        <v>78</v>
      </c>
      <c r="G4222" s="24" t="s">
        <v>16280</v>
      </c>
      <c r="H4222" s="24" t="s">
        <v>16281</v>
      </c>
      <c r="I4222" s="11" t="s">
        <v>4342</v>
      </c>
      <c r="J4222" s="12">
        <v>2318125.09</v>
      </c>
      <c r="K4222" s="27">
        <v>733970.28</v>
      </c>
      <c r="L4222" s="27">
        <v>50394.81</v>
      </c>
      <c r="M4222" s="27">
        <v>1533760</v>
      </c>
    </row>
    <row r="4223" spans="1:13" x14ac:dyDescent="0.25">
      <c r="A4223" s="10">
        <f t="shared" si="65"/>
        <v>4156</v>
      </c>
      <c r="B4223" s="23" t="s">
        <v>302</v>
      </c>
      <c r="C4223" s="24" t="s">
        <v>374</v>
      </c>
      <c r="D4223" s="24" t="s">
        <v>375</v>
      </c>
      <c r="E4223" s="24" t="s">
        <v>29086</v>
      </c>
      <c r="F4223" s="11" t="s">
        <v>554</v>
      </c>
      <c r="G4223" s="24" t="s">
        <v>16282</v>
      </c>
      <c r="H4223" s="24" t="s">
        <v>16283</v>
      </c>
      <c r="I4223" s="11" t="s">
        <v>4343</v>
      </c>
      <c r="J4223" s="12">
        <v>122817883.23</v>
      </c>
      <c r="K4223" s="27">
        <v>40725761.210000001</v>
      </c>
      <c r="L4223" s="27">
        <v>81650878.019999996</v>
      </c>
      <c r="M4223" s="27">
        <v>441244</v>
      </c>
    </row>
    <row r="4224" spans="1:13" x14ac:dyDescent="0.25">
      <c r="A4224" s="10">
        <f t="shared" si="65"/>
        <v>4157</v>
      </c>
      <c r="B4224" s="23" t="s">
        <v>302</v>
      </c>
      <c r="C4224" s="24" t="s">
        <v>374</v>
      </c>
      <c r="D4224" s="24" t="s">
        <v>375</v>
      </c>
      <c r="E4224" s="24" t="s">
        <v>29087</v>
      </c>
      <c r="F4224" s="11" t="s">
        <v>18</v>
      </c>
      <c r="G4224" s="24" t="s">
        <v>16284</v>
      </c>
      <c r="H4224" s="24" t="s">
        <v>16285</v>
      </c>
      <c r="I4224" s="11" t="s">
        <v>4344</v>
      </c>
      <c r="J4224" s="12">
        <v>10901959.84</v>
      </c>
      <c r="K4224" s="27">
        <v>5796505.1399999997</v>
      </c>
      <c r="L4224" s="27">
        <v>5054451.7</v>
      </c>
      <c r="M4224" s="27">
        <v>51003</v>
      </c>
    </row>
    <row r="4225" spans="1:13" x14ac:dyDescent="0.25">
      <c r="A4225" s="10">
        <f t="shared" si="65"/>
        <v>4158</v>
      </c>
      <c r="B4225" s="23" t="s">
        <v>302</v>
      </c>
      <c r="C4225" s="24" t="s">
        <v>374</v>
      </c>
      <c r="D4225" s="24" t="s">
        <v>375</v>
      </c>
      <c r="E4225" s="24" t="s">
        <v>29088</v>
      </c>
      <c r="F4225" s="11" t="s">
        <v>1840</v>
      </c>
      <c r="G4225" s="24" t="s">
        <v>16286</v>
      </c>
      <c r="H4225" s="24" t="s">
        <v>16287</v>
      </c>
      <c r="I4225" s="11" t="s">
        <v>4345</v>
      </c>
      <c r="J4225" s="12">
        <v>45299677.75</v>
      </c>
      <c r="K4225" s="27">
        <v>25491189.899999999</v>
      </c>
      <c r="L4225" s="27">
        <v>19808487.850000001</v>
      </c>
      <c r="M4225" s="27">
        <v>0</v>
      </c>
    </row>
    <row r="4226" spans="1:13" x14ac:dyDescent="0.25">
      <c r="A4226" s="10">
        <f t="shared" si="65"/>
        <v>4159</v>
      </c>
      <c r="B4226" s="23" t="s">
        <v>302</v>
      </c>
      <c r="C4226" s="24" t="s">
        <v>374</v>
      </c>
      <c r="D4226" s="24" t="s">
        <v>375</v>
      </c>
      <c r="E4226" s="24" t="s">
        <v>29089</v>
      </c>
      <c r="F4226" s="11" t="s">
        <v>84</v>
      </c>
      <c r="G4226" s="24" t="s">
        <v>34377</v>
      </c>
      <c r="H4226" s="24" t="s">
        <v>34378</v>
      </c>
      <c r="I4226" s="11" t="s">
        <v>35515</v>
      </c>
      <c r="J4226" s="12">
        <v>423892.75</v>
      </c>
      <c r="K4226" s="27">
        <v>285758.08000000002</v>
      </c>
      <c r="L4226" s="27">
        <v>101830.67</v>
      </c>
      <c r="M4226" s="27">
        <v>36304</v>
      </c>
    </row>
    <row r="4227" spans="1:13" x14ac:dyDescent="0.25">
      <c r="A4227" s="10">
        <f t="shared" si="65"/>
        <v>4160</v>
      </c>
      <c r="B4227" s="23" t="s">
        <v>302</v>
      </c>
      <c r="C4227" s="24" t="s">
        <v>374</v>
      </c>
      <c r="D4227" s="24" t="s">
        <v>375</v>
      </c>
      <c r="E4227" s="24" t="s">
        <v>29090</v>
      </c>
      <c r="F4227" s="11" t="s">
        <v>78</v>
      </c>
      <c r="G4227" s="24" t="s">
        <v>16288</v>
      </c>
      <c r="H4227" s="24" t="s">
        <v>16289</v>
      </c>
      <c r="I4227" s="11" t="s">
        <v>4346</v>
      </c>
      <c r="J4227" s="12">
        <v>9494061.5999999996</v>
      </c>
      <c r="K4227" s="27">
        <v>5323008</v>
      </c>
      <c r="L4227" s="27">
        <v>4171053.6</v>
      </c>
      <c r="M4227" s="27">
        <v>0</v>
      </c>
    </row>
    <row r="4228" spans="1:13" x14ac:dyDescent="0.25">
      <c r="A4228" s="10">
        <f t="shared" si="65"/>
        <v>4161</v>
      </c>
      <c r="B4228" s="23" t="s">
        <v>302</v>
      </c>
      <c r="C4228" s="24" t="s">
        <v>374</v>
      </c>
      <c r="D4228" s="24" t="s">
        <v>375</v>
      </c>
      <c r="E4228" s="24" t="s">
        <v>29091</v>
      </c>
      <c r="F4228" s="11" t="s">
        <v>78</v>
      </c>
      <c r="G4228" s="24" t="s">
        <v>16290</v>
      </c>
      <c r="H4228" s="24" t="s">
        <v>16291</v>
      </c>
      <c r="I4228" s="11" t="s">
        <v>4347</v>
      </c>
      <c r="J4228" s="12">
        <v>1652068.34</v>
      </c>
      <c r="K4228" s="27">
        <v>921445.33</v>
      </c>
      <c r="L4228" s="27">
        <v>730623.01</v>
      </c>
      <c r="M4228" s="27">
        <v>0</v>
      </c>
    </row>
    <row r="4229" spans="1:13" x14ac:dyDescent="0.25">
      <c r="A4229" s="10">
        <f t="shared" si="65"/>
        <v>4162</v>
      </c>
      <c r="B4229" s="23" t="s">
        <v>302</v>
      </c>
      <c r="C4229" s="24" t="s">
        <v>374</v>
      </c>
      <c r="D4229" s="24" t="s">
        <v>375</v>
      </c>
      <c r="E4229" s="24" t="s">
        <v>29092</v>
      </c>
      <c r="F4229" s="11" t="s">
        <v>176</v>
      </c>
      <c r="G4229" s="24" t="s">
        <v>16292</v>
      </c>
      <c r="H4229" s="24" t="s">
        <v>16293</v>
      </c>
      <c r="I4229" s="11" t="s">
        <v>4348</v>
      </c>
      <c r="J4229" s="12">
        <v>16434208.390000001</v>
      </c>
      <c r="K4229" s="27">
        <v>11293291.800000001</v>
      </c>
      <c r="L4229" s="27">
        <v>5140916.59</v>
      </c>
      <c r="M4229" s="27">
        <v>0</v>
      </c>
    </row>
    <row r="4230" spans="1:13" x14ac:dyDescent="0.25">
      <c r="A4230" s="10">
        <f t="shared" si="65"/>
        <v>4163</v>
      </c>
      <c r="B4230" s="23" t="s">
        <v>15</v>
      </c>
      <c r="C4230" s="24" t="s">
        <v>146</v>
      </c>
      <c r="D4230" s="24" t="s">
        <v>147</v>
      </c>
      <c r="E4230" s="24" t="s">
        <v>29093</v>
      </c>
      <c r="F4230" s="11" t="s">
        <v>119</v>
      </c>
      <c r="G4230" s="24" t="s">
        <v>16294</v>
      </c>
      <c r="H4230" s="24" t="s">
        <v>16295</v>
      </c>
      <c r="I4230" s="11" t="s">
        <v>4349</v>
      </c>
      <c r="J4230" s="12">
        <v>701929.47</v>
      </c>
      <c r="K4230" s="27">
        <v>344936.06</v>
      </c>
      <c r="L4230" s="27">
        <v>356993.41</v>
      </c>
      <c r="M4230" s="27">
        <v>0</v>
      </c>
    </row>
    <row r="4231" spans="1:13" x14ac:dyDescent="0.25">
      <c r="A4231" s="10">
        <f t="shared" ref="A4231:A4294" si="66">IF(E4231=E4230,A4230,A4230+1)</f>
        <v>4164</v>
      </c>
      <c r="B4231" s="23" t="s">
        <v>247</v>
      </c>
      <c r="C4231" s="24" t="s">
        <v>248</v>
      </c>
      <c r="D4231" s="24" t="s">
        <v>249</v>
      </c>
      <c r="E4231" s="24" t="s">
        <v>29094</v>
      </c>
      <c r="F4231" s="11" t="s">
        <v>2677</v>
      </c>
      <c r="G4231" s="24" t="s">
        <v>16296</v>
      </c>
      <c r="H4231" s="24" t="s">
        <v>16297</v>
      </c>
      <c r="I4231" s="11" t="s">
        <v>4350</v>
      </c>
      <c r="J4231" s="12">
        <v>5799954.8600000003</v>
      </c>
      <c r="K4231" s="27">
        <v>292759.48</v>
      </c>
      <c r="L4231" s="27">
        <v>25708.1</v>
      </c>
      <c r="M4231" s="27">
        <v>5481487.2800000003</v>
      </c>
    </row>
    <row r="4232" spans="1:13" x14ac:dyDescent="0.25">
      <c r="A4232" s="10">
        <f t="shared" si="66"/>
        <v>4165</v>
      </c>
      <c r="B4232" s="23" t="s">
        <v>34</v>
      </c>
      <c r="C4232" s="24" t="s">
        <v>1212</v>
      </c>
      <c r="D4232" s="24" t="s">
        <v>1213</v>
      </c>
      <c r="E4232" s="24" t="s">
        <v>29095</v>
      </c>
      <c r="F4232" s="11" t="s">
        <v>32</v>
      </c>
      <c r="G4232" s="24" t="s">
        <v>16298</v>
      </c>
      <c r="H4232" s="24" t="s">
        <v>16299</v>
      </c>
      <c r="I4232" s="11" t="s">
        <v>4351</v>
      </c>
      <c r="J4232" s="12">
        <v>143157301.63999999</v>
      </c>
      <c r="K4232" s="27">
        <v>101875482.77</v>
      </c>
      <c r="L4232" s="27">
        <v>35787308.869999997</v>
      </c>
      <c r="M4232" s="27">
        <v>5494510</v>
      </c>
    </row>
    <row r="4233" spans="1:13" x14ac:dyDescent="0.25">
      <c r="A4233" s="10">
        <f t="shared" si="66"/>
        <v>4166</v>
      </c>
      <c r="B4233" s="23" t="s">
        <v>302</v>
      </c>
      <c r="C4233" s="24" t="s">
        <v>374</v>
      </c>
      <c r="D4233" s="24" t="s">
        <v>375</v>
      </c>
      <c r="E4233" s="24" t="s">
        <v>29096</v>
      </c>
      <c r="F4233" s="11" t="s">
        <v>747</v>
      </c>
      <c r="G4233" s="24" t="s">
        <v>16300</v>
      </c>
      <c r="H4233" s="24" t="s">
        <v>16301</v>
      </c>
      <c r="I4233" s="11" t="s">
        <v>4352</v>
      </c>
      <c r="J4233" s="12">
        <v>583611.93000000005</v>
      </c>
      <c r="K4233" s="27">
        <v>58514.26</v>
      </c>
      <c r="L4233" s="27">
        <v>60094.67</v>
      </c>
      <c r="M4233" s="27">
        <v>465003</v>
      </c>
    </row>
    <row r="4234" spans="1:13" x14ac:dyDescent="0.25">
      <c r="A4234" s="10">
        <f t="shared" si="66"/>
        <v>4167</v>
      </c>
      <c r="B4234" s="23" t="s">
        <v>302</v>
      </c>
      <c r="C4234" s="24" t="s">
        <v>374</v>
      </c>
      <c r="D4234" s="24" t="s">
        <v>375</v>
      </c>
      <c r="E4234" s="24" t="s">
        <v>29097</v>
      </c>
      <c r="F4234" s="11" t="s">
        <v>18</v>
      </c>
      <c r="G4234" s="24" t="s">
        <v>16302</v>
      </c>
      <c r="H4234" s="24" t="s">
        <v>16303</v>
      </c>
      <c r="I4234" s="11" t="s">
        <v>4353</v>
      </c>
      <c r="J4234" s="12">
        <v>12982150.939999999</v>
      </c>
      <c r="K4234" s="27">
        <v>6966149.2000000002</v>
      </c>
      <c r="L4234" s="27">
        <v>6016001.7400000002</v>
      </c>
      <c r="M4234" s="27">
        <v>0</v>
      </c>
    </row>
    <row r="4235" spans="1:13" x14ac:dyDescent="0.25">
      <c r="A4235" s="10">
        <f t="shared" si="66"/>
        <v>4168</v>
      </c>
      <c r="B4235" s="23" t="s">
        <v>302</v>
      </c>
      <c r="C4235" s="24" t="s">
        <v>374</v>
      </c>
      <c r="D4235" s="24" t="s">
        <v>375</v>
      </c>
      <c r="E4235" s="24" t="s">
        <v>29098</v>
      </c>
      <c r="F4235" s="11" t="s">
        <v>2235</v>
      </c>
      <c r="G4235" s="24" t="s">
        <v>16304</v>
      </c>
      <c r="H4235" s="24" t="s">
        <v>16305</v>
      </c>
      <c r="I4235" s="11" t="s">
        <v>4354</v>
      </c>
      <c r="J4235" s="12">
        <v>2607133.39</v>
      </c>
      <c r="K4235" s="27">
        <v>0</v>
      </c>
      <c r="L4235" s="27">
        <v>1774126.39</v>
      </c>
      <c r="M4235" s="27">
        <v>833007</v>
      </c>
    </row>
    <row r="4236" spans="1:13" x14ac:dyDescent="0.25">
      <c r="A4236" s="10">
        <f t="shared" si="66"/>
        <v>4169</v>
      </c>
      <c r="B4236" s="23" t="s">
        <v>302</v>
      </c>
      <c r="C4236" s="24" t="s">
        <v>374</v>
      </c>
      <c r="D4236" s="24" t="s">
        <v>375</v>
      </c>
      <c r="E4236" s="24" t="s">
        <v>29099</v>
      </c>
      <c r="F4236" s="11" t="s">
        <v>1349</v>
      </c>
      <c r="G4236" s="24" t="s">
        <v>16306</v>
      </c>
      <c r="H4236" s="24" t="s">
        <v>16307</v>
      </c>
      <c r="I4236" s="11" t="s">
        <v>4355</v>
      </c>
      <c r="J4236" s="12">
        <v>18054485.82</v>
      </c>
      <c r="K4236" s="27">
        <v>9856205.1699999999</v>
      </c>
      <c r="L4236" s="27">
        <v>7105830.6500000004</v>
      </c>
      <c r="M4236" s="27">
        <v>1092450</v>
      </c>
    </row>
    <row r="4237" spans="1:13" x14ac:dyDescent="0.25">
      <c r="A4237" s="10">
        <f t="shared" si="66"/>
        <v>4170</v>
      </c>
      <c r="B4237" s="23" t="s">
        <v>302</v>
      </c>
      <c r="C4237" s="24" t="s">
        <v>374</v>
      </c>
      <c r="D4237" s="24" t="s">
        <v>375</v>
      </c>
      <c r="E4237" s="24" t="s">
        <v>29100</v>
      </c>
      <c r="F4237" s="11" t="s">
        <v>84</v>
      </c>
      <c r="G4237" s="24" t="s">
        <v>16308</v>
      </c>
      <c r="H4237" s="24" t="s">
        <v>16309</v>
      </c>
      <c r="I4237" s="11" t="s">
        <v>4356</v>
      </c>
      <c r="J4237" s="12">
        <v>21315367.850000001</v>
      </c>
      <c r="K4237" s="27">
        <v>10412181</v>
      </c>
      <c r="L4237" s="27">
        <v>10837435.85</v>
      </c>
      <c r="M4237" s="27">
        <v>65751</v>
      </c>
    </row>
    <row r="4238" spans="1:13" x14ac:dyDescent="0.25">
      <c r="A4238" s="10">
        <f t="shared" si="66"/>
        <v>4171</v>
      </c>
      <c r="B4238" s="23" t="s">
        <v>302</v>
      </c>
      <c r="C4238" s="24" t="s">
        <v>374</v>
      </c>
      <c r="D4238" s="24" t="s">
        <v>375</v>
      </c>
      <c r="E4238" s="24" t="s">
        <v>29101</v>
      </c>
      <c r="F4238" s="11" t="s">
        <v>119</v>
      </c>
      <c r="G4238" s="24" t="s">
        <v>16310</v>
      </c>
      <c r="H4238" s="24" t="s">
        <v>16311</v>
      </c>
      <c r="I4238" s="11" t="s">
        <v>4357</v>
      </c>
      <c r="J4238" s="12">
        <v>2370213.38</v>
      </c>
      <c r="K4238" s="27">
        <v>1797684</v>
      </c>
      <c r="L4238" s="27">
        <v>470424.38</v>
      </c>
      <c r="M4238" s="27">
        <v>102105</v>
      </c>
    </row>
    <row r="4239" spans="1:13" x14ac:dyDescent="0.25">
      <c r="A4239" s="10">
        <f t="shared" si="66"/>
        <v>4172</v>
      </c>
      <c r="B4239" s="23" t="s">
        <v>302</v>
      </c>
      <c r="C4239" s="24" t="s">
        <v>374</v>
      </c>
      <c r="D4239" s="24" t="s">
        <v>375</v>
      </c>
      <c r="E4239" s="24" t="s">
        <v>29102</v>
      </c>
      <c r="F4239" s="11" t="s">
        <v>3060</v>
      </c>
      <c r="G4239" s="24" t="s">
        <v>16312</v>
      </c>
      <c r="H4239" s="24" t="s">
        <v>16313</v>
      </c>
      <c r="I4239" s="11" t="s">
        <v>4358</v>
      </c>
      <c r="J4239" s="12">
        <v>513409.85</v>
      </c>
      <c r="K4239" s="27">
        <v>420981</v>
      </c>
      <c r="L4239" s="27">
        <v>92428.85</v>
      </c>
      <c r="M4239" s="27">
        <v>0</v>
      </c>
    </row>
    <row r="4240" spans="1:13" x14ac:dyDescent="0.25">
      <c r="A4240" s="10">
        <f t="shared" si="66"/>
        <v>4173</v>
      </c>
      <c r="B4240" s="23" t="s">
        <v>302</v>
      </c>
      <c r="C4240" s="24" t="s">
        <v>374</v>
      </c>
      <c r="D4240" s="24" t="s">
        <v>375</v>
      </c>
      <c r="E4240" s="24" t="s">
        <v>29103</v>
      </c>
      <c r="F4240" s="11" t="s">
        <v>1082</v>
      </c>
      <c r="G4240" s="24" t="s">
        <v>16314</v>
      </c>
      <c r="H4240" s="24" t="s">
        <v>16315</v>
      </c>
      <c r="I4240" s="11" t="s">
        <v>4359</v>
      </c>
      <c r="J4240" s="12">
        <v>883851870.58000004</v>
      </c>
      <c r="K4240" s="27">
        <v>551537967</v>
      </c>
      <c r="L4240" s="27">
        <v>332313903.57999998</v>
      </c>
      <c r="M4240" s="27">
        <v>0</v>
      </c>
    </row>
    <row r="4241" spans="1:13" x14ac:dyDescent="0.25">
      <c r="A4241" s="10">
        <f t="shared" si="66"/>
        <v>4174</v>
      </c>
      <c r="B4241" s="23" t="s">
        <v>302</v>
      </c>
      <c r="C4241" s="24" t="s">
        <v>374</v>
      </c>
      <c r="D4241" s="24" t="s">
        <v>375</v>
      </c>
      <c r="E4241" s="24" t="s">
        <v>29104</v>
      </c>
      <c r="F4241" s="11" t="s">
        <v>1489</v>
      </c>
      <c r="G4241" s="24" t="s">
        <v>16316</v>
      </c>
      <c r="H4241" s="24" t="s">
        <v>16317</v>
      </c>
      <c r="I4241" s="11" t="s">
        <v>4360</v>
      </c>
      <c r="J4241" s="12">
        <v>3305107.02</v>
      </c>
      <c r="K4241" s="27">
        <v>1818576.47</v>
      </c>
      <c r="L4241" s="27">
        <v>1486530.55</v>
      </c>
      <c r="M4241" s="27">
        <v>0</v>
      </c>
    </row>
    <row r="4242" spans="1:13" x14ac:dyDescent="0.25">
      <c r="A4242" s="10">
        <f t="shared" si="66"/>
        <v>4175</v>
      </c>
      <c r="B4242" s="23" t="s">
        <v>302</v>
      </c>
      <c r="C4242" s="24" t="s">
        <v>374</v>
      </c>
      <c r="D4242" s="24" t="s">
        <v>375</v>
      </c>
      <c r="E4242" s="24" t="s">
        <v>29105</v>
      </c>
      <c r="F4242" s="11" t="s">
        <v>212</v>
      </c>
      <c r="G4242" s="24" t="s">
        <v>16318</v>
      </c>
      <c r="H4242" s="24" t="s">
        <v>16319</v>
      </c>
      <c r="I4242" s="11" t="s">
        <v>4361</v>
      </c>
      <c r="J4242" s="12">
        <v>6614996.5599999996</v>
      </c>
      <c r="K4242" s="27">
        <v>5047167.9800000004</v>
      </c>
      <c r="L4242" s="27">
        <v>1448854.58</v>
      </c>
      <c r="M4242" s="27">
        <v>118974</v>
      </c>
    </row>
    <row r="4243" spans="1:13" x14ac:dyDescent="0.25">
      <c r="A4243" s="10">
        <f t="shared" si="66"/>
        <v>4176</v>
      </c>
      <c r="B4243" s="23" t="s">
        <v>302</v>
      </c>
      <c r="C4243" s="24" t="s">
        <v>374</v>
      </c>
      <c r="D4243" s="24" t="s">
        <v>375</v>
      </c>
      <c r="E4243" s="24" t="s">
        <v>29106</v>
      </c>
      <c r="F4243" s="11" t="s">
        <v>84</v>
      </c>
      <c r="G4243" s="24" t="s">
        <v>16320</v>
      </c>
      <c r="H4243" s="24" t="s">
        <v>16321</v>
      </c>
      <c r="I4243" s="11" t="s">
        <v>4362</v>
      </c>
      <c r="J4243" s="12">
        <v>7798730.5300000003</v>
      </c>
      <c r="K4243" s="27">
        <v>4248748.72</v>
      </c>
      <c r="L4243" s="27">
        <v>3549981.81</v>
      </c>
      <c r="M4243" s="27">
        <v>0</v>
      </c>
    </row>
    <row r="4244" spans="1:13" x14ac:dyDescent="0.25">
      <c r="A4244" s="10">
        <f t="shared" si="66"/>
        <v>4177</v>
      </c>
      <c r="B4244" s="23" t="s">
        <v>302</v>
      </c>
      <c r="C4244" s="24" t="s">
        <v>374</v>
      </c>
      <c r="D4244" s="24" t="s">
        <v>375</v>
      </c>
      <c r="E4244" s="24" t="s">
        <v>29107</v>
      </c>
      <c r="F4244" s="11" t="s">
        <v>3361</v>
      </c>
      <c r="G4244" s="24" t="s">
        <v>16322</v>
      </c>
      <c r="H4244" s="24" t="s">
        <v>16323</v>
      </c>
      <c r="I4244" s="11" t="s">
        <v>4363</v>
      </c>
      <c r="J4244" s="12">
        <v>82434304.780000001</v>
      </c>
      <c r="K4244" s="27">
        <v>43711463.649999999</v>
      </c>
      <c r="L4244" s="27">
        <v>38722841.130000003</v>
      </c>
      <c r="M4244" s="27">
        <v>0</v>
      </c>
    </row>
    <row r="4245" spans="1:13" x14ac:dyDescent="0.25">
      <c r="A4245" s="10">
        <f t="shared" si="66"/>
        <v>4178</v>
      </c>
      <c r="B4245" s="23" t="s">
        <v>302</v>
      </c>
      <c r="C4245" s="24" t="s">
        <v>374</v>
      </c>
      <c r="D4245" s="24" t="s">
        <v>375</v>
      </c>
      <c r="E4245" s="24" t="s">
        <v>29108</v>
      </c>
      <c r="F4245" s="11" t="s">
        <v>747</v>
      </c>
      <c r="G4245" s="24" t="s">
        <v>16324</v>
      </c>
      <c r="H4245" s="24" t="s">
        <v>16325</v>
      </c>
      <c r="I4245" s="11" t="s">
        <v>4364</v>
      </c>
      <c r="J4245" s="12">
        <v>4681823.93</v>
      </c>
      <c r="K4245" s="27">
        <v>2133335</v>
      </c>
      <c r="L4245" s="27">
        <v>2302155.9300000002</v>
      </c>
      <c r="M4245" s="27">
        <v>246333</v>
      </c>
    </row>
    <row r="4246" spans="1:13" x14ac:dyDescent="0.25">
      <c r="A4246" s="10">
        <f t="shared" si="66"/>
        <v>4179</v>
      </c>
      <c r="B4246" s="23" t="s">
        <v>302</v>
      </c>
      <c r="C4246" s="24" t="s">
        <v>374</v>
      </c>
      <c r="D4246" s="24" t="s">
        <v>375</v>
      </c>
      <c r="E4246" s="24" t="s">
        <v>29109</v>
      </c>
      <c r="F4246" s="11" t="s">
        <v>855</v>
      </c>
      <c r="G4246" s="24" t="s">
        <v>16326</v>
      </c>
      <c r="H4246" s="24" t="s">
        <v>16327</v>
      </c>
      <c r="I4246" s="11" t="s">
        <v>4365</v>
      </c>
      <c r="J4246" s="12">
        <v>11164659.43</v>
      </c>
      <c r="K4246" s="27">
        <v>5360147.74</v>
      </c>
      <c r="L4246" s="27">
        <v>5494166.6900000004</v>
      </c>
      <c r="M4246" s="27">
        <v>310345</v>
      </c>
    </row>
    <row r="4247" spans="1:13" x14ac:dyDescent="0.25">
      <c r="A4247" s="10">
        <f t="shared" si="66"/>
        <v>4180</v>
      </c>
      <c r="B4247" s="23" t="s">
        <v>302</v>
      </c>
      <c r="C4247" s="24" t="s">
        <v>4225</v>
      </c>
      <c r="D4247" s="24" t="s">
        <v>4226</v>
      </c>
      <c r="E4247" s="24" t="s">
        <v>29110</v>
      </c>
      <c r="F4247" s="11" t="s">
        <v>4366</v>
      </c>
      <c r="G4247" s="24" t="s">
        <v>16328</v>
      </c>
      <c r="H4247" s="24" t="s">
        <v>16329</v>
      </c>
      <c r="I4247" s="11" t="s">
        <v>4367</v>
      </c>
      <c r="J4247" s="12">
        <v>987593.63</v>
      </c>
      <c r="K4247" s="27">
        <v>573435.19999999995</v>
      </c>
      <c r="L4247" s="27">
        <v>414158.43</v>
      </c>
      <c r="M4247" s="27">
        <v>0</v>
      </c>
    </row>
    <row r="4248" spans="1:13" x14ac:dyDescent="0.25">
      <c r="A4248" s="10">
        <f t="shared" si="66"/>
        <v>4181</v>
      </c>
      <c r="B4248" s="23" t="s">
        <v>302</v>
      </c>
      <c r="C4248" s="24" t="s">
        <v>374</v>
      </c>
      <c r="D4248" s="24" t="s">
        <v>375</v>
      </c>
      <c r="E4248" s="24" t="s">
        <v>29111</v>
      </c>
      <c r="F4248" s="11" t="s">
        <v>84</v>
      </c>
      <c r="G4248" s="24" t="s">
        <v>16330</v>
      </c>
      <c r="H4248" s="24" t="s">
        <v>16331</v>
      </c>
      <c r="I4248" s="11" t="s">
        <v>4368</v>
      </c>
      <c r="J4248" s="12">
        <v>38753735.950000003</v>
      </c>
      <c r="K4248" s="27">
        <v>17743150.75</v>
      </c>
      <c r="L4248" s="27">
        <v>18303917.199999999</v>
      </c>
      <c r="M4248" s="27">
        <v>2706668</v>
      </c>
    </row>
    <row r="4249" spans="1:13" x14ac:dyDescent="0.25">
      <c r="A4249" s="10">
        <f t="shared" si="66"/>
        <v>4182</v>
      </c>
      <c r="B4249" s="23" t="s">
        <v>302</v>
      </c>
      <c r="C4249" s="24" t="s">
        <v>374</v>
      </c>
      <c r="D4249" s="24" t="s">
        <v>375</v>
      </c>
      <c r="E4249" s="24" t="s">
        <v>29112</v>
      </c>
      <c r="F4249" s="11" t="s">
        <v>78</v>
      </c>
      <c r="G4249" s="24" t="s">
        <v>16332</v>
      </c>
      <c r="H4249" s="24" t="s">
        <v>16333</v>
      </c>
      <c r="I4249" s="11" t="s">
        <v>4369</v>
      </c>
      <c r="J4249" s="12">
        <v>2762084.61</v>
      </c>
      <c r="K4249" s="27">
        <v>1514569.28</v>
      </c>
      <c r="L4249" s="27">
        <v>1188127.1299999999</v>
      </c>
      <c r="M4249" s="27">
        <v>59388.2</v>
      </c>
    </row>
    <row r="4250" spans="1:13" x14ac:dyDescent="0.25">
      <c r="A4250" s="10">
        <f t="shared" si="66"/>
        <v>4183</v>
      </c>
      <c r="B4250" s="23" t="s">
        <v>302</v>
      </c>
      <c r="C4250" s="24" t="s">
        <v>374</v>
      </c>
      <c r="D4250" s="24" t="s">
        <v>375</v>
      </c>
      <c r="E4250" s="24" t="s">
        <v>29113</v>
      </c>
      <c r="F4250" s="11" t="s">
        <v>771</v>
      </c>
      <c r="G4250" s="24" t="s">
        <v>16334</v>
      </c>
      <c r="H4250" s="24" t="s">
        <v>16335</v>
      </c>
      <c r="I4250" s="11" t="s">
        <v>4370</v>
      </c>
      <c r="J4250" s="12">
        <v>5364840.5</v>
      </c>
      <c r="K4250" s="27">
        <v>3592366.63</v>
      </c>
      <c r="L4250" s="27">
        <v>1329430.8700000001</v>
      </c>
      <c r="M4250" s="27">
        <v>443043</v>
      </c>
    </row>
    <row r="4251" spans="1:13" x14ac:dyDescent="0.25">
      <c r="A4251" s="10">
        <f t="shared" si="66"/>
        <v>4184</v>
      </c>
      <c r="B4251" s="23" t="s">
        <v>302</v>
      </c>
      <c r="C4251" s="24" t="s">
        <v>374</v>
      </c>
      <c r="D4251" s="24" t="s">
        <v>375</v>
      </c>
      <c r="E4251" s="24" t="s">
        <v>29114</v>
      </c>
      <c r="F4251" s="11" t="s">
        <v>84</v>
      </c>
      <c r="G4251" s="24" t="s">
        <v>16336</v>
      </c>
      <c r="H4251" s="24" t="s">
        <v>16337</v>
      </c>
      <c r="I4251" s="11" t="s">
        <v>4371</v>
      </c>
      <c r="J4251" s="12">
        <v>4402829.78</v>
      </c>
      <c r="K4251" s="27">
        <v>2216663.69</v>
      </c>
      <c r="L4251" s="27">
        <v>2135163.09</v>
      </c>
      <c r="M4251" s="27">
        <v>51003</v>
      </c>
    </row>
    <row r="4252" spans="1:13" x14ac:dyDescent="0.25">
      <c r="A4252" s="10">
        <f t="shared" si="66"/>
        <v>4185</v>
      </c>
      <c r="B4252" s="23" t="s">
        <v>302</v>
      </c>
      <c r="C4252" s="24" t="s">
        <v>374</v>
      </c>
      <c r="D4252" s="24" t="s">
        <v>375</v>
      </c>
      <c r="E4252" s="24" t="s">
        <v>29115</v>
      </c>
      <c r="F4252" s="11" t="s">
        <v>886</v>
      </c>
      <c r="G4252" s="24" t="s">
        <v>16338</v>
      </c>
      <c r="H4252" s="24" t="s">
        <v>16339</v>
      </c>
      <c r="I4252" s="11" t="s">
        <v>4372</v>
      </c>
      <c r="J4252" s="12">
        <v>408420</v>
      </c>
      <c r="K4252" s="27">
        <v>0</v>
      </c>
      <c r="L4252" s="27">
        <v>0</v>
      </c>
      <c r="M4252" s="27">
        <v>408420</v>
      </c>
    </row>
    <row r="4253" spans="1:13" x14ac:dyDescent="0.25">
      <c r="A4253" s="10">
        <f t="shared" si="66"/>
        <v>4186</v>
      </c>
      <c r="B4253" s="23" t="s">
        <v>25</v>
      </c>
      <c r="C4253" s="24" t="s">
        <v>59</v>
      </c>
      <c r="D4253" s="24" t="s">
        <v>60</v>
      </c>
      <c r="E4253" s="24" t="s">
        <v>29116</v>
      </c>
      <c r="F4253" s="11" t="s">
        <v>415</v>
      </c>
      <c r="G4253" s="24" t="s">
        <v>16340</v>
      </c>
      <c r="H4253" s="24" t="s">
        <v>16341</v>
      </c>
      <c r="I4253" s="11" t="s">
        <v>4373</v>
      </c>
      <c r="J4253" s="12">
        <v>569739.93999999994</v>
      </c>
      <c r="K4253" s="27">
        <v>383978.58</v>
      </c>
      <c r="L4253" s="27">
        <v>185761.36</v>
      </c>
      <c r="M4253" s="27">
        <v>0</v>
      </c>
    </row>
    <row r="4254" spans="1:13" x14ac:dyDescent="0.25">
      <c r="A4254" s="10">
        <f t="shared" si="66"/>
        <v>4187</v>
      </c>
      <c r="B4254" s="23" t="s">
        <v>302</v>
      </c>
      <c r="C4254" s="24" t="s">
        <v>374</v>
      </c>
      <c r="D4254" s="24" t="s">
        <v>375</v>
      </c>
      <c r="E4254" s="24" t="s">
        <v>29117</v>
      </c>
      <c r="F4254" s="11" t="s">
        <v>84</v>
      </c>
      <c r="G4254" s="24" t="s">
        <v>16342</v>
      </c>
      <c r="H4254" s="24" t="s">
        <v>16343</v>
      </c>
      <c r="I4254" s="11" t="s">
        <v>4374</v>
      </c>
      <c r="J4254" s="12">
        <v>1129672.77</v>
      </c>
      <c r="K4254" s="27">
        <v>0</v>
      </c>
      <c r="L4254" s="27">
        <v>1129672.77</v>
      </c>
      <c r="M4254" s="27">
        <v>0</v>
      </c>
    </row>
    <row r="4255" spans="1:13" x14ac:dyDescent="0.25">
      <c r="A4255" s="10">
        <f t="shared" si="66"/>
        <v>4188</v>
      </c>
      <c r="B4255" s="23" t="s">
        <v>263</v>
      </c>
      <c r="C4255" s="24" t="s">
        <v>264</v>
      </c>
      <c r="D4255" s="24" t="s">
        <v>265</v>
      </c>
      <c r="E4255" s="24" t="s">
        <v>29118</v>
      </c>
      <c r="F4255" s="11" t="s">
        <v>84</v>
      </c>
      <c r="G4255" s="24" t="s">
        <v>16344</v>
      </c>
      <c r="H4255" s="24" t="s">
        <v>16345</v>
      </c>
      <c r="I4255" s="11" t="s">
        <v>4375</v>
      </c>
      <c r="J4255" s="12">
        <v>1155192140.3599999</v>
      </c>
      <c r="K4255" s="27">
        <v>204826886.75999999</v>
      </c>
      <c r="L4255" s="27">
        <v>950365253.60000002</v>
      </c>
      <c r="M4255" s="27">
        <v>0</v>
      </c>
    </row>
    <row r="4256" spans="1:13" x14ac:dyDescent="0.25">
      <c r="A4256" s="10">
        <f t="shared" si="66"/>
        <v>4189</v>
      </c>
      <c r="B4256" s="23" t="s">
        <v>302</v>
      </c>
      <c r="C4256" s="24" t="s">
        <v>374</v>
      </c>
      <c r="D4256" s="24" t="s">
        <v>375</v>
      </c>
      <c r="E4256" s="24" t="s">
        <v>29119</v>
      </c>
      <c r="F4256" s="11" t="s">
        <v>2077</v>
      </c>
      <c r="G4256" s="24" t="s">
        <v>16346</v>
      </c>
      <c r="H4256" s="24" t="s">
        <v>16347</v>
      </c>
      <c r="I4256" s="11" t="s">
        <v>4292</v>
      </c>
      <c r="J4256" s="12">
        <v>735092.7</v>
      </c>
      <c r="K4256" s="27">
        <v>325704.96000000002</v>
      </c>
      <c r="L4256" s="27">
        <v>151442.01999999999</v>
      </c>
      <c r="M4256" s="27">
        <v>257945.72</v>
      </c>
    </row>
    <row r="4257" spans="1:13" x14ac:dyDescent="0.25">
      <c r="A4257" s="10">
        <f t="shared" si="66"/>
        <v>4190</v>
      </c>
      <c r="B4257" s="23" t="s">
        <v>302</v>
      </c>
      <c r="C4257" s="24" t="s">
        <v>374</v>
      </c>
      <c r="D4257" s="24" t="s">
        <v>375</v>
      </c>
      <c r="E4257" s="24" t="s">
        <v>29120</v>
      </c>
      <c r="F4257" s="11" t="s">
        <v>84</v>
      </c>
      <c r="G4257" s="24" t="s">
        <v>16348</v>
      </c>
      <c r="H4257" s="24" t="s">
        <v>16349</v>
      </c>
      <c r="I4257" s="11" t="s">
        <v>4376</v>
      </c>
      <c r="J4257" s="12">
        <v>30166344.690000001</v>
      </c>
      <c r="K4257" s="27">
        <v>13373266</v>
      </c>
      <c r="L4257" s="27">
        <v>16774926.689999999</v>
      </c>
      <c r="M4257" s="27">
        <v>18152</v>
      </c>
    </row>
    <row r="4258" spans="1:13" x14ac:dyDescent="0.25">
      <c r="A4258" s="10">
        <f t="shared" si="66"/>
        <v>4191</v>
      </c>
      <c r="B4258" s="23" t="s">
        <v>302</v>
      </c>
      <c r="C4258" s="24" t="s">
        <v>374</v>
      </c>
      <c r="D4258" s="24" t="s">
        <v>375</v>
      </c>
      <c r="E4258" s="24" t="s">
        <v>29121</v>
      </c>
      <c r="F4258" s="11" t="s">
        <v>151</v>
      </c>
      <c r="G4258" s="24" t="s">
        <v>16350</v>
      </c>
      <c r="H4258" s="24" t="s">
        <v>16351</v>
      </c>
      <c r="I4258" s="11" t="s">
        <v>4377</v>
      </c>
      <c r="J4258" s="12">
        <v>5429066.8200000003</v>
      </c>
      <c r="K4258" s="27">
        <v>2413573</v>
      </c>
      <c r="L4258" s="27">
        <v>2678972.8199999998</v>
      </c>
      <c r="M4258" s="27">
        <v>336521</v>
      </c>
    </row>
    <row r="4259" spans="1:13" x14ac:dyDescent="0.25">
      <c r="A4259" s="10">
        <f t="shared" si="66"/>
        <v>4192</v>
      </c>
      <c r="B4259" s="23" t="s">
        <v>302</v>
      </c>
      <c r="C4259" s="24" t="s">
        <v>374</v>
      </c>
      <c r="D4259" s="24" t="s">
        <v>375</v>
      </c>
      <c r="E4259" s="24" t="s">
        <v>29122</v>
      </c>
      <c r="F4259" s="11" t="s">
        <v>168</v>
      </c>
      <c r="G4259" s="24" t="s">
        <v>16352</v>
      </c>
      <c r="H4259" s="24" t="s">
        <v>16353</v>
      </c>
      <c r="I4259" s="11" t="s">
        <v>4223</v>
      </c>
      <c r="J4259" s="12">
        <v>6294610.0899999999</v>
      </c>
      <c r="K4259" s="27">
        <v>2672560.69</v>
      </c>
      <c r="L4259" s="27">
        <v>3212592.4</v>
      </c>
      <c r="M4259" s="27">
        <v>409457</v>
      </c>
    </row>
    <row r="4260" spans="1:13" x14ac:dyDescent="0.25">
      <c r="A4260" s="10">
        <f t="shared" si="66"/>
        <v>4193</v>
      </c>
      <c r="B4260" s="23" t="s">
        <v>302</v>
      </c>
      <c r="C4260" s="24" t="s">
        <v>374</v>
      </c>
      <c r="D4260" s="24" t="s">
        <v>375</v>
      </c>
      <c r="E4260" s="24" t="s">
        <v>29123</v>
      </c>
      <c r="F4260" s="11" t="s">
        <v>4378</v>
      </c>
      <c r="G4260" s="24" t="s">
        <v>16354</v>
      </c>
      <c r="H4260" s="24" t="s">
        <v>16355</v>
      </c>
      <c r="I4260" s="11" t="s">
        <v>35516</v>
      </c>
      <c r="J4260" s="12">
        <v>540726.85</v>
      </c>
      <c r="K4260" s="27">
        <v>0</v>
      </c>
      <c r="L4260" s="27">
        <v>0</v>
      </c>
      <c r="M4260" s="27">
        <v>540726.85</v>
      </c>
    </row>
    <row r="4261" spans="1:13" x14ac:dyDescent="0.25">
      <c r="A4261" s="10">
        <f t="shared" si="66"/>
        <v>4194</v>
      </c>
      <c r="B4261" s="23" t="s">
        <v>302</v>
      </c>
      <c r="C4261" s="24" t="s">
        <v>374</v>
      </c>
      <c r="D4261" s="24" t="s">
        <v>375</v>
      </c>
      <c r="E4261" s="24" t="s">
        <v>29124</v>
      </c>
      <c r="F4261" s="11" t="s">
        <v>49</v>
      </c>
      <c r="G4261" s="24" t="s">
        <v>16356</v>
      </c>
      <c r="H4261" s="24" t="s">
        <v>16357</v>
      </c>
      <c r="I4261" s="11" t="s">
        <v>4379</v>
      </c>
      <c r="J4261" s="12">
        <v>409279.63</v>
      </c>
      <c r="K4261" s="27">
        <v>0</v>
      </c>
      <c r="L4261" s="27">
        <v>0</v>
      </c>
      <c r="M4261" s="27">
        <v>409279.63</v>
      </c>
    </row>
    <row r="4262" spans="1:13" x14ac:dyDescent="0.25">
      <c r="A4262" s="10">
        <f t="shared" si="66"/>
        <v>4195</v>
      </c>
      <c r="B4262" s="23" t="s">
        <v>302</v>
      </c>
      <c r="C4262" s="24" t="s">
        <v>374</v>
      </c>
      <c r="D4262" s="24" t="s">
        <v>375</v>
      </c>
      <c r="E4262" s="24" t="s">
        <v>29125</v>
      </c>
      <c r="F4262" s="11" t="s">
        <v>2146</v>
      </c>
      <c r="G4262" s="24" t="s">
        <v>16358</v>
      </c>
      <c r="H4262" s="24" t="s">
        <v>16359</v>
      </c>
      <c r="I4262" s="11" t="s">
        <v>4380</v>
      </c>
      <c r="J4262" s="12">
        <v>4148425.47</v>
      </c>
      <c r="K4262" s="27">
        <v>2242471.52</v>
      </c>
      <c r="L4262" s="27">
        <v>1789795.95</v>
      </c>
      <c r="M4262" s="27">
        <v>116158</v>
      </c>
    </row>
    <row r="4263" spans="1:13" x14ac:dyDescent="0.25">
      <c r="A4263" s="10">
        <f t="shared" si="66"/>
        <v>4196</v>
      </c>
      <c r="B4263" s="23" t="s">
        <v>302</v>
      </c>
      <c r="C4263" s="24" t="s">
        <v>374</v>
      </c>
      <c r="D4263" s="24" t="s">
        <v>375</v>
      </c>
      <c r="E4263" s="24" t="s">
        <v>29126</v>
      </c>
      <c r="F4263" s="11" t="s">
        <v>18</v>
      </c>
      <c r="G4263" s="24" t="s">
        <v>16360</v>
      </c>
      <c r="H4263" s="24" t="s">
        <v>16361</v>
      </c>
      <c r="I4263" s="11" t="s">
        <v>4381</v>
      </c>
      <c r="J4263" s="12">
        <v>1385617.12</v>
      </c>
      <c r="K4263" s="27">
        <v>1009626</v>
      </c>
      <c r="L4263" s="27">
        <v>375991.12</v>
      </c>
      <c r="M4263" s="27">
        <v>0</v>
      </c>
    </row>
    <row r="4264" spans="1:13" x14ac:dyDescent="0.25">
      <c r="A4264" s="10">
        <f t="shared" si="66"/>
        <v>4197</v>
      </c>
      <c r="B4264" s="23" t="s">
        <v>302</v>
      </c>
      <c r="C4264" s="24" t="s">
        <v>374</v>
      </c>
      <c r="D4264" s="24" t="s">
        <v>375</v>
      </c>
      <c r="E4264" s="24" t="s">
        <v>29127</v>
      </c>
      <c r="F4264" s="11" t="s">
        <v>747</v>
      </c>
      <c r="G4264" s="24" t="s">
        <v>16362</v>
      </c>
      <c r="H4264" s="24" t="s">
        <v>16363</v>
      </c>
      <c r="I4264" s="11" t="s">
        <v>35517</v>
      </c>
      <c r="J4264" s="12">
        <v>2777231.8</v>
      </c>
      <c r="K4264" s="27">
        <v>1387858.99</v>
      </c>
      <c r="L4264" s="27">
        <v>1320316.81</v>
      </c>
      <c r="M4264" s="27">
        <v>69056</v>
      </c>
    </row>
    <row r="4265" spans="1:13" x14ac:dyDescent="0.25">
      <c r="A4265" s="10">
        <f t="shared" si="66"/>
        <v>4198</v>
      </c>
      <c r="B4265" s="23" t="s">
        <v>302</v>
      </c>
      <c r="C4265" s="24" t="s">
        <v>374</v>
      </c>
      <c r="D4265" s="24" t="s">
        <v>375</v>
      </c>
      <c r="E4265" s="24" t="s">
        <v>29128</v>
      </c>
      <c r="F4265" s="11" t="s">
        <v>84</v>
      </c>
      <c r="G4265" s="24" t="s">
        <v>16364</v>
      </c>
      <c r="H4265" s="24" t="s">
        <v>16365</v>
      </c>
      <c r="I4265" s="11" t="s">
        <v>4382</v>
      </c>
      <c r="J4265" s="12">
        <v>21720095.84</v>
      </c>
      <c r="K4265" s="27">
        <v>9890884</v>
      </c>
      <c r="L4265" s="27">
        <v>9925380.8399999999</v>
      </c>
      <c r="M4265" s="27">
        <v>1903831</v>
      </c>
    </row>
    <row r="4266" spans="1:13" x14ac:dyDescent="0.25">
      <c r="A4266" s="10">
        <f t="shared" si="66"/>
        <v>4199</v>
      </c>
      <c r="B4266" s="23" t="s">
        <v>302</v>
      </c>
      <c r="C4266" s="24" t="s">
        <v>374</v>
      </c>
      <c r="D4266" s="24" t="s">
        <v>375</v>
      </c>
      <c r="E4266" s="24" t="s">
        <v>29129</v>
      </c>
      <c r="F4266" s="11" t="s">
        <v>564</v>
      </c>
      <c r="G4266" s="24" t="s">
        <v>16366</v>
      </c>
      <c r="H4266" s="24" t="s">
        <v>16367</v>
      </c>
      <c r="I4266" s="11" t="s">
        <v>4229</v>
      </c>
      <c r="J4266" s="12">
        <v>504571.37</v>
      </c>
      <c r="K4266" s="27">
        <v>12434</v>
      </c>
      <c r="L4266" s="27">
        <v>75629.37</v>
      </c>
      <c r="M4266" s="27">
        <v>416508</v>
      </c>
    </row>
    <row r="4267" spans="1:13" x14ac:dyDescent="0.25">
      <c r="A4267" s="10">
        <f t="shared" si="66"/>
        <v>4200</v>
      </c>
      <c r="B4267" s="23" t="s">
        <v>302</v>
      </c>
      <c r="C4267" s="24" t="s">
        <v>303</v>
      </c>
      <c r="D4267" s="24" t="s">
        <v>304</v>
      </c>
      <c r="E4267" s="24" t="s">
        <v>29130</v>
      </c>
      <c r="F4267" s="11" t="s">
        <v>86</v>
      </c>
      <c r="G4267" s="24" t="s">
        <v>16368</v>
      </c>
      <c r="H4267" s="24" t="s">
        <v>16369</v>
      </c>
      <c r="I4267" s="11" t="s">
        <v>4383</v>
      </c>
      <c r="J4267" s="12">
        <v>579567.71</v>
      </c>
      <c r="K4267" s="27">
        <v>322752.67</v>
      </c>
      <c r="L4267" s="27">
        <v>198122.04</v>
      </c>
      <c r="M4267" s="27">
        <v>58693</v>
      </c>
    </row>
    <row r="4268" spans="1:13" x14ac:dyDescent="0.25">
      <c r="A4268" s="10">
        <f t="shared" si="66"/>
        <v>4201</v>
      </c>
      <c r="B4268" s="23" t="s">
        <v>302</v>
      </c>
      <c r="C4268" s="24" t="s">
        <v>374</v>
      </c>
      <c r="D4268" s="24" t="s">
        <v>375</v>
      </c>
      <c r="E4268" s="24" t="s">
        <v>29131</v>
      </c>
      <c r="F4268" s="11" t="s">
        <v>84</v>
      </c>
      <c r="G4268" s="24" t="s">
        <v>16370</v>
      </c>
      <c r="H4268" s="24" t="s">
        <v>16371</v>
      </c>
      <c r="I4268" s="11" t="s">
        <v>4384</v>
      </c>
      <c r="J4268" s="12">
        <v>140777292.5</v>
      </c>
      <c r="K4268" s="27">
        <v>59023112.509999998</v>
      </c>
      <c r="L4268" s="27">
        <v>63999699.990000002</v>
      </c>
      <c r="M4268" s="27">
        <v>17754480</v>
      </c>
    </row>
    <row r="4269" spans="1:13" x14ac:dyDescent="0.25">
      <c r="A4269" s="10">
        <f t="shared" si="66"/>
        <v>4202</v>
      </c>
      <c r="B4269" s="23" t="s">
        <v>302</v>
      </c>
      <c r="C4269" s="24" t="s">
        <v>374</v>
      </c>
      <c r="D4269" s="24" t="s">
        <v>375</v>
      </c>
      <c r="E4269" s="24" t="s">
        <v>29132</v>
      </c>
      <c r="F4269" s="11" t="s">
        <v>73</v>
      </c>
      <c r="G4269" s="24" t="s">
        <v>16372</v>
      </c>
      <c r="H4269" s="24" t="s">
        <v>16373</v>
      </c>
      <c r="I4269" s="11" t="s">
        <v>4385</v>
      </c>
      <c r="J4269" s="12">
        <v>7633685.7000000002</v>
      </c>
      <c r="K4269" s="27">
        <v>3752642</v>
      </c>
      <c r="L4269" s="27">
        <v>3881043.7</v>
      </c>
      <c r="M4269" s="27">
        <v>0</v>
      </c>
    </row>
    <row r="4270" spans="1:13" x14ac:dyDescent="0.25">
      <c r="A4270" s="10">
        <f t="shared" si="66"/>
        <v>4203</v>
      </c>
      <c r="B4270" s="23" t="s">
        <v>302</v>
      </c>
      <c r="C4270" s="24" t="s">
        <v>374</v>
      </c>
      <c r="D4270" s="24" t="s">
        <v>375</v>
      </c>
      <c r="E4270" s="24" t="s">
        <v>29133</v>
      </c>
      <c r="F4270" s="11" t="s">
        <v>1004</v>
      </c>
      <c r="G4270" s="24" t="s">
        <v>16374</v>
      </c>
      <c r="H4270" s="24" t="s">
        <v>16375</v>
      </c>
      <c r="I4270" s="11" t="s">
        <v>4386</v>
      </c>
      <c r="J4270" s="12">
        <v>3353855.46</v>
      </c>
      <c r="K4270" s="27">
        <v>1832847.47</v>
      </c>
      <c r="L4270" s="27">
        <v>1501671.99</v>
      </c>
      <c r="M4270" s="27">
        <v>19336</v>
      </c>
    </row>
    <row r="4271" spans="1:13" x14ac:dyDescent="0.25">
      <c r="A4271" s="10">
        <f t="shared" si="66"/>
        <v>4204</v>
      </c>
      <c r="B4271" s="23" t="s">
        <v>302</v>
      </c>
      <c r="C4271" s="24" t="s">
        <v>374</v>
      </c>
      <c r="D4271" s="24" t="s">
        <v>375</v>
      </c>
      <c r="E4271" s="24" t="s">
        <v>29134</v>
      </c>
      <c r="F4271" s="11" t="s">
        <v>1157</v>
      </c>
      <c r="G4271" s="24" t="s">
        <v>16376</v>
      </c>
      <c r="H4271" s="24" t="s">
        <v>16377</v>
      </c>
      <c r="I4271" s="11" t="s">
        <v>4242</v>
      </c>
      <c r="J4271" s="12">
        <v>4542709.99</v>
      </c>
      <c r="K4271" s="27">
        <v>2539204.0699999998</v>
      </c>
      <c r="L4271" s="27">
        <v>1986537.92</v>
      </c>
      <c r="M4271" s="27">
        <v>16968</v>
      </c>
    </row>
    <row r="4272" spans="1:13" x14ac:dyDescent="0.25">
      <c r="A4272" s="10">
        <f t="shared" si="66"/>
        <v>4205</v>
      </c>
      <c r="B4272" s="23" t="s">
        <v>302</v>
      </c>
      <c r="C4272" s="24" t="s">
        <v>374</v>
      </c>
      <c r="D4272" s="24" t="s">
        <v>375</v>
      </c>
      <c r="E4272" s="24" t="s">
        <v>29135</v>
      </c>
      <c r="F4272" s="11" t="s">
        <v>127</v>
      </c>
      <c r="G4272" s="24" t="s">
        <v>16378</v>
      </c>
      <c r="H4272" s="24" t="s">
        <v>16379</v>
      </c>
      <c r="I4272" s="11" t="s">
        <v>4387</v>
      </c>
      <c r="J4272" s="12">
        <v>2484009.7599999998</v>
      </c>
      <c r="K4272" s="27">
        <v>1324899.8</v>
      </c>
      <c r="L4272" s="27">
        <v>1086186.96</v>
      </c>
      <c r="M4272" s="27">
        <v>72923</v>
      </c>
    </row>
    <row r="4273" spans="1:13" x14ac:dyDescent="0.25">
      <c r="A4273" s="10">
        <f t="shared" si="66"/>
        <v>4206</v>
      </c>
      <c r="B4273" s="23" t="s">
        <v>302</v>
      </c>
      <c r="C4273" s="24" t="s">
        <v>374</v>
      </c>
      <c r="D4273" s="24" t="s">
        <v>375</v>
      </c>
      <c r="E4273" s="24" t="s">
        <v>29136</v>
      </c>
      <c r="F4273" s="11" t="s">
        <v>55</v>
      </c>
      <c r="G4273" s="24" t="s">
        <v>16380</v>
      </c>
      <c r="H4273" s="24" t="s">
        <v>16381</v>
      </c>
      <c r="I4273" s="11" t="s">
        <v>4388</v>
      </c>
      <c r="J4273" s="12">
        <v>7815202</v>
      </c>
      <c r="K4273" s="27">
        <v>4020130.06</v>
      </c>
      <c r="L4273" s="27">
        <v>3761135.94</v>
      </c>
      <c r="M4273" s="27">
        <v>33936</v>
      </c>
    </row>
    <row r="4274" spans="1:13" x14ac:dyDescent="0.25">
      <c r="A4274" s="10">
        <f t="shared" si="66"/>
        <v>4207</v>
      </c>
      <c r="B4274" s="23" t="s">
        <v>302</v>
      </c>
      <c r="C4274" s="24" t="s">
        <v>374</v>
      </c>
      <c r="D4274" s="24" t="s">
        <v>375</v>
      </c>
      <c r="E4274" s="24" t="s">
        <v>29137</v>
      </c>
      <c r="F4274" s="11" t="s">
        <v>68</v>
      </c>
      <c r="G4274" s="24" t="s">
        <v>16382</v>
      </c>
      <c r="H4274" s="24" t="s">
        <v>16383</v>
      </c>
      <c r="I4274" s="11" t="s">
        <v>4389</v>
      </c>
      <c r="J4274" s="12">
        <v>851491.66</v>
      </c>
      <c r="K4274" s="27">
        <v>450566.8</v>
      </c>
      <c r="L4274" s="27">
        <v>383956.86</v>
      </c>
      <c r="M4274" s="27">
        <v>16968</v>
      </c>
    </row>
    <row r="4275" spans="1:13" x14ac:dyDescent="0.25">
      <c r="A4275" s="10">
        <f t="shared" si="66"/>
        <v>4208</v>
      </c>
      <c r="B4275" s="23" t="s">
        <v>302</v>
      </c>
      <c r="C4275" s="24" t="s">
        <v>374</v>
      </c>
      <c r="D4275" s="24" t="s">
        <v>375</v>
      </c>
      <c r="E4275" s="24" t="s">
        <v>29138</v>
      </c>
      <c r="F4275" s="11" t="s">
        <v>747</v>
      </c>
      <c r="G4275" s="24" t="s">
        <v>16384</v>
      </c>
      <c r="H4275" s="24" t="s">
        <v>16385</v>
      </c>
      <c r="I4275" s="11" t="s">
        <v>4390</v>
      </c>
      <c r="J4275" s="12">
        <v>20021804.039999999</v>
      </c>
      <c r="K4275" s="27">
        <v>9542928.7100000009</v>
      </c>
      <c r="L4275" s="27">
        <v>10478875.33</v>
      </c>
      <c r="M4275" s="27">
        <v>0</v>
      </c>
    </row>
    <row r="4276" spans="1:13" x14ac:dyDescent="0.25">
      <c r="A4276" s="10">
        <f t="shared" si="66"/>
        <v>4209</v>
      </c>
      <c r="B4276" s="23" t="s">
        <v>302</v>
      </c>
      <c r="C4276" s="24" t="s">
        <v>303</v>
      </c>
      <c r="D4276" s="24" t="s">
        <v>304</v>
      </c>
      <c r="E4276" s="24" t="s">
        <v>29139</v>
      </c>
      <c r="F4276" s="11" t="s">
        <v>119</v>
      </c>
      <c r="G4276" s="24" t="s">
        <v>16386</v>
      </c>
      <c r="H4276" s="24" t="s">
        <v>16387</v>
      </c>
      <c r="I4276" s="11" t="s">
        <v>4391</v>
      </c>
      <c r="J4276" s="12">
        <v>24439540.140000001</v>
      </c>
      <c r="K4276" s="27">
        <v>13868305.789999999</v>
      </c>
      <c r="L4276" s="27">
        <v>10167254.35</v>
      </c>
      <c r="M4276" s="27">
        <v>403980</v>
      </c>
    </row>
    <row r="4277" spans="1:13" x14ac:dyDescent="0.25">
      <c r="A4277" s="10">
        <f t="shared" si="66"/>
        <v>4210</v>
      </c>
      <c r="B4277" s="23" t="s">
        <v>302</v>
      </c>
      <c r="C4277" s="24" t="s">
        <v>374</v>
      </c>
      <c r="D4277" s="24" t="s">
        <v>375</v>
      </c>
      <c r="E4277" s="24" t="s">
        <v>29140</v>
      </c>
      <c r="F4277" s="11" t="s">
        <v>2291</v>
      </c>
      <c r="G4277" s="24" t="s">
        <v>16388</v>
      </c>
      <c r="H4277" s="24" t="s">
        <v>16389</v>
      </c>
      <c r="I4277" s="11" t="s">
        <v>4376</v>
      </c>
      <c r="J4277" s="12">
        <v>5599496.2300000004</v>
      </c>
      <c r="K4277" s="27">
        <v>2638019</v>
      </c>
      <c r="L4277" s="27">
        <v>2950872.23</v>
      </c>
      <c r="M4277" s="27">
        <v>10605</v>
      </c>
    </row>
    <row r="4278" spans="1:13" x14ac:dyDescent="0.25">
      <c r="A4278" s="10">
        <f t="shared" si="66"/>
        <v>4211</v>
      </c>
      <c r="B4278" s="23" t="s">
        <v>302</v>
      </c>
      <c r="C4278" s="24" t="s">
        <v>374</v>
      </c>
      <c r="D4278" s="24" t="s">
        <v>375</v>
      </c>
      <c r="E4278" s="24" t="s">
        <v>29141</v>
      </c>
      <c r="F4278" s="11" t="s">
        <v>855</v>
      </c>
      <c r="G4278" s="24" t="s">
        <v>16390</v>
      </c>
      <c r="H4278" s="24" t="s">
        <v>16391</v>
      </c>
      <c r="I4278" s="11" t="s">
        <v>4392</v>
      </c>
      <c r="J4278" s="12">
        <v>493152.18</v>
      </c>
      <c r="K4278" s="27">
        <v>270226.90000000002</v>
      </c>
      <c r="L4278" s="27">
        <v>222925.28</v>
      </c>
      <c r="M4278" s="27">
        <v>0</v>
      </c>
    </row>
    <row r="4279" spans="1:13" x14ac:dyDescent="0.25">
      <c r="A4279" s="10">
        <f t="shared" si="66"/>
        <v>4212</v>
      </c>
      <c r="B4279" s="23" t="s">
        <v>302</v>
      </c>
      <c r="C4279" s="24" t="s">
        <v>374</v>
      </c>
      <c r="D4279" s="24" t="s">
        <v>375</v>
      </c>
      <c r="E4279" s="24" t="s">
        <v>29142</v>
      </c>
      <c r="F4279" s="11" t="s">
        <v>78</v>
      </c>
      <c r="G4279" s="24" t="s">
        <v>16392</v>
      </c>
      <c r="H4279" s="24" t="s">
        <v>16393</v>
      </c>
      <c r="I4279" s="11" t="s">
        <v>4393</v>
      </c>
      <c r="J4279" s="12">
        <v>893908</v>
      </c>
      <c r="K4279" s="27">
        <v>0</v>
      </c>
      <c r="L4279" s="27">
        <v>0</v>
      </c>
      <c r="M4279" s="27">
        <v>893908</v>
      </c>
    </row>
    <row r="4280" spans="1:13" x14ac:dyDescent="0.25">
      <c r="A4280" s="10">
        <f t="shared" si="66"/>
        <v>4213</v>
      </c>
      <c r="B4280" s="23" t="s">
        <v>302</v>
      </c>
      <c r="C4280" s="24" t="s">
        <v>374</v>
      </c>
      <c r="D4280" s="24" t="s">
        <v>375</v>
      </c>
      <c r="E4280" s="24" t="s">
        <v>29143</v>
      </c>
      <c r="F4280" s="11" t="s">
        <v>554</v>
      </c>
      <c r="G4280" s="24" t="s">
        <v>16394</v>
      </c>
      <c r="H4280" s="24" t="s">
        <v>16395</v>
      </c>
      <c r="I4280" s="11" t="s">
        <v>4394</v>
      </c>
      <c r="J4280" s="12">
        <v>6913147.5099999998</v>
      </c>
      <c r="K4280" s="27">
        <v>3494213.23</v>
      </c>
      <c r="L4280" s="27">
        <v>2973871.28</v>
      </c>
      <c r="M4280" s="27">
        <v>445063</v>
      </c>
    </row>
    <row r="4281" spans="1:13" x14ac:dyDescent="0.25">
      <c r="A4281" s="10">
        <f t="shared" si="66"/>
        <v>4214</v>
      </c>
      <c r="B4281" s="23" t="s">
        <v>302</v>
      </c>
      <c r="C4281" s="24" t="s">
        <v>374</v>
      </c>
      <c r="D4281" s="24" t="s">
        <v>375</v>
      </c>
      <c r="E4281" s="24" t="s">
        <v>29144</v>
      </c>
      <c r="F4281" s="11" t="s">
        <v>84</v>
      </c>
      <c r="G4281" s="24" t="s">
        <v>16396</v>
      </c>
      <c r="H4281" s="24" t="s">
        <v>16397</v>
      </c>
      <c r="I4281" s="11" t="s">
        <v>4387</v>
      </c>
      <c r="J4281" s="12">
        <v>1076294.1000000001</v>
      </c>
      <c r="K4281" s="27">
        <v>438922</v>
      </c>
      <c r="L4281" s="27">
        <v>297022.09999999998</v>
      </c>
      <c r="M4281" s="27">
        <v>340350</v>
      </c>
    </row>
    <row r="4282" spans="1:13" x14ac:dyDescent="0.25">
      <c r="A4282" s="10">
        <f t="shared" si="66"/>
        <v>4215</v>
      </c>
      <c r="B4282" s="23" t="s">
        <v>302</v>
      </c>
      <c r="C4282" s="24" t="s">
        <v>374</v>
      </c>
      <c r="D4282" s="24" t="s">
        <v>375</v>
      </c>
      <c r="E4282" s="24" t="s">
        <v>29145</v>
      </c>
      <c r="F4282" s="11" t="s">
        <v>443</v>
      </c>
      <c r="G4282" s="24" t="s">
        <v>16398</v>
      </c>
      <c r="H4282" s="24" t="s">
        <v>16399</v>
      </c>
      <c r="I4282" s="11" t="s">
        <v>4395</v>
      </c>
      <c r="J4282" s="12">
        <v>3749974.5</v>
      </c>
      <c r="K4282" s="27">
        <v>1852787.77</v>
      </c>
      <c r="L4282" s="27">
        <v>1402003.73</v>
      </c>
      <c r="M4282" s="27">
        <v>495183</v>
      </c>
    </row>
    <row r="4283" spans="1:13" x14ac:dyDescent="0.25">
      <c r="A4283" s="10">
        <f t="shared" si="66"/>
        <v>4216</v>
      </c>
      <c r="B4283" s="23" t="s">
        <v>302</v>
      </c>
      <c r="C4283" s="24" t="s">
        <v>374</v>
      </c>
      <c r="D4283" s="24" t="s">
        <v>375</v>
      </c>
      <c r="E4283" s="24" t="s">
        <v>29146</v>
      </c>
      <c r="F4283" s="11" t="s">
        <v>4396</v>
      </c>
      <c r="G4283" s="24" t="s">
        <v>16400</v>
      </c>
      <c r="H4283" s="24" t="s">
        <v>16401</v>
      </c>
      <c r="I4283" s="11" t="s">
        <v>4397</v>
      </c>
      <c r="J4283" s="12">
        <v>2119079.7799999998</v>
      </c>
      <c r="K4283" s="27">
        <v>1187161.93</v>
      </c>
      <c r="L4283" s="27">
        <v>931917.85</v>
      </c>
      <c r="M4283" s="27">
        <v>0</v>
      </c>
    </row>
    <row r="4284" spans="1:13" x14ac:dyDescent="0.25">
      <c r="A4284" s="10">
        <f t="shared" si="66"/>
        <v>4217</v>
      </c>
      <c r="B4284" s="23" t="s">
        <v>25</v>
      </c>
      <c r="C4284" s="24" t="s">
        <v>59</v>
      </c>
      <c r="D4284" s="24" t="s">
        <v>60</v>
      </c>
      <c r="E4284" s="24" t="s">
        <v>29147</v>
      </c>
      <c r="F4284" s="11" t="s">
        <v>55</v>
      </c>
      <c r="G4284" s="24" t="s">
        <v>16402</v>
      </c>
      <c r="H4284" s="24" t="s">
        <v>16403</v>
      </c>
      <c r="I4284" s="11" t="s">
        <v>4398</v>
      </c>
      <c r="J4284" s="12">
        <v>1695537.97</v>
      </c>
      <c r="K4284" s="27">
        <v>956542</v>
      </c>
      <c r="L4284" s="27">
        <v>738995.97</v>
      </c>
      <c r="M4284" s="27">
        <v>0</v>
      </c>
    </row>
    <row r="4285" spans="1:13" x14ac:dyDescent="0.25">
      <c r="A4285" s="10">
        <f t="shared" si="66"/>
        <v>4218</v>
      </c>
      <c r="B4285" s="23" t="s">
        <v>34</v>
      </c>
      <c r="C4285" s="24" t="s">
        <v>1150</v>
      </c>
      <c r="D4285" s="24" t="s">
        <v>1151</v>
      </c>
      <c r="E4285" s="24" t="s">
        <v>29148</v>
      </c>
      <c r="F4285" s="11" t="s">
        <v>245</v>
      </c>
      <c r="G4285" s="24" t="s">
        <v>16404</v>
      </c>
      <c r="H4285" s="24" t="s">
        <v>16405</v>
      </c>
      <c r="I4285" s="11" t="s">
        <v>4399</v>
      </c>
      <c r="J4285" s="12">
        <v>791079.8</v>
      </c>
      <c r="K4285" s="27">
        <v>475384</v>
      </c>
      <c r="L4285" s="27">
        <v>315695.8</v>
      </c>
      <c r="M4285" s="27">
        <v>0</v>
      </c>
    </row>
    <row r="4286" spans="1:13" x14ac:dyDescent="0.25">
      <c r="A4286" s="10">
        <f t="shared" si="66"/>
        <v>4219</v>
      </c>
      <c r="B4286" s="23" t="s">
        <v>302</v>
      </c>
      <c r="C4286" s="24" t="s">
        <v>374</v>
      </c>
      <c r="D4286" s="24" t="s">
        <v>375</v>
      </c>
      <c r="E4286" s="24" t="s">
        <v>29149</v>
      </c>
      <c r="F4286" s="11" t="s">
        <v>148</v>
      </c>
      <c r="G4286" s="24" t="s">
        <v>16406</v>
      </c>
      <c r="H4286" s="24" t="s">
        <v>16407</v>
      </c>
      <c r="I4286" s="11" t="s">
        <v>4400</v>
      </c>
      <c r="J4286" s="12">
        <v>5630067.3799999999</v>
      </c>
      <c r="K4286" s="27">
        <v>2512267</v>
      </c>
      <c r="L4286" s="27">
        <v>3117800.38</v>
      </c>
      <c r="M4286" s="27">
        <v>0</v>
      </c>
    </row>
    <row r="4287" spans="1:13" x14ac:dyDescent="0.25">
      <c r="A4287" s="10">
        <f t="shared" si="66"/>
        <v>4220</v>
      </c>
      <c r="B4287" s="23" t="s">
        <v>302</v>
      </c>
      <c r="C4287" s="24" t="s">
        <v>374</v>
      </c>
      <c r="D4287" s="24" t="s">
        <v>375</v>
      </c>
      <c r="E4287" s="24" t="s">
        <v>29150</v>
      </c>
      <c r="F4287" s="11" t="s">
        <v>287</v>
      </c>
      <c r="G4287" s="24" t="s">
        <v>16408</v>
      </c>
      <c r="H4287" s="24" t="s">
        <v>16409</v>
      </c>
      <c r="I4287" s="11" t="s">
        <v>4401</v>
      </c>
      <c r="J4287" s="12">
        <v>7306234.5099999998</v>
      </c>
      <c r="K4287" s="27">
        <v>3668089</v>
      </c>
      <c r="L4287" s="27">
        <v>3638145.51</v>
      </c>
      <c r="M4287" s="27">
        <v>0</v>
      </c>
    </row>
    <row r="4288" spans="1:13" x14ac:dyDescent="0.25">
      <c r="A4288" s="10">
        <f t="shared" si="66"/>
        <v>4221</v>
      </c>
      <c r="B4288" s="23" t="s">
        <v>302</v>
      </c>
      <c r="C4288" s="24" t="s">
        <v>374</v>
      </c>
      <c r="D4288" s="24" t="s">
        <v>375</v>
      </c>
      <c r="E4288" s="24" t="s">
        <v>29151</v>
      </c>
      <c r="F4288" s="11" t="s">
        <v>287</v>
      </c>
      <c r="G4288" s="24" t="s">
        <v>16410</v>
      </c>
      <c r="H4288" s="24" t="s">
        <v>16411</v>
      </c>
      <c r="I4288" s="11" t="s">
        <v>4402</v>
      </c>
      <c r="J4288" s="12">
        <v>384644810.94999999</v>
      </c>
      <c r="K4288" s="27">
        <v>225847918</v>
      </c>
      <c r="L4288" s="27">
        <v>158778740.94999999</v>
      </c>
      <c r="M4288" s="27">
        <v>18152</v>
      </c>
    </row>
    <row r="4289" spans="1:13" x14ac:dyDescent="0.25">
      <c r="A4289" s="10">
        <f t="shared" si="66"/>
        <v>4222</v>
      </c>
      <c r="B4289" s="23" t="s">
        <v>302</v>
      </c>
      <c r="C4289" s="24" t="s">
        <v>374</v>
      </c>
      <c r="D4289" s="24" t="s">
        <v>375</v>
      </c>
      <c r="E4289" s="24" t="s">
        <v>29152</v>
      </c>
      <c r="F4289" s="11" t="s">
        <v>84</v>
      </c>
      <c r="G4289" s="24" t="s">
        <v>16412</v>
      </c>
      <c r="H4289" s="24" t="s">
        <v>16413</v>
      </c>
      <c r="I4289" s="11" t="s">
        <v>4403</v>
      </c>
      <c r="J4289" s="12">
        <v>3147870.61</v>
      </c>
      <c r="K4289" s="27">
        <v>1919844</v>
      </c>
      <c r="L4289" s="27">
        <v>1211058.6100000001</v>
      </c>
      <c r="M4289" s="27">
        <v>16968</v>
      </c>
    </row>
    <row r="4290" spans="1:13" x14ac:dyDescent="0.25">
      <c r="A4290" s="10">
        <f t="shared" si="66"/>
        <v>4223</v>
      </c>
      <c r="B4290" s="23" t="s">
        <v>302</v>
      </c>
      <c r="C4290" s="24" t="s">
        <v>374</v>
      </c>
      <c r="D4290" s="24" t="s">
        <v>375</v>
      </c>
      <c r="E4290" s="24" t="s">
        <v>29153</v>
      </c>
      <c r="F4290" s="11" t="s">
        <v>443</v>
      </c>
      <c r="G4290" s="24" t="s">
        <v>16414</v>
      </c>
      <c r="H4290" s="24" t="s">
        <v>16415</v>
      </c>
      <c r="I4290" s="11" t="s">
        <v>4512</v>
      </c>
      <c r="J4290" s="12">
        <v>785915.5</v>
      </c>
      <c r="K4290" s="27">
        <v>198583.72</v>
      </c>
      <c r="L4290" s="27">
        <v>587331.78</v>
      </c>
      <c r="M4290" s="27">
        <v>0</v>
      </c>
    </row>
    <row r="4291" spans="1:13" x14ac:dyDescent="0.25">
      <c r="A4291" s="10">
        <f t="shared" si="66"/>
        <v>4224</v>
      </c>
      <c r="B4291" s="23" t="s">
        <v>302</v>
      </c>
      <c r="C4291" s="24" t="s">
        <v>374</v>
      </c>
      <c r="D4291" s="24" t="s">
        <v>375</v>
      </c>
      <c r="E4291" s="24" t="s">
        <v>29154</v>
      </c>
      <c r="F4291" s="11" t="s">
        <v>1293</v>
      </c>
      <c r="G4291" s="24" t="s">
        <v>16416</v>
      </c>
      <c r="H4291" s="24" t="s">
        <v>16417</v>
      </c>
      <c r="I4291" s="11" t="s">
        <v>4404</v>
      </c>
      <c r="J4291" s="12">
        <v>3655130.52</v>
      </c>
      <c r="K4291" s="27">
        <v>1424423</v>
      </c>
      <c r="L4291" s="27">
        <v>1656260.52</v>
      </c>
      <c r="M4291" s="27">
        <v>574447</v>
      </c>
    </row>
    <row r="4292" spans="1:13" x14ac:dyDescent="0.25">
      <c r="A4292" s="10">
        <f t="shared" si="66"/>
        <v>4225</v>
      </c>
      <c r="B4292" s="23" t="s">
        <v>302</v>
      </c>
      <c r="C4292" s="24" t="s">
        <v>374</v>
      </c>
      <c r="D4292" s="24" t="s">
        <v>375</v>
      </c>
      <c r="E4292" s="24" t="s">
        <v>29155</v>
      </c>
      <c r="F4292" s="11" t="s">
        <v>84</v>
      </c>
      <c r="G4292" s="24" t="s">
        <v>16418</v>
      </c>
      <c r="H4292" s="24" t="s">
        <v>16419</v>
      </c>
      <c r="I4292" s="11" t="s">
        <v>4405</v>
      </c>
      <c r="J4292" s="12">
        <v>845709.21</v>
      </c>
      <c r="K4292" s="27">
        <v>200361.13</v>
      </c>
      <c r="L4292" s="27">
        <v>218776.08</v>
      </c>
      <c r="M4292" s="27">
        <v>426572</v>
      </c>
    </row>
    <row r="4293" spans="1:13" x14ac:dyDescent="0.25">
      <c r="A4293" s="10">
        <f t="shared" si="66"/>
        <v>4226</v>
      </c>
      <c r="B4293" s="23" t="s">
        <v>302</v>
      </c>
      <c r="C4293" s="24" t="s">
        <v>374</v>
      </c>
      <c r="D4293" s="24" t="s">
        <v>375</v>
      </c>
      <c r="E4293" s="24" t="s">
        <v>29156</v>
      </c>
      <c r="F4293" s="11" t="s">
        <v>964</v>
      </c>
      <c r="G4293" s="24" t="s">
        <v>16420</v>
      </c>
      <c r="H4293" s="24" t="s">
        <v>16421</v>
      </c>
      <c r="I4293" s="11" t="s">
        <v>4406</v>
      </c>
      <c r="J4293" s="12">
        <v>2568692.4900000002</v>
      </c>
      <c r="K4293" s="27">
        <v>1897440.66</v>
      </c>
      <c r="L4293" s="27">
        <v>660646.82999999996</v>
      </c>
      <c r="M4293" s="27">
        <v>10605</v>
      </c>
    </row>
    <row r="4294" spans="1:13" x14ac:dyDescent="0.25">
      <c r="A4294" s="10">
        <f t="shared" si="66"/>
        <v>4227</v>
      </c>
      <c r="B4294" s="23" t="s">
        <v>302</v>
      </c>
      <c r="C4294" s="24" t="s">
        <v>374</v>
      </c>
      <c r="D4294" s="24" t="s">
        <v>375</v>
      </c>
      <c r="E4294" s="24" t="s">
        <v>29157</v>
      </c>
      <c r="F4294" s="11" t="s">
        <v>298</v>
      </c>
      <c r="G4294" s="24" t="s">
        <v>16422</v>
      </c>
      <c r="H4294" s="24" t="s">
        <v>16423</v>
      </c>
      <c r="I4294" s="11" t="s">
        <v>4407</v>
      </c>
      <c r="J4294" s="12">
        <v>426833.57</v>
      </c>
      <c r="K4294" s="27">
        <v>260647</v>
      </c>
      <c r="L4294" s="27">
        <v>127089.57</v>
      </c>
      <c r="M4294" s="27">
        <v>39097</v>
      </c>
    </row>
    <row r="4295" spans="1:13" x14ac:dyDescent="0.25">
      <c r="A4295" s="10">
        <f t="shared" ref="A4295:A4358" si="67">IF(E4295=E4294,A4294,A4294+1)</f>
        <v>4228</v>
      </c>
      <c r="B4295" s="23" t="s">
        <v>302</v>
      </c>
      <c r="C4295" s="24" t="s">
        <v>374</v>
      </c>
      <c r="D4295" s="24" t="s">
        <v>375</v>
      </c>
      <c r="E4295" s="24" t="s">
        <v>29158</v>
      </c>
      <c r="F4295" s="11" t="s">
        <v>84</v>
      </c>
      <c r="G4295" s="24" t="s">
        <v>16424</v>
      </c>
      <c r="H4295" s="24" t="s">
        <v>16425</v>
      </c>
      <c r="I4295" s="11" t="s">
        <v>4408</v>
      </c>
      <c r="J4295" s="12">
        <v>6017316.5700000003</v>
      </c>
      <c r="K4295" s="27">
        <v>3753903</v>
      </c>
      <c r="L4295" s="27">
        <v>2263413.5699999998</v>
      </c>
      <c r="M4295" s="27">
        <v>0</v>
      </c>
    </row>
    <row r="4296" spans="1:13" x14ac:dyDescent="0.25">
      <c r="A4296" s="10">
        <f t="shared" si="67"/>
        <v>4229</v>
      </c>
      <c r="B4296" s="23" t="s">
        <v>302</v>
      </c>
      <c r="C4296" s="24" t="s">
        <v>374</v>
      </c>
      <c r="D4296" s="24" t="s">
        <v>375</v>
      </c>
      <c r="E4296" s="24" t="s">
        <v>29159</v>
      </c>
      <c r="F4296" s="11" t="s">
        <v>1449</v>
      </c>
      <c r="G4296" s="24" t="s">
        <v>16426</v>
      </c>
      <c r="H4296" s="24" t="s">
        <v>16427</v>
      </c>
      <c r="I4296" s="11" t="s">
        <v>4409</v>
      </c>
      <c r="J4296" s="12">
        <v>831894.77</v>
      </c>
      <c r="K4296" s="27">
        <v>430154.18</v>
      </c>
      <c r="L4296" s="27">
        <v>330267.59000000003</v>
      </c>
      <c r="M4296" s="27">
        <v>71473</v>
      </c>
    </row>
    <row r="4297" spans="1:13" x14ac:dyDescent="0.25">
      <c r="A4297" s="10">
        <f t="shared" si="67"/>
        <v>4230</v>
      </c>
      <c r="B4297" s="23" t="s">
        <v>302</v>
      </c>
      <c r="C4297" s="24" t="s">
        <v>374</v>
      </c>
      <c r="D4297" s="24" t="s">
        <v>375</v>
      </c>
      <c r="E4297" s="24" t="s">
        <v>29160</v>
      </c>
      <c r="F4297" s="11" t="s">
        <v>84</v>
      </c>
      <c r="G4297" s="24" t="s">
        <v>16428</v>
      </c>
      <c r="H4297" s="24" t="s">
        <v>16429</v>
      </c>
      <c r="I4297" s="11" t="s">
        <v>4410</v>
      </c>
      <c r="J4297" s="12">
        <v>31738029.32</v>
      </c>
      <c r="K4297" s="27">
        <v>16730504.43</v>
      </c>
      <c r="L4297" s="27">
        <v>12514059.890000001</v>
      </c>
      <c r="M4297" s="27">
        <v>2493465</v>
      </c>
    </row>
    <row r="4298" spans="1:13" x14ac:dyDescent="0.25">
      <c r="A4298" s="10">
        <f t="shared" si="67"/>
        <v>4231</v>
      </c>
      <c r="B4298" s="23" t="s">
        <v>302</v>
      </c>
      <c r="C4298" s="24" t="s">
        <v>374</v>
      </c>
      <c r="D4298" s="24" t="s">
        <v>375</v>
      </c>
      <c r="E4298" s="24" t="s">
        <v>29161</v>
      </c>
      <c r="F4298" s="11" t="s">
        <v>1682</v>
      </c>
      <c r="G4298" s="24" t="s">
        <v>34379</v>
      </c>
      <c r="H4298" s="24" t="s">
        <v>34380</v>
      </c>
      <c r="I4298" s="11" t="s">
        <v>35518</v>
      </c>
      <c r="J4298" s="12">
        <v>4363200.25</v>
      </c>
      <c r="K4298" s="27">
        <v>4285652.99</v>
      </c>
      <c r="L4298" s="27">
        <v>77547.259999999995</v>
      </c>
      <c r="M4298" s="27">
        <v>0</v>
      </c>
    </row>
    <row r="4299" spans="1:13" x14ac:dyDescent="0.25">
      <c r="A4299" s="10">
        <f t="shared" si="67"/>
        <v>4232</v>
      </c>
      <c r="B4299" s="23" t="s">
        <v>302</v>
      </c>
      <c r="C4299" s="24" t="s">
        <v>374</v>
      </c>
      <c r="D4299" s="24" t="s">
        <v>375</v>
      </c>
      <c r="E4299" s="24" t="s">
        <v>29162</v>
      </c>
      <c r="F4299" s="11" t="s">
        <v>32</v>
      </c>
      <c r="G4299" s="24" t="s">
        <v>16430</v>
      </c>
      <c r="H4299" s="24" t="s">
        <v>16431</v>
      </c>
      <c r="I4299" s="11" t="s">
        <v>4411</v>
      </c>
      <c r="J4299" s="12">
        <v>160521809.63999999</v>
      </c>
      <c r="K4299" s="27">
        <v>76829229.819999993</v>
      </c>
      <c r="L4299" s="27">
        <v>83692579.819999993</v>
      </c>
      <c r="M4299" s="27">
        <v>0</v>
      </c>
    </row>
    <row r="4300" spans="1:13" x14ac:dyDescent="0.25">
      <c r="A4300" s="10">
        <f t="shared" si="67"/>
        <v>4233</v>
      </c>
      <c r="B4300" s="23" t="s">
        <v>302</v>
      </c>
      <c r="C4300" s="24" t="s">
        <v>374</v>
      </c>
      <c r="D4300" s="24" t="s">
        <v>375</v>
      </c>
      <c r="E4300" s="24" t="s">
        <v>29163</v>
      </c>
      <c r="F4300" s="11" t="s">
        <v>84</v>
      </c>
      <c r="G4300" s="24" t="s">
        <v>16432</v>
      </c>
      <c r="H4300" s="24" t="s">
        <v>16433</v>
      </c>
      <c r="I4300" s="11" t="s">
        <v>4412</v>
      </c>
      <c r="J4300" s="12">
        <v>3667242.89</v>
      </c>
      <c r="K4300" s="27">
        <v>2144745</v>
      </c>
      <c r="L4300" s="27">
        <v>1057494.8899999999</v>
      </c>
      <c r="M4300" s="27">
        <v>465003</v>
      </c>
    </row>
    <row r="4301" spans="1:13" x14ac:dyDescent="0.25">
      <c r="A4301" s="10">
        <f t="shared" si="67"/>
        <v>4234</v>
      </c>
      <c r="B4301" s="23" t="s">
        <v>302</v>
      </c>
      <c r="C4301" s="24" t="s">
        <v>374</v>
      </c>
      <c r="D4301" s="24" t="s">
        <v>375</v>
      </c>
      <c r="E4301" s="24" t="s">
        <v>29164</v>
      </c>
      <c r="F4301" s="11" t="s">
        <v>1291</v>
      </c>
      <c r="G4301" s="24" t="s">
        <v>16434</v>
      </c>
      <c r="H4301" s="24" t="s">
        <v>16435</v>
      </c>
      <c r="I4301" s="11" t="s">
        <v>4413</v>
      </c>
      <c r="J4301" s="12">
        <v>1013224.73</v>
      </c>
      <c r="K4301" s="27">
        <v>570385</v>
      </c>
      <c r="L4301" s="27">
        <v>442839.73</v>
      </c>
      <c r="M4301" s="27">
        <v>0</v>
      </c>
    </row>
    <row r="4302" spans="1:13" x14ac:dyDescent="0.25">
      <c r="A4302" s="10">
        <f t="shared" si="67"/>
        <v>4235</v>
      </c>
      <c r="B4302" s="23" t="s">
        <v>302</v>
      </c>
      <c r="C4302" s="24" t="s">
        <v>374</v>
      </c>
      <c r="D4302" s="24" t="s">
        <v>375</v>
      </c>
      <c r="E4302" s="24" t="s">
        <v>29165</v>
      </c>
      <c r="F4302" s="11" t="s">
        <v>84</v>
      </c>
      <c r="G4302" s="24" t="s">
        <v>16436</v>
      </c>
      <c r="H4302" s="24" t="s">
        <v>16437</v>
      </c>
      <c r="I4302" s="11" t="s">
        <v>4414</v>
      </c>
      <c r="J4302" s="12">
        <v>5286074.67</v>
      </c>
      <c r="K4302" s="27">
        <v>3556852.24</v>
      </c>
      <c r="L4302" s="27">
        <v>1692918.43</v>
      </c>
      <c r="M4302" s="27">
        <v>36304</v>
      </c>
    </row>
    <row r="4303" spans="1:13" x14ac:dyDescent="0.25">
      <c r="A4303" s="10">
        <f t="shared" si="67"/>
        <v>4236</v>
      </c>
      <c r="B4303" s="23" t="s">
        <v>302</v>
      </c>
      <c r="C4303" s="24" t="s">
        <v>374</v>
      </c>
      <c r="D4303" s="24" t="s">
        <v>375</v>
      </c>
      <c r="E4303" s="24" t="s">
        <v>29166</v>
      </c>
      <c r="F4303" s="11" t="s">
        <v>86</v>
      </c>
      <c r="G4303" s="24" t="s">
        <v>16438</v>
      </c>
      <c r="H4303" s="24" t="s">
        <v>16439</v>
      </c>
      <c r="I4303" s="11" t="s">
        <v>4415</v>
      </c>
      <c r="J4303" s="12">
        <v>4529161.93</v>
      </c>
      <c r="K4303" s="27">
        <v>2512372</v>
      </c>
      <c r="L4303" s="27">
        <v>1980485.93</v>
      </c>
      <c r="M4303" s="27">
        <v>36304</v>
      </c>
    </row>
    <row r="4304" spans="1:13" x14ac:dyDescent="0.25">
      <c r="A4304" s="10">
        <f t="shared" si="67"/>
        <v>4237</v>
      </c>
      <c r="B4304" s="23" t="s">
        <v>302</v>
      </c>
      <c r="C4304" s="24" t="s">
        <v>374</v>
      </c>
      <c r="D4304" s="24" t="s">
        <v>375</v>
      </c>
      <c r="E4304" s="24" t="s">
        <v>29167</v>
      </c>
      <c r="F4304" s="11" t="s">
        <v>747</v>
      </c>
      <c r="G4304" s="24" t="s">
        <v>16440</v>
      </c>
      <c r="H4304" s="24" t="s">
        <v>16441</v>
      </c>
      <c r="I4304" s="11" t="s">
        <v>4331</v>
      </c>
      <c r="J4304" s="12">
        <v>26524815.109999999</v>
      </c>
      <c r="K4304" s="27">
        <v>14776980.08</v>
      </c>
      <c r="L4304" s="27">
        <v>11719078.029999999</v>
      </c>
      <c r="M4304" s="27">
        <v>28757</v>
      </c>
    </row>
    <row r="4305" spans="1:13" x14ac:dyDescent="0.25">
      <c r="A4305" s="10">
        <f t="shared" si="67"/>
        <v>4238</v>
      </c>
      <c r="B4305" s="23" t="s">
        <v>302</v>
      </c>
      <c r="C4305" s="24" t="s">
        <v>374</v>
      </c>
      <c r="D4305" s="24" t="s">
        <v>375</v>
      </c>
      <c r="E4305" s="24" t="s">
        <v>29168</v>
      </c>
      <c r="F4305" s="11" t="s">
        <v>78</v>
      </c>
      <c r="G4305" s="24" t="s">
        <v>16442</v>
      </c>
      <c r="H4305" s="24" t="s">
        <v>16443</v>
      </c>
      <c r="I4305" s="11" t="s">
        <v>4416</v>
      </c>
      <c r="J4305" s="12">
        <v>9875612.0999999996</v>
      </c>
      <c r="K4305" s="27">
        <v>5234552.7</v>
      </c>
      <c r="L4305" s="27">
        <v>4641059.4000000004</v>
      </c>
      <c r="M4305" s="27">
        <v>0</v>
      </c>
    </row>
    <row r="4306" spans="1:13" x14ac:dyDescent="0.25">
      <c r="A4306" s="10">
        <f t="shared" si="67"/>
        <v>4239</v>
      </c>
      <c r="B4306" s="23" t="s">
        <v>302</v>
      </c>
      <c r="C4306" s="24" t="s">
        <v>374</v>
      </c>
      <c r="D4306" s="24" t="s">
        <v>375</v>
      </c>
      <c r="E4306" s="24" t="s">
        <v>29169</v>
      </c>
      <c r="F4306" s="11" t="s">
        <v>454</v>
      </c>
      <c r="G4306" s="24" t="s">
        <v>16444</v>
      </c>
      <c r="H4306" s="24" t="s">
        <v>16445</v>
      </c>
      <c r="I4306" s="11" t="s">
        <v>4417</v>
      </c>
      <c r="J4306" s="12">
        <v>102093708.75</v>
      </c>
      <c r="K4306" s="27">
        <v>59223747</v>
      </c>
      <c r="L4306" s="27">
        <v>42833657.75</v>
      </c>
      <c r="M4306" s="27">
        <v>36304</v>
      </c>
    </row>
    <row r="4307" spans="1:13" x14ac:dyDescent="0.25">
      <c r="A4307" s="10">
        <f t="shared" si="67"/>
        <v>4240</v>
      </c>
      <c r="B4307" s="23" t="s">
        <v>302</v>
      </c>
      <c r="C4307" s="24" t="s">
        <v>374</v>
      </c>
      <c r="D4307" s="24" t="s">
        <v>375</v>
      </c>
      <c r="E4307" s="24" t="s">
        <v>29170</v>
      </c>
      <c r="F4307" s="11" t="s">
        <v>84</v>
      </c>
      <c r="G4307" s="24" t="s">
        <v>16446</v>
      </c>
      <c r="H4307" s="24" t="s">
        <v>16447</v>
      </c>
      <c r="I4307" s="11" t="s">
        <v>4418</v>
      </c>
      <c r="J4307" s="12">
        <v>408420</v>
      </c>
      <c r="K4307" s="27">
        <v>0</v>
      </c>
      <c r="L4307" s="27">
        <v>0</v>
      </c>
      <c r="M4307" s="27">
        <v>408420</v>
      </c>
    </row>
    <row r="4308" spans="1:13" x14ac:dyDescent="0.25">
      <c r="A4308" s="10">
        <f t="shared" si="67"/>
        <v>4241</v>
      </c>
      <c r="B4308" s="23" t="s">
        <v>302</v>
      </c>
      <c r="C4308" s="24" t="s">
        <v>374</v>
      </c>
      <c r="D4308" s="24" t="s">
        <v>375</v>
      </c>
      <c r="E4308" s="24" t="s">
        <v>29171</v>
      </c>
      <c r="F4308" s="11" t="s">
        <v>454</v>
      </c>
      <c r="G4308" s="24" t="s">
        <v>16448</v>
      </c>
      <c r="H4308" s="24" t="s">
        <v>16449</v>
      </c>
      <c r="I4308" s="11" t="s">
        <v>4419</v>
      </c>
      <c r="J4308" s="12">
        <v>17295912.02</v>
      </c>
      <c r="K4308" s="27">
        <v>9512268</v>
      </c>
      <c r="L4308" s="27">
        <v>7661118.0199999996</v>
      </c>
      <c r="M4308" s="27">
        <v>122526</v>
      </c>
    </row>
    <row r="4309" spans="1:13" x14ac:dyDescent="0.25">
      <c r="A4309" s="10">
        <f t="shared" si="67"/>
        <v>4242</v>
      </c>
      <c r="B4309" s="23" t="s">
        <v>302</v>
      </c>
      <c r="C4309" s="24" t="s">
        <v>374</v>
      </c>
      <c r="D4309" s="24" t="s">
        <v>375</v>
      </c>
      <c r="E4309" s="24" t="s">
        <v>29172</v>
      </c>
      <c r="F4309" s="11" t="s">
        <v>84</v>
      </c>
      <c r="G4309" s="24" t="s">
        <v>16450</v>
      </c>
      <c r="H4309" s="24" t="s">
        <v>16451</v>
      </c>
      <c r="I4309" s="11" t="s">
        <v>4420</v>
      </c>
      <c r="J4309" s="12">
        <v>423032.61</v>
      </c>
      <c r="K4309" s="27">
        <v>222506.7</v>
      </c>
      <c r="L4309" s="27">
        <v>200525.91</v>
      </c>
      <c r="M4309" s="27">
        <v>0</v>
      </c>
    </row>
    <row r="4310" spans="1:13" x14ac:dyDescent="0.25">
      <c r="A4310" s="10">
        <f t="shared" si="67"/>
        <v>4243</v>
      </c>
      <c r="B4310" s="23" t="s">
        <v>302</v>
      </c>
      <c r="C4310" s="24" t="s">
        <v>374</v>
      </c>
      <c r="D4310" s="24" t="s">
        <v>375</v>
      </c>
      <c r="E4310" s="24" t="s">
        <v>29173</v>
      </c>
      <c r="F4310" s="11" t="s">
        <v>84</v>
      </c>
      <c r="G4310" s="24" t="s">
        <v>16452</v>
      </c>
      <c r="H4310" s="24" t="s">
        <v>16453</v>
      </c>
      <c r="I4310" s="11" t="s">
        <v>4421</v>
      </c>
      <c r="J4310" s="12">
        <v>32560041.850000001</v>
      </c>
      <c r="K4310" s="27">
        <v>23782615</v>
      </c>
      <c r="L4310" s="27">
        <v>8759274.8499999996</v>
      </c>
      <c r="M4310" s="27">
        <v>18152</v>
      </c>
    </row>
    <row r="4311" spans="1:13" x14ac:dyDescent="0.25">
      <c r="A4311" s="10">
        <f t="shared" si="67"/>
        <v>4244</v>
      </c>
      <c r="B4311" s="23" t="s">
        <v>34</v>
      </c>
      <c r="C4311" s="24" t="s">
        <v>1150</v>
      </c>
      <c r="D4311" s="24" t="s">
        <v>1151</v>
      </c>
      <c r="E4311" s="24" t="s">
        <v>29174</v>
      </c>
      <c r="F4311" s="11" t="s">
        <v>905</v>
      </c>
      <c r="G4311" s="24" t="s">
        <v>16454</v>
      </c>
      <c r="H4311" s="24" t="s">
        <v>16455</v>
      </c>
      <c r="I4311" s="11" t="s">
        <v>35519</v>
      </c>
      <c r="J4311" s="12">
        <v>13555565.199999999</v>
      </c>
      <c r="K4311" s="27">
        <v>1468297.17</v>
      </c>
      <c r="L4311" s="27">
        <v>12087268.029999999</v>
      </c>
      <c r="M4311" s="27">
        <v>0</v>
      </c>
    </row>
    <row r="4312" spans="1:13" x14ac:dyDescent="0.25">
      <c r="A4312" s="10">
        <f t="shared" si="67"/>
        <v>4245</v>
      </c>
      <c r="B4312" s="23" t="s">
        <v>302</v>
      </c>
      <c r="C4312" s="24" t="s">
        <v>374</v>
      </c>
      <c r="D4312" s="24" t="s">
        <v>375</v>
      </c>
      <c r="E4312" s="24" t="s">
        <v>29175</v>
      </c>
      <c r="F4312" s="11" t="s">
        <v>84</v>
      </c>
      <c r="G4312" s="24" t="s">
        <v>16456</v>
      </c>
      <c r="H4312" s="24" t="s">
        <v>16457</v>
      </c>
      <c r="I4312" s="11" t="s">
        <v>4422</v>
      </c>
      <c r="J4312" s="12">
        <v>7702800.25</v>
      </c>
      <c r="K4312" s="27">
        <v>4305905</v>
      </c>
      <c r="L4312" s="27">
        <v>2751008.25</v>
      </c>
      <c r="M4312" s="27">
        <v>645887</v>
      </c>
    </row>
    <row r="4313" spans="1:13" x14ac:dyDescent="0.25">
      <c r="A4313" s="10">
        <f t="shared" si="67"/>
        <v>4246</v>
      </c>
      <c r="B4313" s="23" t="s">
        <v>302</v>
      </c>
      <c r="C4313" s="24" t="s">
        <v>374</v>
      </c>
      <c r="D4313" s="24" t="s">
        <v>375</v>
      </c>
      <c r="E4313" s="24" t="s">
        <v>29176</v>
      </c>
      <c r="F4313" s="11" t="s">
        <v>564</v>
      </c>
      <c r="G4313" s="24" t="s">
        <v>16458</v>
      </c>
      <c r="H4313" s="24" t="s">
        <v>16459</v>
      </c>
      <c r="I4313" s="11" t="s">
        <v>4423</v>
      </c>
      <c r="J4313" s="12">
        <v>17762750.039999999</v>
      </c>
      <c r="K4313" s="27">
        <v>8384690</v>
      </c>
      <c r="L4313" s="27">
        <v>8018350.04</v>
      </c>
      <c r="M4313" s="27">
        <v>1359710</v>
      </c>
    </row>
    <row r="4314" spans="1:13" x14ac:dyDescent="0.25">
      <c r="A4314" s="10">
        <f t="shared" si="67"/>
        <v>4247</v>
      </c>
      <c r="B4314" s="23" t="s">
        <v>302</v>
      </c>
      <c r="C4314" s="24" t="s">
        <v>374</v>
      </c>
      <c r="D4314" s="24" t="s">
        <v>375</v>
      </c>
      <c r="E4314" s="24" t="s">
        <v>29177</v>
      </c>
      <c r="F4314" s="11" t="s">
        <v>948</v>
      </c>
      <c r="G4314" s="24" t="s">
        <v>16460</v>
      </c>
      <c r="H4314" s="24" t="s">
        <v>16461</v>
      </c>
      <c r="I4314" s="11" t="s">
        <v>4424</v>
      </c>
      <c r="J4314" s="12">
        <v>843034.83</v>
      </c>
      <c r="K4314" s="27">
        <v>485955.4</v>
      </c>
      <c r="L4314" s="27">
        <v>357079.43</v>
      </c>
      <c r="M4314" s="27">
        <v>0</v>
      </c>
    </row>
    <row r="4315" spans="1:13" x14ac:dyDescent="0.25">
      <c r="A4315" s="10">
        <f t="shared" si="67"/>
        <v>4248</v>
      </c>
      <c r="B4315" s="23" t="s">
        <v>302</v>
      </c>
      <c r="C4315" s="24" t="s">
        <v>374</v>
      </c>
      <c r="D4315" s="24" t="s">
        <v>375</v>
      </c>
      <c r="E4315" s="24" t="s">
        <v>29178</v>
      </c>
      <c r="F4315" s="11" t="s">
        <v>84</v>
      </c>
      <c r="G4315" s="24" t="s">
        <v>16462</v>
      </c>
      <c r="H4315" s="24" t="s">
        <v>16463</v>
      </c>
      <c r="I4315" s="11" t="s">
        <v>4425</v>
      </c>
      <c r="J4315" s="12">
        <v>509438.73</v>
      </c>
      <c r="K4315" s="27">
        <v>261245</v>
      </c>
      <c r="L4315" s="27">
        <v>197289.73</v>
      </c>
      <c r="M4315" s="27">
        <v>50904</v>
      </c>
    </row>
    <row r="4316" spans="1:13" x14ac:dyDescent="0.25">
      <c r="A4316" s="10">
        <f t="shared" si="67"/>
        <v>4249</v>
      </c>
      <c r="B4316" s="23" t="s">
        <v>302</v>
      </c>
      <c r="C4316" s="24" t="s">
        <v>374</v>
      </c>
      <c r="D4316" s="24" t="s">
        <v>375</v>
      </c>
      <c r="E4316" s="24" t="s">
        <v>29179</v>
      </c>
      <c r="F4316" s="11" t="s">
        <v>151</v>
      </c>
      <c r="G4316" s="24" t="s">
        <v>16464</v>
      </c>
      <c r="H4316" s="24" t="s">
        <v>16465</v>
      </c>
      <c r="I4316" s="11" t="s">
        <v>4426</v>
      </c>
      <c r="J4316" s="12">
        <v>8361798.5599999996</v>
      </c>
      <c r="K4316" s="27">
        <v>4734691.57</v>
      </c>
      <c r="L4316" s="27">
        <v>3593071.99</v>
      </c>
      <c r="M4316" s="27">
        <v>34035</v>
      </c>
    </row>
    <row r="4317" spans="1:13" x14ac:dyDescent="0.25">
      <c r="A4317" s="10">
        <f t="shared" si="67"/>
        <v>4250</v>
      </c>
      <c r="B4317" s="23" t="s">
        <v>302</v>
      </c>
      <c r="C4317" s="24" t="s">
        <v>374</v>
      </c>
      <c r="D4317" s="24" t="s">
        <v>375</v>
      </c>
      <c r="E4317" s="24" t="s">
        <v>29180</v>
      </c>
      <c r="F4317" s="11" t="s">
        <v>243</v>
      </c>
      <c r="G4317" s="24" t="s">
        <v>16466</v>
      </c>
      <c r="H4317" s="24" t="s">
        <v>16467</v>
      </c>
      <c r="I4317" s="11" t="s">
        <v>4427</v>
      </c>
      <c r="J4317" s="12">
        <v>2293965.73</v>
      </c>
      <c r="K4317" s="27">
        <v>1167758.97</v>
      </c>
      <c r="L4317" s="27">
        <v>1109238.76</v>
      </c>
      <c r="M4317" s="27">
        <v>16968</v>
      </c>
    </row>
    <row r="4318" spans="1:13" x14ac:dyDescent="0.25">
      <c r="A4318" s="10">
        <f t="shared" si="67"/>
        <v>4251</v>
      </c>
      <c r="B4318" s="23" t="s">
        <v>302</v>
      </c>
      <c r="C4318" s="24" t="s">
        <v>374</v>
      </c>
      <c r="D4318" s="24" t="s">
        <v>375</v>
      </c>
      <c r="E4318" s="24" t="s">
        <v>29181</v>
      </c>
      <c r="F4318" s="11" t="s">
        <v>443</v>
      </c>
      <c r="G4318" s="24" t="s">
        <v>16468</v>
      </c>
      <c r="H4318" s="24" t="s">
        <v>16469</v>
      </c>
      <c r="I4318" s="11" t="s">
        <v>4428</v>
      </c>
      <c r="J4318" s="12">
        <v>4798831.59</v>
      </c>
      <c r="K4318" s="27">
        <v>4413973.12</v>
      </c>
      <c r="L4318" s="27">
        <v>384858.47</v>
      </c>
      <c r="M4318" s="27">
        <v>0</v>
      </c>
    </row>
    <row r="4319" spans="1:13" x14ac:dyDescent="0.25">
      <c r="A4319" s="10">
        <f t="shared" si="67"/>
        <v>4252</v>
      </c>
      <c r="B4319" s="23" t="s">
        <v>302</v>
      </c>
      <c r="C4319" s="24" t="s">
        <v>374</v>
      </c>
      <c r="D4319" s="24" t="s">
        <v>375</v>
      </c>
      <c r="E4319" s="24" t="s">
        <v>29182</v>
      </c>
      <c r="F4319" s="11" t="s">
        <v>369</v>
      </c>
      <c r="G4319" s="24" t="s">
        <v>16470</v>
      </c>
      <c r="H4319" s="24" t="s">
        <v>16471</v>
      </c>
      <c r="I4319" s="11" t="s">
        <v>4429</v>
      </c>
      <c r="J4319" s="12">
        <v>704676.48</v>
      </c>
      <c r="K4319" s="27">
        <v>563646</v>
      </c>
      <c r="L4319" s="27">
        <v>117658.48</v>
      </c>
      <c r="M4319" s="27">
        <v>23372</v>
      </c>
    </row>
    <row r="4320" spans="1:13" x14ac:dyDescent="0.25">
      <c r="A4320" s="10">
        <f t="shared" si="67"/>
        <v>4253</v>
      </c>
      <c r="B4320" s="23" t="s">
        <v>302</v>
      </c>
      <c r="C4320" s="24" t="s">
        <v>374</v>
      </c>
      <c r="D4320" s="24" t="s">
        <v>375</v>
      </c>
      <c r="E4320" s="24" t="s">
        <v>29183</v>
      </c>
      <c r="F4320" s="11" t="s">
        <v>1934</v>
      </c>
      <c r="G4320" s="24" t="s">
        <v>16472</v>
      </c>
      <c r="H4320" s="24" t="s">
        <v>16473</v>
      </c>
      <c r="I4320" s="11" t="s">
        <v>4430</v>
      </c>
      <c r="J4320" s="12">
        <v>913634.78</v>
      </c>
      <c r="K4320" s="27">
        <v>541534.84</v>
      </c>
      <c r="L4320" s="27">
        <v>372099.94</v>
      </c>
      <c r="M4320" s="27">
        <v>0</v>
      </c>
    </row>
    <row r="4321" spans="1:13" x14ac:dyDescent="0.25">
      <c r="A4321" s="10">
        <f t="shared" si="67"/>
        <v>4254</v>
      </c>
      <c r="B4321" s="23" t="s">
        <v>302</v>
      </c>
      <c r="C4321" s="24" t="s">
        <v>374</v>
      </c>
      <c r="D4321" s="24" t="s">
        <v>375</v>
      </c>
      <c r="E4321" s="24" t="s">
        <v>29184</v>
      </c>
      <c r="F4321" s="11" t="s">
        <v>84</v>
      </c>
      <c r="G4321" s="24" t="s">
        <v>16474</v>
      </c>
      <c r="H4321" s="24" t="s">
        <v>16475</v>
      </c>
      <c r="I4321" s="11" t="s">
        <v>4431</v>
      </c>
      <c r="J4321" s="12">
        <v>2433970.4</v>
      </c>
      <c r="K4321" s="27">
        <v>1294840</v>
      </c>
      <c r="L4321" s="27">
        <v>1139130.3999999999</v>
      </c>
      <c r="M4321" s="27">
        <v>0</v>
      </c>
    </row>
    <row r="4322" spans="1:13" x14ac:dyDescent="0.25">
      <c r="A4322" s="10">
        <f t="shared" si="67"/>
        <v>4255</v>
      </c>
      <c r="B4322" s="23" t="s">
        <v>302</v>
      </c>
      <c r="C4322" s="24" t="s">
        <v>24970</v>
      </c>
      <c r="D4322" s="24" t="s">
        <v>24971</v>
      </c>
      <c r="E4322" s="24" t="s">
        <v>29185</v>
      </c>
      <c r="F4322" s="11" t="s">
        <v>4786</v>
      </c>
      <c r="G4322" s="24" t="s">
        <v>34381</v>
      </c>
      <c r="H4322" s="24" t="s">
        <v>34382</v>
      </c>
      <c r="I4322" s="11" t="s">
        <v>35520</v>
      </c>
      <c r="J4322" s="12">
        <v>4969050.08</v>
      </c>
      <c r="K4322" s="27">
        <v>2827661.3</v>
      </c>
      <c r="L4322" s="27">
        <v>1299568.78</v>
      </c>
      <c r="M4322" s="27">
        <v>841820</v>
      </c>
    </row>
    <row r="4323" spans="1:13" x14ac:dyDescent="0.25">
      <c r="A4323" s="10">
        <f t="shared" si="67"/>
        <v>4256</v>
      </c>
      <c r="B4323" s="23" t="s">
        <v>302</v>
      </c>
      <c r="C4323" s="24" t="s">
        <v>374</v>
      </c>
      <c r="D4323" s="24" t="s">
        <v>375</v>
      </c>
      <c r="E4323" s="24" t="s">
        <v>29186</v>
      </c>
      <c r="F4323" s="11" t="s">
        <v>84</v>
      </c>
      <c r="G4323" s="24" t="s">
        <v>16476</v>
      </c>
      <c r="H4323" s="24" t="s">
        <v>16477</v>
      </c>
      <c r="I4323" s="11" t="s">
        <v>4432</v>
      </c>
      <c r="J4323" s="12">
        <v>547585043.29999995</v>
      </c>
      <c r="K4323" s="27">
        <v>350665077.19999999</v>
      </c>
      <c r="L4323" s="27">
        <v>196801880.09999999</v>
      </c>
      <c r="M4323" s="27">
        <v>118086</v>
      </c>
    </row>
    <row r="4324" spans="1:13" x14ac:dyDescent="0.25">
      <c r="A4324" s="10">
        <f t="shared" si="67"/>
        <v>4257</v>
      </c>
      <c r="B4324" s="23" t="s">
        <v>302</v>
      </c>
      <c r="C4324" s="24" t="s">
        <v>374</v>
      </c>
      <c r="D4324" s="24" t="s">
        <v>375</v>
      </c>
      <c r="E4324" s="24" t="s">
        <v>29187</v>
      </c>
      <c r="F4324" s="11" t="s">
        <v>239</v>
      </c>
      <c r="G4324" s="24" t="s">
        <v>16478</v>
      </c>
      <c r="H4324" s="24" t="s">
        <v>16479</v>
      </c>
      <c r="I4324" s="11" t="s">
        <v>4433</v>
      </c>
      <c r="J4324" s="12">
        <v>776428.95</v>
      </c>
      <c r="K4324" s="27">
        <v>461742.29</v>
      </c>
      <c r="L4324" s="27">
        <v>314686.65999999997</v>
      </c>
      <c r="M4324" s="27">
        <v>0</v>
      </c>
    </row>
    <row r="4325" spans="1:13" x14ac:dyDescent="0.25">
      <c r="A4325" s="10">
        <f t="shared" si="67"/>
        <v>4258</v>
      </c>
      <c r="B4325" s="23" t="s">
        <v>302</v>
      </c>
      <c r="C4325" s="24" t="s">
        <v>374</v>
      </c>
      <c r="D4325" s="24" t="s">
        <v>375</v>
      </c>
      <c r="E4325" s="24" t="s">
        <v>29188</v>
      </c>
      <c r="F4325" s="11" t="s">
        <v>3181</v>
      </c>
      <c r="G4325" s="24" t="s">
        <v>16480</v>
      </c>
      <c r="H4325" s="24" t="s">
        <v>16481</v>
      </c>
      <c r="I4325" s="11" t="s">
        <v>4434</v>
      </c>
      <c r="J4325" s="12">
        <v>887703.42</v>
      </c>
      <c r="K4325" s="27">
        <v>520440</v>
      </c>
      <c r="L4325" s="27">
        <v>350295.42</v>
      </c>
      <c r="M4325" s="27">
        <v>16968</v>
      </c>
    </row>
    <row r="4326" spans="1:13" x14ac:dyDescent="0.25">
      <c r="A4326" s="10">
        <f t="shared" si="67"/>
        <v>4259</v>
      </c>
      <c r="B4326" s="23" t="s">
        <v>302</v>
      </c>
      <c r="C4326" s="24" t="s">
        <v>374</v>
      </c>
      <c r="D4326" s="24" t="s">
        <v>375</v>
      </c>
      <c r="E4326" s="24" t="s">
        <v>29189</v>
      </c>
      <c r="F4326" s="11" t="s">
        <v>84</v>
      </c>
      <c r="G4326" s="24" t="s">
        <v>16482</v>
      </c>
      <c r="H4326" s="24" t="s">
        <v>16483</v>
      </c>
      <c r="I4326" s="11" t="s">
        <v>4435</v>
      </c>
      <c r="J4326" s="12">
        <v>5174920.45</v>
      </c>
      <c r="K4326" s="27">
        <v>2324112</v>
      </c>
      <c r="L4326" s="27">
        <v>2538690.4500000002</v>
      </c>
      <c r="M4326" s="27">
        <v>312118</v>
      </c>
    </row>
    <row r="4327" spans="1:13" x14ac:dyDescent="0.25">
      <c r="A4327" s="10">
        <f t="shared" si="67"/>
        <v>4260</v>
      </c>
      <c r="B4327" s="23" t="s">
        <v>302</v>
      </c>
      <c r="C4327" s="24" t="s">
        <v>374</v>
      </c>
      <c r="D4327" s="24" t="s">
        <v>375</v>
      </c>
      <c r="E4327" s="24" t="s">
        <v>29190</v>
      </c>
      <c r="F4327" s="11" t="s">
        <v>84</v>
      </c>
      <c r="G4327" s="24" t="s">
        <v>16484</v>
      </c>
      <c r="H4327" s="24" t="s">
        <v>16485</v>
      </c>
      <c r="I4327" s="11" t="s">
        <v>4436</v>
      </c>
      <c r="J4327" s="12">
        <v>3149791.86</v>
      </c>
      <c r="K4327" s="27">
        <v>1697906</v>
      </c>
      <c r="L4327" s="27">
        <v>1433733.86</v>
      </c>
      <c r="M4327" s="27">
        <v>18152</v>
      </c>
    </row>
    <row r="4328" spans="1:13" x14ac:dyDescent="0.25">
      <c r="A4328" s="10">
        <f t="shared" si="67"/>
        <v>4261</v>
      </c>
      <c r="B4328" s="23" t="s">
        <v>302</v>
      </c>
      <c r="C4328" s="24" t="s">
        <v>374</v>
      </c>
      <c r="D4328" s="24" t="s">
        <v>375</v>
      </c>
      <c r="E4328" s="24" t="s">
        <v>29191</v>
      </c>
      <c r="F4328" s="11" t="s">
        <v>3062</v>
      </c>
      <c r="G4328" s="24" t="s">
        <v>16486</v>
      </c>
      <c r="H4328" s="24" t="s">
        <v>16487</v>
      </c>
      <c r="I4328" s="11" t="s">
        <v>4437</v>
      </c>
      <c r="J4328" s="12">
        <v>18017249.489999998</v>
      </c>
      <c r="K4328" s="27">
        <v>11145968.640000001</v>
      </c>
      <c r="L4328" s="27">
        <v>6793668.8499999996</v>
      </c>
      <c r="M4328" s="27">
        <v>77612</v>
      </c>
    </row>
    <row r="4329" spans="1:13" x14ac:dyDescent="0.25">
      <c r="A4329" s="10">
        <f t="shared" si="67"/>
        <v>4262</v>
      </c>
      <c r="B4329" s="23" t="s">
        <v>302</v>
      </c>
      <c r="C4329" s="24" t="s">
        <v>374</v>
      </c>
      <c r="D4329" s="24" t="s">
        <v>375</v>
      </c>
      <c r="E4329" s="24" t="s">
        <v>29192</v>
      </c>
      <c r="F4329" s="11" t="s">
        <v>2324</v>
      </c>
      <c r="G4329" s="24" t="s">
        <v>16488</v>
      </c>
      <c r="H4329" s="24" t="s">
        <v>16489</v>
      </c>
      <c r="I4329" s="11" t="s">
        <v>4438</v>
      </c>
      <c r="J4329" s="12">
        <v>804822.72</v>
      </c>
      <c r="K4329" s="27">
        <v>490143.84</v>
      </c>
      <c r="L4329" s="27">
        <v>314678.88</v>
      </c>
      <c r="M4329" s="27">
        <v>0</v>
      </c>
    </row>
    <row r="4330" spans="1:13" x14ac:dyDescent="0.25">
      <c r="A4330" s="10">
        <f t="shared" si="67"/>
        <v>4263</v>
      </c>
      <c r="B4330" s="23" t="s">
        <v>302</v>
      </c>
      <c r="C4330" s="24" t="s">
        <v>374</v>
      </c>
      <c r="D4330" s="24" t="s">
        <v>375</v>
      </c>
      <c r="E4330" s="24" t="s">
        <v>29193</v>
      </c>
      <c r="F4330" s="11" t="s">
        <v>84</v>
      </c>
      <c r="G4330" s="24" t="s">
        <v>16490</v>
      </c>
      <c r="H4330" s="24" t="s">
        <v>16491</v>
      </c>
      <c r="I4330" s="11" t="s">
        <v>4439</v>
      </c>
      <c r="J4330" s="12">
        <v>1774092.65</v>
      </c>
      <c r="K4330" s="27">
        <v>836007.78</v>
      </c>
      <c r="L4330" s="27">
        <v>784976.87</v>
      </c>
      <c r="M4330" s="27">
        <v>153108</v>
      </c>
    </row>
    <row r="4331" spans="1:13" x14ac:dyDescent="0.25">
      <c r="A4331" s="10">
        <f t="shared" si="67"/>
        <v>4264</v>
      </c>
      <c r="B4331" s="23" t="s">
        <v>302</v>
      </c>
      <c r="C4331" s="24" t="s">
        <v>374</v>
      </c>
      <c r="D4331" s="24" t="s">
        <v>375</v>
      </c>
      <c r="E4331" s="24" t="s">
        <v>29194</v>
      </c>
      <c r="F4331" s="11" t="s">
        <v>417</v>
      </c>
      <c r="G4331" s="24" t="s">
        <v>16492</v>
      </c>
      <c r="H4331" s="24" t="s">
        <v>16493</v>
      </c>
      <c r="I4331" s="11" t="s">
        <v>4326</v>
      </c>
      <c r="J4331" s="12">
        <v>2185831.34</v>
      </c>
      <c r="K4331" s="27">
        <v>1204060.1000000001</v>
      </c>
      <c r="L4331" s="27">
        <v>964803.24</v>
      </c>
      <c r="M4331" s="27">
        <v>16968</v>
      </c>
    </row>
    <row r="4332" spans="1:13" x14ac:dyDescent="0.25">
      <c r="A4332" s="10">
        <f t="shared" si="67"/>
        <v>4265</v>
      </c>
      <c r="B4332" s="23" t="s">
        <v>302</v>
      </c>
      <c r="C4332" s="24" t="s">
        <v>374</v>
      </c>
      <c r="D4332" s="24" t="s">
        <v>375</v>
      </c>
      <c r="E4332" s="24" t="s">
        <v>29195</v>
      </c>
      <c r="F4332" s="11" t="s">
        <v>916</v>
      </c>
      <c r="G4332" s="24" t="s">
        <v>16494</v>
      </c>
      <c r="H4332" s="24" t="s">
        <v>16495</v>
      </c>
      <c r="I4332" s="11" t="s">
        <v>4440</v>
      </c>
      <c r="J4332" s="12">
        <v>788000.65</v>
      </c>
      <c r="K4332" s="27">
        <v>0</v>
      </c>
      <c r="L4332" s="27">
        <v>0</v>
      </c>
      <c r="M4332" s="27">
        <v>788000.65</v>
      </c>
    </row>
    <row r="4333" spans="1:13" x14ac:dyDescent="0.25">
      <c r="A4333" s="10">
        <f t="shared" si="67"/>
        <v>4266</v>
      </c>
      <c r="B4333" s="23" t="s">
        <v>302</v>
      </c>
      <c r="C4333" s="24" t="s">
        <v>374</v>
      </c>
      <c r="D4333" s="24" t="s">
        <v>375</v>
      </c>
      <c r="E4333" s="24" t="s">
        <v>29196</v>
      </c>
      <c r="F4333" s="11" t="s">
        <v>506</v>
      </c>
      <c r="G4333" s="24" t="s">
        <v>16496</v>
      </c>
      <c r="H4333" s="24" t="s">
        <v>16497</v>
      </c>
      <c r="I4333" s="11" t="s">
        <v>4441</v>
      </c>
      <c r="J4333" s="12">
        <v>14237432.76</v>
      </c>
      <c r="K4333" s="27">
        <v>7386791</v>
      </c>
      <c r="L4333" s="27">
        <v>6510291.7599999998</v>
      </c>
      <c r="M4333" s="27">
        <v>340350</v>
      </c>
    </row>
    <row r="4334" spans="1:13" x14ac:dyDescent="0.25">
      <c r="A4334" s="10">
        <f t="shared" si="67"/>
        <v>4267</v>
      </c>
      <c r="B4334" s="23" t="s">
        <v>302</v>
      </c>
      <c r="C4334" s="24" t="s">
        <v>374</v>
      </c>
      <c r="D4334" s="24" t="s">
        <v>375</v>
      </c>
      <c r="E4334" s="24" t="s">
        <v>29197</v>
      </c>
      <c r="F4334" s="11" t="s">
        <v>154</v>
      </c>
      <c r="G4334" s="24" t="s">
        <v>16498</v>
      </c>
      <c r="H4334" s="24" t="s">
        <v>16499</v>
      </c>
      <c r="I4334" s="11" t="s">
        <v>4442</v>
      </c>
      <c r="J4334" s="12">
        <v>9461281.4399999995</v>
      </c>
      <c r="K4334" s="27">
        <v>5131183.21</v>
      </c>
      <c r="L4334" s="27">
        <v>4330098.2300000004</v>
      </c>
      <c r="M4334" s="27">
        <v>0</v>
      </c>
    </row>
    <row r="4335" spans="1:13" x14ac:dyDescent="0.25">
      <c r="A4335" s="10">
        <f t="shared" si="67"/>
        <v>4268</v>
      </c>
      <c r="B4335" s="23" t="s">
        <v>302</v>
      </c>
      <c r="C4335" s="24" t="s">
        <v>374</v>
      </c>
      <c r="D4335" s="24" t="s">
        <v>375</v>
      </c>
      <c r="E4335" s="24" t="s">
        <v>29198</v>
      </c>
      <c r="F4335" s="11" t="s">
        <v>86</v>
      </c>
      <c r="G4335" s="24" t="s">
        <v>16500</v>
      </c>
      <c r="H4335" s="24" t="s">
        <v>16501</v>
      </c>
      <c r="I4335" s="11" t="s">
        <v>4325</v>
      </c>
      <c r="J4335" s="12">
        <v>9669971.1300000008</v>
      </c>
      <c r="K4335" s="27">
        <v>5543626.1299999999</v>
      </c>
      <c r="L4335" s="27">
        <v>4126345</v>
      </c>
      <c r="M4335" s="27">
        <v>0</v>
      </c>
    </row>
    <row r="4336" spans="1:13" x14ac:dyDescent="0.25">
      <c r="A4336" s="10">
        <f t="shared" si="67"/>
        <v>4269</v>
      </c>
      <c r="B4336" s="23" t="s">
        <v>302</v>
      </c>
      <c r="C4336" s="24" t="s">
        <v>374</v>
      </c>
      <c r="D4336" s="24" t="s">
        <v>375</v>
      </c>
      <c r="E4336" s="24" t="s">
        <v>29199</v>
      </c>
      <c r="F4336" s="11" t="s">
        <v>84</v>
      </c>
      <c r="G4336" s="24" t="s">
        <v>34383</v>
      </c>
      <c r="H4336" s="24" t="s">
        <v>34384</v>
      </c>
      <c r="I4336" s="11" t="s">
        <v>4448</v>
      </c>
      <c r="J4336" s="12">
        <v>1492609913.02</v>
      </c>
      <c r="K4336" s="27">
        <v>920227674.65999997</v>
      </c>
      <c r="L4336" s="27">
        <v>572367907.27999997</v>
      </c>
      <c r="M4336" s="27">
        <v>14331.08</v>
      </c>
    </row>
    <row r="4337" spans="1:13" x14ac:dyDescent="0.25">
      <c r="A4337" s="10">
        <f t="shared" si="67"/>
        <v>4270</v>
      </c>
      <c r="B4337" s="23" t="s">
        <v>25</v>
      </c>
      <c r="C4337" s="24" t="s">
        <v>59</v>
      </c>
      <c r="D4337" s="24" t="s">
        <v>60</v>
      </c>
      <c r="E4337" s="24" t="s">
        <v>29200</v>
      </c>
      <c r="F4337" s="11" t="s">
        <v>154</v>
      </c>
      <c r="G4337" s="24" t="s">
        <v>16502</v>
      </c>
      <c r="H4337" s="24" t="s">
        <v>16503</v>
      </c>
      <c r="I4337" s="11" t="s">
        <v>4443</v>
      </c>
      <c r="J4337" s="12">
        <v>611191.22</v>
      </c>
      <c r="K4337" s="27">
        <v>321429</v>
      </c>
      <c r="L4337" s="27">
        <v>289762.21999999997</v>
      </c>
      <c r="M4337" s="27">
        <v>0</v>
      </c>
    </row>
    <row r="4338" spans="1:13" x14ac:dyDescent="0.25">
      <c r="A4338" s="10">
        <f t="shared" si="67"/>
        <v>4271</v>
      </c>
      <c r="B4338" s="23" t="s">
        <v>302</v>
      </c>
      <c r="C4338" s="24" t="s">
        <v>374</v>
      </c>
      <c r="D4338" s="24" t="s">
        <v>375</v>
      </c>
      <c r="E4338" s="24" t="s">
        <v>29201</v>
      </c>
      <c r="F4338" s="11" t="s">
        <v>78</v>
      </c>
      <c r="G4338" s="24" t="s">
        <v>16504</v>
      </c>
      <c r="H4338" s="24" t="s">
        <v>16505</v>
      </c>
      <c r="I4338" s="11" t="s">
        <v>4444</v>
      </c>
      <c r="J4338" s="12">
        <v>952786.83</v>
      </c>
      <c r="K4338" s="27">
        <v>589674</v>
      </c>
      <c r="L4338" s="27">
        <v>335539.83</v>
      </c>
      <c r="M4338" s="27">
        <v>27573</v>
      </c>
    </row>
    <row r="4339" spans="1:13" x14ac:dyDescent="0.25">
      <c r="A4339" s="10">
        <f t="shared" si="67"/>
        <v>4272</v>
      </c>
      <c r="B4339" s="23" t="s">
        <v>25</v>
      </c>
      <c r="C4339" s="24" t="s">
        <v>59</v>
      </c>
      <c r="D4339" s="24" t="s">
        <v>60</v>
      </c>
      <c r="E4339" s="24" t="s">
        <v>29202</v>
      </c>
      <c r="F4339" s="11" t="s">
        <v>84</v>
      </c>
      <c r="G4339" s="24" t="s">
        <v>16506</v>
      </c>
      <c r="H4339" s="24" t="s">
        <v>16507</v>
      </c>
      <c r="I4339" s="11" t="s">
        <v>35521</v>
      </c>
      <c r="J4339" s="12">
        <v>84981107</v>
      </c>
      <c r="K4339" s="27">
        <v>0</v>
      </c>
      <c r="L4339" s="27">
        <v>0</v>
      </c>
      <c r="M4339" s="27">
        <v>84981107</v>
      </c>
    </row>
    <row r="4340" spans="1:13" x14ac:dyDescent="0.25">
      <c r="A4340" s="10">
        <f t="shared" si="67"/>
        <v>4273</v>
      </c>
      <c r="B4340" s="23" t="s">
        <v>302</v>
      </c>
      <c r="C4340" s="24" t="s">
        <v>374</v>
      </c>
      <c r="D4340" s="24" t="s">
        <v>375</v>
      </c>
      <c r="E4340" s="24" t="s">
        <v>29203</v>
      </c>
      <c r="F4340" s="11" t="s">
        <v>390</v>
      </c>
      <c r="G4340" s="24" t="s">
        <v>16508</v>
      </c>
      <c r="H4340" s="24" t="s">
        <v>16509</v>
      </c>
      <c r="I4340" s="11" t="s">
        <v>4445</v>
      </c>
      <c r="J4340" s="12">
        <v>39604355.289999999</v>
      </c>
      <c r="K4340" s="27">
        <v>27454337.800000001</v>
      </c>
      <c r="L4340" s="27">
        <v>12150017.49</v>
      </c>
      <c r="M4340" s="27">
        <v>0</v>
      </c>
    </row>
    <row r="4341" spans="1:13" x14ac:dyDescent="0.25">
      <c r="A4341" s="10">
        <f t="shared" si="67"/>
        <v>4274</v>
      </c>
      <c r="B4341" s="23" t="s">
        <v>302</v>
      </c>
      <c r="C4341" s="24" t="s">
        <v>374</v>
      </c>
      <c r="D4341" s="24" t="s">
        <v>375</v>
      </c>
      <c r="E4341" s="24" t="s">
        <v>29204</v>
      </c>
      <c r="F4341" s="11" t="s">
        <v>84</v>
      </c>
      <c r="G4341" s="24" t="s">
        <v>16510</v>
      </c>
      <c r="H4341" s="24" t="s">
        <v>16511</v>
      </c>
      <c r="I4341" s="11" t="s">
        <v>4446</v>
      </c>
      <c r="J4341" s="12">
        <v>1459486.59</v>
      </c>
      <c r="K4341" s="27">
        <v>701252</v>
      </c>
      <c r="L4341" s="27">
        <v>668614.59</v>
      </c>
      <c r="M4341" s="27">
        <v>89620</v>
      </c>
    </row>
    <row r="4342" spans="1:13" x14ac:dyDescent="0.25">
      <c r="A4342" s="10">
        <f t="shared" si="67"/>
        <v>4275</v>
      </c>
      <c r="B4342" s="23" t="s">
        <v>302</v>
      </c>
      <c r="C4342" s="24" t="s">
        <v>374</v>
      </c>
      <c r="D4342" s="24" t="s">
        <v>375</v>
      </c>
      <c r="E4342" s="24" t="s">
        <v>29205</v>
      </c>
      <c r="F4342" s="11" t="s">
        <v>84</v>
      </c>
      <c r="G4342" s="24" t="s">
        <v>16512</v>
      </c>
      <c r="H4342" s="24" t="s">
        <v>16513</v>
      </c>
      <c r="I4342" s="11" t="s">
        <v>4447</v>
      </c>
      <c r="J4342" s="12">
        <v>39207756.240000002</v>
      </c>
      <c r="K4342" s="27">
        <v>29698255</v>
      </c>
      <c r="L4342" s="27">
        <v>7109683.0999999996</v>
      </c>
      <c r="M4342" s="27">
        <v>2399818.14</v>
      </c>
    </row>
    <row r="4343" spans="1:13" x14ac:dyDescent="0.25">
      <c r="A4343" s="10">
        <f t="shared" si="67"/>
        <v>4276</v>
      </c>
      <c r="B4343" s="23" t="s">
        <v>302</v>
      </c>
      <c r="C4343" s="24" t="s">
        <v>374</v>
      </c>
      <c r="D4343" s="24" t="s">
        <v>375</v>
      </c>
      <c r="E4343" s="24" t="s">
        <v>29206</v>
      </c>
      <c r="F4343" s="11" t="s">
        <v>84</v>
      </c>
      <c r="G4343" s="24" t="s">
        <v>16514</v>
      </c>
      <c r="H4343" s="24" t="s">
        <v>16515</v>
      </c>
      <c r="I4343" s="11" t="s">
        <v>4448</v>
      </c>
      <c r="J4343" s="12">
        <v>969174507.11000001</v>
      </c>
      <c r="K4343" s="27">
        <v>615920058</v>
      </c>
      <c r="L4343" s="27">
        <v>353164873.11000001</v>
      </c>
      <c r="M4343" s="27">
        <v>89576</v>
      </c>
    </row>
    <row r="4344" spans="1:13" x14ac:dyDescent="0.25">
      <c r="A4344" s="10">
        <f t="shared" si="67"/>
        <v>4277</v>
      </c>
      <c r="B4344" s="23" t="s">
        <v>302</v>
      </c>
      <c r="C4344" s="24" t="s">
        <v>374</v>
      </c>
      <c r="D4344" s="24" t="s">
        <v>375</v>
      </c>
      <c r="E4344" s="24" t="s">
        <v>29207</v>
      </c>
      <c r="F4344" s="11" t="s">
        <v>84</v>
      </c>
      <c r="G4344" s="24" t="s">
        <v>16516</v>
      </c>
      <c r="H4344" s="24" t="s">
        <v>16517</v>
      </c>
      <c r="I4344" s="11" t="s">
        <v>4449</v>
      </c>
      <c r="J4344" s="12">
        <v>12398724.57</v>
      </c>
      <c r="K4344" s="27">
        <v>6192782</v>
      </c>
      <c r="L4344" s="27">
        <v>5224741.57</v>
      </c>
      <c r="M4344" s="27">
        <v>981201</v>
      </c>
    </row>
    <row r="4345" spans="1:13" x14ac:dyDescent="0.25">
      <c r="A4345" s="10">
        <f t="shared" si="67"/>
        <v>4278</v>
      </c>
      <c r="B4345" s="23" t="s">
        <v>302</v>
      </c>
      <c r="C4345" s="24" t="s">
        <v>374</v>
      </c>
      <c r="D4345" s="24" t="s">
        <v>375</v>
      </c>
      <c r="E4345" s="24" t="s">
        <v>29208</v>
      </c>
      <c r="F4345" s="11" t="s">
        <v>154</v>
      </c>
      <c r="G4345" s="24" t="s">
        <v>16518</v>
      </c>
      <c r="H4345" s="24" t="s">
        <v>16519</v>
      </c>
      <c r="I4345" s="11" t="s">
        <v>4450</v>
      </c>
      <c r="J4345" s="12">
        <v>34182791.060000002</v>
      </c>
      <c r="K4345" s="27">
        <v>29875899.199999999</v>
      </c>
      <c r="L4345" s="27">
        <v>4254704.8600000003</v>
      </c>
      <c r="M4345" s="27">
        <v>52187</v>
      </c>
    </row>
    <row r="4346" spans="1:13" x14ac:dyDescent="0.25">
      <c r="A4346" s="10">
        <f t="shared" si="67"/>
        <v>4279</v>
      </c>
      <c r="B4346" s="23" t="s">
        <v>302</v>
      </c>
      <c r="C4346" s="24" t="s">
        <v>374</v>
      </c>
      <c r="D4346" s="24" t="s">
        <v>375</v>
      </c>
      <c r="E4346" s="24" t="s">
        <v>29209</v>
      </c>
      <c r="F4346" s="11" t="s">
        <v>470</v>
      </c>
      <c r="G4346" s="24" t="s">
        <v>16520</v>
      </c>
      <c r="H4346" s="24" t="s">
        <v>16521</v>
      </c>
      <c r="I4346" s="11" t="s">
        <v>4451</v>
      </c>
      <c r="J4346" s="12">
        <v>586432.57999999996</v>
      </c>
      <c r="K4346" s="27">
        <v>402043.93</v>
      </c>
      <c r="L4346" s="27">
        <v>173783.65</v>
      </c>
      <c r="M4346" s="27">
        <v>10605</v>
      </c>
    </row>
    <row r="4347" spans="1:13" x14ac:dyDescent="0.25">
      <c r="A4347" s="10">
        <f t="shared" si="67"/>
        <v>4280</v>
      </c>
      <c r="B4347" s="23" t="s">
        <v>302</v>
      </c>
      <c r="C4347" s="24" t="s">
        <v>374</v>
      </c>
      <c r="D4347" s="24" t="s">
        <v>375</v>
      </c>
      <c r="E4347" s="24" t="s">
        <v>29210</v>
      </c>
      <c r="F4347" s="11" t="s">
        <v>2917</v>
      </c>
      <c r="G4347" s="24" t="s">
        <v>16522</v>
      </c>
      <c r="H4347" s="24" t="s">
        <v>16523</v>
      </c>
      <c r="I4347" s="11" t="s">
        <v>4452</v>
      </c>
      <c r="J4347" s="12">
        <v>3672397.55</v>
      </c>
      <c r="K4347" s="27">
        <v>2078050</v>
      </c>
      <c r="L4347" s="27">
        <v>1583742.55</v>
      </c>
      <c r="M4347" s="27">
        <v>10605</v>
      </c>
    </row>
    <row r="4348" spans="1:13" x14ac:dyDescent="0.25">
      <c r="A4348" s="10">
        <f t="shared" si="67"/>
        <v>4281</v>
      </c>
      <c r="B4348" s="23" t="s">
        <v>302</v>
      </c>
      <c r="C4348" s="24" t="s">
        <v>374</v>
      </c>
      <c r="D4348" s="24" t="s">
        <v>375</v>
      </c>
      <c r="E4348" s="24" t="s">
        <v>29211</v>
      </c>
      <c r="F4348" s="11" t="s">
        <v>84</v>
      </c>
      <c r="G4348" s="24" t="s">
        <v>16524</v>
      </c>
      <c r="H4348" s="24" t="s">
        <v>16525</v>
      </c>
      <c r="I4348" s="11" t="s">
        <v>4453</v>
      </c>
      <c r="J4348" s="12">
        <v>554100.55000000005</v>
      </c>
      <c r="K4348" s="27">
        <v>339779.6</v>
      </c>
      <c r="L4348" s="27">
        <v>214320.95</v>
      </c>
      <c r="M4348" s="27">
        <v>0</v>
      </c>
    </row>
    <row r="4349" spans="1:13" x14ac:dyDescent="0.25">
      <c r="A4349" s="10">
        <f t="shared" si="67"/>
        <v>4282</v>
      </c>
      <c r="B4349" s="23" t="s">
        <v>302</v>
      </c>
      <c r="C4349" s="24" t="s">
        <v>374</v>
      </c>
      <c r="D4349" s="24" t="s">
        <v>375</v>
      </c>
      <c r="E4349" s="24" t="s">
        <v>29212</v>
      </c>
      <c r="F4349" s="11" t="s">
        <v>84</v>
      </c>
      <c r="G4349" s="24" t="s">
        <v>16526</v>
      </c>
      <c r="H4349" s="24" t="s">
        <v>16527</v>
      </c>
      <c r="I4349" s="11" t="s">
        <v>4454</v>
      </c>
      <c r="J4349" s="12">
        <v>480292.16</v>
      </c>
      <c r="K4349" s="27">
        <v>268445</v>
      </c>
      <c r="L4349" s="27">
        <v>211847.16</v>
      </c>
      <c r="M4349" s="27">
        <v>0</v>
      </c>
    </row>
    <row r="4350" spans="1:13" x14ac:dyDescent="0.25">
      <c r="A4350" s="10">
        <f t="shared" si="67"/>
        <v>4283</v>
      </c>
      <c r="B4350" s="23" t="s">
        <v>302</v>
      </c>
      <c r="C4350" s="24" t="s">
        <v>374</v>
      </c>
      <c r="D4350" s="24" t="s">
        <v>375</v>
      </c>
      <c r="E4350" s="24" t="s">
        <v>29213</v>
      </c>
      <c r="F4350" s="11" t="s">
        <v>390</v>
      </c>
      <c r="G4350" s="24" t="s">
        <v>16528</v>
      </c>
      <c r="H4350" s="24" t="s">
        <v>16529</v>
      </c>
      <c r="I4350" s="11" t="s">
        <v>4455</v>
      </c>
      <c r="J4350" s="12">
        <v>27073777.710000001</v>
      </c>
      <c r="K4350" s="27">
        <v>15274126.5</v>
      </c>
      <c r="L4350" s="27">
        <v>11697645.210000001</v>
      </c>
      <c r="M4350" s="27">
        <v>102006</v>
      </c>
    </row>
    <row r="4351" spans="1:13" x14ac:dyDescent="0.25">
      <c r="A4351" s="10">
        <f t="shared" si="67"/>
        <v>4284</v>
      </c>
      <c r="B4351" s="23" t="s">
        <v>302</v>
      </c>
      <c r="C4351" s="24" t="s">
        <v>374</v>
      </c>
      <c r="D4351" s="24" t="s">
        <v>375</v>
      </c>
      <c r="E4351" s="24" t="s">
        <v>29214</v>
      </c>
      <c r="F4351" s="11" t="s">
        <v>724</v>
      </c>
      <c r="G4351" s="24" t="s">
        <v>16530</v>
      </c>
      <c r="H4351" s="24" t="s">
        <v>16531</v>
      </c>
      <c r="I4351" s="11" t="s">
        <v>4456</v>
      </c>
      <c r="J4351" s="12">
        <v>11550211.449999999</v>
      </c>
      <c r="K4351" s="27">
        <v>3513197.2</v>
      </c>
      <c r="L4351" s="27">
        <v>2469669.25</v>
      </c>
      <c r="M4351" s="27">
        <v>5567345</v>
      </c>
    </row>
    <row r="4352" spans="1:13" x14ac:dyDescent="0.25">
      <c r="A4352" s="10">
        <f t="shared" si="67"/>
        <v>4285</v>
      </c>
      <c r="B4352" s="23" t="s">
        <v>302</v>
      </c>
      <c r="C4352" s="24" t="s">
        <v>374</v>
      </c>
      <c r="D4352" s="24" t="s">
        <v>375</v>
      </c>
      <c r="E4352" s="24" t="s">
        <v>29215</v>
      </c>
      <c r="F4352" s="11" t="s">
        <v>564</v>
      </c>
      <c r="G4352" s="24" t="s">
        <v>16532</v>
      </c>
      <c r="H4352" s="24" t="s">
        <v>16533</v>
      </c>
      <c r="I4352" s="11" t="s">
        <v>4457</v>
      </c>
      <c r="J4352" s="12">
        <v>561839.51</v>
      </c>
      <c r="K4352" s="27">
        <v>484715.73</v>
      </c>
      <c r="L4352" s="27">
        <v>77123.78</v>
      </c>
      <c r="M4352" s="27">
        <v>0</v>
      </c>
    </row>
    <row r="4353" spans="1:13" x14ac:dyDescent="0.25">
      <c r="A4353" s="10">
        <f t="shared" si="67"/>
        <v>4286</v>
      </c>
      <c r="B4353" s="23" t="s">
        <v>302</v>
      </c>
      <c r="C4353" s="24" t="s">
        <v>374</v>
      </c>
      <c r="D4353" s="24" t="s">
        <v>375</v>
      </c>
      <c r="E4353" s="24" t="s">
        <v>29216</v>
      </c>
      <c r="F4353" s="11" t="s">
        <v>106</v>
      </c>
      <c r="G4353" s="24" t="s">
        <v>16534</v>
      </c>
      <c r="H4353" s="24" t="s">
        <v>16535</v>
      </c>
      <c r="I4353" s="11" t="s">
        <v>4458</v>
      </c>
      <c r="J4353" s="12">
        <v>423168</v>
      </c>
      <c r="K4353" s="27">
        <v>0</v>
      </c>
      <c r="L4353" s="27">
        <v>0</v>
      </c>
      <c r="M4353" s="27">
        <v>423168</v>
      </c>
    </row>
    <row r="4354" spans="1:13" x14ac:dyDescent="0.25">
      <c r="A4354" s="10">
        <f t="shared" si="67"/>
        <v>4287</v>
      </c>
      <c r="B4354" s="23" t="s">
        <v>302</v>
      </c>
      <c r="C4354" s="24" t="s">
        <v>374</v>
      </c>
      <c r="D4354" s="24" t="s">
        <v>375</v>
      </c>
      <c r="E4354" s="24" t="s">
        <v>29217</v>
      </c>
      <c r="F4354" s="11" t="s">
        <v>84</v>
      </c>
      <c r="G4354" s="24" t="s">
        <v>16536</v>
      </c>
      <c r="H4354" s="24" t="s">
        <v>16537</v>
      </c>
      <c r="I4354" s="11" t="s">
        <v>4459</v>
      </c>
      <c r="J4354" s="12">
        <v>1784502.26</v>
      </c>
      <c r="K4354" s="27">
        <v>1167812.5900000001</v>
      </c>
      <c r="L4354" s="27">
        <v>507777.67</v>
      </c>
      <c r="M4354" s="27">
        <v>108912</v>
      </c>
    </row>
    <row r="4355" spans="1:13" x14ac:dyDescent="0.25">
      <c r="A4355" s="10">
        <f t="shared" si="67"/>
        <v>4288</v>
      </c>
      <c r="B4355" s="23" t="s">
        <v>302</v>
      </c>
      <c r="C4355" s="24" t="s">
        <v>374</v>
      </c>
      <c r="D4355" s="24" t="s">
        <v>375</v>
      </c>
      <c r="E4355" s="24" t="s">
        <v>29218</v>
      </c>
      <c r="F4355" s="11" t="s">
        <v>84</v>
      </c>
      <c r="G4355" s="24" t="s">
        <v>16538</v>
      </c>
      <c r="H4355" s="24" t="s">
        <v>16539</v>
      </c>
      <c r="I4355" s="11" t="s">
        <v>4460</v>
      </c>
      <c r="J4355" s="12">
        <v>3229020.55</v>
      </c>
      <c r="K4355" s="27">
        <v>1644333.88</v>
      </c>
      <c r="L4355" s="27">
        <v>1014935.67</v>
      </c>
      <c r="M4355" s="27">
        <v>569751</v>
      </c>
    </row>
    <row r="4356" spans="1:13" x14ac:dyDescent="0.25">
      <c r="A4356" s="10">
        <f t="shared" si="67"/>
        <v>4289</v>
      </c>
      <c r="B4356" s="23" t="s">
        <v>302</v>
      </c>
      <c r="C4356" s="24" t="s">
        <v>374</v>
      </c>
      <c r="D4356" s="24" t="s">
        <v>375</v>
      </c>
      <c r="E4356" s="24" t="s">
        <v>29219</v>
      </c>
      <c r="F4356" s="11" t="s">
        <v>84</v>
      </c>
      <c r="G4356" s="24" t="s">
        <v>16540</v>
      </c>
      <c r="H4356" s="24" t="s">
        <v>16541</v>
      </c>
      <c r="I4356" s="11" t="s">
        <v>4461</v>
      </c>
      <c r="J4356" s="12">
        <v>6291234.9299999997</v>
      </c>
      <c r="K4356" s="27">
        <v>3613560.17</v>
      </c>
      <c r="L4356" s="27">
        <v>2645962.7599999998</v>
      </c>
      <c r="M4356" s="27">
        <v>31712</v>
      </c>
    </row>
    <row r="4357" spans="1:13" x14ac:dyDescent="0.25">
      <c r="A4357" s="10">
        <f t="shared" si="67"/>
        <v>4290</v>
      </c>
      <c r="B4357" s="23" t="s">
        <v>302</v>
      </c>
      <c r="C4357" s="24" t="s">
        <v>374</v>
      </c>
      <c r="D4357" s="24" t="s">
        <v>375</v>
      </c>
      <c r="E4357" s="24" t="s">
        <v>29220</v>
      </c>
      <c r="F4357" s="11" t="s">
        <v>84</v>
      </c>
      <c r="G4357" s="24" t="s">
        <v>16542</v>
      </c>
      <c r="H4357" s="24" t="s">
        <v>16543</v>
      </c>
      <c r="I4357" s="11" t="s">
        <v>4462</v>
      </c>
      <c r="J4357" s="12">
        <v>154625880.75999999</v>
      </c>
      <c r="K4357" s="27">
        <v>86353494.120000005</v>
      </c>
      <c r="L4357" s="27">
        <v>68019600.640000001</v>
      </c>
      <c r="M4357" s="27">
        <v>252786</v>
      </c>
    </row>
    <row r="4358" spans="1:13" x14ac:dyDescent="0.25">
      <c r="A4358" s="10">
        <f t="shared" si="67"/>
        <v>4291</v>
      </c>
      <c r="B4358" s="23" t="s">
        <v>302</v>
      </c>
      <c r="C4358" s="24" t="s">
        <v>374</v>
      </c>
      <c r="D4358" s="24" t="s">
        <v>375</v>
      </c>
      <c r="E4358" s="24" t="s">
        <v>29221</v>
      </c>
      <c r="F4358" s="11" t="s">
        <v>564</v>
      </c>
      <c r="G4358" s="24" t="s">
        <v>16544</v>
      </c>
      <c r="H4358" s="24" t="s">
        <v>16545</v>
      </c>
      <c r="I4358" s="11" t="s">
        <v>4463</v>
      </c>
      <c r="J4358" s="12">
        <v>2927511.58</v>
      </c>
      <c r="K4358" s="27">
        <v>0</v>
      </c>
      <c r="L4358" s="27">
        <v>948631.58</v>
      </c>
      <c r="M4358" s="27">
        <v>1978880</v>
      </c>
    </row>
    <row r="4359" spans="1:13" x14ac:dyDescent="0.25">
      <c r="A4359" s="10">
        <f t="shared" ref="A4359:A4422" si="68">IF(E4359=E4358,A4358,A4358+1)</f>
        <v>4292</v>
      </c>
      <c r="B4359" s="23" t="s">
        <v>302</v>
      </c>
      <c r="C4359" s="24" t="s">
        <v>374</v>
      </c>
      <c r="D4359" s="24" t="s">
        <v>375</v>
      </c>
      <c r="E4359" s="24" t="s">
        <v>29222</v>
      </c>
      <c r="F4359" s="11" t="s">
        <v>84</v>
      </c>
      <c r="G4359" s="24" t="s">
        <v>16546</v>
      </c>
      <c r="H4359" s="24" t="s">
        <v>16547</v>
      </c>
      <c r="I4359" s="11" t="s">
        <v>4464</v>
      </c>
      <c r="J4359" s="12">
        <v>1294808.57</v>
      </c>
      <c r="K4359" s="27">
        <v>800108.32</v>
      </c>
      <c r="L4359" s="27">
        <v>477732.25</v>
      </c>
      <c r="M4359" s="27">
        <v>16968</v>
      </c>
    </row>
    <row r="4360" spans="1:13" x14ac:dyDescent="0.25">
      <c r="A4360" s="10">
        <f t="shared" si="68"/>
        <v>4293</v>
      </c>
      <c r="B4360" s="23" t="s">
        <v>302</v>
      </c>
      <c r="C4360" s="24" t="s">
        <v>374</v>
      </c>
      <c r="D4360" s="24" t="s">
        <v>375</v>
      </c>
      <c r="E4360" s="24" t="s">
        <v>29223</v>
      </c>
      <c r="F4360" s="11" t="s">
        <v>243</v>
      </c>
      <c r="G4360" s="24" t="s">
        <v>16548</v>
      </c>
      <c r="H4360" s="24" t="s">
        <v>16549</v>
      </c>
      <c r="I4360" s="11" t="s">
        <v>4465</v>
      </c>
      <c r="J4360" s="12">
        <v>266500523.75999999</v>
      </c>
      <c r="K4360" s="27">
        <v>203654311.63</v>
      </c>
      <c r="L4360" s="27">
        <v>58173383.130000003</v>
      </c>
      <c r="M4360" s="27">
        <v>4672829</v>
      </c>
    </row>
    <row r="4361" spans="1:13" x14ac:dyDescent="0.25">
      <c r="A4361" s="10">
        <f t="shared" si="68"/>
        <v>4294</v>
      </c>
      <c r="B4361" s="23" t="s">
        <v>302</v>
      </c>
      <c r="C4361" s="24" t="s">
        <v>374</v>
      </c>
      <c r="D4361" s="24" t="s">
        <v>375</v>
      </c>
      <c r="E4361" s="24" t="s">
        <v>29224</v>
      </c>
      <c r="F4361" s="11" t="s">
        <v>101</v>
      </c>
      <c r="G4361" s="24" t="s">
        <v>16550</v>
      </c>
      <c r="H4361" s="24" t="s">
        <v>16551</v>
      </c>
      <c r="I4361" s="11" t="s">
        <v>4466</v>
      </c>
      <c r="J4361" s="12">
        <v>22864142.32</v>
      </c>
      <c r="K4361" s="27">
        <v>12816504</v>
      </c>
      <c r="L4361" s="27">
        <v>10047638.32</v>
      </c>
      <c r="M4361" s="27">
        <v>0</v>
      </c>
    </row>
    <row r="4362" spans="1:13" x14ac:dyDescent="0.25">
      <c r="A4362" s="10">
        <f t="shared" si="68"/>
        <v>4295</v>
      </c>
      <c r="B4362" s="23" t="s">
        <v>302</v>
      </c>
      <c r="C4362" s="24" t="s">
        <v>374</v>
      </c>
      <c r="D4362" s="24" t="s">
        <v>375</v>
      </c>
      <c r="E4362" s="24" t="s">
        <v>29225</v>
      </c>
      <c r="F4362" s="11" t="s">
        <v>454</v>
      </c>
      <c r="G4362" s="24" t="s">
        <v>16552</v>
      </c>
      <c r="H4362" s="24" t="s">
        <v>16553</v>
      </c>
      <c r="I4362" s="11" t="s">
        <v>4467</v>
      </c>
      <c r="J4362" s="12">
        <v>911943641.22000003</v>
      </c>
      <c r="K4362" s="27">
        <v>566135328</v>
      </c>
      <c r="L4362" s="27">
        <v>345790161.22000003</v>
      </c>
      <c r="M4362" s="27">
        <v>18152</v>
      </c>
    </row>
    <row r="4363" spans="1:13" x14ac:dyDescent="0.25">
      <c r="A4363" s="10">
        <f t="shared" si="68"/>
        <v>4296</v>
      </c>
      <c r="B4363" s="23" t="s">
        <v>302</v>
      </c>
      <c r="C4363" s="24" t="s">
        <v>374</v>
      </c>
      <c r="D4363" s="24" t="s">
        <v>375</v>
      </c>
      <c r="E4363" s="24" t="s">
        <v>29226</v>
      </c>
      <c r="F4363" s="11" t="s">
        <v>84</v>
      </c>
      <c r="G4363" s="24" t="s">
        <v>16554</v>
      </c>
      <c r="H4363" s="24" t="s">
        <v>16555</v>
      </c>
      <c r="I4363" s="11" t="s">
        <v>4468</v>
      </c>
      <c r="J4363" s="12">
        <v>5865024.6500000004</v>
      </c>
      <c r="K4363" s="27">
        <v>3179378</v>
      </c>
      <c r="L4363" s="27">
        <v>2651710.65</v>
      </c>
      <c r="M4363" s="27">
        <v>33936</v>
      </c>
    </row>
    <row r="4364" spans="1:13" x14ac:dyDescent="0.25">
      <c r="A4364" s="10">
        <f t="shared" si="68"/>
        <v>4297</v>
      </c>
      <c r="B4364" s="23" t="s">
        <v>302</v>
      </c>
      <c r="C4364" s="24" t="s">
        <v>374</v>
      </c>
      <c r="D4364" s="24" t="s">
        <v>375</v>
      </c>
      <c r="E4364" s="24" t="s">
        <v>29227</v>
      </c>
      <c r="F4364" s="11" t="s">
        <v>747</v>
      </c>
      <c r="G4364" s="24" t="s">
        <v>16556</v>
      </c>
      <c r="H4364" s="24" t="s">
        <v>16557</v>
      </c>
      <c r="I4364" s="11" t="s">
        <v>4469</v>
      </c>
      <c r="J4364" s="12">
        <v>392502.52</v>
      </c>
      <c r="K4364" s="27">
        <v>0</v>
      </c>
      <c r="L4364" s="27">
        <v>0</v>
      </c>
      <c r="M4364" s="27">
        <v>392502.52</v>
      </c>
    </row>
    <row r="4365" spans="1:13" x14ac:dyDescent="0.25">
      <c r="A4365" s="10">
        <f t="shared" si="68"/>
        <v>4298</v>
      </c>
      <c r="B4365" s="23" t="s">
        <v>302</v>
      </c>
      <c r="C4365" s="24" t="s">
        <v>374</v>
      </c>
      <c r="D4365" s="24" t="s">
        <v>375</v>
      </c>
      <c r="E4365" s="24" t="s">
        <v>29228</v>
      </c>
      <c r="F4365" s="11" t="s">
        <v>3774</v>
      </c>
      <c r="G4365" s="24" t="s">
        <v>16558</v>
      </c>
      <c r="H4365" s="24" t="s">
        <v>16559</v>
      </c>
      <c r="I4365" s="11" t="s">
        <v>4470</v>
      </c>
      <c r="J4365" s="12">
        <v>11633518.720000001</v>
      </c>
      <c r="K4365" s="27">
        <v>7256884</v>
      </c>
      <c r="L4365" s="27">
        <v>3278423.72</v>
      </c>
      <c r="M4365" s="27">
        <v>1098211</v>
      </c>
    </row>
    <row r="4366" spans="1:13" x14ac:dyDescent="0.25">
      <c r="A4366" s="10">
        <f t="shared" si="68"/>
        <v>4299</v>
      </c>
      <c r="B4366" s="23" t="s">
        <v>302</v>
      </c>
      <c r="C4366" s="24" t="s">
        <v>374</v>
      </c>
      <c r="D4366" s="24" t="s">
        <v>375</v>
      </c>
      <c r="E4366" s="24" t="s">
        <v>29229</v>
      </c>
      <c r="F4366" s="11" t="s">
        <v>84</v>
      </c>
      <c r="G4366" s="24" t="s">
        <v>16560</v>
      </c>
      <c r="H4366" s="24" t="s">
        <v>16561</v>
      </c>
      <c r="I4366" s="11" t="s">
        <v>4471</v>
      </c>
      <c r="J4366" s="12">
        <v>1074559.58</v>
      </c>
      <c r="K4366" s="27">
        <v>716146.81</v>
      </c>
      <c r="L4366" s="27">
        <v>340260.77</v>
      </c>
      <c r="M4366" s="27">
        <v>18152</v>
      </c>
    </row>
    <row r="4367" spans="1:13" x14ac:dyDescent="0.25">
      <c r="A4367" s="10">
        <f t="shared" si="68"/>
        <v>4300</v>
      </c>
      <c r="B4367" s="23" t="s">
        <v>302</v>
      </c>
      <c r="C4367" s="24" t="s">
        <v>374</v>
      </c>
      <c r="D4367" s="24" t="s">
        <v>375</v>
      </c>
      <c r="E4367" s="24" t="s">
        <v>29230</v>
      </c>
      <c r="F4367" s="11" t="s">
        <v>154</v>
      </c>
      <c r="G4367" s="24" t="s">
        <v>16562</v>
      </c>
      <c r="H4367" s="24" t="s">
        <v>16563</v>
      </c>
      <c r="I4367" s="11" t="s">
        <v>4472</v>
      </c>
      <c r="J4367" s="12">
        <v>71733624.920000002</v>
      </c>
      <c r="K4367" s="27">
        <v>37291271.270000003</v>
      </c>
      <c r="L4367" s="27">
        <v>29146197.649999999</v>
      </c>
      <c r="M4367" s="27">
        <v>5296156</v>
      </c>
    </row>
    <row r="4368" spans="1:13" x14ac:dyDescent="0.25">
      <c r="A4368" s="10">
        <f t="shared" si="68"/>
        <v>4301</v>
      </c>
      <c r="B4368" s="23" t="s">
        <v>302</v>
      </c>
      <c r="C4368" s="24" t="s">
        <v>374</v>
      </c>
      <c r="D4368" s="24" t="s">
        <v>375</v>
      </c>
      <c r="E4368" s="24" t="s">
        <v>29231</v>
      </c>
      <c r="F4368" s="11" t="s">
        <v>32</v>
      </c>
      <c r="G4368" s="24" t="s">
        <v>16564</v>
      </c>
      <c r="H4368" s="24" t="s">
        <v>16565</v>
      </c>
      <c r="I4368" s="11" t="s">
        <v>4473</v>
      </c>
      <c r="J4368" s="12">
        <v>8049518.4000000004</v>
      </c>
      <c r="K4368" s="27">
        <v>4114324.26</v>
      </c>
      <c r="L4368" s="27">
        <v>3916674.14</v>
      </c>
      <c r="M4368" s="27">
        <v>18520</v>
      </c>
    </row>
    <row r="4369" spans="1:13" x14ac:dyDescent="0.25">
      <c r="A4369" s="10">
        <f t="shared" si="68"/>
        <v>4302</v>
      </c>
      <c r="B4369" s="23" t="s">
        <v>302</v>
      </c>
      <c r="C4369" s="24" t="s">
        <v>374</v>
      </c>
      <c r="D4369" s="24" t="s">
        <v>375</v>
      </c>
      <c r="E4369" s="24" t="s">
        <v>29232</v>
      </c>
      <c r="F4369" s="11" t="s">
        <v>86</v>
      </c>
      <c r="G4369" s="24" t="s">
        <v>16566</v>
      </c>
      <c r="H4369" s="24" t="s">
        <v>16567</v>
      </c>
      <c r="I4369" s="11" t="s">
        <v>4474</v>
      </c>
      <c r="J4369" s="12">
        <v>2692725.45</v>
      </c>
      <c r="K4369" s="27">
        <v>2476993.38</v>
      </c>
      <c r="L4369" s="27">
        <v>215732.07</v>
      </c>
      <c r="M4369" s="27">
        <v>0</v>
      </c>
    </row>
    <row r="4370" spans="1:13" x14ac:dyDescent="0.25">
      <c r="A4370" s="10">
        <f t="shared" si="68"/>
        <v>4303</v>
      </c>
      <c r="B4370" s="23" t="s">
        <v>302</v>
      </c>
      <c r="C4370" s="24" t="s">
        <v>374</v>
      </c>
      <c r="D4370" s="24" t="s">
        <v>375</v>
      </c>
      <c r="E4370" s="24" t="s">
        <v>4475</v>
      </c>
      <c r="F4370" s="11" t="s">
        <v>564</v>
      </c>
      <c r="G4370" s="24" t="s">
        <v>16568</v>
      </c>
      <c r="H4370" s="24" t="s">
        <v>16569</v>
      </c>
      <c r="I4370" s="11" t="s">
        <v>4476</v>
      </c>
      <c r="J4370" s="12">
        <v>1314228.01</v>
      </c>
      <c r="K4370" s="27">
        <v>835281</v>
      </c>
      <c r="L4370" s="27">
        <v>461979.01</v>
      </c>
      <c r="M4370" s="27">
        <v>16968</v>
      </c>
    </row>
    <row r="4371" spans="1:13" x14ac:dyDescent="0.25">
      <c r="A4371" s="10">
        <f t="shared" si="68"/>
        <v>4304</v>
      </c>
      <c r="B4371" s="23" t="s">
        <v>302</v>
      </c>
      <c r="C4371" s="24" t="s">
        <v>374</v>
      </c>
      <c r="D4371" s="24" t="s">
        <v>375</v>
      </c>
      <c r="E4371" s="24" t="s">
        <v>29233</v>
      </c>
      <c r="F4371" s="11" t="s">
        <v>154</v>
      </c>
      <c r="G4371" s="24" t="s">
        <v>16570</v>
      </c>
      <c r="H4371" s="24" t="s">
        <v>16571</v>
      </c>
      <c r="I4371" s="11" t="s">
        <v>4477</v>
      </c>
      <c r="J4371" s="12">
        <v>635407.57999999996</v>
      </c>
      <c r="K4371" s="27">
        <v>99429.33</v>
      </c>
      <c r="L4371" s="27">
        <v>57763.25</v>
      </c>
      <c r="M4371" s="27">
        <v>478215</v>
      </c>
    </row>
    <row r="4372" spans="1:13" x14ac:dyDescent="0.25">
      <c r="A4372" s="10">
        <f t="shared" si="68"/>
        <v>4305</v>
      </c>
      <c r="B4372" s="23" t="s">
        <v>302</v>
      </c>
      <c r="C4372" s="24" t="s">
        <v>374</v>
      </c>
      <c r="D4372" s="24" t="s">
        <v>375</v>
      </c>
      <c r="E4372" s="24" t="s">
        <v>29234</v>
      </c>
      <c r="F4372" s="11" t="s">
        <v>245</v>
      </c>
      <c r="G4372" s="24" t="s">
        <v>16572</v>
      </c>
      <c r="H4372" s="24" t="s">
        <v>16573</v>
      </c>
      <c r="I4372" s="11" t="s">
        <v>4478</v>
      </c>
      <c r="J4372" s="12">
        <v>7369262.54</v>
      </c>
      <c r="K4372" s="27">
        <v>4543176.08</v>
      </c>
      <c r="L4372" s="27">
        <v>2376824.46</v>
      </c>
      <c r="M4372" s="27">
        <v>449262</v>
      </c>
    </row>
    <row r="4373" spans="1:13" x14ac:dyDescent="0.25">
      <c r="A4373" s="10">
        <f t="shared" si="68"/>
        <v>4306</v>
      </c>
      <c r="B4373" s="23" t="s">
        <v>302</v>
      </c>
      <c r="C4373" s="24" t="s">
        <v>374</v>
      </c>
      <c r="D4373" s="24" t="s">
        <v>375</v>
      </c>
      <c r="E4373" s="24" t="s">
        <v>29235</v>
      </c>
      <c r="F4373" s="11" t="s">
        <v>154</v>
      </c>
      <c r="G4373" s="24" t="s">
        <v>16574</v>
      </c>
      <c r="H4373" s="24" t="s">
        <v>16575</v>
      </c>
      <c r="I4373" s="11" t="s">
        <v>4479</v>
      </c>
      <c r="J4373" s="12">
        <v>4637556.3600000003</v>
      </c>
      <c r="K4373" s="27">
        <v>2619880.7999999998</v>
      </c>
      <c r="L4373" s="27">
        <v>1999155.56</v>
      </c>
      <c r="M4373" s="27">
        <v>18520</v>
      </c>
    </row>
    <row r="4374" spans="1:13" x14ac:dyDescent="0.25">
      <c r="A4374" s="10">
        <f t="shared" si="68"/>
        <v>4307</v>
      </c>
      <c r="B4374" s="23" t="s">
        <v>302</v>
      </c>
      <c r="C4374" s="24" t="s">
        <v>374</v>
      </c>
      <c r="D4374" s="24" t="s">
        <v>375</v>
      </c>
      <c r="E4374" s="24" t="s">
        <v>29236</v>
      </c>
      <c r="F4374" s="11" t="s">
        <v>141</v>
      </c>
      <c r="G4374" s="24" t="s">
        <v>16576</v>
      </c>
      <c r="H4374" s="24" t="s">
        <v>16577</v>
      </c>
      <c r="I4374" s="11" t="s">
        <v>4480</v>
      </c>
      <c r="J4374" s="12">
        <v>9959026.6899999995</v>
      </c>
      <c r="K4374" s="27">
        <v>5503363.5</v>
      </c>
      <c r="L4374" s="27">
        <v>4413346.1900000004</v>
      </c>
      <c r="M4374" s="27">
        <v>42317</v>
      </c>
    </row>
    <row r="4375" spans="1:13" x14ac:dyDescent="0.25">
      <c r="A4375" s="10">
        <f t="shared" si="68"/>
        <v>4308</v>
      </c>
      <c r="B4375" s="23" t="s">
        <v>302</v>
      </c>
      <c r="C4375" s="24" t="s">
        <v>374</v>
      </c>
      <c r="D4375" s="24" t="s">
        <v>375</v>
      </c>
      <c r="E4375" s="24" t="s">
        <v>4481</v>
      </c>
      <c r="F4375" s="11" t="s">
        <v>119</v>
      </c>
      <c r="G4375" s="24" t="s">
        <v>16578</v>
      </c>
      <c r="H4375" s="24" t="s">
        <v>16579</v>
      </c>
      <c r="I4375" s="11" t="s">
        <v>4482</v>
      </c>
      <c r="J4375" s="12">
        <v>1585376.44</v>
      </c>
      <c r="K4375" s="27">
        <v>892692.3</v>
      </c>
      <c r="L4375" s="27">
        <v>692684.14</v>
      </c>
      <c r="M4375" s="27">
        <v>0</v>
      </c>
    </row>
    <row r="4376" spans="1:13" x14ac:dyDescent="0.25">
      <c r="A4376" s="10">
        <f t="shared" si="68"/>
        <v>4309</v>
      </c>
      <c r="B4376" s="23" t="s">
        <v>302</v>
      </c>
      <c r="C4376" s="24" t="s">
        <v>374</v>
      </c>
      <c r="D4376" s="24" t="s">
        <v>375</v>
      </c>
      <c r="E4376" s="24" t="s">
        <v>29237</v>
      </c>
      <c r="F4376" s="11" t="s">
        <v>633</v>
      </c>
      <c r="G4376" s="24" t="s">
        <v>16580</v>
      </c>
      <c r="H4376" s="24" t="s">
        <v>16581</v>
      </c>
      <c r="I4376" s="11" t="s">
        <v>4483</v>
      </c>
      <c r="J4376" s="12">
        <v>424356.63</v>
      </c>
      <c r="K4376" s="27">
        <v>321173</v>
      </c>
      <c r="L4376" s="27">
        <v>92578.63</v>
      </c>
      <c r="M4376" s="27">
        <v>10605</v>
      </c>
    </row>
    <row r="4377" spans="1:13" x14ac:dyDescent="0.25">
      <c r="A4377" s="10">
        <f t="shared" si="68"/>
        <v>4310</v>
      </c>
      <c r="B4377" s="23" t="s">
        <v>302</v>
      </c>
      <c r="C4377" s="24" t="s">
        <v>374</v>
      </c>
      <c r="D4377" s="24" t="s">
        <v>375</v>
      </c>
      <c r="E4377" s="24" t="s">
        <v>29238</v>
      </c>
      <c r="F4377" s="11" t="s">
        <v>454</v>
      </c>
      <c r="G4377" s="24" t="s">
        <v>16582</v>
      </c>
      <c r="H4377" s="24" t="s">
        <v>16583</v>
      </c>
      <c r="I4377" s="11" t="s">
        <v>4484</v>
      </c>
      <c r="J4377" s="12">
        <v>53427353.460000001</v>
      </c>
      <c r="K4377" s="27">
        <v>30025694</v>
      </c>
      <c r="L4377" s="27">
        <v>23349571.460000001</v>
      </c>
      <c r="M4377" s="27">
        <v>52088</v>
      </c>
    </row>
    <row r="4378" spans="1:13" x14ac:dyDescent="0.25">
      <c r="A4378" s="10">
        <f t="shared" si="68"/>
        <v>4311</v>
      </c>
      <c r="B4378" s="23" t="s">
        <v>302</v>
      </c>
      <c r="C4378" s="24" t="s">
        <v>374</v>
      </c>
      <c r="D4378" s="24" t="s">
        <v>375</v>
      </c>
      <c r="E4378" s="24" t="s">
        <v>29239</v>
      </c>
      <c r="F4378" s="11" t="s">
        <v>134</v>
      </c>
      <c r="G4378" s="24" t="s">
        <v>16584</v>
      </c>
      <c r="H4378" s="24" t="s">
        <v>16585</v>
      </c>
      <c r="I4378" s="11" t="s">
        <v>4292</v>
      </c>
      <c r="J4378" s="12">
        <v>30104520.489999998</v>
      </c>
      <c r="K4378" s="27">
        <v>22953029.699999999</v>
      </c>
      <c r="L4378" s="27">
        <v>6867329.79</v>
      </c>
      <c r="M4378" s="27">
        <v>284161</v>
      </c>
    </row>
    <row r="4379" spans="1:13" x14ac:dyDescent="0.25">
      <c r="A4379" s="10">
        <f t="shared" si="68"/>
        <v>4312</v>
      </c>
      <c r="B4379" s="23" t="s">
        <v>302</v>
      </c>
      <c r="C4379" s="24" t="s">
        <v>374</v>
      </c>
      <c r="D4379" s="24" t="s">
        <v>375</v>
      </c>
      <c r="E4379" s="24" t="s">
        <v>29240</v>
      </c>
      <c r="F4379" s="11" t="s">
        <v>119</v>
      </c>
      <c r="G4379" s="24" t="s">
        <v>16586</v>
      </c>
      <c r="H4379" s="24" t="s">
        <v>16587</v>
      </c>
      <c r="I4379" s="11" t="s">
        <v>4485</v>
      </c>
      <c r="J4379" s="12">
        <v>3576770.15</v>
      </c>
      <c r="K4379" s="27">
        <v>2764709</v>
      </c>
      <c r="L4379" s="27">
        <v>812061.15</v>
      </c>
      <c r="M4379" s="27">
        <v>0</v>
      </c>
    </row>
    <row r="4380" spans="1:13" x14ac:dyDescent="0.25">
      <c r="A4380" s="10">
        <f t="shared" si="68"/>
        <v>4313</v>
      </c>
      <c r="B4380" s="23" t="s">
        <v>302</v>
      </c>
      <c r="C4380" s="24" t="s">
        <v>374</v>
      </c>
      <c r="D4380" s="24" t="s">
        <v>375</v>
      </c>
      <c r="E4380" s="24" t="s">
        <v>29241</v>
      </c>
      <c r="F4380" s="11" t="s">
        <v>84</v>
      </c>
      <c r="G4380" s="24" t="s">
        <v>16588</v>
      </c>
      <c r="H4380" s="24" t="s">
        <v>16589</v>
      </c>
      <c r="I4380" s="11" t="s">
        <v>4486</v>
      </c>
      <c r="J4380" s="12">
        <v>5746394.3600000003</v>
      </c>
      <c r="K4380" s="27">
        <v>3210694.52</v>
      </c>
      <c r="L4380" s="27">
        <v>2508126.84</v>
      </c>
      <c r="M4380" s="27">
        <v>27573</v>
      </c>
    </row>
    <row r="4381" spans="1:13" x14ac:dyDescent="0.25">
      <c r="A4381" s="10">
        <f t="shared" si="68"/>
        <v>4314</v>
      </c>
      <c r="B4381" s="23" t="s">
        <v>302</v>
      </c>
      <c r="C4381" s="24" t="s">
        <v>374</v>
      </c>
      <c r="D4381" s="24" t="s">
        <v>375</v>
      </c>
      <c r="E4381" s="24" t="s">
        <v>29242</v>
      </c>
      <c r="F4381" s="11" t="s">
        <v>747</v>
      </c>
      <c r="G4381" s="24" t="s">
        <v>16590</v>
      </c>
      <c r="H4381" s="24" t="s">
        <v>16591</v>
      </c>
      <c r="I4381" s="11" t="s">
        <v>4487</v>
      </c>
      <c r="J4381" s="12">
        <v>1483797.4</v>
      </c>
      <c r="K4381" s="27">
        <v>27933.119999999999</v>
      </c>
      <c r="L4381" s="27">
        <v>1455864.28</v>
      </c>
      <c r="M4381" s="27">
        <v>0</v>
      </c>
    </row>
    <row r="4382" spans="1:13" x14ac:dyDescent="0.25">
      <c r="A4382" s="10">
        <f t="shared" si="68"/>
        <v>4315</v>
      </c>
      <c r="B4382" s="23" t="s">
        <v>302</v>
      </c>
      <c r="C4382" s="24" t="s">
        <v>374</v>
      </c>
      <c r="D4382" s="24" t="s">
        <v>375</v>
      </c>
      <c r="E4382" s="24" t="s">
        <v>29243</v>
      </c>
      <c r="F4382" s="11" t="s">
        <v>1452</v>
      </c>
      <c r="G4382" s="24" t="s">
        <v>16592</v>
      </c>
      <c r="H4382" s="24" t="s">
        <v>16593</v>
      </c>
      <c r="I4382" s="11" t="s">
        <v>4488</v>
      </c>
      <c r="J4382" s="12">
        <v>662881.12</v>
      </c>
      <c r="K4382" s="27">
        <v>373896</v>
      </c>
      <c r="L4382" s="27">
        <v>288985.12</v>
      </c>
      <c r="M4382" s="27">
        <v>0</v>
      </c>
    </row>
    <row r="4383" spans="1:13" x14ac:dyDescent="0.25">
      <c r="A4383" s="10">
        <f t="shared" si="68"/>
        <v>4316</v>
      </c>
      <c r="B4383" s="23" t="s">
        <v>302</v>
      </c>
      <c r="C4383" s="24" t="s">
        <v>374</v>
      </c>
      <c r="D4383" s="24" t="s">
        <v>375</v>
      </c>
      <c r="E4383" s="24" t="s">
        <v>29244</v>
      </c>
      <c r="F4383" s="11" t="s">
        <v>86</v>
      </c>
      <c r="G4383" s="24" t="s">
        <v>16594</v>
      </c>
      <c r="H4383" s="24" t="s">
        <v>16595</v>
      </c>
      <c r="I4383" s="11" t="s">
        <v>4489</v>
      </c>
      <c r="J4383" s="12">
        <v>563617</v>
      </c>
      <c r="K4383" s="27">
        <v>0</v>
      </c>
      <c r="L4383" s="27">
        <v>0</v>
      </c>
      <c r="M4383" s="27">
        <v>563617</v>
      </c>
    </row>
    <row r="4384" spans="1:13" x14ac:dyDescent="0.25">
      <c r="A4384" s="10">
        <f t="shared" si="68"/>
        <v>4317</v>
      </c>
      <c r="B4384" s="23" t="s">
        <v>302</v>
      </c>
      <c r="C4384" s="24" t="s">
        <v>374</v>
      </c>
      <c r="D4384" s="24" t="s">
        <v>375</v>
      </c>
      <c r="E4384" s="24" t="s">
        <v>29245</v>
      </c>
      <c r="F4384" s="11" t="s">
        <v>959</v>
      </c>
      <c r="G4384" s="24" t="s">
        <v>34385</v>
      </c>
      <c r="H4384" s="24" t="s">
        <v>34386</v>
      </c>
      <c r="I4384" s="11" t="s">
        <v>35522</v>
      </c>
      <c r="J4384" s="12">
        <v>10793668.42</v>
      </c>
      <c r="K4384" s="27">
        <v>9566184.5</v>
      </c>
      <c r="L4384" s="27">
        <v>1227483.92</v>
      </c>
      <c r="M4384" s="27">
        <v>0</v>
      </c>
    </row>
    <row r="4385" spans="1:13" x14ac:dyDescent="0.25">
      <c r="A4385" s="10">
        <f t="shared" si="68"/>
        <v>4318</v>
      </c>
      <c r="B4385" s="23" t="s">
        <v>302</v>
      </c>
      <c r="C4385" s="24" t="s">
        <v>374</v>
      </c>
      <c r="D4385" s="24" t="s">
        <v>375</v>
      </c>
      <c r="E4385" s="24" t="s">
        <v>29246</v>
      </c>
      <c r="F4385" s="11" t="s">
        <v>564</v>
      </c>
      <c r="G4385" s="24" t="s">
        <v>16596</v>
      </c>
      <c r="H4385" s="24" t="s">
        <v>16597</v>
      </c>
      <c r="I4385" s="11" t="s">
        <v>4490</v>
      </c>
      <c r="J4385" s="12">
        <v>434084.62</v>
      </c>
      <c r="K4385" s="27">
        <v>244886</v>
      </c>
      <c r="L4385" s="27">
        <v>172230.62</v>
      </c>
      <c r="M4385" s="27">
        <v>16968</v>
      </c>
    </row>
    <row r="4386" spans="1:13" x14ac:dyDescent="0.25">
      <c r="A4386" s="10">
        <f t="shared" si="68"/>
        <v>4319</v>
      </c>
      <c r="B4386" s="23" t="s">
        <v>302</v>
      </c>
      <c r="C4386" s="24" t="s">
        <v>374</v>
      </c>
      <c r="D4386" s="24" t="s">
        <v>375</v>
      </c>
      <c r="E4386" s="24" t="s">
        <v>29247</v>
      </c>
      <c r="F4386" s="11" t="s">
        <v>84</v>
      </c>
      <c r="G4386" s="24" t="s">
        <v>16598</v>
      </c>
      <c r="H4386" s="24" t="s">
        <v>16599</v>
      </c>
      <c r="I4386" s="11" t="s">
        <v>2395</v>
      </c>
      <c r="J4386" s="12">
        <v>2091286.72</v>
      </c>
      <c r="K4386" s="27">
        <v>1121055</v>
      </c>
      <c r="L4386" s="27">
        <v>933927.72</v>
      </c>
      <c r="M4386" s="27">
        <v>36304</v>
      </c>
    </row>
    <row r="4387" spans="1:13" x14ac:dyDescent="0.25">
      <c r="A4387" s="10">
        <f t="shared" si="68"/>
        <v>4320</v>
      </c>
      <c r="B4387" s="23" t="s">
        <v>302</v>
      </c>
      <c r="C4387" s="24" t="s">
        <v>374</v>
      </c>
      <c r="D4387" s="24" t="s">
        <v>375</v>
      </c>
      <c r="E4387" s="24" t="s">
        <v>29248</v>
      </c>
      <c r="F4387" s="11" t="s">
        <v>1034</v>
      </c>
      <c r="G4387" s="24" t="s">
        <v>16600</v>
      </c>
      <c r="H4387" s="24" t="s">
        <v>16601</v>
      </c>
      <c r="I4387" s="11" t="s">
        <v>4491</v>
      </c>
      <c r="J4387" s="12">
        <v>8197014.75</v>
      </c>
      <c r="K4387" s="27">
        <v>3971049.05</v>
      </c>
      <c r="L4387" s="27">
        <v>3184650.7</v>
      </c>
      <c r="M4387" s="27">
        <v>1041315</v>
      </c>
    </row>
    <row r="4388" spans="1:13" x14ac:dyDescent="0.25">
      <c r="A4388" s="10">
        <f t="shared" si="68"/>
        <v>4321</v>
      </c>
      <c r="B4388" s="23" t="s">
        <v>302</v>
      </c>
      <c r="C4388" s="24" t="s">
        <v>374</v>
      </c>
      <c r="D4388" s="24" t="s">
        <v>375</v>
      </c>
      <c r="E4388" s="24" t="s">
        <v>29249</v>
      </c>
      <c r="F4388" s="11" t="s">
        <v>84</v>
      </c>
      <c r="G4388" s="24" t="s">
        <v>16602</v>
      </c>
      <c r="H4388" s="24" t="s">
        <v>16603</v>
      </c>
      <c r="I4388" s="11" t="s">
        <v>4492</v>
      </c>
      <c r="J4388" s="12">
        <v>2148466.73</v>
      </c>
      <c r="K4388" s="27">
        <v>1599266.8</v>
      </c>
      <c r="L4388" s="27">
        <v>549199.93000000005</v>
      </c>
      <c r="M4388" s="27">
        <v>0</v>
      </c>
    </row>
    <row r="4389" spans="1:13" x14ac:dyDescent="0.25">
      <c r="A4389" s="10">
        <f t="shared" si="68"/>
        <v>4322</v>
      </c>
      <c r="B4389" s="23" t="s">
        <v>302</v>
      </c>
      <c r="C4389" s="24" t="s">
        <v>374</v>
      </c>
      <c r="D4389" s="24" t="s">
        <v>375</v>
      </c>
      <c r="E4389" s="24" t="s">
        <v>29250</v>
      </c>
      <c r="F4389" s="11" t="s">
        <v>32</v>
      </c>
      <c r="G4389" s="24" t="s">
        <v>16604</v>
      </c>
      <c r="H4389" s="24" t="s">
        <v>16605</v>
      </c>
      <c r="I4389" s="11" t="s">
        <v>4493</v>
      </c>
      <c r="J4389" s="12">
        <v>1627203.77</v>
      </c>
      <c r="K4389" s="27">
        <v>912047</v>
      </c>
      <c r="L4389" s="27">
        <v>715156.77</v>
      </c>
      <c r="M4389" s="27">
        <v>0</v>
      </c>
    </row>
    <row r="4390" spans="1:13" x14ac:dyDescent="0.25">
      <c r="A4390" s="10">
        <f t="shared" si="68"/>
        <v>4323</v>
      </c>
      <c r="B4390" s="23" t="s">
        <v>302</v>
      </c>
      <c r="C4390" s="24" t="s">
        <v>374</v>
      </c>
      <c r="D4390" s="24" t="s">
        <v>375</v>
      </c>
      <c r="E4390" s="24" t="s">
        <v>29251</v>
      </c>
      <c r="F4390" s="11" t="s">
        <v>84</v>
      </c>
      <c r="G4390" s="24" t="s">
        <v>16606</v>
      </c>
      <c r="H4390" s="24" t="s">
        <v>16607</v>
      </c>
      <c r="I4390" s="11" t="s">
        <v>4494</v>
      </c>
      <c r="J4390" s="12">
        <v>3929302.43</v>
      </c>
      <c r="K4390" s="27">
        <v>2314046.41</v>
      </c>
      <c r="L4390" s="27">
        <v>1583544.02</v>
      </c>
      <c r="M4390" s="27">
        <v>31712</v>
      </c>
    </row>
    <row r="4391" spans="1:13" x14ac:dyDescent="0.25">
      <c r="A4391" s="10">
        <f t="shared" si="68"/>
        <v>4324</v>
      </c>
      <c r="B4391" s="23" t="s">
        <v>302</v>
      </c>
      <c r="C4391" s="24" t="s">
        <v>374</v>
      </c>
      <c r="D4391" s="24" t="s">
        <v>375</v>
      </c>
      <c r="E4391" s="24" t="s">
        <v>29252</v>
      </c>
      <c r="F4391" s="11" t="s">
        <v>131</v>
      </c>
      <c r="G4391" s="24" t="s">
        <v>16608</v>
      </c>
      <c r="H4391" s="24" t="s">
        <v>16609</v>
      </c>
      <c r="I4391" s="11" t="s">
        <v>4495</v>
      </c>
      <c r="J4391" s="12">
        <v>401262.4</v>
      </c>
      <c r="K4391" s="27">
        <v>342024</v>
      </c>
      <c r="L4391" s="27">
        <v>11957.18</v>
      </c>
      <c r="M4391" s="27">
        <v>47281.22</v>
      </c>
    </row>
    <row r="4392" spans="1:13" x14ac:dyDescent="0.25">
      <c r="A4392" s="10">
        <f t="shared" si="68"/>
        <v>4325</v>
      </c>
      <c r="B4392" s="23" t="s">
        <v>302</v>
      </c>
      <c r="C4392" s="24" t="s">
        <v>374</v>
      </c>
      <c r="D4392" s="24" t="s">
        <v>375</v>
      </c>
      <c r="E4392" s="24" t="s">
        <v>29253</v>
      </c>
      <c r="F4392" s="11" t="s">
        <v>84</v>
      </c>
      <c r="G4392" s="24" t="s">
        <v>16610</v>
      </c>
      <c r="H4392" s="24" t="s">
        <v>16611</v>
      </c>
      <c r="I4392" s="11" t="s">
        <v>4496</v>
      </c>
      <c r="J4392" s="12">
        <v>404969.07</v>
      </c>
      <c r="K4392" s="27">
        <v>329979.28000000003</v>
      </c>
      <c r="L4392" s="27">
        <v>74989.789999999994</v>
      </c>
      <c r="M4392" s="27">
        <v>0</v>
      </c>
    </row>
    <row r="4393" spans="1:13" x14ac:dyDescent="0.25">
      <c r="A4393" s="10">
        <f t="shared" si="68"/>
        <v>4326</v>
      </c>
      <c r="B4393" s="23" t="s">
        <v>302</v>
      </c>
      <c r="C4393" s="24" t="s">
        <v>374</v>
      </c>
      <c r="D4393" s="24" t="s">
        <v>375</v>
      </c>
      <c r="E4393" s="24" t="s">
        <v>29254</v>
      </c>
      <c r="F4393" s="11" t="s">
        <v>564</v>
      </c>
      <c r="G4393" s="24" t="s">
        <v>16612</v>
      </c>
      <c r="H4393" s="24" t="s">
        <v>16613</v>
      </c>
      <c r="I4393" s="11" t="s">
        <v>4497</v>
      </c>
      <c r="J4393" s="12">
        <v>1021161.48</v>
      </c>
      <c r="K4393" s="27">
        <v>616828.5</v>
      </c>
      <c r="L4393" s="27">
        <v>387364.98</v>
      </c>
      <c r="M4393" s="27">
        <v>16968</v>
      </c>
    </row>
    <row r="4394" spans="1:13" x14ac:dyDescent="0.25">
      <c r="A4394" s="10">
        <f t="shared" si="68"/>
        <v>4327</v>
      </c>
      <c r="B4394" s="23" t="s">
        <v>302</v>
      </c>
      <c r="C4394" s="24" t="s">
        <v>374</v>
      </c>
      <c r="D4394" s="24" t="s">
        <v>375</v>
      </c>
      <c r="E4394" s="24" t="s">
        <v>29255</v>
      </c>
      <c r="F4394" s="11" t="s">
        <v>154</v>
      </c>
      <c r="G4394" s="24" t="s">
        <v>16614</v>
      </c>
      <c r="H4394" s="24" t="s">
        <v>16615</v>
      </c>
      <c r="I4394" s="11" t="s">
        <v>4498</v>
      </c>
      <c r="J4394" s="12">
        <v>30050619.789999999</v>
      </c>
      <c r="K4394" s="27">
        <v>17083172</v>
      </c>
      <c r="L4394" s="27">
        <v>12949295.789999999</v>
      </c>
      <c r="M4394" s="27">
        <v>18152</v>
      </c>
    </row>
    <row r="4395" spans="1:13" x14ac:dyDescent="0.25">
      <c r="A4395" s="10">
        <f t="shared" si="68"/>
        <v>4328</v>
      </c>
      <c r="B4395" s="23" t="s">
        <v>302</v>
      </c>
      <c r="C4395" s="24" t="s">
        <v>374</v>
      </c>
      <c r="D4395" s="24" t="s">
        <v>375</v>
      </c>
      <c r="E4395" s="24" t="s">
        <v>29256</v>
      </c>
      <c r="F4395" s="11" t="s">
        <v>2235</v>
      </c>
      <c r="G4395" s="24" t="s">
        <v>16616</v>
      </c>
      <c r="H4395" s="24" t="s">
        <v>16617</v>
      </c>
      <c r="I4395" s="11" t="s">
        <v>4499</v>
      </c>
      <c r="J4395" s="12">
        <v>767803.46</v>
      </c>
      <c r="K4395" s="27">
        <v>245150.2</v>
      </c>
      <c r="L4395" s="27">
        <v>182303.26</v>
      </c>
      <c r="M4395" s="27">
        <v>340350</v>
      </c>
    </row>
    <row r="4396" spans="1:13" x14ac:dyDescent="0.25">
      <c r="A4396" s="10">
        <f t="shared" si="68"/>
        <v>4329</v>
      </c>
      <c r="B4396" s="23" t="s">
        <v>302</v>
      </c>
      <c r="C4396" s="24" t="s">
        <v>374</v>
      </c>
      <c r="D4396" s="24" t="s">
        <v>375</v>
      </c>
      <c r="E4396" s="24" t="s">
        <v>29257</v>
      </c>
      <c r="F4396" s="11" t="s">
        <v>154</v>
      </c>
      <c r="G4396" s="24" t="s">
        <v>16618</v>
      </c>
      <c r="H4396" s="24" t="s">
        <v>16619</v>
      </c>
      <c r="I4396" s="11" t="s">
        <v>4500</v>
      </c>
      <c r="J4396" s="12">
        <v>9063528.4499999993</v>
      </c>
      <c r="K4396" s="27">
        <v>7082042.9400000004</v>
      </c>
      <c r="L4396" s="27">
        <v>1964517.51</v>
      </c>
      <c r="M4396" s="27">
        <v>16968</v>
      </c>
    </row>
    <row r="4397" spans="1:13" x14ac:dyDescent="0.25">
      <c r="A4397" s="10">
        <f t="shared" si="68"/>
        <v>4330</v>
      </c>
      <c r="B4397" s="23" t="s">
        <v>302</v>
      </c>
      <c r="C4397" s="24" t="s">
        <v>374</v>
      </c>
      <c r="D4397" s="24" t="s">
        <v>375</v>
      </c>
      <c r="E4397" s="24" t="s">
        <v>29258</v>
      </c>
      <c r="F4397" s="11" t="s">
        <v>243</v>
      </c>
      <c r="G4397" s="24" t="s">
        <v>16620</v>
      </c>
      <c r="H4397" s="24" t="s">
        <v>16621</v>
      </c>
      <c r="I4397" s="11" t="s">
        <v>4501</v>
      </c>
      <c r="J4397" s="12">
        <v>531467.53</v>
      </c>
      <c r="K4397" s="27">
        <v>69664</v>
      </c>
      <c r="L4397" s="27">
        <v>53383.53</v>
      </c>
      <c r="M4397" s="27">
        <v>408420</v>
      </c>
    </row>
    <row r="4398" spans="1:13" x14ac:dyDescent="0.25">
      <c r="A4398" s="10">
        <f t="shared" si="68"/>
        <v>4331</v>
      </c>
      <c r="B4398" s="23" t="s">
        <v>302</v>
      </c>
      <c r="C4398" s="24" t="s">
        <v>374</v>
      </c>
      <c r="D4398" s="24" t="s">
        <v>375</v>
      </c>
      <c r="E4398" s="24" t="s">
        <v>29259</v>
      </c>
      <c r="F4398" s="11" t="s">
        <v>134</v>
      </c>
      <c r="G4398" s="24" t="s">
        <v>16622</v>
      </c>
      <c r="H4398" s="24" t="s">
        <v>16623</v>
      </c>
      <c r="I4398" s="11" t="s">
        <v>4502</v>
      </c>
      <c r="J4398" s="12">
        <v>1730653.77</v>
      </c>
      <c r="K4398" s="27">
        <v>1179380.93</v>
      </c>
      <c r="L4398" s="27">
        <v>533120.84</v>
      </c>
      <c r="M4398" s="27">
        <v>18152</v>
      </c>
    </row>
    <row r="4399" spans="1:13" x14ac:dyDescent="0.25">
      <c r="A4399" s="10">
        <f t="shared" si="68"/>
        <v>4332</v>
      </c>
      <c r="B4399" s="23" t="s">
        <v>302</v>
      </c>
      <c r="C4399" s="24" t="s">
        <v>374</v>
      </c>
      <c r="D4399" s="24" t="s">
        <v>375</v>
      </c>
      <c r="E4399" s="24" t="s">
        <v>29260</v>
      </c>
      <c r="F4399" s="11" t="s">
        <v>243</v>
      </c>
      <c r="G4399" s="24" t="s">
        <v>16624</v>
      </c>
      <c r="H4399" s="24" t="s">
        <v>16625</v>
      </c>
      <c r="I4399" s="11" t="s">
        <v>4503</v>
      </c>
      <c r="J4399" s="12">
        <v>866618.75</v>
      </c>
      <c r="K4399" s="27">
        <v>507426.94</v>
      </c>
      <c r="L4399" s="27">
        <v>329461.81</v>
      </c>
      <c r="M4399" s="27">
        <v>29730</v>
      </c>
    </row>
    <row r="4400" spans="1:13" x14ac:dyDescent="0.25">
      <c r="A4400" s="10">
        <f t="shared" si="68"/>
        <v>4333</v>
      </c>
      <c r="B4400" s="23" t="s">
        <v>302</v>
      </c>
      <c r="C4400" s="24" t="s">
        <v>374</v>
      </c>
      <c r="D4400" s="24" t="s">
        <v>375</v>
      </c>
      <c r="E4400" s="24" t="s">
        <v>29261</v>
      </c>
      <c r="F4400" s="11" t="s">
        <v>84</v>
      </c>
      <c r="G4400" s="24" t="s">
        <v>16626</v>
      </c>
      <c r="H4400" s="24" t="s">
        <v>16627</v>
      </c>
      <c r="I4400" s="11" t="s">
        <v>4504</v>
      </c>
      <c r="J4400" s="12">
        <v>71663369.689999998</v>
      </c>
      <c r="K4400" s="27">
        <v>53164790</v>
      </c>
      <c r="L4400" s="27">
        <v>18498579.690000001</v>
      </c>
      <c r="M4400" s="27">
        <v>0</v>
      </c>
    </row>
    <row r="4401" spans="1:13" x14ac:dyDescent="0.25">
      <c r="A4401" s="10">
        <f t="shared" si="68"/>
        <v>4334</v>
      </c>
      <c r="B4401" s="23" t="s">
        <v>302</v>
      </c>
      <c r="C4401" s="24" t="s">
        <v>374</v>
      </c>
      <c r="D4401" s="24" t="s">
        <v>375</v>
      </c>
      <c r="E4401" s="24" t="s">
        <v>29262</v>
      </c>
      <c r="F4401" s="11" t="s">
        <v>84</v>
      </c>
      <c r="G4401" s="24" t="s">
        <v>16628</v>
      </c>
      <c r="H4401" s="24" t="s">
        <v>16629</v>
      </c>
      <c r="I4401" s="11" t="s">
        <v>4505</v>
      </c>
      <c r="J4401" s="12">
        <v>25306723.670000002</v>
      </c>
      <c r="K4401" s="27">
        <v>14556778</v>
      </c>
      <c r="L4401" s="27">
        <v>10643760.67</v>
      </c>
      <c r="M4401" s="27">
        <v>106185</v>
      </c>
    </row>
    <row r="4402" spans="1:13" x14ac:dyDescent="0.25">
      <c r="A4402" s="10">
        <f t="shared" si="68"/>
        <v>4335</v>
      </c>
      <c r="B4402" s="23" t="s">
        <v>302</v>
      </c>
      <c r="C4402" s="24" t="s">
        <v>374</v>
      </c>
      <c r="D4402" s="24" t="s">
        <v>375</v>
      </c>
      <c r="E4402" s="24" t="s">
        <v>29263</v>
      </c>
      <c r="F4402" s="11" t="s">
        <v>86</v>
      </c>
      <c r="G4402" s="24" t="s">
        <v>16630</v>
      </c>
      <c r="H4402" s="24" t="s">
        <v>16631</v>
      </c>
      <c r="I4402" s="11" t="s">
        <v>4506</v>
      </c>
      <c r="J4402" s="12">
        <v>594870</v>
      </c>
      <c r="K4402" s="27">
        <v>0</v>
      </c>
      <c r="L4402" s="27">
        <v>0</v>
      </c>
      <c r="M4402" s="27">
        <v>594870</v>
      </c>
    </row>
    <row r="4403" spans="1:13" x14ac:dyDescent="0.25">
      <c r="A4403" s="10">
        <f t="shared" si="68"/>
        <v>4336</v>
      </c>
      <c r="B4403" s="23" t="s">
        <v>302</v>
      </c>
      <c r="C4403" s="24" t="s">
        <v>374</v>
      </c>
      <c r="D4403" s="24" t="s">
        <v>375</v>
      </c>
      <c r="E4403" s="24" t="s">
        <v>29264</v>
      </c>
      <c r="F4403" s="11" t="s">
        <v>463</v>
      </c>
      <c r="G4403" s="24" t="s">
        <v>16632</v>
      </c>
      <c r="H4403" s="24" t="s">
        <v>16633</v>
      </c>
      <c r="I4403" s="11" t="s">
        <v>4507</v>
      </c>
      <c r="J4403" s="12">
        <v>849050.28</v>
      </c>
      <c r="K4403" s="27">
        <v>461571</v>
      </c>
      <c r="L4403" s="27">
        <v>387479.28</v>
      </c>
      <c r="M4403" s="27">
        <v>0</v>
      </c>
    </row>
    <row r="4404" spans="1:13" x14ac:dyDescent="0.25">
      <c r="A4404" s="10">
        <f t="shared" si="68"/>
        <v>4337</v>
      </c>
      <c r="B4404" s="23" t="s">
        <v>302</v>
      </c>
      <c r="C4404" s="24" t="s">
        <v>374</v>
      </c>
      <c r="D4404" s="24" t="s">
        <v>375</v>
      </c>
      <c r="E4404" s="24" t="s">
        <v>29265</v>
      </c>
      <c r="F4404" s="11" t="s">
        <v>84</v>
      </c>
      <c r="G4404" s="24" t="s">
        <v>16634</v>
      </c>
      <c r="H4404" s="24" t="s">
        <v>16635</v>
      </c>
      <c r="I4404" s="11" t="s">
        <v>4508</v>
      </c>
      <c r="J4404" s="12">
        <v>541600.62</v>
      </c>
      <c r="K4404" s="27">
        <v>119099.55</v>
      </c>
      <c r="L4404" s="27">
        <v>71546.070000000007</v>
      </c>
      <c r="M4404" s="27">
        <v>350955</v>
      </c>
    </row>
    <row r="4405" spans="1:13" x14ac:dyDescent="0.25">
      <c r="A4405" s="10">
        <f t="shared" si="68"/>
        <v>4338</v>
      </c>
      <c r="B4405" s="23" t="s">
        <v>302</v>
      </c>
      <c r="C4405" s="24" t="s">
        <v>374</v>
      </c>
      <c r="D4405" s="24" t="s">
        <v>375</v>
      </c>
      <c r="E4405" s="24" t="s">
        <v>29266</v>
      </c>
      <c r="F4405" s="11" t="s">
        <v>84</v>
      </c>
      <c r="G4405" s="24" t="s">
        <v>16636</v>
      </c>
      <c r="H4405" s="24" t="s">
        <v>16637</v>
      </c>
      <c r="I4405" s="11" t="s">
        <v>4509</v>
      </c>
      <c r="J4405" s="12">
        <v>2967171.07</v>
      </c>
      <c r="K4405" s="27">
        <v>1741578.6</v>
      </c>
      <c r="L4405" s="27">
        <v>1209736.47</v>
      </c>
      <c r="M4405" s="27">
        <v>15856</v>
      </c>
    </row>
    <row r="4406" spans="1:13" x14ac:dyDescent="0.25">
      <c r="A4406" s="10">
        <f t="shared" si="68"/>
        <v>4339</v>
      </c>
      <c r="B4406" s="23" t="s">
        <v>302</v>
      </c>
      <c r="C4406" s="24" t="s">
        <v>374</v>
      </c>
      <c r="D4406" s="24" t="s">
        <v>375</v>
      </c>
      <c r="E4406" s="24" t="s">
        <v>29267</v>
      </c>
      <c r="F4406" s="11" t="s">
        <v>84</v>
      </c>
      <c r="G4406" s="24" t="s">
        <v>16638</v>
      </c>
      <c r="H4406" s="24" t="s">
        <v>16639</v>
      </c>
      <c r="I4406" s="11" t="s">
        <v>4510</v>
      </c>
      <c r="J4406" s="12">
        <v>24433385.399999999</v>
      </c>
      <c r="K4406" s="27">
        <v>15059750.210000001</v>
      </c>
      <c r="L4406" s="27">
        <v>9357779.1899999995</v>
      </c>
      <c r="M4406" s="27">
        <v>15856</v>
      </c>
    </row>
    <row r="4407" spans="1:13" x14ac:dyDescent="0.25">
      <c r="A4407" s="10">
        <f t="shared" si="68"/>
        <v>4340</v>
      </c>
      <c r="B4407" s="23" t="s">
        <v>302</v>
      </c>
      <c r="C4407" s="24" t="s">
        <v>374</v>
      </c>
      <c r="D4407" s="24" t="s">
        <v>375</v>
      </c>
      <c r="E4407" s="24" t="s">
        <v>29268</v>
      </c>
      <c r="F4407" s="11" t="s">
        <v>3332</v>
      </c>
      <c r="G4407" s="24" t="s">
        <v>16640</v>
      </c>
      <c r="H4407" s="24" t="s">
        <v>16641</v>
      </c>
      <c r="I4407" s="11" t="s">
        <v>4511</v>
      </c>
      <c r="J4407" s="12">
        <v>589502.5</v>
      </c>
      <c r="K4407" s="27">
        <v>0</v>
      </c>
      <c r="L4407" s="27">
        <v>0</v>
      </c>
      <c r="M4407" s="27">
        <v>589502.5</v>
      </c>
    </row>
    <row r="4408" spans="1:13" x14ac:dyDescent="0.25">
      <c r="A4408" s="10">
        <f t="shared" si="68"/>
        <v>4341</v>
      </c>
      <c r="B4408" s="23" t="s">
        <v>302</v>
      </c>
      <c r="C4408" s="24" t="s">
        <v>374</v>
      </c>
      <c r="D4408" s="24" t="s">
        <v>375</v>
      </c>
      <c r="E4408" s="24" t="s">
        <v>29269</v>
      </c>
      <c r="F4408" s="11" t="s">
        <v>1447</v>
      </c>
      <c r="G4408" s="24" t="s">
        <v>16642</v>
      </c>
      <c r="H4408" s="24" t="s">
        <v>16643</v>
      </c>
      <c r="I4408" s="11" t="s">
        <v>4512</v>
      </c>
      <c r="J4408" s="12">
        <v>2185664.66</v>
      </c>
      <c r="K4408" s="27">
        <v>812733</v>
      </c>
      <c r="L4408" s="27">
        <v>935947.66</v>
      </c>
      <c r="M4408" s="27">
        <v>436984</v>
      </c>
    </row>
    <row r="4409" spans="1:13" x14ac:dyDescent="0.25">
      <c r="A4409" s="10">
        <f t="shared" si="68"/>
        <v>4342</v>
      </c>
      <c r="B4409" s="23" t="s">
        <v>302</v>
      </c>
      <c r="C4409" s="24" t="s">
        <v>374</v>
      </c>
      <c r="D4409" s="24" t="s">
        <v>375</v>
      </c>
      <c r="E4409" s="24" t="s">
        <v>29270</v>
      </c>
      <c r="F4409" s="11" t="s">
        <v>554</v>
      </c>
      <c r="G4409" s="24" t="s">
        <v>16644</v>
      </c>
      <c r="H4409" s="24" t="s">
        <v>16645</v>
      </c>
      <c r="I4409" s="11" t="s">
        <v>4513</v>
      </c>
      <c r="J4409" s="12">
        <v>4055758.8</v>
      </c>
      <c r="K4409" s="27">
        <v>2703045.94</v>
      </c>
      <c r="L4409" s="27">
        <v>1334560.8600000001</v>
      </c>
      <c r="M4409" s="27">
        <v>18152</v>
      </c>
    </row>
    <row r="4410" spans="1:13" x14ac:dyDescent="0.25">
      <c r="A4410" s="10">
        <f t="shared" si="68"/>
        <v>4343</v>
      </c>
      <c r="B4410" s="23" t="s">
        <v>302</v>
      </c>
      <c r="C4410" s="24" t="s">
        <v>374</v>
      </c>
      <c r="D4410" s="24" t="s">
        <v>375</v>
      </c>
      <c r="E4410" s="24" t="s">
        <v>29271</v>
      </c>
      <c r="F4410" s="11" t="s">
        <v>154</v>
      </c>
      <c r="G4410" s="24" t="s">
        <v>16646</v>
      </c>
      <c r="H4410" s="24" t="s">
        <v>16647</v>
      </c>
      <c r="I4410" s="11" t="s">
        <v>4282</v>
      </c>
      <c r="J4410" s="12">
        <v>92016069.409999996</v>
      </c>
      <c r="K4410" s="27">
        <v>62208620</v>
      </c>
      <c r="L4410" s="27">
        <v>29807449.41</v>
      </c>
      <c r="M4410" s="27">
        <v>0</v>
      </c>
    </row>
    <row r="4411" spans="1:13" x14ac:dyDescent="0.25">
      <c r="A4411" s="10">
        <f t="shared" si="68"/>
        <v>4344</v>
      </c>
      <c r="B4411" s="23" t="s">
        <v>302</v>
      </c>
      <c r="C4411" s="24" t="s">
        <v>374</v>
      </c>
      <c r="D4411" s="24" t="s">
        <v>375</v>
      </c>
      <c r="E4411" s="24" t="s">
        <v>29272</v>
      </c>
      <c r="F4411" s="11" t="s">
        <v>84</v>
      </c>
      <c r="G4411" s="24" t="s">
        <v>16648</v>
      </c>
      <c r="H4411" s="24" t="s">
        <v>16649</v>
      </c>
      <c r="I4411" s="11" t="s">
        <v>4514</v>
      </c>
      <c r="J4411" s="12">
        <v>5881074.6200000001</v>
      </c>
      <c r="K4411" s="27">
        <v>3892482</v>
      </c>
      <c r="L4411" s="27">
        <v>1897832.62</v>
      </c>
      <c r="M4411" s="27">
        <v>90760</v>
      </c>
    </row>
    <row r="4412" spans="1:13" x14ac:dyDescent="0.25">
      <c r="A4412" s="10">
        <f t="shared" si="68"/>
        <v>4345</v>
      </c>
      <c r="B4412" s="23" t="s">
        <v>302</v>
      </c>
      <c r="C4412" s="24" t="s">
        <v>374</v>
      </c>
      <c r="D4412" s="24" t="s">
        <v>375</v>
      </c>
      <c r="E4412" s="24" t="s">
        <v>29273</v>
      </c>
      <c r="F4412" s="11" t="s">
        <v>154</v>
      </c>
      <c r="G4412" s="24" t="s">
        <v>16650</v>
      </c>
      <c r="H4412" s="24" t="s">
        <v>16651</v>
      </c>
      <c r="I4412" s="11" t="s">
        <v>4515</v>
      </c>
      <c r="J4412" s="12">
        <v>9292880.4000000004</v>
      </c>
      <c r="K4412" s="27">
        <v>8574985.0600000005</v>
      </c>
      <c r="L4412" s="27">
        <v>717895.34</v>
      </c>
      <c r="M4412" s="27">
        <v>0</v>
      </c>
    </row>
    <row r="4413" spans="1:13" x14ac:dyDescent="0.25">
      <c r="A4413" s="10">
        <f t="shared" si="68"/>
        <v>4346</v>
      </c>
      <c r="B4413" s="23" t="s">
        <v>302</v>
      </c>
      <c r="C4413" s="24" t="s">
        <v>374</v>
      </c>
      <c r="D4413" s="24" t="s">
        <v>375</v>
      </c>
      <c r="E4413" s="24" t="s">
        <v>29274</v>
      </c>
      <c r="F4413" s="11" t="s">
        <v>32</v>
      </c>
      <c r="G4413" s="24" t="s">
        <v>16652</v>
      </c>
      <c r="H4413" s="24" t="s">
        <v>16653</v>
      </c>
      <c r="I4413" s="11" t="s">
        <v>4516</v>
      </c>
      <c r="J4413" s="12">
        <v>16111495.210000001</v>
      </c>
      <c r="K4413" s="27">
        <v>9823182.8200000003</v>
      </c>
      <c r="L4413" s="27">
        <v>6288312.3899999997</v>
      </c>
      <c r="M4413" s="27">
        <v>0</v>
      </c>
    </row>
    <row r="4414" spans="1:13" x14ac:dyDescent="0.25">
      <c r="A4414" s="10">
        <f t="shared" si="68"/>
        <v>4347</v>
      </c>
      <c r="B4414" s="23" t="s">
        <v>302</v>
      </c>
      <c r="C4414" s="24" t="s">
        <v>374</v>
      </c>
      <c r="D4414" s="24" t="s">
        <v>375</v>
      </c>
      <c r="E4414" s="24" t="s">
        <v>29275</v>
      </c>
      <c r="F4414" s="11" t="s">
        <v>2034</v>
      </c>
      <c r="G4414" s="24" t="s">
        <v>16654</v>
      </c>
      <c r="H4414" s="24" t="s">
        <v>16655</v>
      </c>
      <c r="I4414" s="11" t="s">
        <v>4517</v>
      </c>
      <c r="J4414" s="12">
        <v>2047696.73</v>
      </c>
      <c r="K4414" s="27">
        <v>1558813.75</v>
      </c>
      <c r="L4414" s="27">
        <v>488882.98</v>
      </c>
      <c r="M4414" s="27">
        <v>0</v>
      </c>
    </row>
    <row r="4415" spans="1:13" x14ac:dyDescent="0.25">
      <c r="A4415" s="10">
        <f t="shared" si="68"/>
        <v>4348</v>
      </c>
      <c r="B4415" s="23" t="s">
        <v>302</v>
      </c>
      <c r="C4415" s="24" t="s">
        <v>374</v>
      </c>
      <c r="D4415" s="24" t="s">
        <v>375</v>
      </c>
      <c r="E4415" s="24" t="s">
        <v>29276</v>
      </c>
      <c r="F4415" s="11" t="s">
        <v>886</v>
      </c>
      <c r="G4415" s="24" t="s">
        <v>16656</v>
      </c>
      <c r="H4415" s="24" t="s">
        <v>16657</v>
      </c>
      <c r="I4415" s="11" t="s">
        <v>4518</v>
      </c>
      <c r="J4415" s="12">
        <v>1032879.36</v>
      </c>
      <c r="K4415" s="27">
        <v>558556</v>
      </c>
      <c r="L4415" s="27">
        <v>391505.36</v>
      </c>
      <c r="M4415" s="27">
        <v>82818</v>
      </c>
    </row>
    <row r="4416" spans="1:13" x14ac:dyDescent="0.25">
      <c r="A4416" s="10">
        <f t="shared" si="68"/>
        <v>4349</v>
      </c>
      <c r="B4416" s="23" t="s">
        <v>302</v>
      </c>
      <c r="C4416" s="24" t="s">
        <v>374</v>
      </c>
      <c r="D4416" s="24" t="s">
        <v>375</v>
      </c>
      <c r="E4416" s="24" t="s">
        <v>29277</v>
      </c>
      <c r="F4416" s="11" t="s">
        <v>4519</v>
      </c>
      <c r="G4416" s="24" t="s">
        <v>16658</v>
      </c>
      <c r="H4416" s="24" t="s">
        <v>16659</v>
      </c>
      <c r="I4416" s="11" t="s">
        <v>4520</v>
      </c>
      <c r="J4416" s="12">
        <v>18288162.829999998</v>
      </c>
      <c r="K4416" s="27">
        <v>11018345</v>
      </c>
      <c r="L4416" s="27">
        <v>7210357.8300000001</v>
      </c>
      <c r="M4416" s="27">
        <v>59460</v>
      </c>
    </row>
    <row r="4417" spans="1:13" x14ac:dyDescent="0.25">
      <c r="A4417" s="10">
        <f t="shared" si="68"/>
        <v>4350</v>
      </c>
      <c r="B4417" s="23" t="s">
        <v>302</v>
      </c>
      <c r="C4417" s="24" t="s">
        <v>374</v>
      </c>
      <c r="D4417" s="24" t="s">
        <v>375</v>
      </c>
      <c r="E4417" s="24" t="s">
        <v>29278</v>
      </c>
      <c r="F4417" s="11" t="s">
        <v>109</v>
      </c>
      <c r="G4417" s="24" t="s">
        <v>16660</v>
      </c>
      <c r="H4417" s="24" t="s">
        <v>16661</v>
      </c>
      <c r="I4417" s="11" t="s">
        <v>4521</v>
      </c>
      <c r="J4417" s="12">
        <v>352869895.13999999</v>
      </c>
      <c r="K4417" s="27">
        <v>218282781</v>
      </c>
      <c r="L4417" s="27">
        <v>102437446.14</v>
      </c>
      <c r="M4417" s="27">
        <v>32149668</v>
      </c>
    </row>
    <row r="4418" spans="1:13" x14ac:dyDescent="0.25">
      <c r="A4418" s="10">
        <f t="shared" si="68"/>
        <v>4351</v>
      </c>
      <c r="B4418" s="23" t="s">
        <v>302</v>
      </c>
      <c r="C4418" s="24" t="s">
        <v>374</v>
      </c>
      <c r="D4418" s="24" t="s">
        <v>375</v>
      </c>
      <c r="E4418" s="24" t="s">
        <v>29279</v>
      </c>
      <c r="F4418" s="11" t="s">
        <v>55</v>
      </c>
      <c r="G4418" s="24" t="s">
        <v>16662</v>
      </c>
      <c r="H4418" s="24" t="s">
        <v>16663</v>
      </c>
      <c r="I4418" s="11" t="s">
        <v>4522</v>
      </c>
      <c r="J4418" s="12">
        <v>392385</v>
      </c>
      <c r="K4418" s="27">
        <v>0</v>
      </c>
      <c r="L4418" s="27">
        <v>0</v>
      </c>
      <c r="M4418" s="27">
        <v>392385</v>
      </c>
    </row>
    <row r="4419" spans="1:13" x14ac:dyDescent="0.25">
      <c r="A4419" s="10">
        <f t="shared" si="68"/>
        <v>4352</v>
      </c>
      <c r="B4419" s="23" t="s">
        <v>302</v>
      </c>
      <c r="C4419" s="24" t="s">
        <v>374</v>
      </c>
      <c r="D4419" s="24" t="s">
        <v>375</v>
      </c>
      <c r="E4419" s="24" t="s">
        <v>29280</v>
      </c>
      <c r="F4419" s="11" t="s">
        <v>454</v>
      </c>
      <c r="G4419" s="24" t="s">
        <v>16664</v>
      </c>
      <c r="H4419" s="24" t="s">
        <v>16665</v>
      </c>
      <c r="I4419" s="11" t="s">
        <v>4523</v>
      </c>
      <c r="J4419" s="12">
        <v>9182145.5899999999</v>
      </c>
      <c r="K4419" s="27">
        <v>5965740.1100000003</v>
      </c>
      <c r="L4419" s="27">
        <v>2935816.48</v>
      </c>
      <c r="M4419" s="27">
        <v>280589</v>
      </c>
    </row>
    <row r="4420" spans="1:13" x14ac:dyDescent="0.25">
      <c r="A4420" s="10">
        <f t="shared" si="68"/>
        <v>4353</v>
      </c>
      <c r="B4420" s="23" t="s">
        <v>25</v>
      </c>
      <c r="C4420" s="24" t="s">
        <v>59</v>
      </c>
      <c r="D4420" s="24" t="s">
        <v>60</v>
      </c>
      <c r="E4420" s="24" t="s">
        <v>29281</v>
      </c>
      <c r="F4420" s="11" t="s">
        <v>86</v>
      </c>
      <c r="G4420" s="24" t="s">
        <v>16666</v>
      </c>
      <c r="H4420" s="24" t="s">
        <v>16667</v>
      </c>
      <c r="I4420" s="11" t="s">
        <v>4524</v>
      </c>
      <c r="J4420" s="12">
        <v>573178.67000000004</v>
      </c>
      <c r="K4420" s="27">
        <v>526192.47</v>
      </c>
      <c r="L4420" s="27">
        <v>46986.2</v>
      </c>
      <c r="M4420" s="27">
        <v>0</v>
      </c>
    </row>
    <row r="4421" spans="1:13" x14ac:dyDescent="0.25">
      <c r="A4421" s="10">
        <f t="shared" si="68"/>
        <v>4354</v>
      </c>
      <c r="B4421" s="23" t="s">
        <v>302</v>
      </c>
      <c r="C4421" s="24" t="s">
        <v>374</v>
      </c>
      <c r="D4421" s="24" t="s">
        <v>375</v>
      </c>
      <c r="E4421" s="24" t="s">
        <v>29282</v>
      </c>
      <c r="F4421" s="11" t="s">
        <v>106</v>
      </c>
      <c r="G4421" s="24" t="s">
        <v>16668</v>
      </c>
      <c r="H4421" s="24" t="s">
        <v>16669</v>
      </c>
      <c r="I4421" s="11" t="s">
        <v>4375</v>
      </c>
      <c r="J4421" s="12">
        <v>12233680.279999999</v>
      </c>
      <c r="K4421" s="27">
        <v>7584395</v>
      </c>
      <c r="L4421" s="27">
        <v>4422385.28</v>
      </c>
      <c r="M4421" s="27">
        <v>226900</v>
      </c>
    </row>
    <row r="4422" spans="1:13" x14ac:dyDescent="0.25">
      <c r="A4422" s="10">
        <f t="shared" si="68"/>
        <v>4355</v>
      </c>
      <c r="B4422" s="23" t="s">
        <v>302</v>
      </c>
      <c r="C4422" s="24" t="s">
        <v>374</v>
      </c>
      <c r="D4422" s="24" t="s">
        <v>375</v>
      </c>
      <c r="E4422" s="24" t="s">
        <v>29283</v>
      </c>
      <c r="F4422" s="11" t="s">
        <v>351</v>
      </c>
      <c r="G4422" s="24" t="s">
        <v>16670</v>
      </c>
      <c r="H4422" s="24" t="s">
        <v>16671</v>
      </c>
      <c r="I4422" s="11" t="s">
        <v>4525</v>
      </c>
      <c r="J4422" s="12">
        <v>403980</v>
      </c>
      <c r="K4422" s="27">
        <v>0</v>
      </c>
      <c r="L4422" s="27">
        <v>0</v>
      </c>
      <c r="M4422" s="27">
        <v>403980</v>
      </c>
    </row>
    <row r="4423" spans="1:13" x14ac:dyDescent="0.25">
      <c r="A4423" s="10">
        <f t="shared" ref="A4423:A4486" si="69">IF(E4423=E4422,A4422,A4422+1)</f>
        <v>4356</v>
      </c>
      <c r="B4423" s="23" t="s">
        <v>302</v>
      </c>
      <c r="C4423" s="24" t="s">
        <v>374</v>
      </c>
      <c r="D4423" s="24" t="s">
        <v>375</v>
      </c>
      <c r="E4423" s="24" t="s">
        <v>29284</v>
      </c>
      <c r="F4423" s="11" t="s">
        <v>3181</v>
      </c>
      <c r="G4423" s="24" t="s">
        <v>16672</v>
      </c>
      <c r="H4423" s="24" t="s">
        <v>16673</v>
      </c>
      <c r="I4423" s="11" t="s">
        <v>4526</v>
      </c>
      <c r="J4423" s="12">
        <v>23282321.469999999</v>
      </c>
      <c r="K4423" s="27">
        <v>14921206.16</v>
      </c>
      <c r="L4423" s="27">
        <v>8113674.3099999996</v>
      </c>
      <c r="M4423" s="27">
        <v>247441</v>
      </c>
    </row>
    <row r="4424" spans="1:13" x14ac:dyDescent="0.25">
      <c r="A4424" s="10">
        <f t="shared" si="69"/>
        <v>4357</v>
      </c>
      <c r="B4424" s="23" t="s">
        <v>1264</v>
      </c>
      <c r="C4424" s="24" t="s">
        <v>1265</v>
      </c>
      <c r="D4424" s="24" t="s">
        <v>1266</v>
      </c>
      <c r="E4424" s="24" t="s">
        <v>29285</v>
      </c>
      <c r="F4424" s="11" t="s">
        <v>365</v>
      </c>
      <c r="G4424" s="24" t="s">
        <v>16674</v>
      </c>
      <c r="H4424" s="24" t="s">
        <v>16675</v>
      </c>
      <c r="I4424" s="11" t="s">
        <v>4527</v>
      </c>
      <c r="J4424" s="12">
        <v>4863037.76</v>
      </c>
      <c r="K4424" s="27">
        <v>3291873</v>
      </c>
      <c r="L4424" s="27">
        <v>1571164.76</v>
      </c>
      <c r="M4424" s="27">
        <v>0</v>
      </c>
    </row>
    <row r="4425" spans="1:13" x14ac:dyDescent="0.25">
      <c r="A4425" s="10">
        <f t="shared" si="69"/>
        <v>4358</v>
      </c>
      <c r="B4425" s="23" t="s">
        <v>263</v>
      </c>
      <c r="C4425" s="24" t="s">
        <v>264</v>
      </c>
      <c r="D4425" s="24" t="s">
        <v>265</v>
      </c>
      <c r="E4425" s="24" t="s">
        <v>29286</v>
      </c>
      <c r="F4425" s="11" t="s">
        <v>106</v>
      </c>
      <c r="G4425" s="24" t="s">
        <v>16676</v>
      </c>
      <c r="H4425" s="24" t="s">
        <v>16677</v>
      </c>
      <c r="I4425" s="11" t="s">
        <v>4528</v>
      </c>
      <c r="J4425" s="12">
        <v>468775.3</v>
      </c>
      <c r="K4425" s="27">
        <v>274818.40999999997</v>
      </c>
      <c r="L4425" s="27">
        <v>193956.89</v>
      </c>
      <c r="M4425" s="27">
        <v>0</v>
      </c>
    </row>
    <row r="4426" spans="1:13" x14ac:dyDescent="0.25">
      <c r="A4426" s="10">
        <f t="shared" si="69"/>
        <v>4359</v>
      </c>
      <c r="B4426" s="23" t="s">
        <v>302</v>
      </c>
      <c r="C4426" s="24" t="s">
        <v>374</v>
      </c>
      <c r="D4426" s="24" t="s">
        <v>375</v>
      </c>
      <c r="E4426" s="24" t="s">
        <v>29287</v>
      </c>
      <c r="F4426" s="11" t="s">
        <v>84</v>
      </c>
      <c r="G4426" s="24" t="s">
        <v>16678</v>
      </c>
      <c r="H4426" s="24" t="s">
        <v>16679</v>
      </c>
      <c r="I4426" s="11" t="s">
        <v>4529</v>
      </c>
      <c r="J4426" s="12">
        <v>6260888.3099999996</v>
      </c>
      <c r="K4426" s="27">
        <v>4121201</v>
      </c>
      <c r="L4426" s="27">
        <v>1521507.31</v>
      </c>
      <c r="M4426" s="27">
        <v>618180</v>
      </c>
    </row>
    <row r="4427" spans="1:13" x14ac:dyDescent="0.25">
      <c r="A4427" s="10">
        <f t="shared" si="69"/>
        <v>4360</v>
      </c>
      <c r="B4427" s="23" t="s">
        <v>302</v>
      </c>
      <c r="C4427" s="24" t="s">
        <v>374</v>
      </c>
      <c r="D4427" s="24" t="s">
        <v>375</v>
      </c>
      <c r="E4427" s="24" t="s">
        <v>29288</v>
      </c>
      <c r="F4427" s="11" t="s">
        <v>32</v>
      </c>
      <c r="G4427" s="24" t="s">
        <v>16680</v>
      </c>
      <c r="H4427" s="24" t="s">
        <v>16681</v>
      </c>
      <c r="I4427" s="11" t="s">
        <v>4530</v>
      </c>
      <c r="J4427" s="12">
        <v>480058.99</v>
      </c>
      <c r="K4427" s="27">
        <v>76782</v>
      </c>
      <c r="L4427" s="27">
        <v>47070.99</v>
      </c>
      <c r="M4427" s="27">
        <v>356206</v>
      </c>
    </row>
    <row r="4428" spans="1:13" x14ac:dyDescent="0.25">
      <c r="A4428" s="10">
        <f t="shared" si="69"/>
        <v>4361</v>
      </c>
      <c r="B4428" s="23" t="s">
        <v>302</v>
      </c>
      <c r="C4428" s="24" t="s">
        <v>374</v>
      </c>
      <c r="D4428" s="24" t="s">
        <v>375</v>
      </c>
      <c r="E4428" s="24" t="s">
        <v>29289</v>
      </c>
      <c r="F4428" s="11" t="s">
        <v>119</v>
      </c>
      <c r="G4428" s="24" t="s">
        <v>16682</v>
      </c>
      <c r="H4428" s="24" t="s">
        <v>16683</v>
      </c>
      <c r="I4428" s="11" t="s">
        <v>4531</v>
      </c>
      <c r="J4428" s="12">
        <v>757222.87</v>
      </c>
      <c r="K4428" s="27">
        <v>459822.88</v>
      </c>
      <c r="L4428" s="27">
        <v>279247.99</v>
      </c>
      <c r="M4428" s="27">
        <v>18152</v>
      </c>
    </row>
    <row r="4429" spans="1:13" x14ac:dyDescent="0.25">
      <c r="A4429" s="10">
        <f t="shared" si="69"/>
        <v>4362</v>
      </c>
      <c r="B4429" s="23" t="s">
        <v>302</v>
      </c>
      <c r="C4429" s="24" t="s">
        <v>374</v>
      </c>
      <c r="D4429" s="24" t="s">
        <v>375</v>
      </c>
      <c r="E4429" s="24" t="s">
        <v>29290</v>
      </c>
      <c r="F4429" s="11" t="s">
        <v>86</v>
      </c>
      <c r="G4429" s="24" t="s">
        <v>16684</v>
      </c>
      <c r="H4429" s="24" t="s">
        <v>16685</v>
      </c>
      <c r="I4429" s="11" t="s">
        <v>4532</v>
      </c>
      <c r="J4429" s="12">
        <v>381780</v>
      </c>
      <c r="K4429" s="27">
        <v>0</v>
      </c>
      <c r="L4429" s="27">
        <v>0</v>
      </c>
      <c r="M4429" s="27">
        <v>381780</v>
      </c>
    </row>
    <row r="4430" spans="1:13" x14ac:dyDescent="0.25">
      <c r="A4430" s="10">
        <f t="shared" si="69"/>
        <v>4363</v>
      </c>
      <c r="B4430" s="23" t="s">
        <v>302</v>
      </c>
      <c r="C4430" s="24" t="s">
        <v>374</v>
      </c>
      <c r="D4430" s="24" t="s">
        <v>375</v>
      </c>
      <c r="E4430" s="24" t="s">
        <v>29291</v>
      </c>
      <c r="F4430" s="11" t="s">
        <v>119</v>
      </c>
      <c r="G4430" s="24" t="s">
        <v>16686</v>
      </c>
      <c r="H4430" s="24" t="s">
        <v>16687</v>
      </c>
      <c r="I4430" s="11" t="s">
        <v>4533</v>
      </c>
      <c r="J4430" s="12">
        <v>25745025.559999999</v>
      </c>
      <c r="K4430" s="27">
        <v>15782296</v>
      </c>
      <c r="L4430" s="27">
        <v>9898090.5600000005</v>
      </c>
      <c r="M4430" s="27">
        <v>64639</v>
      </c>
    </row>
    <row r="4431" spans="1:13" x14ac:dyDescent="0.25">
      <c r="A4431" s="10">
        <f t="shared" si="69"/>
        <v>4364</v>
      </c>
      <c r="B4431" s="23" t="s">
        <v>302</v>
      </c>
      <c r="C4431" s="24" t="s">
        <v>374</v>
      </c>
      <c r="D4431" s="24" t="s">
        <v>375</v>
      </c>
      <c r="E4431" s="24" t="s">
        <v>29292</v>
      </c>
      <c r="F4431" s="11" t="s">
        <v>365</v>
      </c>
      <c r="G4431" s="24" t="s">
        <v>16688</v>
      </c>
      <c r="H4431" s="24" t="s">
        <v>16689</v>
      </c>
      <c r="I4431" s="11" t="s">
        <v>4534</v>
      </c>
      <c r="J4431" s="12">
        <v>525178</v>
      </c>
      <c r="K4431" s="27">
        <v>0</v>
      </c>
      <c r="L4431" s="27">
        <v>0</v>
      </c>
      <c r="M4431" s="27">
        <v>525178</v>
      </c>
    </row>
    <row r="4432" spans="1:13" x14ac:dyDescent="0.25">
      <c r="A4432" s="10">
        <f t="shared" si="69"/>
        <v>4365</v>
      </c>
      <c r="B4432" s="23" t="s">
        <v>302</v>
      </c>
      <c r="C4432" s="24" t="s">
        <v>374</v>
      </c>
      <c r="D4432" s="24" t="s">
        <v>375</v>
      </c>
      <c r="E4432" s="24" t="s">
        <v>29293</v>
      </c>
      <c r="F4432" s="11" t="s">
        <v>572</v>
      </c>
      <c r="G4432" s="24" t="s">
        <v>16690</v>
      </c>
      <c r="H4432" s="24" t="s">
        <v>16691</v>
      </c>
      <c r="I4432" s="11" t="s">
        <v>4535</v>
      </c>
      <c r="J4432" s="12">
        <v>381780</v>
      </c>
      <c r="K4432" s="27">
        <v>0</v>
      </c>
      <c r="L4432" s="27">
        <v>0</v>
      </c>
      <c r="M4432" s="27">
        <v>381780</v>
      </c>
    </row>
    <row r="4433" spans="1:13" x14ac:dyDescent="0.25">
      <c r="A4433" s="10">
        <f t="shared" si="69"/>
        <v>4366</v>
      </c>
      <c r="B4433" s="23" t="s">
        <v>302</v>
      </c>
      <c r="C4433" s="24" t="s">
        <v>374</v>
      </c>
      <c r="D4433" s="24" t="s">
        <v>375</v>
      </c>
      <c r="E4433" s="24" t="s">
        <v>29294</v>
      </c>
      <c r="F4433" s="11" t="s">
        <v>3512</v>
      </c>
      <c r="G4433" s="24" t="s">
        <v>16692</v>
      </c>
      <c r="H4433" s="24" t="s">
        <v>16693</v>
      </c>
      <c r="I4433" s="11" t="s">
        <v>4536</v>
      </c>
      <c r="J4433" s="12">
        <v>12324832.699999999</v>
      </c>
      <c r="K4433" s="27">
        <v>7833458.2400000002</v>
      </c>
      <c r="L4433" s="27">
        <v>4480769.46</v>
      </c>
      <c r="M4433" s="27">
        <v>10605</v>
      </c>
    </row>
    <row r="4434" spans="1:13" x14ac:dyDescent="0.25">
      <c r="A4434" s="10">
        <f t="shared" si="69"/>
        <v>4367</v>
      </c>
      <c r="B4434" s="23" t="s">
        <v>302</v>
      </c>
      <c r="C4434" s="24" t="s">
        <v>374</v>
      </c>
      <c r="D4434" s="24" t="s">
        <v>375</v>
      </c>
      <c r="E4434" s="24" t="s">
        <v>29295</v>
      </c>
      <c r="F4434" s="11" t="s">
        <v>564</v>
      </c>
      <c r="G4434" s="24" t="s">
        <v>16694</v>
      </c>
      <c r="H4434" s="24" t="s">
        <v>16695</v>
      </c>
      <c r="I4434" s="11" t="s">
        <v>4537</v>
      </c>
      <c r="J4434" s="12">
        <v>933324.77</v>
      </c>
      <c r="K4434" s="27">
        <v>704532.67</v>
      </c>
      <c r="L4434" s="27">
        <v>228792.1</v>
      </c>
      <c r="M4434" s="27">
        <v>0</v>
      </c>
    </row>
    <row r="4435" spans="1:13" x14ac:dyDescent="0.25">
      <c r="A4435" s="10">
        <f t="shared" si="69"/>
        <v>4368</v>
      </c>
      <c r="B4435" s="23" t="s">
        <v>302</v>
      </c>
      <c r="C4435" s="24" t="s">
        <v>374</v>
      </c>
      <c r="D4435" s="24" t="s">
        <v>375</v>
      </c>
      <c r="E4435" s="24" t="s">
        <v>29296</v>
      </c>
      <c r="F4435" s="11" t="s">
        <v>55</v>
      </c>
      <c r="G4435" s="24" t="s">
        <v>16696</v>
      </c>
      <c r="H4435" s="24" t="s">
        <v>16697</v>
      </c>
      <c r="I4435" s="11" t="s">
        <v>4538</v>
      </c>
      <c r="J4435" s="12">
        <v>657445.9</v>
      </c>
      <c r="K4435" s="27">
        <v>358683</v>
      </c>
      <c r="L4435" s="27">
        <v>264727.90000000002</v>
      </c>
      <c r="M4435" s="27">
        <v>34035</v>
      </c>
    </row>
    <row r="4436" spans="1:13" x14ac:dyDescent="0.25">
      <c r="A4436" s="10">
        <f t="shared" si="69"/>
        <v>4369</v>
      </c>
      <c r="B4436" s="23" t="s">
        <v>302</v>
      </c>
      <c r="C4436" s="24" t="s">
        <v>374</v>
      </c>
      <c r="D4436" s="24" t="s">
        <v>375</v>
      </c>
      <c r="E4436" s="24" t="s">
        <v>29297</v>
      </c>
      <c r="F4436" s="11" t="s">
        <v>1535</v>
      </c>
      <c r="G4436" s="24" t="s">
        <v>16698</v>
      </c>
      <c r="H4436" s="24" t="s">
        <v>16699</v>
      </c>
      <c r="I4436" s="11" t="s">
        <v>4539</v>
      </c>
      <c r="J4436" s="12">
        <v>12336770.109999999</v>
      </c>
      <c r="K4436" s="27">
        <v>8431702</v>
      </c>
      <c r="L4436" s="27">
        <v>3835913.11</v>
      </c>
      <c r="M4436" s="27">
        <v>69155</v>
      </c>
    </row>
    <row r="4437" spans="1:13" x14ac:dyDescent="0.25">
      <c r="A4437" s="10">
        <f t="shared" si="69"/>
        <v>4370</v>
      </c>
      <c r="B4437" s="23" t="s">
        <v>302</v>
      </c>
      <c r="C4437" s="24" t="s">
        <v>374</v>
      </c>
      <c r="D4437" s="24" t="s">
        <v>375</v>
      </c>
      <c r="E4437" s="24" t="s">
        <v>29298</v>
      </c>
      <c r="F4437" s="11" t="s">
        <v>84</v>
      </c>
      <c r="G4437" s="24" t="s">
        <v>16700</v>
      </c>
      <c r="H4437" s="24" t="s">
        <v>16701</v>
      </c>
      <c r="I4437" s="11" t="s">
        <v>4540</v>
      </c>
      <c r="J4437" s="12">
        <v>757659863.22000003</v>
      </c>
      <c r="K4437" s="27">
        <v>506611281.88</v>
      </c>
      <c r="L4437" s="27">
        <v>250690079.34</v>
      </c>
      <c r="M4437" s="27">
        <v>358502</v>
      </c>
    </row>
    <row r="4438" spans="1:13" x14ac:dyDescent="0.25">
      <c r="A4438" s="10">
        <f t="shared" si="69"/>
        <v>4371</v>
      </c>
      <c r="B4438" s="23" t="s">
        <v>302</v>
      </c>
      <c r="C4438" s="24" t="s">
        <v>374</v>
      </c>
      <c r="D4438" s="24" t="s">
        <v>375</v>
      </c>
      <c r="E4438" s="24" t="s">
        <v>29299</v>
      </c>
      <c r="F4438" s="11" t="s">
        <v>443</v>
      </c>
      <c r="G4438" s="24" t="s">
        <v>16702</v>
      </c>
      <c r="H4438" s="24" t="s">
        <v>16703</v>
      </c>
      <c r="I4438" s="11" t="s">
        <v>4541</v>
      </c>
      <c r="J4438" s="12">
        <v>1765585.42</v>
      </c>
      <c r="K4438" s="27">
        <v>1111062</v>
      </c>
      <c r="L4438" s="27">
        <v>654523.42000000004</v>
      </c>
      <c r="M4438" s="27">
        <v>0</v>
      </c>
    </row>
    <row r="4439" spans="1:13" x14ac:dyDescent="0.25">
      <c r="A4439" s="10">
        <f t="shared" si="69"/>
        <v>4372</v>
      </c>
      <c r="B4439" s="23" t="s">
        <v>302</v>
      </c>
      <c r="C4439" s="24" t="s">
        <v>374</v>
      </c>
      <c r="D4439" s="24" t="s">
        <v>375</v>
      </c>
      <c r="E4439" s="24" t="s">
        <v>29300</v>
      </c>
      <c r="F4439" s="11" t="s">
        <v>212</v>
      </c>
      <c r="G4439" s="24" t="s">
        <v>16704</v>
      </c>
      <c r="H4439" s="24" t="s">
        <v>16705</v>
      </c>
      <c r="I4439" s="11" t="s">
        <v>4542</v>
      </c>
      <c r="J4439" s="12">
        <v>51113744.210000001</v>
      </c>
      <c r="K4439" s="27">
        <v>32386101</v>
      </c>
      <c r="L4439" s="27">
        <v>18727643.210000001</v>
      </c>
      <c r="M4439" s="27">
        <v>0</v>
      </c>
    </row>
    <row r="4440" spans="1:13" x14ac:dyDescent="0.25">
      <c r="A4440" s="10">
        <f t="shared" si="69"/>
        <v>4373</v>
      </c>
      <c r="B4440" s="23" t="s">
        <v>302</v>
      </c>
      <c r="C4440" s="24" t="s">
        <v>374</v>
      </c>
      <c r="D4440" s="24" t="s">
        <v>375</v>
      </c>
      <c r="E4440" s="24" t="s">
        <v>29301</v>
      </c>
      <c r="F4440" s="11" t="s">
        <v>32</v>
      </c>
      <c r="G4440" s="24" t="s">
        <v>16706</v>
      </c>
      <c r="H4440" s="24" t="s">
        <v>16707</v>
      </c>
      <c r="I4440" s="11" t="s">
        <v>4485</v>
      </c>
      <c r="J4440" s="12">
        <v>1020117.49</v>
      </c>
      <c r="K4440" s="27">
        <v>667889</v>
      </c>
      <c r="L4440" s="27">
        <v>334076.49</v>
      </c>
      <c r="M4440" s="27">
        <v>18152</v>
      </c>
    </row>
    <row r="4441" spans="1:13" x14ac:dyDescent="0.25">
      <c r="A4441" s="10">
        <f t="shared" si="69"/>
        <v>4374</v>
      </c>
      <c r="B4441" s="23" t="s">
        <v>302</v>
      </c>
      <c r="C4441" s="24" t="s">
        <v>374</v>
      </c>
      <c r="D4441" s="24" t="s">
        <v>375</v>
      </c>
      <c r="E4441" s="24" t="s">
        <v>29302</v>
      </c>
      <c r="F4441" s="11" t="s">
        <v>84</v>
      </c>
      <c r="G4441" s="24" t="s">
        <v>16708</v>
      </c>
      <c r="H4441" s="24" t="s">
        <v>16709</v>
      </c>
      <c r="I4441" s="11" t="s">
        <v>4544</v>
      </c>
      <c r="J4441" s="12">
        <v>393344.94</v>
      </c>
      <c r="K4441" s="27">
        <v>0</v>
      </c>
      <c r="L4441" s="27">
        <v>0</v>
      </c>
      <c r="M4441" s="27">
        <v>393344.94</v>
      </c>
    </row>
    <row r="4442" spans="1:13" x14ac:dyDescent="0.25">
      <c r="A4442" s="10">
        <f t="shared" si="69"/>
        <v>4375</v>
      </c>
      <c r="B4442" s="23" t="s">
        <v>302</v>
      </c>
      <c r="C4442" s="24" t="s">
        <v>374</v>
      </c>
      <c r="D4442" s="24" t="s">
        <v>375</v>
      </c>
      <c r="E4442" s="24" t="s">
        <v>29303</v>
      </c>
      <c r="F4442" s="11" t="s">
        <v>84</v>
      </c>
      <c r="G4442" s="24" t="s">
        <v>16710</v>
      </c>
      <c r="H4442" s="24" t="s">
        <v>16711</v>
      </c>
      <c r="I4442" s="11" t="s">
        <v>4545</v>
      </c>
      <c r="J4442" s="12">
        <v>6071116.3399999999</v>
      </c>
      <c r="K4442" s="27">
        <v>3702943.15</v>
      </c>
      <c r="L4442" s="27">
        <v>2368173.19</v>
      </c>
      <c r="M4442" s="27">
        <v>0</v>
      </c>
    </row>
    <row r="4443" spans="1:13" x14ac:dyDescent="0.25">
      <c r="A4443" s="10">
        <f t="shared" si="69"/>
        <v>4376</v>
      </c>
      <c r="B4443" s="23" t="s">
        <v>302</v>
      </c>
      <c r="C4443" s="24" t="s">
        <v>374</v>
      </c>
      <c r="D4443" s="24" t="s">
        <v>375</v>
      </c>
      <c r="E4443" s="24" t="s">
        <v>29304</v>
      </c>
      <c r="F4443" s="11" t="s">
        <v>747</v>
      </c>
      <c r="G4443" s="24" t="s">
        <v>16712</v>
      </c>
      <c r="H4443" s="24" t="s">
        <v>16713</v>
      </c>
      <c r="I4443" s="11" t="s">
        <v>4546</v>
      </c>
      <c r="J4443" s="12">
        <v>645426.25</v>
      </c>
      <c r="K4443" s="27">
        <v>0</v>
      </c>
      <c r="L4443" s="27">
        <v>0</v>
      </c>
      <c r="M4443" s="27">
        <v>645426.25</v>
      </c>
    </row>
    <row r="4444" spans="1:13" x14ac:dyDescent="0.25">
      <c r="A4444" s="10">
        <f t="shared" si="69"/>
        <v>4377</v>
      </c>
      <c r="B4444" s="23" t="s">
        <v>302</v>
      </c>
      <c r="C4444" s="24" t="s">
        <v>374</v>
      </c>
      <c r="D4444" s="24" t="s">
        <v>375</v>
      </c>
      <c r="E4444" s="24" t="s">
        <v>29305</v>
      </c>
      <c r="F4444" s="11" t="s">
        <v>84</v>
      </c>
      <c r="G4444" s="24" t="s">
        <v>16714</v>
      </c>
      <c r="H4444" s="24" t="s">
        <v>16715</v>
      </c>
      <c r="I4444" s="11" t="s">
        <v>4547</v>
      </c>
      <c r="J4444" s="12">
        <v>22448296.170000002</v>
      </c>
      <c r="K4444" s="27">
        <v>15929918</v>
      </c>
      <c r="L4444" s="27">
        <v>6445770.1699999999</v>
      </c>
      <c r="M4444" s="27">
        <v>72608</v>
      </c>
    </row>
    <row r="4445" spans="1:13" x14ac:dyDescent="0.25">
      <c r="A4445" s="10">
        <f t="shared" si="69"/>
        <v>4378</v>
      </c>
      <c r="B4445" s="23" t="s">
        <v>302</v>
      </c>
      <c r="C4445" s="24" t="s">
        <v>374</v>
      </c>
      <c r="D4445" s="24" t="s">
        <v>375</v>
      </c>
      <c r="E4445" s="24" t="s">
        <v>29306</v>
      </c>
      <c r="F4445" s="11" t="s">
        <v>564</v>
      </c>
      <c r="G4445" s="24" t="s">
        <v>16716</v>
      </c>
      <c r="H4445" s="24" t="s">
        <v>16717</v>
      </c>
      <c r="I4445" s="11" t="s">
        <v>4548</v>
      </c>
      <c r="J4445" s="12">
        <v>1331765.28</v>
      </c>
      <c r="K4445" s="27">
        <v>835860.04</v>
      </c>
      <c r="L4445" s="27">
        <v>430844.24</v>
      </c>
      <c r="M4445" s="27">
        <v>65061</v>
      </c>
    </row>
    <row r="4446" spans="1:13" x14ac:dyDescent="0.25">
      <c r="A4446" s="10">
        <f t="shared" si="69"/>
        <v>4379</v>
      </c>
      <c r="B4446" s="23" t="s">
        <v>302</v>
      </c>
      <c r="C4446" s="24" t="s">
        <v>374</v>
      </c>
      <c r="D4446" s="24" t="s">
        <v>375</v>
      </c>
      <c r="E4446" s="24" t="s">
        <v>29307</v>
      </c>
      <c r="F4446" s="11" t="s">
        <v>86</v>
      </c>
      <c r="G4446" s="24" t="s">
        <v>16718</v>
      </c>
      <c r="H4446" s="24" t="s">
        <v>16719</v>
      </c>
      <c r="I4446" s="11" t="s">
        <v>4549</v>
      </c>
      <c r="J4446" s="12">
        <v>181980050.65000001</v>
      </c>
      <c r="K4446" s="27">
        <v>120865056</v>
      </c>
      <c r="L4446" s="27">
        <v>60670270.649999999</v>
      </c>
      <c r="M4446" s="27">
        <v>444724</v>
      </c>
    </row>
    <row r="4447" spans="1:13" x14ac:dyDescent="0.25">
      <c r="A4447" s="10">
        <f t="shared" si="69"/>
        <v>4380</v>
      </c>
      <c r="B4447" s="23" t="s">
        <v>25</v>
      </c>
      <c r="C4447" s="24" t="s">
        <v>26</v>
      </c>
      <c r="D4447" s="24" t="s">
        <v>27</v>
      </c>
      <c r="E4447" s="24" t="s">
        <v>29308</v>
      </c>
      <c r="F4447" s="11" t="s">
        <v>154</v>
      </c>
      <c r="G4447" s="24" t="s">
        <v>16720</v>
      </c>
      <c r="H4447" s="24" t="s">
        <v>16721</v>
      </c>
      <c r="I4447" s="11" t="s">
        <v>4550</v>
      </c>
      <c r="J4447" s="12">
        <v>3490664.49</v>
      </c>
      <c r="K4447" s="27">
        <v>2859134</v>
      </c>
      <c r="L4447" s="27">
        <v>631530.49</v>
      </c>
      <c r="M4447" s="27">
        <v>0</v>
      </c>
    </row>
    <row r="4448" spans="1:13" x14ac:dyDescent="0.25">
      <c r="A4448" s="10">
        <f t="shared" si="69"/>
        <v>4381</v>
      </c>
      <c r="B4448" s="23" t="s">
        <v>302</v>
      </c>
      <c r="C4448" s="24" t="s">
        <v>374</v>
      </c>
      <c r="D4448" s="24" t="s">
        <v>375</v>
      </c>
      <c r="E4448" s="24" t="s">
        <v>29309</v>
      </c>
      <c r="F4448" s="11" t="s">
        <v>154</v>
      </c>
      <c r="G4448" s="24" t="s">
        <v>16722</v>
      </c>
      <c r="H4448" s="24" t="s">
        <v>16723</v>
      </c>
      <c r="I4448" s="11" t="s">
        <v>4551</v>
      </c>
      <c r="J4448" s="12">
        <v>662940</v>
      </c>
      <c r="K4448" s="27">
        <v>0</v>
      </c>
      <c r="L4448" s="27">
        <v>0</v>
      </c>
      <c r="M4448" s="27">
        <v>662940</v>
      </c>
    </row>
    <row r="4449" spans="1:13" x14ac:dyDescent="0.25">
      <c r="A4449" s="10">
        <f t="shared" si="69"/>
        <v>4382</v>
      </c>
      <c r="B4449" s="23" t="s">
        <v>302</v>
      </c>
      <c r="C4449" s="24" t="s">
        <v>374</v>
      </c>
      <c r="D4449" s="24" t="s">
        <v>375</v>
      </c>
      <c r="E4449" s="24" t="s">
        <v>29310</v>
      </c>
      <c r="F4449" s="11" t="s">
        <v>154</v>
      </c>
      <c r="G4449" s="24" t="s">
        <v>16724</v>
      </c>
      <c r="H4449" s="24" t="s">
        <v>16725</v>
      </c>
      <c r="I4449" s="11" t="s">
        <v>4552</v>
      </c>
      <c r="J4449" s="12">
        <v>419072.91</v>
      </c>
      <c r="K4449" s="27">
        <v>225479.79</v>
      </c>
      <c r="L4449" s="27">
        <v>99035.12</v>
      </c>
      <c r="M4449" s="27">
        <v>94558</v>
      </c>
    </row>
    <row r="4450" spans="1:13" x14ac:dyDescent="0.25">
      <c r="A4450" s="10">
        <f t="shared" si="69"/>
        <v>4383</v>
      </c>
      <c r="B4450" s="23" t="s">
        <v>302</v>
      </c>
      <c r="C4450" s="24" t="s">
        <v>374</v>
      </c>
      <c r="D4450" s="24" t="s">
        <v>375</v>
      </c>
      <c r="E4450" s="24" t="s">
        <v>29311</v>
      </c>
      <c r="F4450" s="11" t="s">
        <v>243</v>
      </c>
      <c r="G4450" s="24" t="s">
        <v>16726</v>
      </c>
      <c r="H4450" s="24" t="s">
        <v>16727</v>
      </c>
      <c r="I4450" s="11" t="s">
        <v>4553</v>
      </c>
      <c r="J4450" s="12">
        <v>381780</v>
      </c>
      <c r="K4450" s="27">
        <v>0</v>
      </c>
      <c r="L4450" s="27">
        <v>0</v>
      </c>
      <c r="M4450" s="27">
        <v>381780</v>
      </c>
    </row>
    <row r="4451" spans="1:13" x14ac:dyDescent="0.25">
      <c r="A4451" s="10">
        <f t="shared" si="69"/>
        <v>4384</v>
      </c>
      <c r="B4451" s="23" t="s">
        <v>302</v>
      </c>
      <c r="C4451" s="24" t="s">
        <v>374</v>
      </c>
      <c r="D4451" s="24" t="s">
        <v>375</v>
      </c>
      <c r="E4451" s="24" t="s">
        <v>29312</v>
      </c>
      <c r="F4451" s="11" t="s">
        <v>151</v>
      </c>
      <c r="G4451" s="24" t="s">
        <v>16728</v>
      </c>
      <c r="H4451" s="24" t="s">
        <v>16729</v>
      </c>
      <c r="I4451" s="11" t="s">
        <v>4554</v>
      </c>
      <c r="J4451" s="12">
        <v>961274.53</v>
      </c>
      <c r="K4451" s="27">
        <v>700710</v>
      </c>
      <c r="L4451" s="27">
        <v>260564.53</v>
      </c>
      <c r="M4451" s="27">
        <v>0</v>
      </c>
    </row>
    <row r="4452" spans="1:13" x14ac:dyDescent="0.25">
      <c r="A4452" s="10">
        <f t="shared" si="69"/>
        <v>4385</v>
      </c>
      <c r="B4452" s="23" t="s">
        <v>302</v>
      </c>
      <c r="C4452" s="24" t="s">
        <v>374</v>
      </c>
      <c r="D4452" s="24" t="s">
        <v>375</v>
      </c>
      <c r="E4452" s="24" t="s">
        <v>29313</v>
      </c>
      <c r="F4452" s="11" t="s">
        <v>1034</v>
      </c>
      <c r="G4452" s="24" t="s">
        <v>16730</v>
      </c>
      <c r="H4452" s="24" t="s">
        <v>16731</v>
      </c>
      <c r="I4452" s="11" t="s">
        <v>4555</v>
      </c>
      <c r="J4452" s="12">
        <v>2285782.98</v>
      </c>
      <c r="K4452" s="27">
        <v>1552824</v>
      </c>
      <c r="L4452" s="27">
        <v>732958.98</v>
      </c>
      <c r="M4452" s="27">
        <v>0</v>
      </c>
    </row>
    <row r="4453" spans="1:13" x14ac:dyDescent="0.25">
      <c r="A4453" s="10">
        <f t="shared" si="69"/>
        <v>4386</v>
      </c>
      <c r="B4453" s="23" t="s">
        <v>302</v>
      </c>
      <c r="C4453" s="24" t="s">
        <v>374</v>
      </c>
      <c r="D4453" s="24" t="s">
        <v>375</v>
      </c>
      <c r="E4453" s="24" t="s">
        <v>29314</v>
      </c>
      <c r="F4453" s="11" t="s">
        <v>55</v>
      </c>
      <c r="G4453" s="24" t="s">
        <v>16732</v>
      </c>
      <c r="H4453" s="24" t="s">
        <v>16733</v>
      </c>
      <c r="I4453" s="11" t="s">
        <v>4556</v>
      </c>
      <c r="J4453" s="12">
        <v>7236532.3600000003</v>
      </c>
      <c r="K4453" s="27">
        <v>5021741</v>
      </c>
      <c r="L4453" s="27">
        <v>2214791.36</v>
      </c>
      <c r="M4453" s="27">
        <v>0</v>
      </c>
    </row>
    <row r="4454" spans="1:13" x14ac:dyDescent="0.25">
      <c r="A4454" s="10">
        <f t="shared" si="69"/>
        <v>4387</v>
      </c>
      <c r="B4454" s="23" t="s">
        <v>302</v>
      </c>
      <c r="C4454" s="24" t="s">
        <v>374</v>
      </c>
      <c r="D4454" s="24" t="s">
        <v>375</v>
      </c>
      <c r="E4454" s="24" t="s">
        <v>29315</v>
      </c>
      <c r="F4454" s="11" t="s">
        <v>84</v>
      </c>
      <c r="G4454" s="24" t="s">
        <v>16734</v>
      </c>
      <c r="H4454" s="24" t="s">
        <v>16735</v>
      </c>
      <c r="I4454" s="11" t="s">
        <v>4557</v>
      </c>
      <c r="J4454" s="12">
        <v>51161416.25</v>
      </c>
      <c r="K4454" s="27">
        <v>34801360</v>
      </c>
      <c r="L4454" s="27">
        <v>16360056.25</v>
      </c>
      <c r="M4454" s="27">
        <v>0</v>
      </c>
    </row>
    <row r="4455" spans="1:13" x14ac:dyDescent="0.25">
      <c r="A4455" s="10">
        <f t="shared" si="69"/>
        <v>4388</v>
      </c>
      <c r="B4455" s="23" t="s">
        <v>302</v>
      </c>
      <c r="C4455" s="24" t="s">
        <v>374</v>
      </c>
      <c r="D4455" s="24" t="s">
        <v>375</v>
      </c>
      <c r="E4455" s="24" t="s">
        <v>29316</v>
      </c>
      <c r="F4455" s="11" t="s">
        <v>78</v>
      </c>
      <c r="G4455" s="24" t="s">
        <v>16736</v>
      </c>
      <c r="H4455" s="24" t="s">
        <v>16737</v>
      </c>
      <c r="I4455" s="11" t="s">
        <v>4558</v>
      </c>
      <c r="J4455" s="12">
        <v>1208811.8500000001</v>
      </c>
      <c r="K4455" s="27">
        <v>848996.8</v>
      </c>
      <c r="L4455" s="27">
        <v>341663.05</v>
      </c>
      <c r="M4455" s="27">
        <v>18152</v>
      </c>
    </row>
    <row r="4456" spans="1:13" x14ac:dyDescent="0.25">
      <c r="A4456" s="10">
        <f t="shared" si="69"/>
        <v>4389</v>
      </c>
      <c r="B4456" s="23" t="s">
        <v>302</v>
      </c>
      <c r="C4456" s="24" t="s">
        <v>374</v>
      </c>
      <c r="D4456" s="24" t="s">
        <v>375</v>
      </c>
      <c r="E4456" s="24" t="s">
        <v>29317</v>
      </c>
      <c r="F4456" s="11" t="s">
        <v>127</v>
      </c>
      <c r="G4456" s="24" t="s">
        <v>34387</v>
      </c>
      <c r="H4456" s="24" t="s">
        <v>34388</v>
      </c>
      <c r="I4456" s="11" t="s">
        <v>35523</v>
      </c>
      <c r="J4456" s="12">
        <v>792036.51</v>
      </c>
      <c r="K4456" s="27">
        <v>769600</v>
      </c>
      <c r="L4456" s="27">
        <v>22436.51</v>
      </c>
      <c r="M4456" s="27">
        <v>0</v>
      </c>
    </row>
    <row r="4457" spans="1:13" x14ac:dyDescent="0.25">
      <c r="A4457" s="10">
        <f t="shared" si="69"/>
        <v>4390</v>
      </c>
      <c r="B4457" s="23" t="s">
        <v>302</v>
      </c>
      <c r="C4457" s="24" t="s">
        <v>374</v>
      </c>
      <c r="D4457" s="24" t="s">
        <v>375</v>
      </c>
      <c r="E4457" s="24" t="s">
        <v>29318</v>
      </c>
      <c r="F4457" s="11" t="s">
        <v>564</v>
      </c>
      <c r="G4457" s="24" t="s">
        <v>16738</v>
      </c>
      <c r="H4457" s="24" t="s">
        <v>16739</v>
      </c>
      <c r="I4457" s="11" t="s">
        <v>4559</v>
      </c>
      <c r="J4457" s="12">
        <v>27930392.98</v>
      </c>
      <c r="K4457" s="27">
        <v>18463407</v>
      </c>
      <c r="L4457" s="27">
        <v>7213192.9800000004</v>
      </c>
      <c r="M4457" s="27">
        <v>2253793</v>
      </c>
    </row>
    <row r="4458" spans="1:13" x14ac:dyDescent="0.25">
      <c r="A4458" s="10">
        <f t="shared" si="69"/>
        <v>4391</v>
      </c>
      <c r="B4458" s="23" t="s">
        <v>302</v>
      </c>
      <c r="C4458" s="24" t="s">
        <v>374</v>
      </c>
      <c r="D4458" s="24" t="s">
        <v>375</v>
      </c>
      <c r="E4458" s="24" t="s">
        <v>29319</v>
      </c>
      <c r="F4458" s="11" t="s">
        <v>1682</v>
      </c>
      <c r="G4458" s="24" t="s">
        <v>16740</v>
      </c>
      <c r="H4458" s="24" t="s">
        <v>16741</v>
      </c>
      <c r="I4458" s="11" t="s">
        <v>4560</v>
      </c>
      <c r="J4458" s="12">
        <v>15051670.939999999</v>
      </c>
      <c r="K4458" s="27">
        <v>11793140.939999999</v>
      </c>
      <c r="L4458" s="27">
        <v>3258530</v>
      </c>
      <c r="M4458" s="27">
        <v>0</v>
      </c>
    </row>
    <row r="4459" spans="1:13" x14ac:dyDescent="0.25">
      <c r="A4459" s="10">
        <f t="shared" si="69"/>
        <v>4392</v>
      </c>
      <c r="B4459" s="23" t="s">
        <v>302</v>
      </c>
      <c r="C4459" s="24" t="s">
        <v>374</v>
      </c>
      <c r="D4459" s="24" t="s">
        <v>375</v>
      </c>
      <c r="E4459" s="24" t="s">
        <v>29320</v>
      </c>
      <c r="F4459" s="11" t="s">
        <v>4543</v>
      </c>
      <c r="G4459" s="24" t="s">
        <v>16742</v>
      </c>
      <c r="H4459" s="24" t="s">
        <v>16743</v>
      </c>
      <c r="I4459" s="11" t="s">
        <v>4561</v>
      </c>
      <c r="J4459" s="12">
        <v>606260</v>
      </c>
      <c r="K4459" s="27">
        <v>0</v>
      </c>
      <c r="L4459" s="27">
        <v>0</v>
      </c>
      <c r="M4459" s="27">
        <v>606260</v>
      </c>
    </row>
    <row r="4460" spans="1:13" x14ac:dyDescent="0.25">
      <c r="A4460" s="10">
        <f t="shared" si="69"/>
        <v>4393</v>
      </c>
      <c r="B4460" s="23" t="s">
        <v>302</v>
      </c>
      <c r="C4460" s="24" t="s">
        <v>374</v>
      </c>
      <c r="D4460" s="24" t="s">
        <v>375</v>
      </c>
      <c r="E4460" s="24" t="s">
        <v>29321</v>
      </c>
      <c r="F4460" s="11" t="s">
        <v>154</v>
      </c>
      <c r="G4460" s="24" t="s">
        <v>16744</v>
      </c>
      <c r="H4460" s="24" t="s">
        <v>16745</v>
      </c>
      <c r="I4460" s="11" t="s">
        <v>4562</v>
      </c>
      <c r="J4460" s="12">
        <v>411690.19</v>
      </c>
      <c r="K4460" s="27">
        <v>151967</v>
      </c>
      <c r="L4460" s="27">
        <v>68833.19</v>
      </c>
      <c r="M4460" s="27">
        <v>190890</v>
      </c>
    </row>
    <row r="4461" spans="1:13" x14ac:dyDescent="0.25">
      <c r="A4461" s="10">
        <f t="shared" si="69"/>
        <v>4394</v>
      </c>
      <c r="B4461" s="23" t="s">
        <v>302</v>
      </c>
      <c r="C4461" s="24" t="s">
        <v>374</v>
      </c>
      <c r="D4461" s="24" t="s">
        <v>375</v>
      </c>
      <c r="E4461" s="24" t="s">
        <v>29322</v>
      </c>
      <c r="F4461" s="11" t="s">
        <v>106</v>
      </c>
      <c r="G4461" s="24" t="s">
        <v>16746</v>
      </c>
      <c r="H4461" s="24" t="s">
        <v>16747</v>
      </c>
      <c r="I4461" s="11" t="s">
        <v>4563</v>
      </c>
      <c r="J4461" s="12">
        <v>5230653.67</v>
      </c>
      <c r="K4461" s="27">
        <v>3699158</v>
      </c>
      <c r="L4461" s="27">
        <v>1213835.67</v>
      </c>
      <c r="M4461" s="27">
        <v>317660</v>
      </c>
    </row>
    <row r="4462" spans="1:13" x14ac:dyDescent="0.25">
      <c r="A4462" s="10">
        <f t="shared" si="69"/>
        <v>4395</v>
      </c>
      <c r="B4462" s="23" t="s">
        <v>302</v>
      </c>
      <c r="C4462" s="24" t="s">
        <v>303</v>
      </c>
      <c r="D4462" s="24" t="s">
        <v>304</v>
      </c>
      <c r="E4462" s="24" t="s">
        <v>29323</v>
      </c>
      <c r="F4462" s="11" t="s">
        <v>400</v>
      </c>
      <c r="G4462" s="24" t="s">
        <v>16748</v>
      </c>
      <c r="H4462" s="24" t="s">
        <v>16749</v>
      </c>
      <c r="I4462" s="11" t="s">
        <v>4564</v>
      </c>
      <c r="J4462" s="12">
        <v>614820.47</v>
      </c>
      <c r="K4462" s="27">
        <v>567932.31999999995</v>
      </c>
      <c r="L4462" s="27">
        <v>46888.15</v>
      </c>
      <c r="M4462" s="27">
        <v>0</v>
      </c>
    </row>
    <row r="4463" spans="1:13" x14ac:dyDescent="0.25">
      <c r="A4463" s="10">
        <f t="shared" si="69"/>
        <v>4396</v>
      </c>
      <c r="B4463" s="23" t="s">
        <v>302</v>
      </c>
      <c r="C4463" s="24" t="s">
        <v>374</v>
      </c>
      <c r="D4463" s="24" t="s">
        <v>375</v>
      </c>
      <c r="E4463" s="24" t="s">
        <v>29324</v>
      </c>
      <c r="F4463" s="11" t="s">
        <v>1169</v>
      </c>
      <c r="G4463" s="24" t="s">
        <v>16750</v>
      </c>
      <c r="H4463" s="24" t="s">
        <v>16751</v>
      </c>
      <c r="I4463" s="11" t="s">
        <v>4565</v>
      </c>
      <c r="J4463" s="12">
        <v>26199492.030000001</v>
      </c>
      <c r="K4463" s="27">
        <v>24287547.59</v>
      </c>
      <c r="L4463" s="27">
        <v>1887894.44</v>
      </c>
      <c r="M4463" s="27">
        <v>24050</v>
      </c>
    </row>
    <row r="4464" spans="1:13" x14ac:dyDescent="0.25">
      <c r="A4464" s="10">
        <f t="shared" si="69"/>
        <v>4397</v>
      </c>
      <c r="B4464" s="23" t="s">
        <v>302</v>
      </c>
      <c r="C4464" s="24" t="s">
        <v>374</v>
      </c>
      <c r="D4464" s="24" t="s">
        <v>375</v>
      </c>
      <c r="E4464" s="24" t="s">
        <v>29325</v>
      </c>
      <c r="F4464" s="11" t="s">
        <v>84</v>
      </c>
      <c r="G4464" s="24" t="s">
        <v>16752</v>
      </c>
      <c r="H4464" s="24" t="s">
        <v>16753</v>
      </c>
      <c r="I4464" s="11" t="s">
        <v>4566</v>
      </c>
      <c r="J4464" s="12">
        <v>777581.06</v>
      </c>
      <c r="K4464" s="27">
        <v>509567.31</v>
      </c>
      <c r="L4464" s="27">
        <v>268013.75</v>
      </c>
      <c r="M4464" s="27">
        <v>0</v>
      </c>
    </row>
    <row r="4465" spans="1:13" x14ac:dyDescent="0.25">
      <c r="A4465" s="10">
        <f t="shared" si="69"/>
        <v>4398</v>
      </c>
      <c r="B4465" s="23" t="s">
        <v>302</v>
      </c>
      <c r="C4465" s="24" t="s">
        <v>374</v>
      </c>
      <c r="D4465" s="24" t="s">
        <v>375</v>
      </c>
      <c r="E4465" s="24" t="s">
        <v>29326</v>
      </c>
      <c r="F4465" s="11" t="s">
        <v>141</v>
      </c>
      <c r="G4465" s="24" t="s">
        <v>16754</v>
      </c>
      <c r="H4465" s="24" t="s">
        <v>16755</v>
      </c>
      <c r="I4465" s="11" t="s">
        <v>4567</v>
      </c>
      <c r="J4465" s="12">
        <v>2386327.81</v>
      </c>
      <c r="K4465" s="27">
        <v>1935004.5</v>
      </c>
      <c r="L4465" s="27">
        <v>451323.31</v>
      </c>
      <c r="M4465" s="27">
        <v>0</v>
      </c>
    </row>
    <row r="4466" spans="1:13" x14ac:dyDescent="0.25">
      <c r="A4466" s="10">
        <f t="shared" si="69"/>
        <v>4399</v>
      </c>
      <c r="B4466" s="23" t="s">
        <v>302</v>
      </c>
      <c r="C4466" s="24" t="s">
        <v>374</v>
      </c>
      <c r="D4466" s="24" t="s">
        <v>375</v>
      </c>
      <c r="E4466" s="24" t="s">
        <v>29327</v>
      </c>
      <c r="F4466" s="11" t="s">
        <v>747</v>
      </c>
      <c r="G4466" s="24" t="s">
        <v>16756</v>
      </c>
      <c r="H4466" s="24" t="s">
        <v>16757</v>
      </c>
      <c r="I4466" s="11" t="s">
        <v>4568</v>
      </c>
      <c r="J4466" s="12">
        <v>456195.88</v>
      </c>
      <c r="K4466" s="27">
        <v>0</v>
      </c>
      <c r="L4466" s="27">
        <v>80.38</v>
      </c>
      <c r="M4466" s="27">
        <v>456115.5</v>
      </c>
    </row>
    <row r="4467" spans="1:13" x14ac:dyDescent="0.25">
      <c r="A4467" s="10">
        <f t="shared" si="69"/>
        <v>4400</v>
      </c>
      <c r="B4467" s="23" t="s">
        <v>52</v>
      </c>
      <c r="C4467" s="24" t="s">
        <v>53</v>
      </c>
      <c r="D4467" s="24" t="s">
        <v>54</v>
      </c>
      <c r="E4467" s="24" t="s">
        <v>29328</v>
      </c>
      <c r="F4467" s="11" t="s">
        <v>32</v>
      </c>
      <c r="G4467" s="24" t="s">
        <v>16758</v>
      </c>
      <c r="H4467" s="24" t="s">
        <v>16759</v>
      </c>
      <c r="I4467" s="11" t="s">
        <v>4569</v>
      </c>
      <c r="J4467" s="12">
        <v>467298.41</v>
      </c>
      <c r="K4467" s="27">
        <v>359141.5</v>
      </c>
      <c r="L4467" s="27">
        <v>108156.91</v>
      </c>
      <c r="M4467" s="27">
        <v>0</v>
      </c>
    </row>
    <row r="4468" spans="1:13" x14ac:dyDescent="0.25">
      <c r="A4468" s="10">
        <f t="shared" si="69"/>
        <v>4401</v>
      </c>
      <c r="B4468" s="23" t="s">
        <v>302</v>
      </c>
      <c r="C4468" s="24" t="s">
        <v>374</v>
      </c>
      <c r="D4468" s="24" t="s">
        <v>375</v>
      </c>
      <c r="E4468" s="24" t="s">
        <v>29329</v>
      </c>
      <c r="F4468" s="11" t="s">
        <v>202</v>
      </c>
      <c r="G4468" s="24" t="s">
        <v>16760</v>
      </c>
      <c r="H4468" s="24" t="s">
        <v>16761</v>
      </c>
      <c r="I4468" s="11" t="s">
        <v>4570</v>
      </c>
      <c r="J4468" s="12">
        <v>40469965.100000001</v>
      </c>
      <c r="K4468" s="27">
        <v>29094471</v>
      </c>
      <c r="L4468" s="27">
        <v>11307424.1</v>
      </c>
      <c r="M4468" s="27">
        <v>68070</v>
      </c>
    </row>
    <row r="4469" spans="1:13" x14ac:dyDescent="0.25">
      <c r="A4469" s="10">
        <f t="shared" si="69"/>
        <v>4402</v>
      </c>
      <c r="B4469" s="23" t="s">
        <v>302</v>
      </c>
      <c r="C4469" s="24" t="s">
        <v>374</v>
      </c>
      <c r="D4469" s="24" t="s">
        <v>375</v>
      </c>
      <c r="E4469" s="24" t="s">
        <v>29330</v>
      </c>
      <c r="F4469" s="11" t="s">
        <v>32</v>
      </c>
      <c r="G4469" s="24" t="s">
        <v>16762</v>
      </c>
      <c r="H4469" s="24" t="s">
        <v>16763</v>
      </c>
      <c r="I4469" s="11" t="s">
        <v>4571</v>
      </c>
      <c r="J4469" s="12">
        <v>2271247.9700000002</v>
      </c>
      <c r="K4469" s="27">
        <v>1613089</v>
      </c>
      <c r="L4469" s="27">
        <v>512942.97</v>
      </c>
      <c r="M4469" s="27">
        <v>145216</v>
      </c>
    </row>
    <row r="4470" spans="1:13" x14ac:dyDescent="0.25">
      <c r="A4470" s="10">
        <f t="shared" si="69"/>
        <v>4403</v>
      </c>
      <c r="B4470" s="23" t="s">
        <v>302</v>
      </c>
      <c r="C4470" s="24" t="s">
        <v>374</v>
      </c>
      <c r="D4470" s="24" t="s">
        <v>375</v>
      </c>
      <c r="E4470" s="24" t="s">
        <v>29331</v>
      </c>
      <c r="F4470" s="11" t="s">
        <v>84</v>
      </c>
      <c r="G4470" s="24" t="s">
        <v>16764</v>
      </c>
      <c r="H4470" s="24" t="s">
        <v>16765</v>
      </c>
      <c r="I4470" s="11" t="s">
        <v>4572</v>
      </c>
      <c r="J4470" s="12">
        <v>3137767.27</v>
      </c>
      <c r="K4470" s="27">
        <v>2268750</v>
      </c>
      <c r="L4470" s="27">
        <v>869017.27</v>
      </c>
      <c r="M4470" s="27">
        <v>0</v>
      </c>
    </row>
    <row r="4471" spans="1:13" x14ac:dyDescent="0.25">
      <c r="A4471" s="10">
        <f t="shared" si="69"/>
        <v>4404</v>
      </c>
      <c r="B4471" s="23" t="s">
        <v>302</v>
      </c>
      <c r="C4471" s="24" t="s">
        <v>374</v>
      </c>
      <c r="D4471" s="24" t="s">
        <v>375</v>
      </c>
      <c r="E4471" s="24" t="s">
        <v>29332</v>
      </c>
      <c r="F4471" s="11" t="s">
        <v>78</v>
      </c>
      <c r="G4471" s="24" t="s">
        <v>16766</v>
      </c>
      <c r="H4471" s="24" t="s">
        <v>16767</v>
      </c>
      <c r="I4471" s="11" t="s">
        <v>4573</v>
      </c>
      <c r="J4471" s="12">
        <v>4025004.98</v>
      </c>
      <c r="K4471" s="27">
        <v>3021628.6</v>
      </c>
      <c r="L4471" s="27">
        <v>985224.38</v>
      </c>
      <c r="M4471" s="27">
        <v>18152</v>
      </c>
    </row>
    <row r="4472" spans="1:13" x14ac:dyDescent="0.25">
      <c r="A4472" s="10">
        <f t="shared" si="69"/>
        <v>4405</v>
      </c>
      <c r="B4472" s="23" t="s">
        <v>302</v>
      </c>
      <c r="C4472" s="24" t="s">
        <v>374</v>
      </c>
      <c r="D4472" s="24" t="s">
        <v>375</v>
      </c>
      <c r="E4472" s="24" t="s">
        <v>29333</v>
      </c>
      <c r="F4472" s="11" t="s">
        <v>154</v>
      </c>
      <c r="G4472" s="24" t="s">
        <v>16768</v>
      </c>
      <c r="H4472" s="24" t="s">
        <v>16769</v>
      </c>
      <c r="I4472" s="11" t="s">
        <v>4574</v>
      </c>
      <c r="J4472" s="12">
        <v>7095364.2000000002</v>
      </c>
      <c r="K4472" s="27">
        <v>6541125.4100000001</v>
      </c>
      <c r="L4472" s="27">
        <v>554238.79</v>
      </c>
      <c r="M4472" s="27">
        <v>0</v>
      </c>
    </row>
    <row r="4473" spans="1:13" x14ac:dyDescent="0.25">
      <c r="A4473" s="10">
        <f t="shared" si="69"/>
        <v>4406</v>
      </c>
      <c r="B4473" s="23" t="s">
        <v>302</v>
      </c>
      <c r="C4473" s="24" t="s">
        <v>374</v>
      </c>
      <c r="D4473" s="24" t="s">
        <v>375</v>
      </c>
      <c r="E4473" s="24" t="s">
        <v>29334</v>
      </c>
      <c r="F4473" s="11" t="s">
        <v>154</v>
      </c>
      <c r="G4473" s="24" t="s">
        <v>16770</v>
      </c>
      <c r="H4473" s="24" t="s">
        <v>16771</v>
      </c>
      <c r="I4473" s="11" t="s">
        <v>4575</v>
      </c>
      <c r="J4473" s="12">
        <v>4336802.16</v>
      </c>
      <c r="K4473" s="27">
        <v>3237675</v>
      </c>
      <c r="L4473" s="27">
        <v>1069630.1599999999</v>
      </c>
      <c r="M4473" s="27">
        <v>29497</v>
      </c>
    </row>
    <row r="4474" spans="1:13" x14ac:dyDescent="0.25">
      <c r="A4474" s="10">
        <f t="shared" si="69"/>
        <v>4407</v>
      </c>
      <c r="B4474" s="23" t="s">
        <v>302</v>
      </c>
      <c r="C4474" s="24" t="s">
        <v>374</v>
      </c>
      <c r="D4474" s="24" t="s">
        <v>375</v>
      </c>
      <c r="E4474" s="24" t="s">
        <v>29335</v>
      </c>
      <c r="F4474" s="11" t="s">
        <v>84</v>
      </c>
      <c r="G4474" s="24" t="s">
        <v>16772</v>
      </c>
      <c r="H4474" s="24" t="s">
        <v>16773</v>
      </c>
      <c r="I4474" s="11" t="s">
        <v>4576</v>
      </c>
      <c r="J4474" s="12">
        <v>8863505.1300000008</v>
      </c>
      <c r="K4474" s="27">
        <v>6972742</v>
      </c>
      <c r="L4474" s="27">
        <v>1890763.13</v>
      </c>
      <c r="M4474" s="27">
        <v>0</v>
      </c>
    </row>
    <row r="4475" spans="1:13" x14ac:dyDescent="0.25">
      <c r="A4475" s="10">
        <f t="shared" si="69"/>
        <v>4408</v>
      </c>
      <c r="B4475" s="23" t="s">
        <v>302</v>
      </c>
      <c r="C4475" s="24" t="s">
        <v>374</v>
      </c>
      <c r="D4475" s="24" t="s">
        <v>375</v>
      </c>
      <c r="E4475" s="24" t="s">
        <v>29336</v>
      </c>
      <c r="F4475" s="11" t="s">
        <v>599</v>
      </c>
      <c r="G4475" s="24" t="s">
        <v>16774</v>
      </c>
      <c r="H4475" s="24" t="s">
        <v>16775</v>
      </c>
      <c r="I4475" s="11" t="s">
        <v>4577</v>
      </c>
      <c r="J4475" s="12">
        <v>18533408.210000001</v>
      </c>
      <c r="K4475" s="27">
        <v>15174448</v>
      </c>
      <c r="L4475" s="27">
        <v>3358960.21</v>
      </c>
      <c r="M4475" s="27">
        <v>0</v>
      </c>
    </row>
    <row r="4476" spans="1:13" x14ac:dyDescent="0.25">
      <c r="A4476" s="10">
        <f t="shared" si="69"/>
        <v>4409</v>
      </c>
      <c r="B4476" s="23" t="s">
        <v>302</v>
      </c>
      <c r="C4476" s="24" t="s">
        <v>374</v>
      </c>
      <c r="D4476" s="24" t="s">
        <v>375</v>
      </c>
      <c r="E4476" s="24" t="s">
        <v>29337</v>
      </c>
      <c r="F4476" s="11" t="s">
        <v>84</v>
      </c>
      <c r="G4476" s="24" t="s">
        <v>16776</v>
      </c>
      <c r="H4476" s="24" t="s">
        <v>16777</v>
      </c>
      <c r="I4476" s="11" t="s">
        <v>4578</v>
      </c>
      <c r="J4476" s="12">
        <v>19825306.75</v>
      </c>
      <c r="K4476" s="27">
        <v>14905625</v>
      </c>
      <c r="L4476" s="27">
        <v>4919681.75</v>
      </c>
      <c r="M4476" s="27">
        <v>0</v>
      </c>
    </row>
    <row r="4477" spans="1:13" x14ac:dyDescent="0.25">
      <c r="A4477" s="10">
        <f t="shared" si="69"/>
        <v>4410</v>
      </c>
      <c r="B4477" s="23" t="s">
        <v>302</v>
      </c>
      <c r="C4477" s="24" t="s">
        <v>374</v>
      </c>
      <c r="D4477" s="24" t="s">
        <v>375</v>
      </c>
      <c r="E4477" s="24" t="s">
        <v>29338</v>
      </c>
      <c r="F4477" s="11" t="s">
        <v>106</v>
      </c>
      <c r="G4477" s="24" t="s">
        <v>16778</v>
      </c>
      <c r="H4477" s="24" t="s">
        <v>16779</v>
      </c>
      <c r="I4477" s="11" t="s">
        <v>4579</v>
      </c>
      <c r="J4477" s="12">
        <v>657080</v>
      </c>
      <c r="K4477" s="27">
        <v>0</v>
      </c>
      <c r="L4477" s="27">
        <v>0</v>
      </c>
      <c r="M4477" s="27">
        <v>657080</v>
      </c>
    </row>
    <row r="4478" spans="1:13" x14ac:dyDescent="0.25">
      <c r="A4478" s="10">
        <f t="shared" si="69"/>
        <v>4411</v>
      </c>
      <c r="B4478" s="23" t="s">
        <v>302</v>
      </c>
      <c r="C4478" s="24" t="s">
        <v>374</v>
      </c>
      <c r="D4478" s="24" t="s">
        <v>375</v>
      </c>
      <c r="E4478" s="24" t="s">
        <v>29339</v>
      </c>
      <c r="F4478" s="11" t="s">
        <v>88</v>
      </c>
      <c r="G4478" s="24" t="s">
        <v>16780</v>
      </c>
      <c r="H4478" s="24" t="s">
        <v>16781</v>
      </c>
      <c r="I4478" s="11" t="s">
        <v>4580</v>
      </c>
      <c r="J4478" s="12">
        <v>502849.3</v>
      </c>
      <c r="K4478" s="27">
        <v>327238.42</v>
      </c>
      <c r="L4478" s="27">
        <v>31310.880000000001</v>
      </c>
      <c r="M4478" s="27">
        <v>144300</v>
      </c>
    </row>
    <row r="4479" spans="1:13" x14ac:dyDescent="0.25">
      <c r="A4479" s="10">
        <f t="shared" si="69"/>
        <v>4412</v>
      </c>
      <c r="B4479" s="23" t="s">
        <v>302</v>
      </c>
      <c r="C4479" s="24" t="s">
        <v>374</v>
      </c>
      <c r="D4479" s="24" t="s">
        <v>375</v>
      </c>
      <c r="E4479" s="24" t="s">
        <v>29340</v>
      </c>
      <c r="F4479" s="11" t="s">
        <v>84</v>
      </c>
      <c r="G4479" s="24" t="s">
        <v>34389</v>
      </c>
      <c r="H4479" s="24" t="s">
        <v>34390</v>
      </c>
      <c r="I4479" s="11" t="s">
        <v>4418</v>
      </c>
      <c r="J4479" s="12">
        <v>3438302.14</v>
      </c>
      <c r="K4479" s="27">
        <v>3050645</v>
      </c>
      <c r="L4479" s="27">
        <v>343769.99</v>
      </c>
      <c r="M4479" s="27">
        <v>43887.15</v>
      </c>
    </row>
    <row r="4480" spans="1:13" x14ac:dyDescent="0.25">
      <c r="A4480" s="10">
        <f t="shared" si="69"/>
        <v>4413</v>
      </c>
      <c r="B4480" s="23" t="s">
        <v>302</v>
      </c>
      <c r="C4480" s="24" t="s">
        <v>374</v>
      </c>
      <c r="D4480" s="24" t="s">
        <v>375</v>
      </c>
      <c r="E4480" s="24" t="s">
        <v>29341</v>
      </c>
      <c r="F4480" s="11" t="s">
        <v>763</v>
      </c>
      <c r="G4480" s="24" t="s">
        <v>16782</v>
      </c>
      <c r="H4480" s="24" t="s">
        <v>16783</v>
      </c>
      <c r="I4480" s="11" t="s">
        <v>4581</v>
      </c>
      <c r="J4480" s="12">
        <v>75330019.420000002</v>
      </c>
      <c r="K4480" s="27">
        <v>61973321</v>
      </c>
      <c r="L4480" s="27">
        <v>13356698.42</v>
      </c>
      <c r="M4480" s="27">
        <v>0</v>
      </c>
    </row>
    <row r="4481" spans="1:13" x14ac:dyDescent="0.25">
      <c r="A4481" s="10">
        <f t="shared" si="69"/>
        <v>4414</v>
      </c>
      <c r="B4481" s="23" t="s">
        <v>302</v>
      </c>
      <c r="C4481" s="24" t="s">
        <v>374</v>
      </c>
      <c r="D4481" s="24" t="s">
        <v>375</v>
      </c>
      <c r="E4481" s="24" t="s">
        <v>29342</v>
      </c>
      <c r="F4481" s="11" t="s">
        <v>33754</v>
      </c>
      <c r="G4481" s="24" t="s">
        <v>34391</v>
      </c>
      <c r="H4481" s="24" t="s">
        <v>34392</v>
      </c>
      <c r="I4481" s="11" t="s">
        <v>35524</v>
      </c>
      <c r="J4481" s="12">
        <v>3205714.86</v>
      </c>
      <c r="K4481" s="27">
        <v>2361052.6</v>
      </c>
      <c r="L4481" s="27">
        <v>844662.26</v>
      </c>
      <c r="M4481" s="27">
        <v>0</v>
      </c>
    </row>
    <row r="4482" spans="1:13" x14ac:dyDescent="0.25">
      <c r="A4482" s="10">
        <f t="shared" si="69"/>
        <v>4415</v>
      </c>
      <c r="B4482" s="23" t="s">
        <v>302</v>
      </c>
      <c r="C4482" s="24" t="s">
        <v>374</v>
      </c>
      <c r="D4482" s="24" t="s">
        <v>375</v>
      </c>
      <c r="E4482" s="24" t="s">
        <v>29343</v>
      </c>
      <c r="F4482" s="11" t="s">
        <v>78</v>
      </c>
      <c r="G4482" s="24" t="s">
        <v>16784</v>
      </c>
      <c r="H4482" s="24" t="s">
        <v>16785</v>
      </c>
      <c r="I4482" s="11" t="s">
        <v>4582</v>
      </c>
      <c r="J4482" s="12">
        <v>2692748.97</v>
      </c>
      <c r="K4482" s="27">
        <v>2461336</v>
      </c>
      <c r="L4482" s="27">
        <v>231412.97</v>
      </c>
      <c r="M4482" s="27">
        <v>0</v>
      </c>
    </row>
    <row r="4483" spans="1:13" x14ac:dyDescent="0.25">
      <c r="A4483" s="10">
        <f t="shared" si="69"/>
        <v>4416</v>
      </c>
      <c r="B4483" s="23" t="s">
        <v>302</v>
      </c>
      <c r="C4483" s="24" t="s">
        <v>374</v>
      </c>
      <c r="D4483" s="24" t="s">
        <v>375</v>
      </c>
      <c r="E4483" s="24" t="s">
        <v>29344</v>
      </c>
      <c r="F4483" s="11" t="s">
        <v>415</v>
      </c>
      <c r="G4483" s="24" t="s">
        <v>16786</v>
      </c>
      <c r="H4483" s="24" t="s">
        <v>16787</v>
      </c>
      <c r="I4483" s="11" t="s">
        <v>4583</v>
      </c>
      <c r="J4483" s="12">
        <v>2188296.7999999998</v>
      </c>
      <c r="K4483" s="27">
        <v>1995888.06</v>
      </c>
      <c r="L4483" s="27">
        <v>192408.74</v>
      </c>
      <c r="M4483" s="27">
        <v>0</v>
      </c>
    </row>
    <row r="4484" spans="1:13" x14ac:dyDescent="0.25">
      <c r="A4484" s="10">
        <f t="shared" si="69"/>
        <v>4417</v>
      </c>
      <c r="B4484" s="23" t="s">
        <v>302</v>
      </c>
      <c r="C4484" s="24" t="s">
        <v>374</v>
      </c>
      <c r="D4484" s="24" t="s">
        <v>375</v>
      </c>
      <c r="E4484" s="24" t="s">
        <v>29345</v>
      </c>
      <c r="F4484" s="11" t="s">
        <v>365</v>
      </c>
      <c r="G4484" s="24" t="s">
        <v>34393</v>
      </c>
      <c r="H4484" s="24" t="s">
        <v>34394</v>
      </c>
      <c r="I4484" s="11" t="s">
        <v>35525</v>
      </c>
      <c r="J4484" s="12">
        <v>6695090.79</v>
      </c>
      <c r="K4484" s="27">
        <v>6183961</v>
      </c>
      <c r="L4484" s="27">
        <v>511129.79</v>
      </c>
      <c r="M4484" s="27">
        <v>0</v>
      </c>
    </row>
    <row r="4485" spans="1:13" x14ac:dyDescent="0.25">
      <c r="A4485" s="10">
        <f t="shared" si="69"/>
        <v>4418</v>
      </c>
      <c r="B4485" s="23" t="s">
        <v>302</v>
      </c>
      <c r="C4485" s="24" t="s">
        <v>374</v>
      </c>
      <c r="D4485" s="24" t="s">
        <v>375</v>
      </c>
      <c r="E4485" s="24" t="s">
        <v>29346</v>
      </c>
      <c r="F4485" s="11" t="s">
        <v>151</v>
      </c>
      <c r="G4485" s="24" t="s">
        <v>16788</v>
      </c>
      <c r="H4485" s="24" t="s">
        <v>16789</v>
      </c>
      <c r="I4485" s="11" t="s">
        <v>4584</v>
      </c>
      <c r="J4485" s="12">
        <v>499427.48</v>
      </c>
      <c r="K4485" s="27">
        <v>445864</v>
      </c>
      <c r="L4485" s="27">
        <v>53563.48</v>
      </c>
      <c r="M4485" s="27">
        <v>0</v>
      </c>
    </row>
    <row r="4486" spans="1:13" x14ac:dyDescent="0.25">
      <c r="A4486" s="10">
        <f t="shared" si="69"/>
        <v>4419</v>
      </c>
      <c r="B4486" s="23" t="s">
        <v>302</v>
      </c>
      <c r="C4486" s="24" t="s">
        <v>374</v>
      </c>
      <c r="D4486" s="24" t="s">
        <v>375</v>
      </c>
      <c r="E4486" s="24" t="s">
        <v>29347</v>
      </c>
      <c r="F4486" s="11" t="s">
        <v>151</v>
      </c>
      <c r="G4486" s="24" t="s">
        <v>16790</v>
      </c>
      <c r="H4486" s="24" t="s">
        <v>16791</v>
      </c>
      <c r="I4486" s="11" t="s">
        <v>4585</v>
      </c>
      <c r="J4486" s="12">
        <v>21442570.579999998</v>
      </c>
      <c r="K4486" s="27">
        <v>19453552.399999999</v>
      </c>
      <c r="L4486" s="27">
        <v>1989018.18</v>
      </c>
      <c r="M4486" s="27">
        <v>0</v>
      </c>
    </row>
    <row r="4487" spans="1:13" x14ac:dyDescent="0.25">
      <c r="A4487" s="10">
        <f t="shared" ref="A4487:A4550" si="70">IF(E4487=E4486,A4486,A4486+1)</f>
        <v>4420</v>
      </c>
      <c r="B4487" s="23" t="s">
        <v>302</v>
      </c>
      <c r="C4487" s="24" t="s">
        <v>374</v>
      </c>
      <c r="D4487" s="24" t="s">
        <v>375</v>
      </c>
      <c r="E4487" s="24" t="s">
        <v>29348</v>
      </c>
      <c r="F4487" s="11" t="s">
        <v>202</v>
      </c>
      <c r="G4487" s="24" t="s">
        <v>16792</v>
      </c>
      <c r="H4487" s="24" t="s">
        <v>16793</v>
      </c>
      <c r="I4487" s="11" t="s">
        <v>4586</v>
      </c>
      <c r="J4487" s="12">
        <v>39789437.25</v>
      </c>
      <c r="K4487" s="27">
        <v>37141771</v>
      </c>
      <c r="L4487" s="27">
        <v>2647666.25</v>
      </c>
      <c r="M4487" s="27">
        <v>0</v>
      </c>
    </row>
    <row r="4488" spans="1:13" x14ac:dyDescent="0.25">
      <c r="A4488" s="10">
        <f t="shared" si="70"/>
        <v>4421</v>
      </c>
      <c r="B4488" s="23" t="s">
        <v>302</v>
      </c>
      <c r="C4488" s="24" t="s">
        <v>374</v>
      </c>
      <c r="D4488" s="24" t="s">
        <v>375</v>
      </c>
      <c r="E4488" s="24" t="s">
        <v>29349</v>
      </c>
      <c r="F4488" s="11" t="s">
        <v>151</v>
      </c>
      <c r="G4488" s="24" t="s">
        <v>34395</v>
      </c>
      <c r="H4488" s="24" t="s">
        <v>34396</v>
      </c>
      <c r="I4488" s="11" t="s">
        <v>35526</v>
      </c>
      <c r="J4488" s="12">
        <v>4549744.33</v>
      </c>
      <c r="K4488" s="27">
        <v>4362092.3600000003</v>
      </c>
      <c r="L4488" s="27">
        <v>187651.97</v>
      </c>
      <c r="M4488" s="27">
        <v>0</v>
      </c>
    </row>
    <row r="4489" spans="1:13" x14ac:dyDescent="0.25">
      <c r="A4489" s="10">
        <f t="shared" si="70"/>
        <v>4422</v>
      </c>
      <c r="B4489" s="23" t="s">
        <v>302</v>
      </c>
      <c r="C4489" s="24" t="s">
        <v>374</v>
      </c>
      <c r="D4489" s="24" t="s">
        <v>375</v>
      </c>
      <c r="E4489" s="24" t="s">
        <v>29350</v>
      </c>
      <c r="F4489" s="11" t="s">
        <v>415</v>
      </c>
      <c r="G4489" s="24" t="s">
        <v>34397</v>
      </c>
      <c r="H4489" s="24" t="s">
        <v>34398</v>
      </c>
      <c r="I4489" s="11" t="s">
        <v>35527</v>
      </c>
      <c r="J4489" s="12">
        <v>25955118.870000001</v>
      </c>
      <c r="K4489" s="27">
        <v>24669686.739999998</v>
      </c>
      <c r="L4489" s="27">
        <v>1285432.1299999999</v>
      </c>
      <c r="M4489" s="27">
        <v>0</v>
      </c>
    </row>
    <row r="4490" spans="1:13" x14ac:dyDescent="0.25">
      <c r="A4490" s="10">
        <f t="shared" si="70"/>
        <v>4423</v>
      </c>
      <c r="B4490" s="23" t="s">
        <v>302</v>
      </c>
      <c r="C4490" s="24" t="s">
        <v>374</v>
      </c>
      <c r="D4490" s="24" t="s">
        <v>375</v>
      </c>
      <c r="E4490" s="24" t="s">
        <v>29351</v>
      </c>
      <c r="F4490" s="11" t="s">
        <v>202</v>
      </c>
      <c r="G4490" s="24" t="s">
        <v>34399</v>
      </c>
      <c r="H4490" s="24" t="s">
        <v>34400</v>
      </c>
      <c r="I4490" s="11" t="s">
        <v>35528</v>
      </c>
      <c r="J4490" s="12">
        <v>61980605.649999999</v>
      </c>
      <c r="K4490" s="27">
        <v>58137234.670000002</v>
      </c>
      <c r="L4490" s="27">
        <v>3843370.98</v>
      </c>
      <c r="M4490" s="27">
        <v>0</v>
      </c>
    </row>
    <row r="4491" spans="1:13" x14ac:dyDescent="0.25">
      <c r="A4491" s="10">
        <f t="shared" si="70"/>
        <v>4424</v>
      </c>
      <c r="B4491" s="23" t="s">
        <v>302</v>
      </c>
      <c r="C4491" s="24" t="s">
        <v>374</v>
      </c>
      <c r="D4491" s="24" t="s">
        <v>375</v>
      </c>
      <c r="E4491" s="24" t="s">
        <v>29352</v>
      </c>
      <c r="F4491" s="11" t="s">
        <v>564</v>
      </c>
      <c r="G4491" s="24" t="s">
        <v>34401</v>
      </c>
      <c r="H4491" s="24" t="s">
        <v>34402</v>
      </c>
      <c r="I4491" s="11" t="s">
        <v>35529</v>
      </c>
      <c r="J4491" s="12">
        <v>1385151.58</v>
      </c>
      <c r="K4491" s="27">
        <v>1331734</v>
      </c>
      <c r="L4491" s="27">
        <v>53417.58</v>
      </c>
      <c r="M4491" s="27">
        <v>0</v>
      </c>
    </row>
    <row r="4492" spans="1:13" x14ac:dyDescent="0.25">
      <c r="A4492" s="10">
        <f t="shared" si="70"/>
        <v>4425</v>
      </c>
      <c r="B4492" s="23" t="s">
        <v>302</v>
      </c>
      <c r="C4492" s="24" t="s">
        <v>303</v>
      </c>
      <c r="D4492" s="24" t="s">
        <v>304</v>
      </c>
      <c r="E4492" s="24" t="s">
        <v>29353</v>
      </c>
      <c r="F4492" s="11" t="s">
        <v>86</v>
      </c>
      <c r="G4492" s="24" t="s">
        <v>16794</v>
      </c>
      <c r="H4492" s="24" t="s">
        <v>16795</v>
      </c>
      <c r="I4492" s="11" t="s">
        <v>4587</v>
      </c>
      <c r="J4492" s="12">
        <v>101171964.44</v>
      </c>
      <c r="K4492" s="27">
        <v>54550058.549999997</v>
      </c>
      <c r="L4492" s="27">
        <v>46594332.890000001</v>
      </c>
      <c r="M4492" s="27">
        <v>27573</v>
      </c>
    </row>
    <row r="4493" spans="1:13" x14ac:dyDescent="0.25">
      <c r="A4493" s="10">
        <f t="shared" si="70"/>
        <v>4426</v>
      </c>
      <c r="B4493" s="23" t="s">
        <v>302</v>
      </c>
      <c r="C4493" s="24" t="s">
        <v>303</v>
      </c>
      <c r="D4493" s="24" t="s">
        <v>304</v>
      </c>
      <c r="E4493" s="24" t="s">
        <v>29354</v>
      </c>
      <c r="F4493" s="11" t="s">
        <v>475</v>
      </c>
      <c r="G4493" s="24" t="s">
        <v>16796</v>
      </c>
      <c r="H4493" s="24" t="s">
        <v>16797</v>
      </c>
      <c r="I4493" s="11" t="s">
        <v>4588</v>
      </c>
      <c r="J4493" s="12">
        <v>8235339.6200000001</v>
      </c>
      <c r="K4493" s="27">
        <v>4237387.47</v>
      </c>
      <c r="L4493" s="27">
        <v>3870695.15</v>
      </c>
      <c r="M4493" s="27">
        <v>127257</v>
      </c>
    </row>
    <row r="4494" spans="1:13" x14ac:dyDescent="0.25">
      <c r="A4494" s="10">
        <f t="shared" si="70"/>
        <v>4427</v>
      </c>
      <c r="B4494" s="23" t="s">
        <v>302</v>
      </c>
      <c r="C4494" s="24" t="s">
        <v>303</v>
      </c>
      <c r="D4494" s="24" t="s">
        <v>304</v>
      </c>
      <c r="E4494" s="24" t="s">
        <v>29355</v>
      </c>
      <c r="F4494" s="11" t="s">
        <v>134</v>
      </c>
      <c r="G4494" s="24" t="s">
        <v>16798</v>
      </c>
      <c r="H4494" s="24" t="s">
        <v>16799</v>
      </c>
      <c r="I4494" s="11" t="s">
        <v>4589</v>
      </c>
      <c r="J4494" s="12">
        <v>6142967.5800000001</v>
      </c>
      <c r="K4494" s="27">
        <v>4383779.84</v>
      </c>
      <c r="L4494" s="27">
        <v>1654813.74</v>
      </c>
      <c r="M4494" s="27">
        <v>104374</v>
      </c>
    </row>
    <row r="4495" spans="1:13" x14ac:dyDescent="0.25">
      <c r="A4495" s="10">
        <f t="shared" si="70"/>
        <v>4428</v>
      </c>
      <c r="B4495" s="23" t="s">
        <v>302</v>
      </c>
      <c r="C4495" s="24" t="s">
        <v>303</v>
      </c>
      <c r="D4495" s="24" t="s">
        <v>304</v>
      </c>
      <c r="E4495" s="24" t="s">
        <v>29356</v>
      </c>
      <c r="F4495" s="11" t="s">
        <v>2966</v>
      </c>
      <c r="G4495" s="24" t="s">
        <v>16800</v>
      </c>
      <c r="H4495" s="24" t="s">
        <v>16801</v>
      </c>
      <c r="I4495" s="11" t="s">
        <v>4590</v>
      </c>
      <c r="J4495" s="12">
        <v>87268887.129999995</v>
      </c>
      <c r="K4495" s="27">
        <v>67632131.709999993</v>
      </c>
      <c r="L4495" s="27">
        <v>11362112.380000001</v>
      </c>
      <c r="M4495" s="27">
        <v>8274643.04</v>
      </c>
    </row>
    <row r="4496" spans="1:13" x14ac:dyDescent="0.25">
      <c r="A4496" s="10">
        <f t="shared" si="70"/>
        <v>4429</v>
      </c>
      <c r="B4496" s="23" t="s">
        <v>302</v>
      </c>
      <c r="C4496" s="24" t="s">
        <v>4205</v>
      </c>
      <c r="D4496" s="24" t="s">
        <v>4206</v>
      </c>
      <c r="E4496" s="24" t="s">
        <v>29357</v>
      </c>
      <c r="F4496" s="11" t="s">
        <v>84</v>
      </c>
      <c r="G4496" s="24" t="s">
        <v>16802</v>
      </c>
      <c r="H4496" s="24" t="s">
        <v>16803</v>
      </c>
      <c r="I4496" s="11" t="s">
        <v>4591</v>
      </c>
      <c r="J4496" s="12">
        <v>22919749.93</v>
      </c>
      <c r="K4496" s="27">
        <v>18787391.920000002</v>
      </c>
      <c r="L4496" s="27">
        <v>1657417.01</v>
      </c>
      <c r="M4496" s="27">
        <v>2474941</v>
      </c>
    </row>
    <row r="4497" spans="1:13" x14ac:dyDescent="0.25">
      <c r="A4497" s="10">
        <f t="shared" si="70"/>
        <v>4430</v>
      </c>
      <c r="B4497" s="23" t="s">
        <v>302</v>
      </c>
      <c r="C4497" s="24" t="s">
        <v>303</v>
      </c>
      <c r="D4497" s="24" t="s">
        <v>304</v>
      </c>
      <c r="E4497" s="24" t="s">
        <v>29358</v>
      </c>
      <c r="F4497" s="11" t="s">
        <v>454</v>
      </c>
      <c r="G4497" s="24" t="s">
        <v>16804</v>
      </c>
      <c r="H4497" s="24" t="s">
        <v>16805</v>
      </c>
      <c r="I4497" s="11" t="s">
        <v>4592</v>
      </c>
      <c r="J4497" s="12">
        <v>13879975.689999999</v>
      </c>
      <c r="K4497" s="27">
        <v>7955456.7999999998</v>
      </c>
      <c r="L4497" s="27">
        <v>5924518.8899999997</v>
      </c>
      <c r="M4497" s="27">
        <v>0</v>
      </c>
    </row>
    <row r="4498" spans="1:13" x14ac:dyDescent="0.25">
      <c r="A4498" s="10">
        <f t="shared" si="70"/>
        <v>4431</v>
      </c>
      <c r="B4498" s="23" t="s">
        <v>302</v>
      </c>
      <c r="C4498" s="24" t="s">
        <v>303</v>
      </c>
      <c r="D4498" s="24" t="s">
        <v>304</v>
      </c>
      <c r="E4498" s="24" t="s">
        <v>29359</v>
      </c>
      <c r="F4498" s="11" t="s">
        <v>86</v>
      </c>
      <c r="G4498" s="24" t="s">
        <v>16806</v>
      </c>
      <c r="H4498" s="24" t="s">
        <v>16807</v>
      </c>
      <c r="I4498" s="11" t="s">
        <v>4593</v>
      </c>
      <c r="J4498" s="12">
        <v>62421398.689999998</v>
      </c>
      <c r="K4498" s="27">
        <v>28254574.920000002</v>
      </c>
      <c r="L4498" s="27">
        <v>31556128.77</v>
      </c>
      <c r="M4498" s="27">
        <v>2610695</v>
      </c>
    </row>
    <row r="4499" spans="1:13" x14ac:dyDescent="0.25">
      <c r="A4499" s="10">
        <f t="shared" si="70"/>
        <v>4432</v>
      </c>
      <c r="B4499" s="23" t="s">
        <v>302</v>
      </c>
      <c r="C4499" s="24" t="s">
        <v>303</v>
      </c>
      <c r="D4499" s="24" t="s">
        <v>304</v>
      </c>
      <c r="E4499" s="24" t="s">
        <v>29360</v>
      </c>
      <c r="F4499" s="11" t="s">
        <v>50</v>
      </c>
      <c r="G4499" s="24" t="s">
        <v>16808</v>
      </c>
      <c r="H4499" s="24" t="s">
        <v>16809</v>
      </c>
      <c r="I4499" s="11" t="s">
        <v>4594</v>
      </c>
      <c r="J4499" s="12">
        <v>48983908.420000002</v>
      </c>
      <c r="K4499" s="27">
        <v>41131925.869999997</v>
      </c>
      <c r="L4499" s="27">
        <v>6740034.5499999998</v>
      </c>
      <c r="M4499" s="27">
        <v>1111948</v>
      </c>
    </row>
    <row r="4500" spans="1:13" x14ac:dyDescent="0.25">
      <c r="A4500" s="10">
        <f t="shared" si="70"/>
        <v>4433</v>
      </c>
      <c r="B4500" s="23" t="s">
        <v>302</v>
      </c>
      <c r="C4500" s="24" t="s">
        <v>303</v>
      </c>
      <c r="D4500" s="24" t="s">
        <v>304</v>
      </c>
      <c r="E4500" s="24" t="s">
        <v>29361</v>
      </c>
      <c r="F4500" s="11" t="s">
        <v>369</v>
      </c>
      <c r="G4500" s="24" t="s">
        <v>16810</v>
      </c>
      <c r="H4500" s="24" t="s">
        <v>16811</v>
      </c>
      <c r="I4500" s="11" t="s">
        <v>4595</v>
      </c>
      <c r="J4500" s="12">
        <v>190241505.44999999</v>
      </c>
      <c r="K4500" s="27">
        <v>92936587.489999995</v>
      </c>
      <c r="L4500" s="27">
        <v>95126880.959999993</v>
      </c>
      <c r="M4500" s="27">
        <v>2178037</v>
      </c>
    </row>
    <row r="4501" spans="1:13" x14ac:dyDescent="0.25">
      <c r="A4501" s="10">
        <f t="shared" si="70"/>
        <v>4434</v>
      </c>
      <c r="B4501" s="23" t="s">
        <v>302</v>
      </c>
      <c r="C4501" s="24" t="s">
        <v>303</v>
      </c>
      <c r="D4501" s="24" t="s">
        <v>304</v>
      </c>
      <c r="E4501" s="24" t="s">
        <v>29362</v>
      </c>
      <c r="F4501" s="11" t="s">
        <v>134</v>
      </c>
      <c r="G4501" s="24" t="s">
        <v>16812</v>
      </c>
      <c r="H4501" s="24" t="s">
        <v>16813</v>
      </c>
      <c r="I4501" s="11" t="s">
        <v>4596</v>
      </c>
      <c r="J4501" s="12">
        <v>3414467.9</v>
      </c>
      <c r="K4501" s="27">
        <v>1966022.54</v>
      </c>
      <c r="L4501" s="27">
        <v>1448445.36</v>
      </c>
      <c r="M4501" s="27">
        <v>0</v>
      </c>
    </row>
    <row r="4502" spans="1:13" x14ac:dyDescent="0.25">
      <c r="A4502" s="10">
        <f t="shared" si="70"/>
        <v>4435</v>
      </c>
      <c r="B4502" s="23" t="s">
        <v>302</v>
      </c>
      <c r="C4502" s="24" t="s">
        <v>303</v>
      </c>
      <c r="D4502" s="24" t="s">
        <v>304</v>
      </c>
      <c r="E4502" s="24" t="s">
        <v>29363</v>
      </c>
      <c r="F4502" s="11" t="s">
        <v>564</v>
      </c>
      <c r="G4502" s="24" t="s">
        <v>16814</v>
      </c>
      <c r="H4502" s="24" t="s">
        <v>16815</v>
      </c>
      <c r="I4502" s="11" t="s">
        <v>4597</v>
      </c>
      <c r="J4502" s="12">
        <v>663522.02</v>
      </c>
      <c r="K4502" s="27">
        <v>0</v>
      </c>
      <c r="L4502" s="27">
        <v>0</v>
      </c>
      <c r="M4502" s="27">
        <v>663522.02</v>
      </c>
    </row>
    <row r="4503" spans="1:13" x14ac:dyDescent="0.25">
      <c r="A4503" s="10">
        <f t="shared" si="70"/>
        <v>4436</v>
      </c>
      <c r="B4503" s="23" t="s">
        <v>302</v>
      </c>
      <c r="C4503" s="24" t="s">
        <v>303</v>
      </c>
      <c r="D4503" s="24" t="s">
        <v>304</v>
      </c>
      <c r="E4503" s="24" t="s">
        <v>29364</v>
      </c>
      <c r="F4503" s="11" t="s">
        <v>84</v>
      </c>
      <c r="G4503" s="24" t="s">
        <v>16816</v>
      </c>
      <c r="H4503" s="24" t="s">
        <v>16817</v>
      </c>
      <c r="I4503" s="11" t="s">
        <v>4598</v>
      </c>
      <c r="J4503" s="12">
        <v>98109959.079999998</v>
      </c>
      <c r="K4503" s="27">
        <v>40172838.289999999</v>
      </c>
      <c r="L4503" s="27">
        <v>57790672.789999999</v>
      </c>
      <c r="M4503" s="27">
        <v>146448</v>
      </c>
    </row>
    <row r="4504" spans="1:13" x14ac:dyDescent="0.25">
      <c r="A4504" s="10">
        <f t="shared" si="70"/>
        <v>4437</v>
      </c>
      <c r="B4504" s="23" t="s">
        <v>302</v>
      </c>
      <c r="C4504" s="24" t="s">
        <v>4599</v>
      </c>
      <c r="D4504" s="24" t="s">
        <v>4600</v>
      </c>
      <c r="E4504" s="24" t="s">
        <v>29365</v>
      </c>
      <c r="F4504" s="11" t="s">
        <v>2777</v>
      </c>
      <c r="G4504" s="24" t="s">
        <v>16818</v>
      </c>
      <c r="H4504" s="24" t="s">
        <v>16819</v>
      </c>
      <c r="I4504" s="11" t="s">
        <v>4601</v>
      </c>
      <c r="J4504" s="12">
        <v>4173463.82</v>
      </c>
      <c r="K4504" s="27">
        <v>3458302.85</v>
      </c>
      <c r="L4504" s="27">
        <v>38659.97</v>
      </c>
      <c r="M4504" s="27">
        <v>676501</v>
      </c>
    </row>
    <row r="4505" spans="1:13" x14ac:dyDescent="0.25">
      <c r="A4505" s="10">
        <f t="shared" si="70"/>
        <v>4438</v>
      </c>
      <c r="B4505" s="23" t="s">
        <v>302</v>
      </c>
      <c r="C4505" s="24" t="s">
        <v>303</v>
      </c>
      <c r="D4505" s="24" t="s">
        <v>304</v>
      </c>
      <c r="E4505" s="24" t="s">
        <v>29366</v>
      </c>
      <c r="F4505" s="11" t="s">
        <v>134</v>
      </c>
      <c r="G4505" s="24" t="s">
        <v>16820</v>
      </c>
      <c r="H4505" s="24" t="s">
        <v>16821</v>
      </c>
      <c r="I4505" s="11" t="s">
        <v>4602</v>
      </c>
      <c r="J4505" s="12">
        <v>6369704.8399999999</v>
      </c>
      <c r="K4505" s="27">
        <v>0</v>
      </c>
      <c r="L4505" s="27">
        <v>5743323.8399999999</v>
      </c>
      <c r="M4505" s="27">
        <v>626381</v>
      </c>
    </row>
    <row r="4506" spans="1:13" x14ac:dyDescent="0.25">
      <c r="A4506" s="10">
        <f t="shared" si="70"/>
        <v>4439</v>
      </c>
      <c r="B4506" s="23" t="s">
        <v>302</v>
      </c>
      <c r="C4506" s="24" t="s">
        <v>303</v>
      </c>
      <c r="D4506" s="24" t="s">
        <v>304</v>
      </c>
      <c r="E4506" s="24" t="s">
        <v>29367</v>
      </c>
      <c r="F4506" s="11" t="s">
        <v>84</v>
      </c>
      <c r="G4506" s="24" t="s">
        <v>16822</v>
      </c>
      <c r="H4506" s="24" t="s">
        <v>16823</v>
      </c>
      <c r="I4506" s="11" t="s">
        <v>4603</v>
      </c>
      <c r="J4506" s="12">
        <v>878295.28</v>
      </c>
      <c r="K4506" s="27">
        <v>5429.17</v>
      </c>
      <c r="L4506" s="27">
        <v>32463.11</v>
      </c>
      <c r="M4506" s="27">
        <v>840403</v>
      </c>
    </row>
    <row r="4507" spans="1:13" x14ac:dyDescent="0.25">
      <c r="A4507" s="10">
        <f t="shared" si="70"/>
        <v>4440</v>
      </c>
      <c r="B4507" s="23" t="s">
        <v>302</v>
      </c>
      <c r="C4507" s="24" t="s">
        <v>303</v>
      </c>
      <c r="D4507" s="24" t="s">
        <v>304</v>
      </c>
      <c r="E4507" s="24" t="s">
        <v>29368</v>
      </c>
      <c r="F4507" s="11" t="s">
        <v>154</v>
      </c>
      <c r="G4507" s="24" t="s">
        <v>16824</v>
      </c>
      <c r="H4507" s="24" t="s">
        <v>16825</v>
      </c>
      <c r="I4507" s="11" t="s">
        <v>4604</v>
      </c>
      <c r="J4507" s="12">
        <v>30579329.449999999</v>
      </c>
      <c r="K4507" s="27">
        <v>17017802.510000002</v>
      </c>
      <c r="L4507" s="27">
        <v>13366196.939999999</v>
      </c>
      <c r="M4507" s="27">
        <v>195330</v>
      </c>
    </row>
    <row r="4508" spans="1:13" x14ac:dyDescent="0.25">
      <c r="A4508" s="10">
        <f t="shared" si="70"/>
        <v>4441</v>
      </c>
      <c r="B4508" s="23" t="s">
        <v>302</v>
      </c>
      <c r="C4508" s="24" t="s">
        <v>374</v>
      </c>
      <c r="D4508" s="24" t="s">
        <v>375</v>
      </c>
      <c r="E4508" s="24" t="s">
        <v>29369</v>
      </c>
      <c r="F4508" s="11" t="s">
        <v>84</v>
      </c>
      <c r="G4508" s="24" t="s">
        <v>16826</v>
      </c>
      <c r="H4508" s="24" t="s">
        <v>16827</v>
      </c>
      <c r="I4508" s="11" t="s">
        <v>4605</v>
      </c>
      <c r="J4508" s="12">
        <v>15877927.48</v>
      </c>
      <c r="K4508" s="27">
        <v>9131575.7899999991</v>
      </c>
      <c r="L4508" s="27">
        <v>4943291.82</v>
      </c>
      <c r="M4508" s="27">
        <v>1803059.87</v>
      </c>
    </row>
    <row r="4509" spans="1:13" x14ac:dyDescent="0.25">
      <c r="A4509" s="10">
        <f t="shared" si="70"/>
        <v>4442</v>
      </c>
      <c r="B4509" s="23" t="s">
        <v>302</v>
      </c>
      <c r="C4509" s="24" t="s">
        <v>303</v>
      </c>
      <c r="D4509" s="24" t="s">
        <v>304</v>
      </c>
      <c r="E4509" s="24" t="s">
        <v>29370</v>
      </c>
      <c r="F4509" s="11" t="s">
        <v>176</v>
      </c>
      <c r="G4509" s="24" t="s">
        <v>16828</v>
      </c>
      <c r="H4509" s="24" t="s">
        <v>16829</v>
      </c>
      <c r="I4509" s="11" t="s">
        <v>4606</v>
      </c>
      <c r="J4509" s="12">
        <v>4165618.92</v>
      </c>
      <c r="K4509" s="27">
        <v>0</v>
      </c>
      <c r="L4509" s="27">
        <v>62.3</v>
      </c>
      <c r="M4509" s="27">
        <v>4165556.62</v>
      </c>
    </row>
    <row r="4510" spans="1:13" x14ac:dyDescent="0.25">
      <c r="A4510" s="10">
        <f t="shared" si="70"/>
        <v>4443</v>
      </c>
      <c r="B4510" s="23" t="s">
        <v>302</v>
      </c>
      <c r="C4510" s="24" t="s">
        <v>303</v>
      </c>
      <c r="D4510" s="24" t="s">
        <v>304</v>
      </c>
      <c r="E4510" s="24" t="s">
        <v>29371</v>
      </c>
      <c r="F4510" s="11" t="s">
        <v>131</v>
      </c>
      <c r="G4510" s="24" t="s">
        <v>16830</v>
      </c>
      <c r="H4510" s="24" t="s">
        <v>16831</v>
      </c>
      <c r="I4510" s="11" t="s">
        <v>4607</v>
      </c>
      <c r="J4510" s="12">
        <v>2555659.21</v>
      </c>
      <c r="K4510" s="27">
        <v>1397418.69</v>
      </c>
      <c r="L4510" s="27">
        <v>1141272.52</v>
      </c>
      <c r="M4510" s="27">
        <v>16968</v>
      </c>
    </row>
    <row r="4511" spans="1:13" x14ac:dyDescent="0.25">
      <c r="A4511" s="10">
        <f t="shared" si="70"/>
        <v>4444</v>
      </c>
      <c r="B4511" s="23" t="s">
        <v>302</v>
      </c>
      <c r="C4511" s="24" t="s">
        <v>303</v>
      </c>
      <c r="D4511" s="24" t="s">
        <v>304</v>
      </c>
      <c r="E4511" s="24" t="s">
        <v>29372</v>
      </c>
      <c r="F4511" s="11" t="s">
        <v>195</v>
      </c>
      <c r="G4511" s="24" t="s">
        <v>16832</v>
      </c>
      <c r="H4511" s="24" t="s">
        <v>16833</v>
      </c>
      <c r="I4511" s="11" t="s">
        <v>4608</v>
      </c>
      <c r="J4511" s="12">
        <v>2610912.4300000002</v>
      </c>
      <c r="K4511" s="27">
        <v>1510521</v>
      </c>
      <c r="L4511" s="27">
        <v>1084535.43</v>
      </c>
      <c r="M4511" s="27">
        <v>15856</v>
      </c>
    </row>
    <row r="4512" spans="1:13" x14ac:dyDescent="0.25">
      <c r="A4512" s="10">
        <f t="shared" si="70"/>
        <v>4445</v>
      </c>
      <c r="B4512" s="23" t="s">
        <v>302</v>
      </c>
      <c r="C4512" s="24" t="s">
        <v>303</v>
      </c>
      <c r="D4512" s="24" t="s">
        <v>304</v>
      </c>
      <c r="E4512" s="24" t="s">
        <v>29373</v>
      </c>
      <c r="F4512" s="11" t="s">
        <v>465</v>
      </c>
      <c r="G4512" s="24" t="s">
        <v>16834</v>
      </c>
      <c r="H4512" s="24" t="s">
        <v>16835</v>
      </c>
      <c r="I4512" s="11" t="s">
        <v>4609</v>
      </c>
      <c r="J4512" s="12">
        <v>34467707.710000001</v>
      </c>
      <c r="K4512" s="27">
        <v>3312137.52</v>
      </c>
      <c r="L4512" s="27">
        <v>31155570.190000001</v>
      </c>
      <c r="M4512" s="27">
        <v>0</v>
      </c>
    </row>
    <row r="4513" spans="1:13" x14ac:dyDescent="0.25">
      <c r="A4513" s="10">
        <f t="shared" si="70"/>
        <v>4446</v>
      </c>
      <c r="B4513" s="23" t="s">
        <v>302</v>
      </c>
      <c r="C4513" s="24" t="s">
        <v>303</v>
      </c>
      <c r="D4513" s="24" t="s">
        <v>304</v>
      </c>
      <c r="E4513" s="24" t="s">
        <v>29374</v>
      </c>
      <c r="F4513" s="11" t="s">
        <v>154</v>
      </c>
      <c r="G4513" s="24" t="s">
        <v>16836</v>
      </c>
      <c r="H4513" s="24" t="s">
        <v>16837</v>
      </c>
      <c r="I4513" s="11" t="s">
        <v>4610</v>
      </c>
      <c r="J4513" s="12">
        <v>3194002.5</v>
      </c>
      <c r="K4513" s="27">
        <v>2492283.4500000002</v>
      </c>
      <c r="L4513" s="27">
        <v>679029.05</v>
      </c>
      <c r="M4513" s="27">
        <v>22690</v>
      </c>
    </row>
    <row r="4514" spans="1:13" x14ac:dyDescent="0.25">
      <c r="A4514" s="10">
        <f t="shared" si="70"/>
        <v>4447</v>
      </c>
      <c r="B4514" s="23" t="s">
        <v>302</v>
      </c>
      <c r="C4514" s="24" t="s">
        <v>303</v>
      </c>
      <c r="D4514" s="24" t="s">
        <v>304</v>
      </c>
      <c r="E4514" s="24" t="s">
        <v>29375</v>
      </c>
      <c r="F4514" s="11" t="s">
        <v>298</v>
      </c>
      <c r="G4514" s="24" t="s">
        <v>16838</v>
      </c>
      <c r="H4514" s="24" t="s">
        <v>16839</v>
      </c>
      <c r="I4514" s="11" t="s">
        <v>4611</v>
      </c>
      <c r="J4514" s="12">
        <v>10125919.189999999</v>
      </c>
      <c r="K4514" s="27">
        <v>5718457.8399999999</v>
      </c>
      <c r="L4514" s="27">
        <v>3224748.35</v>
      </c>
      <c r="M4514" s="27">
        <v>1182713</v>
      </c>
    </row>
    <row r="4515" spans="1:13" x14ac:dyDescent="0.25">
      <c r="A4515" s="10">
        <f t="shared" si="70"/>
        <v>4448</v>
      </c>
      <c r="B4515" s="23" t="s">
        <v>302</v>
      </c>
      <c r="C4515" s="24" t="s">
        <v>303</v>
      </c>
      <c r="D4515" s="24" t="s">
        <v>304</v>
      </c>
      <c r="E4515" s="24" t="s">
        <v>29376</v>
      </c>
      <c r="F4515" s="11" t="s">
        <v>588</v>
      </c>
      <c r="G4515" s="24" t="s">
        <v>16840</v>
      </c>
      <c r="H4515" s="24" t="s">
        <v>16841</v>
      </c>
      <c r="I4515" s="11" t="s">
        <v>4612</v>
      </c>
      <c r="J4515" s="12">
        <v>3576872.5</v>
      </c>
      <c r="K4515" s="27">
        <v>2051143.86</v>
      </c>
      <c r="L4515" s="27">
        <v>1195476.6399999999</v>
      </c>
      <c r="M4515" s="27">
        <v>330252</v>
      </c>
    </row>
    <row r="4516" spans="1:13" x14ac:dyDescent="0.25">
      <c r="A4516" s="10">
        <f t="shared" si="70"/>
        <v>4449</v>
      </c>
      <c r="B4516" s="23" t="s">
        <v>302</v>
      </c>
      <c r="C4516" s="24" t="s">
        <v>303</v>
      </c>
      <c r="D4516" s="24" t="s">
        <v>304</v>
      </c>
      <c r="E4516" s="24" t="s">
        <v>29377</v>
      </c>
      <c r="F4516" s="11" t="s">
        <v>86</v>
      </c>
      <c r="G4516" s="24" t="s">
        <v>16842</v>
      </c>
      <c r="H4516" s="24" t="s">
        <v>16843</v>
      </c>
      <c r="I4516" s="11" t="s">
        <v>4613</v>
      </c>
      <c r="J4516" s="12">
        <v>5367959.5999999996</v>
      </c>
      <c r="K4516" s="27">
        <v>7925.32</v>
      </c>
      <c r="L4516" s="27">
        <v>4366744.28</v>
      </c>
      <c r="M4516" s="27">
        <v>993290</v>
      </c>
    </row>
    <row r="4517" spans="1:13" x14ac:dyDescent="0.25">
      <c r="A4517" s="10">
        <f t="shared" si="70"/>
        <v>4450</v>
      </c>
      <c r="B4517" s="23" t="s">
        <v>302</v>
      </c>
      <c r="C4517" s="24" t="s">
        <v>303</v>
      </c>
      <c r="D4517" s="24" t="s">
        <v>304</v>
      </c>
      <c r="E4517" s="24" t="s">
        <v>29378</v>
      </c>
      <c r="F4517" s="11" t="s">
        <v>84</v>
      </c>
      <c r="G4517" s="24" t="s">
        <v>16844</v>
      </c>
      <c r="H4517" s="24" t="s">
        <v>16845</v>
      </c>
      <c r="I4517" s="11" t="s">
        <v>4614</v>
      </c>
      <c r="J4517" s="12">
        <v>1648153.94</v>
      </c>
      <c r="K4517" s="27">
        <v>850532.86</v>
      </c>
      <c r="L4517" s="27">
        <v>661580.07999999996</v>
      </c>
      <c r="M4517" s="27">
        <v>136041</v>
      </c>
    </row>
    <row r="4518" spans="1:13" x14ac:dyDescent="0.25">
      <c r="A4518" s="10">
        <f t="shared" si="70"/>
        <v>4451</v>
      </c>
      <c r="B4518" s="23" t="s">
        <v>302</v>
      </c>
      <c r="C4518" s="24" t="s">
        <v>303</v>
      </c>
      <c r="D4518" s="24" t="s">
        <v>304</v>
      </c>
      <c r="E4518" s="24" t="s">
        <v>29379</v>
      </c>
      <c r="F4518" s="11" t="s">
        <v>176</v>
      </c>
      <c r="G4518" s="24" t="s">
        <v>16846</v>
      </c>
      <c r="H4518" s="24" t="s">
        <v>16847</v>
      </c>
      <c r="I4518" s="11" t="s">
        <v>4615</v>
      </c>
      <c r="J4518" s="12">
        <v>53862307.909999996</v>
      </c>
      <c r="K4518" s="27">
        <v>30500233</v>
      </c>
      <c r="L4518" s="27">
        <v>23142008.91</v>
      </c>
      <c r="M4518" s="27">
        <v>220066</v>
      </c>
    </row>
    <row r="4519" spans="1:13" x14ac:dyDescent="0.25">
      <c r="A4519" s="10">
        <f t="shared" si="70"/>
        <v>4452</v>
      </c>
      <c r="B4519" s="23" t="s">
        <v>302</v>
      </c>
      <c r="C4519" s="24" t="s">
        <v>303</v>
      </c>
      <c r="D4519" s="24" t="s">
        <v>304</v>
      </c>
      <c r="E4519" s="24" t="s">
        <v>29380</v>
      </c>
      <c r="F4519" s="11" t="s">
        <v>554</v>
      </c>
      <c r="G4519" s="24" t="s">
        <v>16848</v>
      </c>
      <c r="H4519" s="24" t="s">
        <v>16849</v>
      </c>
      <c r="I4519" s="11" t="s">
        <v>4616</v>
      </c>
      <c r="J4519" s="12">
        <v>15232413.699999999</v>
      </c>
      <c r="K4519" s="27">
        <v>7988396.6600000001</v>
      </c>
      <c r="L4519" s="27">
        <v>6908676.04</v>
      </c>
      <c r="M4519" s="27">
        <v>335341</v>
      </c>
    </row>
    <row r="4520" spans="1:13" x14ac:dyDescent="0.25">
      <c r="A4520" s="10">
        <f t="shared" si="70"/>
        <v>4453</v>
      </c>
      <c r="B4520" s="23" t="s">
        <v>302</v>
      </c>
      <c r="C4520" s="24" t="s">
        <v>303</v>
      </c>
      <c r="D4520" s="24" t="s">
        <v>304</v>
      </c>
      <c r="E4520" s="24" t="s">
        <v>29381</v>
      </c>
      <c r="F4520" s="11" t="s">
        <v>905</v>
      </c>
      <c r="G4520" s="24" t="s">
        <v>16850</v>
      </c>
      <c r="H4520" s="24" t="s">
        <v>16851</v>
      </c>
      <c r="I4520" s="11" t="s">
        <v>4617</v>
      </c>
      <c r="J4520" s="12">
        <v>7002778.4000000004</v>
      </c>
      <c r="K4520" s="27">
        <v>6432831.4500000002</v>
      </c>
      <c r="L4520" s="27">
        <v>390201.95</v>
      </c>
      <c r="M4520" s="27">
        <v>179745</v>
      </c>
    </row>
    <row r="4521" spans="1:13" x14ac:dyDescent="0.25">
      <c r="A4521" s="10">
        <f t="shared" si="70"/>
        <v>4453</v>
      </c>
      <c r="B4521" s="23" t="s">
        <v>302</v>
      </c>
      <c r="C4521" s="24" t="s">
        <v>4205</v>
      </c>
      <c r="D4521" s="24" t="s">
        <v>4206</v>
      </c>
      <c r="E4521" s="24" t="s">
        <v>29381</v>
      </c>
      <c r="F4521" s="11" t="s">
        <v>905</v>
      </c>
      <c r="G4521" s="24" t="s">
        <v>16850</v>
      </c>
      <c r="H4521" s="24" t="s">
        <v>16851</v>
      </c>
      <c r="I4521" s="11" t="s">
        <v>4617</v>
      </c>
      <c r="J4521" s="12">
        <v>18461126.93</v>
      </c>
      <c r="K4521" s="27">
        <v>17739079.350000001</v>
      </c>
      <c r="L4521" s="27">
        <v>722047.58</v>
      </c>
      <c r="M4521" s="27">
        <v>0</v>
      </c>
    </row>
    <row r="4522" spans="1:13" x14ac:dyDescent="0.25">
      <c r="A4522" s="10">
        <f t="shared" si="70"/>
        <v>4454</v>
      </c>
      <c r="B4522" s="23" t="s">
        <v>302</v>
      </c>
      <c r="C4522" s="24" t="s">
        <v>303</v>
      </c>
      <c r="D4522" s="24" t="s">
        <v>304</v>
      </c>
      <c r="E4522" s="24" t="s">
        <v>29382</v>
      </c>
      <c r="F4522" s="11" t="s">
        <v>1626</v>
      </c>
      <c r="G4522" s="24" t="s">
        <v>16852</v>
      </c>
      <c r="H4522" s="24" t="s">
        <v>16853</v>
      </c>
      <c r="I4522" s="11" t="s">
        <v>4618</v>
      </c>
      <c r="J4522" s="12">
        <v>13055271.220000001</v>
      </c>
      <c r="K4522" s="27">
        <v>6915718</v>
      </c>
      <c r="L4522" s="27">
        <v>5830702.2199999997</v>
      </c>
      <c r="M4522" s="27">
        <v>308851</v>
      </c>
    </row>
    <row r="4523" spans="1:13" x14ac:dyDescent="0.25">
      <c r="A4523" s="10">
        <f t="shared" si="70"/>
        <v>4455</v>
      </c>
      <c r="B4523" s="23" t="s">
        <v>302</v>
      </c>
      <c r="C4523" s="24" t="s">
        <v>303</v>
      </c>
      <c r="D4523" s="24" t="s">
        <v>304</v>
      </c>
      <c r="E4523" s="24" t="s">
        <v>29383</v>
      </c>
      <c r="F4523" s="11" t="s">
        <v>84</v>
      </c>
      <c r="G4523" s="24" t="s">
        <v>34403</v>
      </c>
      <c r="H4523" s="24" t="s">
        <v>34404</v>
      </c>
      <c r="I4523" s="11" t="s">
        <v>35530</v>
      </c>
      <c r="J4523" s="12">
        <v>226488319.22</v>
      </c>
      <c r="K4523" s="27">
        <v>118312423.84999999</v>
      </c>
      <c r="L4523" s="27">
        <v>108175895.37</v>
      </c>
      <c r="M4523" s="27">
        <v>0</v>
      </c>
    </row>
    <row r="4524" spans="1:13" x14ac:dyDescent="0.25">
      <c r="A4524" s="10">
        <f t="shared" si="70"/>
        <v>4456</v>
      </c>
      <c r="B4524" s="23" t="s">
        <v>302</v>
      </c>
      <c r="C4524" s="24" t="s">
        <v>303</v>
      </c>
      <c r="D4524" s="24" t="s">
        <v>304</v>
      </c>
      <c r="E4524" s="24" t="s">
        <v>29384</v>
      </c>
      <c r="F4524" s="11" t="s">
        <v>78</v>
      </c>
      <c r="G4524" s="24" t="s">
        <v>16854</v>
      </c>
      <c r="H4524" s="24" t="s">
        <v>16855</v>
      </c>
      <c r="I4524" s="11" t="s">
        <v>4619</v>
      </c>
      <c r="J4524" s="12">
        <v>43140490.189999998</v>
      </c>
      <c r="K4524" s="27">
        <v>21296341.84</v>
      </c>
      <c r="L4524" s="27">
        <v>21844148.350000001</v>
      </c>
      <c r="M4524" s="27">
        <v>0</v>
      </c>
    </row>
    <row r="4525" spans="1:13" x14ac:dyDescent="0.25">
      <c r="A4525" s="10">
        <f t="shared" si="70"/>
        <v>4457</v>
      </c>
      <c r="B4525" s="23" t="s">
        <v>302</v>
      </c>
      <c r="C4525" s="24" t="s">
        <v>303</v>
      </c>
      <c r="D4525" s="24" t="s">
        <v>304</v>
      </c>
      <c r="E4525" s="24" t="s">
        <v>29385</v>
      </c>
      <c r="F4525" s="11" t="s">
        <v>564</v>
      </c>
      <c r="G4525" s="24" t="s">
        <v>16856</v>
      </c>
      <c r="H4525" s="24" t="s">
        <v>16857</v>
      </c>
      <c r="I4525" s="11" t="s">
        <v>4620</v>
      </c>
      <c r="J4525" s="12">
        <v>615450</v>
      </c>
      <c r="K4525" s="27">
        <v>0</v>
      </c>
      <c r="L4525" s="27">
        <v>0</v>
      </c>
      <c r="M4525" s="27">
        <v>615450</v>
      </c>
    </row>
    <row r="4526" spans="1:13" x14ac:dyDescent="0.25">
      <c r="A4526" s="10">
        <f t="shared" si="70"/>
        <v>4458</v>
      </c>
      <c r="B4526" s="23" t="s">
        <v>302</v>
      </c>
      <c r="C4526" s="24" t="s">
        <v>303</v>
      </c>
      <c r="D4526" s="24" t="s">
        <v>304</v>
      </c>
      <c r="E4526" s="24" t="s">
        <v>29386</v>
      </c>
      <c r="F4526" s="11" t="s">
        <v>84</v>
      </c>
      <c r="G4526" s="24" t="s">
        <v>16858</v>
      </c>
      <c r="H4526" s="24" t="s">
        <v>16859</v>
      </c>
      <c r="I4526" s="11" t="s">
        <v>4621</v>
      </c>
      <c r="J4526" s="12">
        <v>617808.01</v>
      </c>
      <c r="K4526" s="27">
        <v>373578.39</v>
      </c>
      <c r="L4526" s="27">
        <v>244229.62</v>
      </c>
      <c r="M4526" s="27">
        <v>0</v>
      </c>
    </row>
    <row r="4527" spans="1:13" x14ac:dyDescent="0.25">
      <c r="A4527" s="10">
        <f t="shared" si="70"/>
        <v>4459</v>
      </c>
      <c r="B4527" s="23" t="s">
        <v>302</v>
      </c>
      <c r="C4527" s="24" t="s">
        <v>303</v>
      </c>
      <c r="D4527" s="24" t="s">
        <v>304</v>
      </c>
      <c r="E4527" s="24" t="s">
        <v>29387</v>
      </c>
      <c r="F4527" s="11" t="s">
        <v>154</v>
      </c>
      <c r="G4527" s="24" t="s">
        <v>16860</v>
      </c>
      <c r="H4527" s="24" t="s">
        <v>16861</v>
      </c>
      <c r="I4527" s="11" t="s">
        <v>4622</v>
      </c>
      <c r="J4527" s="12">
        <v>7573782.6500000004</v>
      </c>
      <c r="K4527" s="27">
        <v>3893889</v>
      </c>
      <c r="L4527" s="27">
        <v>3650930.65</v>
      </c>
      <c r="M4527" s="27">
        <v>28963</v>
      </c>
    </row>
    <row r="4528" spans="1:13" x14ac:dyDescent="0.25">
      <c r="A4528" s="10">
        <f t="shared" si="70"/>
        <v>4460</v>
      </c>
      <c r="B4528" s="23" t="s">
        <v>302</v>
      </c>
      <c r="C4528" s="24" t="s">
        <v>303</v>
      </c>
      <c r="D4528" s="24" t="s">
        <v>304</v>
      </c>
      <c r="E4528" s="24" t="s">
        <v>29388</v>
      </c>
      <c r="F4528" s="11" t="s">
        <v>84</v>
      </c>
      <c r="G4528" s="24" t="s">
        <v>16862</v>
      </c>
      <c r="H4528" s="24" t="s">
        <v>16863</v>
      </c>
      <c r="I4528" s="11" t="s">
        <v>4623</v>
      </c>
      <c r="J4528" s="12">
        <v>623657.31000000006</v>
      </c>
      <c r="K4528" s="27">
        <v>399396.03</v>
      </c>
      <c r="L4528" s="27">
        <v>192446.28</v>
      </c>
      <c r="M4528" s="27">
        <v>31815</v>
      </c>
    </row>
    <row r="4529" spans="1:13" x14ac:dyDescent="0.25">
      <c r="A4529" s="10">
        <f t="shared" si="70"/>
        <v>4461</v>
      </c>
      <c r="B4529" s="23" t="s">
        <v>302</v>
      </c>
      <c r="C4529" s="24" t="s">
        <v>303</v>
      </c>
      <c r="D4529" s="24" t="s">
        <v>304</v>
      </c>
      <c r="E4529" s="24" t="s">
        <v>29389</v>
      </c>
      <c r="F4529" s="11" t="s">
        <v>86</v>
      </c>
      <c r="G4529" s="24" t="s">
        <v>16864</v>
      </c>
      <c r="H4529" s="24" t="s">
        <v>16865</v>
      </c>
      <c r="I4529" s="11" t="s">
        <v>4624</v>
      </c>
      <c r="J4529" s="12">
        <v>6638001.54</v>
      </c>
      <c r="K4529" s="27">
        <v>3448205.56</v>
      </c>
      <c r="L4529" s="27">
        <v>3138891.98</v>
      </c>
      <c r="M4529" s="27">
        <v>50904</v>
      </c>
    </row>
    <row r="4530" spans="1:13" x14ac:dyDescent="0.25">
      <c r="A4530" s="10">
        <f t="shared" si="70"/>
        <v>4462</v>
      </c>
      <c r="B4530" s="23" t="s">
        <v>302</v>
      </c>
      <c r="C4530" s="24" t="s">
        <v>303</v>
      </c>
      <c r="D4530" s="24" t="s">
        <v>304</v>
      </c>
      <c r="E4530" s="24" t="s">
        <v>29390</v>
      </c>
      <c r="F4530" s="11" t="s">
        <v>351</v>
      </c>
      <c r="G4530" s="24" t="s">
        <v>16866</v>
      </c>
      <c r="H4530" s="24" t="s">
        <v>16867</v>
      </c>
      <c r="I4530" s="11" t="s">
        <v>4625</v>
      </c>
      <c r="J4530" s="12">
        <v>8318651.5599999996</v>
      </c>
      <c r="K4530" s="27">
        <v>4743085.42</v>
      </c>
      <c r="L4530" s="27">
        <v>3575566.14</v>
      </c>
      <c r="M4530" s="27">
        <v>0</v>
      </c>
    </row>
    <row r="4531" spans="1:13" x14ac:dyDescent="0.25">
      <c r="A4531" s="10">
        <f t="shared" si="70"/>
        <v>4463</v>
      </c>
      <c r="B4531" s="23" t="s">
        <v>302</v>
      </c>
      <c r="C4531" s="24" t="s">
        <v>303</v>
      </c>
      <c r="D4531" s="24" t="s">
        <v>304</v>
      </c>
      <c r="E4531" s="24" t="s">
        <v>29391</v>
      </c>
      <c r="F4531" s="11" t="s">
        <v>134</v>
      </c>
      <c r="G4531" s="24" t="s">
        <v>16868</v>
      </c>
      <c r="H4531" s="24" t="s">
        <v>16869</v>
      </c>
      <c r="I4531" s="11" t="s">
        <v>4626</v>
      </c>
      <c r="J4531" s="12">
        <v>1410208.03</v>
      </c>
      <c r="K4531" s="27">
        <v>771079.11</v>
      </c>
      <c r="L4531" s="27">
        <v>565099.92000000004</v>
      </c>
      <c r="M4531" s="27">
        <v>74029</v>
      </c>
    </row>
    <row r="4532" spans="1:13" x14ac:dyDescent="0.25">
      <c r="A4532" s="10">
        <f t="shared" si="70"/>
        <v>4464</v>
      </c>
      <c r="B4532" s="23" t="s">
        <v>263</v>
      </c>
      <c r="C4532" s="24" t="s">
        <v>264</v>
      </c>
      <c r="D4532" s="24" t="s">
        <v>265</v>
      </c>
      <c r="E4532" s="24" t="s">
        <v>29392</v>
      </c>
      <c r="F4532" s="11" t="s">
        <v>84</v>
      </c>
      <c r="G4532" s="24" t="s">
        <v>16870</v>
      </c>
      <c r="H4532" s="24" t="s">
        <v>16871</v>
      </c>
      <c r="I4532" s="11" t="s">
        <v>4627</v>
      </c>
      <c r="J4532" s="12">
        <v>37833492.049999997</v>
      </c>
      <c r="K4532" s="27">
        <v>18198118.559999999</v>
      </c>
      <c r="L4532" s="27">
        <v>19635373.489999998</v>
      </c>
      <c r="M4532" s="27">
        <v>0</v>
      </c>
    </row>
    <row r="4533" spans="1:13" x14ac:dyDescent="0.25">
      <c r="A4533" s="10">
        <f t="shared" si="70"/>
        <v>4465</v>
      </c>
      <c r="B4533" s="23" t="s">
        <v>25</v>
      </c>
      <c r="C4533" s="24" t="s">
        <v>66</v>
      </c>
      <c r="D4533" s="24" t="s">
        <v>67</v>
      </c>
      <c r="E4533" s="24" t="s">
        <v>29393</v>
      </c>
      <c r="F4533" s="11" t="s">
        <v>32</v>
      </c>
      <c r="G4533" s="24" t="s">
        <v>16872</v>
      </c>
      <c r="H4533" s="24" t="s">
        <v>16873</v>
      </c>
      <c r="I4533" s="11" t="s">
        <v>4628</v>
      </c>
      <c r="J4533" s="12">
        <v>701018309.60000002</v>
      </c>
      <c r="K4533" s="27">
        <v>510575521.51999998</v>
      </c>
      <c r="L4533" s="27">
        <v>190442788.08000001</v>
      </c>
      <c r="M4533" s="27">
        <v>0</v>
      </c>
    </row>
    <row r="4534" spans="1:13" x14ac:dyDescent="0.25">
      <c r="A4534" s="10">
        <f t="shared" si="70"/>
        <v>4466</v>
      </c>
      <c r="B4534" s="23" t="s">
        <v>302</v>
      </c>
      <c r="C4534" s="24" t="s">
        <v>303</v>
      </c>
      <c r="D4534" s="24" t="s">
        <v>304</v>
      </c>
      <c r="E4534" s="24" t="s">
        <v>29394</v>
      </c>
      <c r="F4534" s="11" t="s">
        <v>212</v>
      </c>
      <c r="G4534" s="24" t="s">
        <v>16874</v>
      </c>
      <c r="H4534" s="24" t="s">
        <v>16875</v>
      </c>
      <c r="I4534" s="11" t="s">
        <v>4629</v>
      </c>
      <c r="J4534" s="12">
        <v>23055539.34</v>
      </c>
      <c r="K4534" s="27">
        <v>11731289.74</v>
      </c>
      <c r="L4534" s="27">
        <v>9372617.5999999996</v>
      </c>
      <c r="M4534" s="27">
        <v>1951632</v>
      </c>
    </row>
    <row r="4535" spans="1:13" x14ac:dyDescent="0.25">
      <c r="A4535" s="10">
        <f t="shared" si="70"/>
        <v>4467</v>
      </c>
      <c r="B4535" s="23" t="s">
        <v>302</v>
      </c>
      <c r="C4535" s="24" t="s">
        <v>303</v>
      </c>
      <c r="D4535" s="24" t="s">
        <v>304</v>
      </c>
      <c r="E4535" s="24" t="s">
        <v>29395</v>
      </c>
      <c r="F4535" s="11" t="s">
        <v>113</v>
      </c>
      <c r="G4535" s="24" t="s">
        <v>16876</v>
      </c>
      <c r="H4535" s="24" t="s">
        <v>16877</v>
      </c>
      <c r="I4535" s="11" t="s">
        <v>4630</v>
      </c>
      <c r="J4535" s="12">
        <v>36438869.810000002</v>
      </c>
      <c r="K4535" s="27">
        <v>28740851.440000001</v>
      </c>
      <c r="L4535" s="27">
        <v>7698018.3700000001</v>
      </c>
      <c r="M4535" s="27">
        <v>0</v>
      </c>
    </row>
    <row r="4536" spans="1:13" x14ac:dyDescent="0.25">
      <c r="A4536" s="10">
        <f t="shared" si="70"/>
        <v>4468</v>
      </c>
      <c r="B4536" s="23" t="s">
        <v>302</v>
      </c>
      <c r="C4536" s="24" t="s">
        <v>303</v>
      </c>
      <c r="D4536" s="24" t="s">
        <v>304</v>
      </c>
      <c r="E4536" s="24" t="s">
        <v>29396</v>
      </c>
      <c r="F4536" s="11" t="s">
        <v>84</v>
      </c>
      <c r="G4536" s="24" t="s">
        <v>16878</v>
      </c>
      <c r="H4536" s="24" t="s">
        <v>16879</v>
      </c>
      <c r="I4536" s="11" t="s">
        <v>4631</v>
      </c>
      <c r="J4536" s="12">
        <v>3242800.81</v>
      </c>
      <c r="K4536" s="27">
        <v>1658691.23</v>
      </c>
      <c r="L4536" s="27">
        <v>1518259.58</v>
      </c>
      <c r="M4536" s="27">
        <v>65850</v>
      </c>
    </row>
    <row r="4537" spans="1:13" x14ac:dyDescent="0.25">
      <c r="A4537" s="10">
        <f t="shared" si="70"/>
        <v>4469</v>
      </c>
      <c r="B4537" s="23" t="s">
        <v>302</v>
      </c>
      <c r="C4537" s="24" t="s">
        <v>303</v>
      </c>
      <c r="D4537" s="24" t="s">
        <v>304</v>
      </c>
      <c r="E4537" s="24" t="s">
        <v>29397</v>
      </c>
      <c r="F4537" s="11" t="s">
        <v>84</v>
      </c>
      <c r="G4537" s="24" t="s">
        <v>16880</v>
      </c>
      <c r="H4537" s="24" t="s">
        <v>16881</v>
      </c>
      <c r="I4537" s="11" t="s">
        <v>4632</v>
      </c>
      <c r="J4537" s="12">
        <v>3241027.64</v>
      </c>
      <c r="K4537" s="27">
        <v>1799454.15</v>
      </c>
      <c r="L4537" s="27">
        <v>1441573.49</v>
      </c>
      <c r="M4537" s="27">
        <v>0</v>
      </c>
    </row>
    <row r="4538" spans="1:13" x14ac:dyDescent="0.25">
      <c r="A4538" s="10">
        <f t="shared" si="70"/>
        <v>4470</v>
      </c>
      <c r="B4538" s="23" t="s">
        <v>302</v>
      </c>
      <c r="C4538" s="24" t="s">
        <v>303</v>
      </c>
      <c r="D4538" s="24" t="s">
        <v>304</v>
      </c>
      <c r="E4538" s="24" t="s">
        <v>29398</v>
      </c>
      <c r="F4538" s="11" t="s">
        <v>176</v>
      </c>
      <c r="G4538" s="24" t="s">
        <v>16882</v>
      </c>
      <c r="H4538" s="24" t="s">
        <v>16883</v>
      </c>
      <c r="I4538" s="11" t="s">
        <v>4633</v>
      </c>
      <c r="J4538" s="12">
        <v>1818662.6</v>
      </c>
      <c r="K4538" s="27">
        <v>972368.94</v>
      </c>
      <c r="L4538" s="27">
        <v>846293.66</v>
      </c>
      <c r="M4538" s="27">
        <v>0</v>
      </c>
    </row>
    <row r="4539" spans="1:13" x14ac:dyDescent="0.25">
      <c r="A4539" s="10">
        <f t="shared" si="70"/>
        <v>4471</v>
      </c>
      <c r="B4539" s="23" t="s">
        <v>302</v>
      </c>
      <c r="C4539" s="24" t="s">
        <v>303</v>
      </c>
      <c r="D4539" s="24" t="s">
        <v>304</v>
      </c>
      <c r="E4539" s="24" t="s">
        <v>29399</v>
      </c>
      <c r="F4539" s="11" t="s">
        <v>37</v>
      </c>
      <c r="G4539" s="24" t="s">
        <v>16884</v>
      </c>
      <c r="H4539" s="24" t="s">
        <v>16885</v>
      </c>
      <c r="I4539" s="11" t="s">
        <v>4634</v>
      </c>
      <c r="J4539" s="12">
        <v>69482280.609999999</v>
      </c>
      <c r="K4539" s="27">
        <v>38073418.600000001</v>
      </c>
      <c r="L4539" s="27">
        <v>31379365.010000002</v>
      </c>
      <c r="M4539" s="27">
        <v>29497</v>
      </c>
    </row>
    <row r="4540" spans="1:13" x14ac:dyDescent="0.25">
      <c r="A4540" s="10">
        <f t="shared" si="70"/>
        <v>4472</v>
      </c>
      <c r="B4540" s="23" t="s">
        <v>302</v>
      </c>
      <c r="C4540" s="24" t="s">
        <v>303</v>
      </c>
      <c r="D4540" s="24" t="s">
        <v>304</v>
      </c>
      <c r="E4540" s="24" t="s">
        <v>29400</v>
      </c>
      <c r="F4540" s="11" t="s">
        <v>84</v>
      </c>
      <c r="G4540" s="24" t="s">
        <v>16886</v>
      </c>
      <c r="H4540" s="24" t="s">
        <v>16887</v>
      </c>
      <c r="I4540" s="11" t="s">
        <v>4635</v>
      </c>
      <c r="J4540" s="12">
        <v>10744023.050000001</v>
      </c>
      <c r="K4540" s="27">
        <v>7346305.4299999997</v>
      </c>
      <c r="L4540" s="27">
        <v>3397717.62</v>
      </c>
      <c r="M4540" s="27">
        <v>0</v>
      </c>
    </row>
    <row r="4541" spans="1:13" x14ac:dyDescent="0.25">
      <c r="A4541" s="10">
        <f t="shared" si="70"/>
        <v>4473</v>
      </c>
      <c r="B4541" s="23" t="s">
        <v>302</v>
      </c>
      <c r="C4541" s="24" t="s">
        <v>303</v>
      </c>
      <c r="D4541" s="24" t="s">
        <v>304</v>
      </c>
      <c r="E4541" s="24" t="s">
        <v>29401</v>
      </c>
      <c r="F4541" s="11" t="s">
        <v>119</v>
      </c>
      <c r="G4541" s="24" t="s">
        <v>34405</v>
      </c>
      <c r="H4541" s="24" t="s">
        <v>34406</v>
      </c>
      <c r="I4541" s="11" t="s">
        <v>35531</v>
      </c>
      <c r="J4541" s="12">
        <v>7558379.3799999999</v>
      </c>
      <c r="K4541" s="27">
        <v>6985980</v>
      </c>
      <c r="L4541" s="27">
        <v>572399.38</v>
      </c>
      <c r="M4541" s="27">
        <v>0</v>
      </c>
    </row>
    <row r="4542" spans="1:13" x14ac:dyDescent="0.25">
      <c r="A4542" s="10">
        <f t="shared" si="70"/>
        <v>4474</v>
      </c>
      <c r="B4542" s="23" t="s">
        <v>302</v>
      </c>
      <c r="C4542" s="24" t="s">
        <v>303</v>
      </c>
      <c r="D4542" s="24" t="s">
        <v>304</v>
      </c>
      <c r="E4542" s="24" t="s">
        <v>29402</v>
      </c>
      <c r="F4542" s="11" t="s">
        <v>119</v>
      </c>
      <c r="G4542" s="24" t="s">
        <v>16888</v>
      </c>
      <c r="H4542" s="24" t="s">
        <v>16889</v>
      </c>
      <c r="I4542" s="11" t="s">
        <v>4636</v>
      </c>
      <c r="J4542" s="12">
        <v>7708720.2000000002</v>
      </c>
      <c r="K4542" s="27">
        <v>4262866.96</v>
      </c>
      <c r="L4542" s="27">
        <v>3400572.24</v>
      </c>
      <c r="M4542" s="27">
        <v>45281</v>
      </c>
    </row>
    <row r="4543" spans="1:13" x14ac:dyDescent="0.25">
      <c r="A4543" s="10">
        <f t="shared" si="70"/>
        <v>4475</v>
      </c>
      <c r="B4543" s="23" t="s">
        <v>302</v>
      </c>
      <c r="C4543" s="24" t="s">
        <v>303</v>
      </c>
      <c r="D4543" s="24" t="s">
        <v>304</v>
      </c>
      <c r="E4543" s="24" t="s">
        <v>29403</v>
      </c>
      <c r="F4543" s="11" t="s">
        <v>50</v>
      </c>
      <c r="G4543" s="24" t="s">
        <v>16890</v>
      </c>
      <c r="H4543" s="24" t="s">
        <v>16891</v>
      </c>
      <c r="I4543" s="11" t="s">
        <v>4637</v>
      </c>
      <c r="J4543" s="12">
        <v>2243623.31</v>
      </c>
      <c r="K4543" s="27">
        <v>1364532.05</v>
      </c>
      <c r="L4543" s="27">
        <v>732742.26</v>
      </c>
      <c r="M4543" s="27">
        <v>146349</v>
      </c>
    </row>
    <row r="4544" spans="1:13" x14ac:dyDescent="0.25">
      <c r="A4544" s="10">
        <f t="shared" si="70"/>
        <v>4476</v>
      </c>
      <c r="B4544" s="23" t="s">
        <v>302</v>
      </c>
      <c r="C4544" s="24" t="s">
        <v>303</v>
      </c>
      <c r="D4544" s="24" t="s">
        <v>304</v>
      </c>
      <c r="E4544" s="24" t="s">
        <v>29404</v>
      </c>
      <c r="F4544" s="11" t="s">
        <v>287</v>
      </c>
      <c r="G4544" s="24" t="s">
        <v>16892</v>
      </c>
      <c r="H4544" s="24" t="s">
        <v>16893</v>
      </c>
      <c r="I4544" s="11" t="s">
        <v>4638</v>
      </c>
      <c r="J4544" s="12">
        <v>955800</v>
      </c>
      <c r="K4544" s="27">
        <v>0</v>
      </c>
      <c r="L4544" s="27">
        <v>0</v>
      </c>
      <c r="M4544" s="27">
        <v>955800</v>
      </c>
    </row>
    <row r="4545" spans="1:13" x14ac:dyDescent="0.25">
      <c r="A4545" s="10">
        <f t="shared" si="70"/>
        <v>4477</v>
      </c>
      <c r="B4545" s="23" t="s">
        <v>302</v>
      </c>
      <c r="C4545" s="24" t="s">
        <v>303</v>
      </c>
      <c r="D4545" s="24" t="s">
        <v>304</v>
      </c>
      <c r="E4545" s="24" t="s">
        <v>29405</v>
      </c>
      <c r="F4545" s="11" t="s">
        <v>1910</v>
      </c>
      <c r="G4545" s="24" t="s">
        <v>16894</v>
      </c>
      <c r="H4545" s="24" t="s">
        <v>16895</v>
      </c>
      <c r="I4545" s="11" t="s">
        <v>4639</v>
      </c>
      <c r="J4545" s="12">
        <v>58499286.960000001</v>
      </c>
      <c r="K4545" s="27">
        <v>33997655.670000002</v>
      </c>
      <c r="L4545" s="27">
        <v>24457090.289999999</v>
      </c>
      <c r="M4545" s="27">
        <v>44541</v>
      </c>
    </row>
    <row r="4546" spans="1:13" x14ac:dyDescent="0.25">
      <c r="A4546" s="10">
        <f t="shared" si="70"/>
        <v>4478</v>
      </c>
      <c r="B4546" s="23" t="s">
        <v>302</v>
      </c>
      <c r="C4546" s="24" t="s">
        <v>303</v>
      </c>
      <c r="D4546" s="24" t="s">
        <v>304</v>
      </c>
      <c r="E4546" s="24" t="s">
        <v>29406</v>
      </c>
      <c r="F4546" s="11" t="s">
        <v>106</v>
      </c>
      <c r="G4546" s="24" t="s">
        <v>16896</v>
      </c>
      <c r="H4546" s="24" t="s">
        <v>16897</v>
      </c>
      <c r="I4546" s="11" t="s">
        <v>4640</v>
      </c>
      <c r="J4546" s="12">
        <v>3152326.24</v>
      </c>
      <c r="K4546" s="27">
        <v>1632951.09</v>
      </c>
      <c r="L4546" s="27">
        <v>1464919.15</v>
      </c>
      <c r="M4546" s="27">
        <v>54456</v>
      </c>
    </row>
    <row r="4547" spans="1:13" x14ac:dyDescent="0.25">
      <c r="A4547" s="10">
        <f t="shared" si="70"/>
        <v>4479</v>
      </c>
      <c r="B4547" s="23" t="s">
        <v>302</v>
      </c>
      <c r="C4547" s="24" t="s">
        <v>303</v>
      </c>
      <c r="D4547" s="24" t="s">
        <v>304</v>
      </c>
      <c r="E4547" s="24" t="s">
        <v>29407</v>
      </c>
      <c r="F4547" s="11" t="s">
        <v>131</v>
      </c>
      <c r="G4547" s="24" t="s">
        <v>16898</v>
      </c>
      <c r="H4547" s="24" t="s">
        <v>16899</v>
      </c>
      <c r="I4547" s="11" t="s">
        <v>4641</v>
      </c>
      <c r="J4547" s="12">
        <v>6367142.3700000001</v>
      </c>
      <c r="K4547" s="27">
        <v>4386499.92</v>
      </c>
      <c r="L4547" s="27">
        <v>1863500.45</v>
      </c>
      <c r="M4547" s="27">
        <v>117142</v>
      </c>
    </row>
    <row r="4548" spans="1:13" x14ac:dyDescent="0.25">
      <c r="A4548" s="10">
        <f t="shared" si="70"/>
        <v>4480</v>
      </c>
      <c r="B4548" s="23" t="s">
        <v>302</v>
      </c>
      <c r="C4548" s="24" t="s">
        <v>303</v>
      </c>
      <c r="D4548" s="24" t="s">
        <v>304</v>
      </c>
      <c r="E4548" s="24" t="s">
        <v>29408</v>
      </c>
      <c r="F4548" s="11" t="s">
        <v>588</v>
      </c>
      <c r="G4548" s="24" t="s">
        <v>16900</v>
      </c>
      <c r="H4548" s="24" t="s">
        <v>16901</v>
      </c>
      <c r="I4548" s="11" t="s">
        <v>4642</v>
      </c>
      <c r="J4548" s="12">
        <v>2718954.68</v>
      </c>
      <c r="K4548" s="27">
        <v>1498523.41</v>
      </c>
      <c r="L4548" s="27">
        <v>938163.27</v>
      </c>
      <c r="M4548" s="27">
        <v>282268</v>
      </c>
    </row>
    <row r="4549" spans="1:13" x14ac:dyDescent="0.25">
      <c r="A4549" s="10">
        <f t="shared" si="70"/>
        <v>4481</v>
      </c>
      <c r="B4549" s="23" t="s">
        <v>263</v>
      </c>
      <c r="C4549" s="24" t="s">
        <v>264</v>
      </c>
      <c r="D4549" s="24" t="s">
        <v>265</v>
      </c>
      <c r="E4549" s="24" t="s">
        <v>29409</v>
      </c>
      <c r="F4549" s="11" t="s">
        <v>195</v>
      </c>
      <c r="G4549" s="24" t="s">
        <v>16902</v>
      </c>
      <c r="H4549" s="24" t="s">
        <v>16903</v>
      </c>
      <c r="I4549" s="11" t="s">
        <v>4643</v>
      </c>
      <c r="J4549" s="12">
        <v>208890487.38999999</v>
      </c>
      <c r="K4549" s="27">
        <v>81154705</v>
      </c>
      <c r="L4549" s="27">
        <v>127735782.39</v>
      </c>
      <c r="M4549" s="27">
        <v>0</v>
      </c>
    </row>
    <row r="4550" spans="1:13" x14ac:dyDescent="0.25">
      <c r="A4550" s="10">
        <f t="shared" si="70"/>
        <v>4482</v>
      </c>
      <c r="B4550" s="23" t="s">
        <v>302</v>
      </c>
      <c r="C4550" s="24" t="s">
        <v>303</v>
      </c>
      <c r="D4550" s="24" t="s">
        <v>304</v>
      </c>
      <c r="E4550" s="24" t="s">
        <v>29410</v>
      </c>
      <c r="F4550" s="11" t="s">
        <v>84</v>
      </c>
      <c r="G4550" s="24" t="s">
        <v>16904</v>
      </c>
      <c r="H4550" s="24" t="s">
        <v>16905</v>
      </c>
      <c r="I4550" s="11" t="s">
        <v>4644</v>
      </c>
      <c r="J4550" s="12">
        <v>741186.63</v>
      </c>
      <c r="K4550" s="27">
        <v>343318</v>
      </c>
      <c r="L4550" s="27">
        <v>397868.63</v>
      </c>
      <c r="M4550" s="27">
        <v>0</v>
      </c>
    </row>
    <row r="4551" spans="1:13" x14ac:dyDescent="0.25">
      <c r="A4551" s="10">
        <f t="shared" ref="A4551:A4614" si="71">IF(E4551=E4550,A4550,A4550+1)</f>
        <v>4483</v>
      </c>
      <c r="B4551" s="23" t="s">
        <v>302</v>
      </c>
      <c r="C4551" s="24" t="s">
        <v>303</v>
      </c>
      <c r="D4551" s="24" t="s">
        <v>304</v>
      </c>
      <c r="E4551" s="24" t="s">
        <v>29411</v>
      </c>
      <c r="F4551" s="11" t="s">
        <v>86</v>
      </c>
      <c r="G4551" s="24" t="s">
        <v>16906</v>
      </c>
      <c r="H4551" s="24" t="s">
        <v>16907</v>
      </c>
      <c r="I4551" s="11" t="s">
        <v>4645</v>
      </c>
      <c r="J4551" s="12">
        <v>1609385.73</v>
      </c>
      <c r="K4551" s="27">
        <v>999429.26</v>
      </c>
      <c r="L4551" s="27">
        <v>497543.47</v>
      </c>
      <c r="M4551" s="27">
        <v>112413</v>
      </c>
    </row>
    <row r="4552" spans="1:13" x14ac:dyDescent="0.25">
      <c r="A4552" s="10">
        <f t="shared" si="71"/>
        <v>4484</v>
      </c>
      <c r="B4552" s="23" t="s">
        <v>302</v>
      </c>
      <c r="C4552" s="24" t="s">
        <v>303</v>
      </c>
      <c r="D4552" s="24" t="s">
        <v>304</v>
      </c>
      <c r="E4552" s="24" t="s">
        <v>29412</v>
      </c>
      <c r="F4552" s="11" t="s">
        <v>141</v>
      </c>
      <c r="G4552" s="24" t="s">
        <v>16908</v>
      </c>
      <c r="H4552" s="24" t="s">
        <v>16909</v>
      </c>
      <c r="I4552" s="11" t="s">
        <v>35532</v>
      </c>
      <c r="J4552" s="12">
        <v>25241770.329999998</v>
      </c>
      <c r="K4552" s="27">
        <v>15499856.25</v>
      </c>
      <c r="L4552" s="27">
        <v>7338784.0800000001</v>
      </c>
      <c r="M4552" s="27">
        <v>2403130</v>
      </c>
    </row>
    <row r="4553" spans="1:13" x14ac:dyDescent="0.25">
      <c r="A4553" s="10">
        <f t="shared" si="71"/>
        <v>4485</v>
      </c>
      <c r="B4553" s="23" t="s">
        <v>302</v>
      </c>
      <c r="C4553" s="24" t="s">
        <v>303</v>
      </c>
      <c r="D4553" s="24" t="s">
        <v>304</v>
      </c>
      <c r="E4553" s="24" t="s">
        <v>29413</v>
      </c>
      <c r="F4553" s="11" t="s">
        <v>84</v>
      </c>
      <c r="G4553" s="24" t="s">
        <v>16910</v>
      </c>
      <c r="H4553" s="24" t="s">
        <v>16911</v>
      </c>
      <c r="I4553" s="11" t="s">
        <v>4646</v>
      </c>
      <c r="J4553" s="12">
        <v>26808492.379999999</v>
      </c>
      <c r="K4553" s="27">
        <v>16226526.970000001</v>
      </c>
      <c r="L4553" s="27">
        <v>8165933.6799999997</v>
      </c>
      <c r="M4553" s="27">
        <v>2416031.73</v>
      </c>
    </row>
    <row r="4554" spans="1:13" x14ac:dyDescent="0.25">
      <c r="A4554" s="10">
        <f t="shared" si="71"/>
        <v>4486</v>
      </c>
      <c r="B4554" s="23" t="s">
        <v>302</v>
      </c>
      <c r="C4554" s="24" t="s">
        <v>303</v>
      </c>
      <c r="D4554" s="24" t="s">
        <v>304</v>
      </c>
      <c r="E4554" s="24" t="s">
        <v>29414</v>
      </c>
      <c r="F4554" s="11" t="s">
        <v>4647</v>
      </c>
      <c r="G4554" s="24" t="s">
        <v>16912</v>
      </c>
      <c r="H4554" s="24" t="s">
        <v>16913</v>
      </c>
      <c r="I4554" s="11" t="s">
        <v>4648</v>
      </c>
      <c r="J4554" s="12">
        <v>1752443.48</v>
      </c>
      <c r="K4554" s="27">
        <v>997360.42</v>
      </c>
      <c r="L4554" s="27">
        <v>738115.06</v>
      </c>
      <c r="M4554" s="27">
        <v>16968</v>
      </c>
    </row>
    <row r="4555" spans="1:13" x14ac:dyDescent="0.25">
      <c r="A4555" s="10">
        <f t="shared" si="71"/>
        <v>4487</v>
      </c>
      <c r="B4555" s="23" t="s">
        <v>302</v>
      </c>
      <c r="C4555" s="24" t="s">
        <v>303</v>
      </c>
      <c r="D4555" s="24" t="s">
        <v>304</v>
      </c>
      <c r="E4555" s="24" t="s">
        <v>29415</v>
      </c>
      <c r="F4555" s="11" t="s">
        <v>84</v>
      </c>
      <c r="G4555" s="24" t="s">
        <v>16914</v>
      </c>
      <c r="H4555" s="24" t="s">
        <v>16915</v>
      </c>
      <c r="I4555" s="11" t="s">
        <v>35533</v>
      </c>
      <c r="J4555" s="12">
        <v>2894297.44</v>
      </c>
      <c r="K4555" s="27">
        <v>1428244</v>
      </c>
      <c r="L4555" s="27">
        <v>1296780.44</v>
      </c>
      <c r="M4555" s="27">
        <v>169273</v>
      </c>
    </row>
    <row r="4556" spans="1:13" x14ac:dyDescent="0.25">
      <c r="A4556" s="10">
        <f t="shared" si="71"/>
        <v>4488</v>
      </c>
      <c r="B4556" s="23" t="s">
        <v>302</v>
      </c>
      <c r="C4556" s="24" t="s">
        <v>303</v>
      </c>
      <c r="D4556" s="24" t="s">
        <v>304</v>
      </c>
      <c r="E4556" s="24" t="s">
        <v>29416</v>
      </c>
      <c r="F4556" s="11" t="s">
        <v>254</v>
      </c>
      <c r="G4556" s="24" t="s">
        <v>16916</v>
      </c>
      <c r="H4556" s="24" t="s">
        <v>16917</v>
      </c>
      <c r="I4556" s="11" t="s">
        <v>4640</v>
      </c>
      <c r="J4556" s="12">
        <v>3169141.79</v>
      </c>
      <c r="K4556" s="27">
        <v>1653668.96</v>
      </c>
      <c r="L4556" s="27">
        <v>1466689.83</v>
      </c>
      <c r="M4556" s="27">
        <v>48783</v>
      </c>
    </row>
    <row r="4557" spans="1:13" x14ac:dyDescent="0.25">
      <c r="A4557" s="10">
        <f t="shared" si="71"/>
        <v>4489</v>
      </c>
      <c r="B4557" s="23" t="s">
        <v>302</v>
      </c>
      <c r="C4557" s="24" t="s">
        <v>303</v>
      </c>
      <c r="D4557" s="24" t="s">
        <v>304</v>
      </c>
      <c r="E4557" s="24" t="s">
        <v>29417</v>
      </c>
      <c r="F4557" s="11" t="s">
        <v>4649</v>
      </c>
      <c r="G4557" s="24" t="s">
        <v>16918</v>
      </c>
      <c r="H4557" s="24" t="s">
        <v>16919</v>
      </c>
      <c r="I4557" s="11" t="s">
        <v>4650</v>
      </c>
      <c r="J4557" s="12">
        <v>21477965.329999998</v>
      </c>
      <c r="K4557" s="27">
        <v>11219283.6</v>
      </c>
      <c r="L4557" s="27">
        <v>8864877.7300000004</v>
      </c>
      <c r="M4557" s="27">
        <v>1393804</v>
      </c>
    </row>
    <row r="4558" spans="1:13" x14ac:dyDescent="0.25">
      <c r="A4558" s="10">
        <f t="shared" si="71"/>
        <v>4490</v>
      </c>
      <c r="B4558" s="23" t="s">
        <v>302</v>
      </c>
      <c r="C4558" s="24" t="s">
        <v>374</v>
      </c>
      <c r="D4558" s="24" t="s">
        <v>375</v>
      </c>
      <c r="E4558" s="24" t="s">
        <v>29418</v>
      </c>
      <c r="F4558" s="11" t="s">
        <v>148</v>
      </c>
      <c r="G4558" s="24" t="s">
        <v>16920</v>
      </c>
      <c r="H4558" s="24" t="s">
        <v>16921</v>
      </c>
      <c r="I4558" s="11" t="s">
        <v>4651</v>
      </c>
      <c r="J4558" s="12">
        <v>12760458.51</v>
      </c>
      <c r="K4558" s="27">
        <v>360450.35</v>
      </c>
      <c r="L4558" s="27">
        <v>12400008.16</v>
      </c>
      <c r="M4558" s="27">
        <v>0</v>
      </c>
    </row>
    <row r="4559" spans="1:13" x14ac:dyDescent="0.25">
      <c r="A4559" s="10">
        <f t="shared" si="71"/>
        <v>4491</v>
      </c>
      <c r="B4559" s="23" t="s">
        <v>302</v>
      </c>
      <c r="C4559" s="24" t="s">
        <v>303</v>
      </c>
      <c r="D4559" s="24" t="s">
        <v>304</v>
      </c>
      <c r="E4559" s="24" t="s">
        <v>29419</v>
      </c>
      <c r="F4559" s="11" t="s">
        <v>355</v>
      </c>
      <c r="G4559" s="24" t="s">
        <v>16922</v>
      </c>
      <c r="H4559" s="24" t="s">
        <v>16923</v>
      </c>
      <c r="I4559" s="11" t="s">
        <v>4652</v>
      </c>
      <c r="J4559" s="12">
        <v>79926086.189999998</v>
      </c>
      <c r="K4559" s="27">
        <v>45755647.119999997</v>
      </c>
      <c r="L4559" s="27">
        <v>27695840.07</v>
      </c>
      <c r="M4559" s="27">
        <v>6474599</v>
      </c>
    </row>
    <row r="4560" spans="1:13" x14ac:dyDescent="0.25">
      <c r="A4560" s="10">
        <f t="shared" si="71"/>
        <v>4492</v>
      </c>
      <c r="B4560" s="23" t="s">
        <v>302</v>
      </c>
      <c r="C4560" s="24" t="s">
        <v>303</v>
      </c>
      <c r="D4560" s="24" t="s">
        <v>304</v>
      </c>
      <c r="E4560" s="24" t="s">
        <v>29420</v>
      </c>
      <c r="F4560" s="11" t="s">
        <v>84</v>
      </c>
      <c r="G4560" s="24" t="s">
        <v>16924</v>
      </c>
      <c r="H4560" s="24" t="s">
        <v>16925</v>
      </c>
      <c r="I4560" s="11" t="s">
        <v>4623</v>
      </c>
      <c r="J4560" s="12">
        <v>713813.27</v>
      </c>
      <c r="K4560" s="27">
        <v>491315</v>
      </c>
      <c r="L4560" s="27">
        <v>132910.79999999999</v>
      </c>
      <c r="M4560" s="27">
        <v>89587.47</v>
      </c>
    </row>
    <row r="4561" spans="1:13" x14ac:dyDescent="0.25">
      <c r="A4561" s="10">
        <f t="shared" si="71"/>
        <v>4493</v>
      </c>
      <c r="B4561" s="23" t="s">
        <v>302</v>
      </c>
      <c r="C4561" s="24" t="s">
        <v>303</v>
      </c>
      <c r="D4561" s="24" t="s">
        <v>304</v>
      </c>
      <c r="E4561" s="24" t="s">
        <v>29421</v>
      </c>
      <c r="F4561" s="11" t="s">
        <v>4653</v>
      </c>
      <c r="G4561" s="24" t="s">
        <v>16926</v>
      </c>
      <c r="H4561" s="24" t="s">
        <v>16927</v>
      </c>
      <c r="I4561" s="11" t="s">
        <v>4654</v>
      </c>
      <c r="J4561" s="12">
        <v>4343553.2</v>
      </c>
      <c r="K4561" s="27">
        <v>2408888</v>
      </c>
      <c r="L4561" s="27">
        <v>1916628.05</v>
      </c>
      <c r="M4561" s="27">
        <v>18037.150000000001</v>
      </c>
    </row>
    <row r="4562" spans="1:13" x14ac:dyDescent="0.25">
      <c r="A4562" s="10">
        <f t="shared" si="71"/>
        <v>4494</v>
      </c>
      <c r="B4562" s="23" t="s">
        <v>302</v>
      </c>
      <c r="C4562" s="24" t="s">
        <v>303</v>
      </c>
      <c r="D4562" s="24" t="s">
        <v>304</v>
      </c>
      <c r="E4562" s="24" t="s">
        <v>29422</v>
      </c>
      <c r="F4562" s="11" t="s">
        <v>506</v>
      </c>
      <c r="G4562" s="24" t="s">
        <v>16928</v>
      </c>
      <c r="H4562" s="24" t="s">
        <v>16929</v>
      </c>
      <c r="I4562" s="11" t="s">
        <v>4655</v>
      </c>
      <c r="J4562" s="12">
        <v>68545900.510000005</v>
      </c>
      <c r="K4562" s="27">
        <v>36653905.729999997</v>
      </c>
      <c r="L4562" s="27">
        <v>26301506.43</v>
      </c>
      <c r="M4562" s="27">
        <v>5590488.3499999996</v>
      </c>
    </row>
    <row r="4563" spans="1:13" x14ac:dyDescent="0.25">
      <c r="A4563" s="10">
        <f t="shared" si="71"/>
        <v>4495</v>
      </c>
      <c r="B4563" s="23" t="s">
        <v>302</v>
      </c>
      <c r="C4563" s="24" t="s">
        <v>4225</v>
      </c>
      <c r="D4563" s="24" t="s">
        <v>4226</v>
      </c>
      <c r="E4563" s="24" t="s">
        <v>29423</v>
      </c>
      <c r="F4563" s="11" t="s">
        <v>154</v>
      </c>
      <c r="G4563" s="24" t="s">
        <v>16930</v>
      </c>
      <c r="H4563" s="24" t="s">
        <v>16931</v>
      </c>
      <c r="I4563" s="11" t="s">
        <v>4656</v>
      </c>
      <c r="J4563" s="12">
        <v>5551819.5700000003</v>
      </c>
      <c r="K4563" s="27">
        <v>2615231.08</v>
      </c>
      <c r="L4563" s="27">
        <v>2936588.49</v>
      </c>
      <c r="M4563" s="27">
        <v>0</v>
      </c>
    </row>
    <row r="4564" spans="1:13" x14ac:dyDescent="0.25">
      <c r="A4564" s="10">
        <f t="shared" si="71"/>
        <v>4496</v>
      </c>
      <c r="B4564" s="23" t="s">
        <v>302</v>
      </c>
      <c r="C4564" s="24" t="s">
        <v>303</v>
      </c>
      <c r="D4564" s="24" t="s">
        <v>304</v>
      </c>
      <c r="E4564" s="24" t="s">
        <v>29424</v>
      </c>
      <c r="F4564" s="11" t="s">
        <v>78</v>
      </c>
      <c r="G4564" s="24" t="s">
        <v>34407</v>
      </c>
      <c r="H4564" s="24" t="s">
        <v>34408</v>
      </c>
      <c r="I4564" s="11" t="s">
        <v>35534</v>
      </c>
      <c r="J4564" s="12">
        <v>30995151.960000001</v>
      </c>
      <c r="K4564" s="27">
        <v>26045929.870000001</v>
      </c>
      <c r="L4564" s="27">
        <v>2372936.09</v>
      </c>
      <c r="M4564" s="27">
        <v>2576286</v>
      </c>
    </row>
    <row r="4565" spans="1:13" x14ac:dyDescent="0.25">
      <c r="A4565" s="10">
        <f t="shared" si="71"/>
        <v>4497</v>
      </c>
      <c r="B4565" s="23" t="s">
        <v>302</v>
      </c>
      <c r="C4565" s="24" t="s">
        <v>303</v>
      </c>
      <c r="D4565" s="24" t="s">
        <v>304</v>
      </c>
      <c r="E4565" s="24" t="s">
        <v>29425</v>
      </c>
      <c r="F4565" s="11" t="s">
        <v>119</v>
      </c>
      <c r="G4565" s="24" t="s">
        <v>16932</v>
      </c>
      <c r="H4565" s="24" t="s">
        <v>16933</v>
      </c>
      <c r="I4565" s="11" t="s">
        <v>4657</v>
      </c>
      <c r="J4565" s="12">
        <v>20609567.370000001</v>
      </c>
      <c r="K4565" s="27">
        <v>11587960.52</v>
      </c>
      <c r="L4565" s="27">
        <v>9021606.8499999996</v>
      </c>
      <c r="M4565" s="27">
        <v>0</v>
      </c>
    </row>
    <row r="4566" spans="1:13" x14ac:dyDescent="0.25">
      <c r="A4566" s="10">
        <f t="shared" si="71"/>
        <v>4498</v>
      </c>
      <c r="B4566" s="23" t="s">
        <v>302</v>
      </c>
      <c r="C4566" s="24" t="s">
        <v>303</v>
      </c>
      <c r="D4566" s="24" t="s">
        <v>304</v>
      </c>
      <c r="E4566" s="24" t="s">
        <v>29426</v>
      </c>
      <c r="F4566" s="11" t="s">
        <v>154</v>
      </c>
      <c r="G4566" s="24" t="s">
        <v>34409</v>
      </c>
      <c r="H4566" s="24" t="s">
        <v>34410</v>
      </c>
      <c r="I4566" s="11" t="s">
        <v>35535</v>
      </c>
      <c r="J4566" s="12">
        <v>41509818.090000004</v>
      </c>
      <c r="K4566" s="27">
        <v>38655011.530000001</v>
      </c>
      <c r="L4566" s="27">
        <v>2854806.56</v>
      </c>
      <c r="M4566" s="27">
        <v>0</v>
      </c>
    </row>
    <row r="4567" spans="1:13" x14ac:dyDescent="0.25">
      <c r="A4567" s="10">
        <f t="shared" si="71"/>
        <v>4499</v>
      </c>
      <c r="B4567" s="23" t="s">
        <v>302</v>
      </c>
      <c r="C4567" s="24" t="s">
        <v>303</v>
      </c>
      <c r="D4567" s="24" t="s">
        <v>304</v>
      </c>
      <c r="E4567" s="24" t="s">
        <v>29427</v>
      </c>
      <c r="F4567" s="11" t="s">
        <v>84</v>
      </c>
      <c r="G4567" s="24" t="s">
        <v>16934</v>
      </c>
      <c r="H4567" s="24" t="s">
        <v>16935</v>
      </c>
      <c r="I4567" s="11" t="s">
        <v>4658</v>
      </c>
      <c r="J4567" s="12">
        <v>9361738.0700000003</v>
      </c>
      <c r="K4567" s="27">
        <v>4600821.58</v>
      </c>
      <c r="L4567" s="27">
        <v>4760916.49</v>
      </c>
      <c r="M4567" s="27">
        <v>0</v>
      </c>
    </row>
    <row r="4568" spans="1:13" x14ac:dyDescent="0.25">
      <c r="A4568" s="10">
        <f t="shared" si="71"/>
        <v>4500</v>
      </c>
      <c r="B4568" s="23" t="s">
        <v>302</v>
      </c>
      <c r="C4568" s="24" t="s">
        <v>303</v>
      </c>
      <c r="D4568" s="24" t="s">
        <v>304</v>
      </c>
      <c r="E4568" s="24" t="s">
        <v>29428</v>
      </c>
      <c r="F4568" s="11" t="s">
        <v>2777</v>
      </c>
      <c r="G4568" s="24" t="s">
        <v>16936</v>
      </c>
      <c r="H4568" s="24" t="s">
        <v>16937</v>
      </c>
      <c r="I4568" s="11" t="s">
        <v>35536</v>
      </c>
      <c r="J4568" s="12">
        <v>1369804.81</v>
      </c>
      <c r="K4568" s="27">
        <v>567377.99</v>
      </c>
      <c r="L4568" s="27">
        <v>248553.82</v>
      </c>
      <c r="M4568" s="27">
        <v>553873</v>
      </c>
    </row>
    <row r="4569" spans="1:13" x14ac:dyDescent="0.25">
      <c r="A4569" s="10">
        <f t="shared" si="71"/>
        <v>4501</v>
      </c>
      <c r="B4569" s="23" t="s">
        <v>302</v>
      </c>
      <c r="C4569" s="24" t="s">
        <v>303</v>
      </c>
      <c r="D4569" s="24" t="s">
        <v>304</v>
      </c>
      <c r="E4569" s="24" t="s">
        <v>29429</v>
      </c>
      <c r="F4569" s="11" t="s">
        <v>964</v>
      </c>
      <c r="G4569" s="24" t="s">
        <v>16938</v>
      </c>
      <c r="H4569" s="24" t="s">
        <v>16939</v>
      </c>
      <c r="I4569" s="11" t="s">
        <v>4659</v>
      </c>
      <c r="J4569" s="12">
        <v>2837421.06</v>
      </c>
      <c r="K4569" s="27">
        <v>1857821</v>
      </c>
      <c r="L4569" s="27">
        <v>979600.06</v>
      </c>
      <c r="M4569" s="27">
        <v>0</v>
      </c>
    </row>
    <row r="4570" spans="1:13" x14ac:dyDescent="0.25">
      <c r="A4570" s="10">
        <f t="shared" si="71"/>
        <v>4502</v>
      </c>
      <c r="B4570" s="23" t="s">
        <v>302</v>
      </c>
      <c r="C4570" s="24" t="s">
        <v>303</v>
      </c>
      <c r="D4570" s="24" t="s">
        <v>304</v>
      </c>
      <c r="E4570" s="24" t="s">
        <v>29430</v>
      </c>
      <c r="F4570" s="11" t="s">
        <v>151</v>
      </c>
      <c r="G4570" s="24" t="s">
        <v>16940</v>
      </c>
      <c r="H4570" s="24" t="s">
        <v>16941</v>
      </c>
      <c r="I4570" s="11" t="s">
        <v>4660</v>
      </c>
      <c r="J4570" s="12">
        <v>1190780094.74</v>
      </c>
      <c r="K4570" s="27">
        <v>745487280.32000005</v>
      </c>
      <c r="L4570" s="27">
        <v>445292814.42000002</v>
      </c>
      <c r="M4570" s="27">
        <v>0</v>
      </c>
    </row>
    <row r="4571" spans="1:13" x14ac:dyDescent="0.25">
      <c r="A4571" s="10">
        <f t="shared" si="71"/>
        <v>4503</v>
      </c>
      <c r="B4571" s="23" t="s">
        <v>302</v>
      </c>
      <c r="C4571" s="24" t="s">
        <v>303</v>
      </c>
      <c r="D4571" s="24" t="s">
        <v>304</v>
      </c>
      <c r="E4571" s="24" t="s">
        <v>29431</v>
      </c>
      <c r="F4571" s="11" t="s">
        <v>55</v>
      </c>
      <c r="G4571" s="24" t="s">
        <v>16942</v>
      </c>
      <c r="H4571" s="24" t="s">
        <v>16943</v>
      </c>
      <c r="I4571" s="11" t="s">
        <v>4661</v>
      </c>
      <c r="J4571" s="12">
        <v>5519063.9000000004</v>
      </c>
      <c r="K4571" s="27">
        <v>2662215</v>
      </c>
      <c r="L4571" s="27">
        <v>2759183.9</v>
      </c>
      <c r="M4571" s="27">
        <v>97665</v>
      </c>
    </row>
    <row r="4572" spans="1:13" x14ac:dyDescent="0.25">
      <c r="A4572" s="10">
        <f t="shared" si="71"/>
        <v>4504</v>
      </c>
      <c r="B4572" s="23" t="s">
        <v>302</v>
      </c>
      <c r="C4572" s="24" t="s">
        <v>303</v>
      </c>
      <c r="D4572" s="24" t="s">
        <v>304</v>
      </c>
      <c r="E4572" s="24" t="s">
        <v>29432</v>
      </c>
      <c r="F4572" s="11" t="s">
        <v>84</v>
      </c>
      <c r="G4572" s="24" t="s">
        <v>16944</v>
      </c>
      <c r="H4572" s="24" t="s">
        <v>16945</v>
      </c>
      <c r="I4572" s="11" t="s">
        <v>4662</v>
      </c>
      <c r="J4572" s="12">
        <v>626075.52</v>
      </c>
      <c r="K4572" s="27">
        <v>285210.53000000003</v>
      </c>
      <c r="L4572" s="27">
        <v>306829.99</v>
      </c>
      <c r="M4572" s="27">
        <v>34035</v>
      </c>
    </row>
    <row r="4573" spans="1:13" x14ac:dyDescent="0.25">
      <c r="A4573" s="10">
        <f t="shared" si="71"/>
        <v>4505</v>
      </c>
      <c r="B4573" s="23" t="s">
        <v>302</v>
      </c>
      <c r="C4573" s="24" t="s">
        <v>303</v>
      </c>
      <c r="D4573" s="24" t="s">
        <v>304</v>
      </c>
      <c r="E4573" s="24" t="s">
        <v>29433</v>
      </c>
      <c r="F4573" s="11" t="s">
        <v>243</v>
      </c>
      <c r="G4573" s="24" t="s">
        <v>16946</v>
      </c>
      <c r="H4573" s="24" t="s">
        <v>16947</v>
      </c>
      <c r="I4573" s="11" t="s">
        <v>4663</v>
      </c>
      <c r="J4573" s="12">
        <v>5001302.07</v>
      </c>
      <c r="K4573" s="27">
        <v>2517308.5299999998</v>
      </c>
      <c r="L4573" s="27">
        <v>2483993.54</v>
      </c>
      <c r="M4573" s="27">
        <v>0</v>
      </c>
    </row>
    <row r="4574" spans="1:13" x14ac:dyDescent="0.25">
      <c r="A4574" s="10">
        <f t="shared" si="71"/>
        <v>4506</v>
      </c>
      <c r="B4574" s="23" t="s">
        <v>302</v>
      </c>
      <c r="C4574" s="24" t="s">
        <v>303</v>
      </c>
      <c r="D4574" s="24" t="s">
        <v>304</v>
      </c>
      <c r="E4574" s="24" t="s">
        <v>29434</v>
      </c>
      <c r="F4574" s="11" t="s">
        <v>84</v>
      </c>
      <c r="G4574" s="24" t="s">
        <v>16948</v>
      </c>
      <c r="H4574" s="24" t="s">
        <v>16949</v>
      </c>
      <c r="I4574" s="11" t="s">
        <v>4664</v>
      </c>
      <c r="J4574" s="12">
        <v>408503.39</v>
      </c>
      <c r="K4574" s="27">
        <v>199457.49</v>
      </c>
      <c r="L4574" s="27">
        <v>172741.9</v>
      </c>
      <c r="M4574" s="27">
        <v>36304</v>
      </c>
    </row>
    <row r="4575" spans="1:13" x14ac:dyDescent="0.25">
      <c r="A4575" s="10">
        <f t="shared" si="71"/>
        <v>4507</v>
      </c>
      <c r="B4575" s="23" t="s">
        <v>302</v>
      </c>
      <c r="C4575" s="24" t="s">
        <v>303</v>
      </c>
      <c r="D4575" s="24" t="s">
        <v>304</v>
      </c>
      <c r="E4575" s="24" t="s">
        <v>29435</v>
      </c>
      <c r="F4575" s="11" t="s">
        <v>84</v>
      </c>
      <c r="G4575" s="24" t="s">
        <v>34411</v>
      </c>
      <c r="H4575" s="24" t="s">
        <v>34412</v>
      </c>
      <c r="I4575" s="11" t="s">
        <v>35537</v>
      </c>
      <c r="J4575" s="12">
        <v>53827039.090000004</v>
      </c>
      <c r="K4575" s="27">
        <v>34978427.090000004</v>
      </c>
      <c r="L4575" s="27">
        <v>18848612</v>
      </c>
      <c r="M4575" s="27">
        <v>0</v>
      </c>
    </row>
    <row r="4576" spans="1:13" x14ac:dyDescent="0.25">
      <c r="A4576" s="10">
        <f t="shared" si="71"/>
        <v>4508</v>
      </c>
      <c r="B4576" s="23" t="s">
        <v>302</v>
      </c>
      <c r="C4576" s="24" t="s">
        <v>303</v>
      </c>
      <c r="D4576" s="24" t="s">
        <v>304</v>
      </c>
      <c r="E4576" s="24" t="s">
        <v>29436</v>
      </c>
      <c r="F4576" s="11" t="s">
        <v>465</v>
      </c>
      <c r="G4576" s="24" t="s">
        <v>16950</v>
      </c>
      <c r="H4576" s="24" t="s">
        <v>16951</v>
      </c>
      <c r="I4576" s="11" t="s">
        <v>4665</v>
      </c>
      <c r="J4576" s="12">
        <v>71247819.950000003</v>
      </c>
      <c r="K4576" s="27">
        <v>37687197.82</v>
      </c>
      <c r="L4576" s="27">
        <v>33560622.130000003</v>
      </c>
      <c r="M4576" s="27">
        <v>0</v>
      </c>
    </row>
    <row r="4577" spans="1:13" x14ac:dyDescent="0.25">
      <c r="A4577" s="10">
        <f t="shared" si="71"/>
        <v>4509</v>
      </c>
      <c r="B4577" s="23" t="s">
        <v>302</v>
      </c>
      <c r="C4577" s="24" t="s">
        <v>303</v>
      </c>
      <c r="D4577" s="24" t="s">
        <v>304</v>
      </c>
      <c r="E4577" s="24" t="s">
        <v>29437</v>
      </c>
      <c r="F4577" s="11" t="s">
        <v>154</v>
      </c>
      <c r="G4577" s="24" t="s">
        <v>16952</v>
      </c>
      <c r="H4577" s="24" t="s">
        <v>16953</v>
      </c>
      <c r="I4577" s="11" t="s">
        <v>4666</v>
      </c>
      <c r="J4577" s="12">
        <v>5806719.5999999996</v>
      </c>
      <c r="K4577" s="27">
        <v>2855174.4</v>
      </c>
      <c r="L4577" s="27">
        <v>2951545.2</v>
      </c>
      <c r="M4577" s="27">
        <v>0</v>
      </c>
    </row>
    <row r="4578" spans="1:13" x14ac:dyDescent="0.25">
      <c r="A4578" s="10">
        <f t="shared" si="71"/>
        <v>4510</v>
      </c>
      <c r="B4578" s="23" t="s">
        <v>302</v>
      </c>
      <c r="C4578" s="24" t="s">
        <v>303</v>
      </c>
      <c r="D4578" s="24" t="s">
        <v>304</v>
      </c>
      <c r="E4578" s="24" t="s">
        <v>29438</v>
      </c>
      <c r="F4578" s="11" t="s">
        <v>84</v>
      </c>
      <c r="G4578" s="24" t="s">
        <v>16954</v>
      </c>
      <c r="H4578" s="24" t="s">
        <v>16955</v>
      </c>
      <c r="I4578" s="11" t="s">
        <v>4646</v>
      </c>
      <c r="J4578" s="12">
        <v>36743221.289999999</v>
      </c>
      <c r="K4578" s="27">
        <v>19087321</v>
      </c>
      <c r="L4578" s="27">
        <v>15071631.289999999</v>
      </c>
      <c r="M4578" s="27">
        <v>2584269</v>
      </c>
    </row>
    <row r="4579" spans="1:13" x14ac:dyDescent="0.25">
      <c r="A4579" s="10">
        <f t="shared" si="71"/>
        <v>4511</v>
      </c>
      <c r="B4579" s="23" t="s">
        <v>302</v>
      </c>
      <c r="C4579" s="24" t="s">
        <v>303</v>
      </c>
      <c r="D4579" s="24" t="s">
        <v>304</v>
      </c>
      <c r="E4579" s="24" t="s">
        <v>29439</v>
      </c>
      <c r="F4579" s="11" t="s">
        <v>154</v>
      </c>
      <c r="G4579" s="24" t="s">
        <v>16956</v>
      </c>
      <c r="H4579" s="24" t="s">
        <v>16957</v>
      </c>
      <c r="I4579" s="11" t="s">
        <v>4667</v>
      </c>
      <c r="J4579" s="12">
        <v>1035458.49</v>
      </c>
      <c r="K4579" s="27">
        <v>703178.32</v>
      </c>
      <c r="L4579" s="27">
        <v>315312.17</v>
      </c>
      <c r="M4579" s="27">
        <v>16968</v>
      </c>
    </row>
    <row r="4580" spans="1:13" x14ac:dyDescent="0.25">
      <c r="A4580" s="10">
        <f t="shared" si="71"/>
        <v>4512</v>
      </c>
      <c r="B4580" s="23" t="s">
        <v>302</v>
      </c>
      <c r="C4580" s="24" t="s">
        <v>303</v>
      </c>
      <c r="D4580" s="24" t="s">
        <v>304</v>
      </c>
      <c r="E4580" s="24" t="s">
        <v>29440</v>
      </c>
      <c r="F4580" s="11" t="s">
        <v>4668</v>
      </c>
      <c r="G4580" s="24" t="s">
        <v>16958</v>
      </c>
      <c r="H4580" s="24" t="s">
        <v>16959</v>
      </c>
      <c r="I4580" s="11" t="s">
        <v>4669</v>
      </c>
      <c r="J4580" s="12">
        <v>12274005.51</v>
      </c>
      <c r="K4580" s="27">
        <v>7029508.5599999996</v>
      </c>
      <c r="L4580" s="27">
        <v>5244496.95</v>
      </c>
      <c r="M4580" s="27">
        <v>0</v>
      </c>
    </row>
    <row r="4581" spans="1:13" x14ac:dyDescent="0.25">
      <c r="A4581" s="10">
        <f t="shared" si="71"/>
        <v>4513</v>
      </c>
      <c r="B4581" s="23" t="s">
        <v>302</v>
      </c>
      <c r="C4581" s="24" t="s">
        <v>303</v>
      </c>
      <c r="D4581" s="24" t="s">
        <v>304</v>
      </c>
      <c r="E4581" s="24" t="s">
        <v>29441</v>
      </c>
      <c r="F4581" s="11" t="s">
        <v>298</v>
      </c>
      <c r="G4581" s="24" t="s">
        <v>16960</v>
      </c>
      <c r="H4581" s="24" t="s">
        <v>16961</v>
      </c>
      <c r="I4581" s="11" t="s">
        <v>4670</v>
      </c>
      <c r="J4581" s="12">
        <v>3214119.77</v>
      </c>
      <c r="K4581" s="27">
        <v>2819030</v>
      </c>
      <c r="L4581" s="27">
        <v>395089.77</v>
      </c>
      <c r="M4581" s="27">
        <v>0</v>
      </c>
    </row>
    <row r="4582" spans="1:13" x14ac:dyDescent="0.25">
      <c r="A4582" s="10">
        <f t="shared" si="71"/>
        <v>4514</v>
      </c>
      <c r="B4582" s="23" t="s">
        <v>302</v>
      </c>
      <c r="C4582" s="24" t="s">
        <v>303</v>
      </c>
      <c r="D4582" s="24" t="s">
        <v>304</v>
      </c>
      <c r="E4582" s="24" t="s">
        <v>29442</v>
      </c>
      <c r="F4582" s="11" t="s">
        <v>32</v>
      </c>
      <c r="G4582" s="24" t="s">
        <v>16962</v>
      </c>
      <c r="H4582" s="24" t="s">
        <v>16963</v>
      </c>
      <c r="I4582" s="11" t="s">
        <v>4671</v>
      </c>
      <c r="J4582" s="12">
        <v>879472665.73000002</v>
      </c>
      <c r="K4582" s="27">
        <v>369133262.80000001</v>
      </c>
      <c r="L4582" s="27">
        <v>510339402.93000001</v>
      </c>
      <c r="M4582" s="27">
        <v>0</v>
      </c>
    </row>
    <row r="4583" spans="1:13" x14ac:dyDescent="0.25">
      <c r="A4583" s="10">
        <f t="shared" si="71"/>
        <v>4515</v>
      </c>
      <c r="B4583" s="23" t="s">
        <v>302</v>
      </c>
      <c r="C4583" s="24" t="s">
        <v>303</v>
      </c>
      <c r="D4583" s="24" t="s">
        <v>304</v>
      </c>
      <c r="E4583" s="24" t="s">
        <v>29443</v>
      </c>
      <c r="F4583" s="11" t="s">
        <v>55</v>
      </c>
      <c r="G4583" s="24" t="s">
        <v>16964</v>
      </c>
      <c r="H4583" s="24" t="s">
        <v>16965</v>
      </c>
      <c r="I4583" s="11" t="s">
        <v>4672</v>
      </c>
      <c r="J4583" s="12">
        <v>2407421.38</v>
      </c>
      <c r="K4583" s="27">
        <v>0</v>
      </c>
      <c r="L4583" s="27">
        <v>2407421.38</v>
      </c>
      <c r="M4583" s="27">
        <v>0</v>
      </c>
    </row>
    <row r="4584" spans="1:13" x14ac:dyDescent="0.25">
      <c r="A4584" s="10">
        <f t="shared" si="71"/>
        <v>4516</v>
      </c>
      <c r="B4584" s="23" t="s">
        <v>302</v>
      </c>
      <c r="C4584" s="24" t="s">
        <v>303</v>
      </c>
      <c r="D4584" s="24" t="s">
        <v>304</v>
      </c>
      <c r="E4584" s="24" t="s">
        <v>29444</v>
      </c>
      <c r="F4584" s="11" t="s">
        <v>2291</v>
      </c>
      <c r="G4584" s="24" t="s">
        <v>16966</v>
      </c>
      <c r="H4584" s="24" t="s">
        <v>16967</v>
      </c>
      <c r="I4584" s="11" t="s">
        <v>4673</v>
      </c>
      <c r="J4584" s="12">
        <v>1300503.8899999999</v>
      </c>
      <c r="K4584" s="27">
        <v>685988.99</v>
      </c>
      <c r="L4584" s="27">
        <v>498773.9</v>
      </c>
      <c r="M4584" s="27">
        <v>115741</v>
      </c>
    </row>
    <row r="4585" spans="1:13" x14ac:dyDescent="0.25">
      <c r="A4585" s="10">
        <f t="shared" si="71"/>
        <v>4517</v>
      </c>
      <c r="B4585" s="23" t="s">
        <v>302</v>
      </c>
      <c r="C4585" s="24" t="s">
        <v>303</v>
      </c>
      <c r="D4585" s="24" t="s">
        <v>304</v>
      </c>
      <c r="E4585" s="24" t="s">
        <v>29445</v>
      </c>
      <c r="F4585" s="11" t="s">
        <v>18</v>
      </c>
      <c r="G4585" s="24" t="s">
        <v>16968</v>
      </c>
      <c r="H4585" s="24" t="s">
        <v>16969</v>
      </c>
      <c r="I4585" s="11" t="s">
        <v>4674</v>
      </c>
      <c r="J4585" s="12">
        <v>5764700.8200000003</v>
      </c>
      <c r="K4585" s="27">
        <v>3098635</v>
      </c>
      <c r="L4585" s="27">
        <v>2365304.8199999998</v>
      </c>
      <c r="M4585" s="27">
        <v>300761</v>
      </c>
    </row>
    <row r="4586" spans="1:13" x14ac:dyDescent="0.25">
      <c r="A4586" s="10">
        <f t="shared" si="71"/>
        <v>4518</v>
      </c>
      <c r="B4586" s="23" t="s">
        <v>302</v>
      </c>
      <c r="C4586" s="24" t="s">
        <v>303</v>
      </c>
      <c r="D4586" s="24" t="s">
        <v>304</v>
      </c>
      <c r="E4586" s="24" t="s">
        <v>29446</v>
      </c>
      <c r="F4586" s="11" t="s">
        <v>926</v>
      </c>
      <c r="G4586" s="24" t="s">
        <v>16970</v>
      </c>
      <c r="H4586" s="24" t="s">
        <v>16971</v>
      </c>
      <c r="I4586" s="11" t="s">
        <v>4675</v>
      </c>
      <c r="J4586" s="12">
        <v>5853322.5</v>
      </c>
      <c r="K4586" s="27">
        <v>3180720</v>
      </c>
      <c r="L4586" s="27">
        <v>2594089.5</v>
      </c>
      <c r="M4586" s="27">
        <v>78513</v>
      </c>
    </row>
    <row r="4587" spans="1:13" x14ac:dyDescent="0.25">
      <c r="A4587" s="10">
        <f t="shared" si="71"/>
        <v>4519</v>
      </c>
      <c r="B4587" s="23" t="s">
        <v>302</v>
      </c>
      <c r="C4587" s="24" t="s">
        <v>303</v>
      </c>
      <c r="D4587" s="24" t="s">
        <v>304</v>
      </c>
      <c r="E4587" s="24" t="s">
        <v>29447</v>
      </c>
      <c r="F4587" s="11" t="s">
        <v>84</v>
      </c>
      <c r="G4587" s="24" t="s">
        <v>16972</v>
      </c>
      <c r="H4587" s="24" t="s">
        <v>16973</v>
      </c>
      <c r="I4587" s="11" t="s">
        <v>4664</v>
      </c>
      <c r="J4587" s="12">
        <v>1494896.93</v>
      </c>
      <c r="K4587" s="27">
        <v>915901.35</v>
      </c>
      <c r="L4587" s="27">
        <v>578995.57999999996</v>
      </c>
      <c r="M4587" s="27">
        <v>0</v>
      </c>
    </row>
    <row r="4588" spans="1:13" x14ac:dyDescent="0.25">
      <c r="A4588" s="10">
        <f t="shared" si="71"/>
        <v>4520</v>
      </c>
      <c r="B4588" s="23" t="s">
        <v>302</v>
      </c>
      <c r="C4588" s="24" t="s">
        <v>303</v>
      </c>
      <c r="D4588" s="24" t="s">
        <v>304</v>
      </c>
      <c r="E4588" s="24" t="s">
        <v>29448</v>
      </c>
      <c r="F4588" s="11" t="s">
        <v>84</v>
      </c>
      <c r="G4588" s="24" t="s">
        <v>16974</v>
      </c>
      <c r="H4588" s="24" t="s">
        <v>16975</v>
      </c>
      <c r="I4588" s="11" t="s">
        <v>4676</v>
      </c>
      <c r="J4588" s="12">
        <v>410515.04</v>
      </c>
      <c r="K4588" s="27">
        <v>162944</v>
      </c>
      <c r="L4588" s="27">
        <v>247571.04</v>
      </c>
      <c r="M4588" s="27">
        <v>0</v>
      </c>
    </row>
    <row r="4589" spans="1:13" x14ac:dyDescent="0.25">
      <c r="A4589" s="10">
        <f t="shared" si="71"/>
        <v>4521</v>
      </c>
      <c r="B4589" s="23" t="s">
        <v>302</v>
      </c>
      <c r="C4589" s="24" t="s">
        <v>303</v>
      </c>
      <c r="D4589" s="24" t="s">
        <v>304</v>
      </c>
      <c r="E4589" s="24" t="s">
        <v>29449</v>
      </c>
      <c r="F4589" s="11" t="s">
        <v>84</v>
      </c>
      <c r="G4589" s="24" t="s">
        <v>16976</v>
      </c>
      <c r="H4589" s="24" t="s">
        <v>16977</v>
      </c>
      <c r="I4589" s="11" t="s">
        <v>4677</v>
      </c>
      <c r="J4589" s="12">
        <v>585996.74</v>
      </c>
      <c r="K4589" s="27">
        <v>399243.62</v>
      </c>
      <c r="L4589" s="27">
        <v>164063.12</v>
      </c>
      <c r="M4589" s="27">
        <v>22690</v>
      </c>
    </row>
    <row r="4590" spans="1:13" x14ac:dyDescent="0.25">
      <c r="A4590" s="10">
        <f t="shared" si="71"/>
        <v>4522</v>
      </c>
      <c r="B4590" s="23" t="s">
        <v>302</v>
      </c>
      <c r="C4590" s="24" t="s">
        <v>303</v>
      </c>
      <c r="D4590" s="24" t="s">
        <v>304</v>
      </c>
      <c r="E4590" s="24" t="s">
        <v>29450</v>
      </c>
      <c r="F4590" s="11" t="s">
        <v>154</v>
      </c>
      <c r="G4590" s="24" t="s">
        <v>16978</v>
      </c>
      <c r="H4590" s="24" t="s">
        <v>16979</v>
      </c>
      <c r="I4590" s="11" t="s">
        <v>4678</v>
      </c>
      <c r="J4590" s="12">
        <v>934667.09</v>
      </c>
      <c r="K4590" s="27">
        <v>605040.68999999994</v>
      </c>
      <c r="L4590" s="27">
        <v>285085.40000000002</v>
      </c>
      <c r="M4590" s="27">
        <v>44541</v>
      </c>
    </row>
    <row r="4591" spans="1:13" x14ac:dyDescent="0.25">
      <c r="A4591" s="10">
        <f t="shared" si="71"/>
        <v>4523</v>
      </c>
      <c r="B4591" s="23" t="s">
        <v>302</v>
      </c>
      <c r="C4591" s="24" t="s">
        <v>303</v>
      </c>
      <c r="D4591" s="24" t="s">
        <v>304</v>
      </c>
      <c r="E4591" s="24" t="s">
        <v>29451</v>
      </c>
      <c r="F4591" s="11" t="s">
        <v>4679</v>
      </c>
      <c r="G4591" s="24" t="s">
        <v>16980</v>
      </c>
      <c r="H4591" s="24" t="s">
        <v>16981</v>
      </c>
      <c r="I4591" s="11" t="s">
        <v>35538</v>
      </c>
      <c r="J4591" s="12">
        <v>11727922.77</v>
      </c>
      <c r="K4591" s="27">
        <v>5855890.6500000004</v>
      </c>
      <c r="L4591" s="27">
        <v>5229018.12</v>
      </c>
      <c r="M4591" s="27">
        <v>643014</v>
      </c>
    </row>
    <row r="4592" spans="1:13" x14ac:dyDescent="0.25">
      <c r="A4592" s="10">
        <f t="shared" si="71"/>
        <v>4524</v>
      </c>
      <c r="B4592" s="23" t="s">
        <v>302</v>
      </c>
      <c r="C4592" s="24" t="s">
        <v>303</v>
      </c>
      <c r="D4592" s="24" t="s">
        <v>304</v>
      </c>
      <c r="E4592" s="24" t="s">
        <v>29452</v>
      </c>
      <c r="F4592" s="11" t="s">
        <v>367</v>
      </c>
      <c r="G4592" s="24" t="s">
        <v>16982</v>
      </c>
      <c r="H4592" s="24" t="s">
        <v>16983</v>
      </c>
      <c r="I4592" s="11" t="s">
        <v>4680</v>
      </c>
      <c r="J4592" s="12">
        <v>261728823.72999999</v>
      </c>
      <c r="K4592" s="27">
        <v>187136865</v>
      </c>
      <c r="L4592" s="27">
        <v>74419514.730000004</v>
      </c>
      <c r="M4592" s="27">
        <v>172444</v>
      </c>
    </row>
    <row r="4593" spans="1:13" x14ac:dyDescent="0.25">
      <c r="A4593" s="10">
        <f t="shared" si="71"/>
        <v>4525</v>
      </c>
      <c r="B4593" s="23" t="s">
        <v>302</v>
      </c>
      <c r="C4593" s="24" t="s">
        <v>303</v>
      </c>
      <c r="D4593" s="24" t="s">
        <v>304</v>
      </c>
      <c r="E4593" s="24" t="s">
        <v>29453</v>
      </c>
      <c r="F4593" s="11" t="s">
        <v>86</v>
      </c>
      <c r="G4593" s="24" t="s">
        <v>16984</v>
      </c>
      <c r="H4593" s="24" t="s">
        <v>16985</v>
      </c>
      <c r="I4593" s="11" t="s">
        <v>4681</v>
      </c>
      <c r="J4593" s="12">
        <v>4142717.13</v>
      </c>
      <c r="K4593" s="27">
        <v>2616760</v>
      </c>
      <c r="L4593" s="27">
        <v>1173763.1299999999</v>
      </c>
      <c r="M4593" s="27">
        <v>352194</v>
      </c>
    </row>
    <row r="4594" spans="1:13" x14ac:dyDescent="0.25">
      <c r="A4594" s="10">
        <f t="shared" si="71"/>
        <v>4526</v>
      </c>
      <c r="B4594" s="23" t="s">
        <v>311</v>
      </c>
      <c r="C4594" s="24" t="s">
        <v>312</v>
      </c>
      <c r="D4594" s="24" t="s">
        <v>313</v>
      </c>
      <c r="E4594" s="24" t="s">
        <v>29454</v>
      </c>
      <c r="F4594" s="11" t="s">
        <v>84</v>
      </c>
      <c r="G4594" s="24" t="s">
        <v>16986</v>
      </c>
      <c r="H4594" s="24" t="s">
        <v>16987</v>
      </c>
      <c r="I4594" s="11" t="s">
        <v>4682</v>
      </c>
      <c r="J4594" s="12">
        <v>4625356.9000000004</v>
      </c>
      <c r="K4594" s="27">
        <v>4020786.65</v>
      </c>
      <c r="L4594" s="27">
        <v>604570.25</v>
      </c>
      <c r="M4594" s="27">
        <v>0</v>
      </c>
    </row>
    <row r="4595" spans="1:13" x14ac:dyDescent="0.25">
      <c r="A4595" s="10">
        <f t="shared" si="71"/>
        <v>4527</v>
      </c>
      <c r="B4595" s="23" t="s">
        <v>302</v>
      </c>
      <c r="C4595" s="24" t="s">
        <v>303</v>
      </c>
      <c r="D4595" s="24" t="s">
        <v>304</v>
      </c>
      <c r="E4595" s="24" t="s">
        <v>29455</v>
      </c>
      <c r="F4595" s="11" t="s">
        <v>886</v>
      </c>
      <c r="G4595" s="24" t="s">
        <v>16988</v>
      </c>
      <c r="H4595" s="24" t="s">
        <v>16989</v>
      </c>
      <c r="I4595" s="11" t="s">
        <v>4683</v>
      </c>
      <c r="J4595" s="12">
        <v>664257.06999999995</v>
      </c>
      <c r="K4595" s="27">
        <v>397402.4</v>
      </c>
      <c r="L4595" s="27">
        <v>266854.67</v>
      </c>
      <c r="M4595" s="27">
        <v>0</v>
      </c>
    </row>
    <row r="4596" spans="1:13" x14ac:dyDescent="0.25">
      <c r="A4596" s="10">
        <f t="shared" si="71"/>
        <v>4528</v>
      </c>
      <c r="B4596" s="23" t="s">
        <v>302</v>
      </c>
      <c r="C4596" s="24" t="s">
        <v>303</v>
      </c>
      <c r="D4596" s="24" t="s">
        <v>304</v>
      </c>
      <c r="E4596" s="24" t="s">
        <v>29456</v>
      </c>
      <c r="F4596" s="11" t="s">
        <v>134</v>
      </c>
      <c r="G4596" s="24" t="s">
        <v>16990</v>
      </c>
      <c r="H4596" s="24" t="s">
        <v>16991</v>
      </c>
      <c r="I4596" s="11" t="s">
        <v>4684</v>
      </c>
      <c r="J4596" s="12">
        <v>57865076.479999997</v>
      </c>
      <c r="K4596" s="27">
        <v>30796138.09</v>
      </c>
      <c r="L4596" s="27">
        <v>21492341.390000001</v>
      </c>
      <c r="M4596" s="27">
        <v>5576597</v>
      </c>
    </row>
    <row r="4597" spans="1:13" x14ac:dyDescent="0.25">
      <c r="A4597" s="10">
        <f t="shared" si="71"/>
        <v>4529</v>
      </c>
      <c r="B4597" s="23" t="s">
        <v>302</v>
      </c>
      <c r="C4597" s="24" t="s">
        <v>303</v>
      </c>
      <c r="D4597" s="24" t="s">
        <v>304</v>
      </c>
      <c r="E4597" s="24" t="s">
        <v>29457</v>
      </c>
      <c r="F4597" s="11" t="s">
        <v>212</v>
      </c>
      <c r="G4597" s="24" t="s">
        <v>16992</v>
      </c>
      <c r="H4597" s="24" t="s">
        <v>16993</v>
      </c>
      <c r="I4597" s="11" t="s">
        <v>4685</v>
      </c>
      <c r="J4597" s="12">
        <v>61944792.909999996</v>
      </c>
      <c r="K4597" s="27">
        <v>35160339</v>
      </c>
      <c r="L4597" s="27">
        <v>26784453.91</v>
      </c>
      <c r="M4597" s="27">
        <v>0</v>
      </c>
    </row>
    <row r="4598" spans="1:13" x14ac:dyDescent="0.25">
      <c r="A4598" s="10">
        <f t="shared" si="71"/>
        <v>4530</v>
      </c>
      <c r="B4598" s="23" t="s">
        <v>302</v>
      </c>
      <c r="C4598" s="24" t="s">
        <v>303</v>
      </c>
      <c r="D4598" s="24" t="s">
        <v>304</v>
      </c>
      <c r="E4598" s="24" t="s">
        <v>29458</v>
      </c>
      <c r="F4598" s="11" t="s">
        <v>4686</v>
      </c>
      <c r="G4598" s="24" t="s">
        <v>16994</v>
      </c>
      <c r="H4598" s="24" t="s">
        <v>16995</v>
      </c>
      <c r="I4598" s="11" t="s">
        <v>4687</v>
      </c>
      <c r="J4598" s="12">
        <v>584281.63</v>
      </c>
      <c r="K4598" s="27">
        <v>376448</v>
      </c>
      <c r="L4598" s="27">
        <v>173798.63</v>
      </c>
      <c r="M4598" s="27">
        <v>34035</v>
      </c>
    </row>
    <row r="4599" spans="1:13" x14ac:dyDescent="0.25">
      <c r="A4599" s="10">
        <f t="shared" si="71"/>
        <v>4531</v>
      </c>
      <c r="B4599" s="23" t="s">
        <v>15</v>
      </c>
      <c r="C4599" s="24" t="s">
        <v>57</v>
      </c>
      <c r="D4599" s="24" t="s">
        <v>58</v>
      </c>
      <c r="E4599" s="24" t="s">
        <v>29459</v>
      </c>
      <c r="F4599" s="11" t="s">
        <v>1682</v>
      </c>
      <c r="G4599" s="24" t="s">
        <v>34413</v>
      </c>
      <c r="H4599" s="24" t="s">
        <v>34414</v>
      </c>
      <c r="I4599" s="11" t="s">
        <v>35534</v>
      </c>
      <c r="J4599" s="12">
        <v>7907025.9299999997</v>
      </c>
      <c r="K4599" s="27">
        <v>7814601.2800000003</v>
      </c>
      <c r="L4599" s="27">
        <v>92424.65</v>
      </c>
      <c r="M4599" s="27">
        <v>0</v>
      </c>
    </row>
    <row r="4600" spans="1:13" x14ac:dyDescent="0.25">
      <c r="A4600" s="10">
        <f t="shared" si="71"/>
        <v>4532</v>
      </c>
      <c r="B4600" s="23" t="s">
        <v>302</v>
      </c>
      <c r="C4600" s="24" t="s">
        <v>303</v>
      </c>
      <c r="D4600" s="24" t="s">
        <v>304</v>
      </c>
      <c r="E4600" s="24" t="s">
        <v>29460</v>
      </c>
      <c r="F4600" s="11" t="s">
        <v>964</v>
      </c>
      <c r="G4600" s="24" t="s">
        <v>16996</v>
      </c>
      <c r="H4600" s="24" t="s">
        <v>16997</v>
      </c>
      <c r="I4600" s="11" t="s">
        <v>4688</v>
      </c>
      <c r="J4600" s="12">
        <v>2801426.29</v>
      </c>
      <c r="K4600" s="27">
        <v>1827553.47</v>
      </c>
      <c r="L4600" s="27">
        <v>928492.82</v>
      </c>
      <c r="M4600" s="27">
        <v>45380</v>
      </c>
    </row>
    <row r="4601" spans="1:13" x14ac:dyDescent="0.25">
      <c r="A4601" s="10">
        <f t="shared" si="71"/>
        <v>4533</v>
      </c>
      <c r="B4601" s="23" t="s">
        <v>302</v>
      </c>
      <c r="C4601" s="24" t="s">
        <v>303</v>
      </c>
      <c r="D4601" s="24" t="s">
        <v>304</v>
      </c>
      <c r="E4601" s="24" t="s">
        <v>29461</v>
      </c>
      <c r="F4601" s="11" t="s">
        <v>417</v>
      </c>
      <c r="G4601" s="24" t="s">
        <v>16998</v>
      </c>
      <c r="H4601" s="24" t="s">
        <v>16999</v>
      </c>
      <c r="I4601" s="11" t="s">
        <v>4689</v>
      </c>
      <c r="J4601" s="12">
        <v>3770249.54</v>
      </c>
      <c r="K4601" s="27">
        <v>2126151.1</v>
      </c>
      <c r="L4601" s="27">
        <v>1610162.44</v>
      </c>
      <c r="M4601" s="27">
        <v>33936</v>
      </c>
    </row>
    <row r="4602" spans="1:13" x14ac:dyDescent="0.25">
      <c r="A4602" s="10">
        <f t="shared" si="71"/>
        <v>4534</v>
      </c>
      <c r="B4602" s="23" t="s">
        <v>302</v>
      </c>
      <c r="C4602" s="24" t="s">
        <v>4205</v>
      </c>
      <c r="D4602" s="24" t="s">
        <v>4206</v>
      </c>
      <c r="E4602" s="24" t="s">
        <v>29462</v>
      </c>
      <c r="F4602" s="11" t="s">
        <v>3088</v>
      </c>
      <c r="G4602" s="24" t="s">
        <v>17000</v>
      </c>
      <c r="H4602" s="24" t="s">
        <v>17001</v>
      </c>
      <c r="I4602" s="11" t="s">
        <v>35539</v>
      </c>
      <c r="J4602" s="12">
        <v>1286655680.03</v>
      </c>
      <c r="K4602" s="27">
        <v>922856145.91999996</v>
      </c>
      <c r="L4602" s="27">
        <v>363799534.11000001</v>
      </c>
      <c r="M4602" s="27">
        <v>0</v>
      </c>
    </row>
    <row r="4603" spans="1:13" x14ac:dyDescent="0.25">
      <c r="A4603" s="10">
        <f t="shared" si="71"/>
        <v>4535</v>
      </c>
      <c r="B4603" s="23" t="s">
        <v>302</v>
      </c>
      <c r="C4603" s="24" t="s">
        <v>303</v>
      </c>
      <c r="D4603" s="24" t="s">
        <v>304</v>
      </c>
      <c r="E4603" s="24" t="s">
        <v>29463</v>
      </c>
      <c r="F4603" s="11" t="s">
        <v>84</v>
      </c>
      <c r="G4603" s="24" t="s">
        <v>17002</v>
      </c>
      <c r="H4603" s="24" t="s">
        <v>17003</v>
      </c>
      <c r="I4603" s="11" t="s">
        <v>4690</v>
      </c>
      <c r="J4603" s="12">
        <v>16865077.219999999</v>
      </c>
      <c r="K4603" s="27">
        <v>9888126.0899999999</v>
      </c>
      <c r="L4603" s="27">
        <v>6976951.1299999999</v>
      </c>
      <c r="M4603" s="27">
        <v>0</v>
      </c>
    </row>
    <row r="4604" spans="1:13" x14ac:dyDescent="0.25">
      <c r="A4604" s="10">
        <f t="shared" si="71"/>
        <v>4536</v>
      </c>
      <c r="B4604" s="23" t="s">
        <v>311</v>
      </c>
      <c r="C4604" s="24" t="s">
        <v>312</v>
      </c>
      <c r="D4604" s="24" t="s">
        <v>313</v>
      </c>
      <c r="E4604" s="24" t="s">
        <v>29464</v>
      </c>
      <c r="F4604" s="11" t="s">
        <v>86</v>
      </c>
      <c r="G4604" s="24" t="s">
        <v>17004</v>
      </c>
      <c r="H4604" s="24" t="s">
        <v>17005</v>
      </c>
      <c r="I4604" s="11" t="s">
        <v>4691</v>
      </c>
      <c r="J4604" s="12">
        <v>29119208.710000001</v>
      </c>
      <c r="K4604" s="27">
        <v>16839927.710000001</v>
      </c>
      <c r="L4604" s="27">
        <v>12279281</v>
      </c>
      <c r="M4604" s="27">
        <v>0</v>
      </c>
    </row>
    <row r="4605" spans="1:13" x14ac:dyDescent="0.25">
      <c r="A4605" s="10">
        <f t="shared" si="71"/>
        <v>4537</v>
      </c>
      <c r="B4605" s="23" t="s">
        <v>302</v>
      </c>
      <c r="C4605" s="24" t="s">
        <v>303</v>
      </c>
      <c r="D4605" s="24" t="s">
        <v>304</v>
      </c>
      <c r="E4605" s="24" t="s">
        <v>29465</v>
      </c>
      <c r="F4605" s="11" t="s">
        <v>1157</v>
      </c>
      <c r="G4605" s="24" t="s">
        <v>17006</v>
      </c>
      <c r="H4605" s="24" t="s">
        <v>17007</v>
      </c>
      <c r="I4605" s="11" t="s">
        <v>4692</v>
      </c>
      <c r="J4605" s="12">
        <v>1030058.11</v>
      </c>
      <c r="K4605" s="27">
        <v>636773.39</v>
      </c>
      <c r="L4605" s="27">
        <v>325214.71999999997</v>
      </c>
      <c r="M4605" s="27">
        <v>68070</v>
      </c>
    </row>
    <row r="4606" spans="1:13" x14ac:dyDescent="0.25">
      <c r="A4606" s="10">
        <f t="shared" si="71"/>
        <v>4538</v>
      </c>
      <c r="B4606" s="23" t="s">
        <v>302</v>
      </c>
      <c r="C4606" s="24" t="s">
        <v>303</v>
      </c>
      <c r="D4606" s="24" t="s">
        <v>304</v>
      </c>
      <c r="E4606" s="24" t="s">
        <v>29466</v>
      </c>
      <c r="F4606" s="11" t="s">
        <v>84</v>
      </c>
      <c r="G4606" s="24" t="s">
        <v>17008</v>
      </c>
      <c r="H4606" s="24" t="s">
        <v>17009</v>
      </c>
      <c r="I4606" s="11" t="s">
        <v>4693</v>
      </c>
      <c r="J4606" s="12">
        <v>7251268.3899999997</v>
      </c>
      <c r="K4606" s="27">
        <v>4229506</v>
      </c>
      <c r="L4606" s="27">
        <v>1308910.3899999999</v>
      </c>
      <c r="M4606" s="27">
        <v>1712852</v>
      </c>
    </row>
    <row r="4607" spans="1:13" x14ac:dyDescent="0.25">
      <c r="A4607" s="10">
        <f t="shared" si="71"/>
        <v>4539</v>
      </c>
      <c r="B4607" s="23" t="s">
        <v>302</v>
      </c>
      <c r="C4607" s="24" t="s">
        <v>303</v>
      </c>
      <c r="D4607" s="24" t="s">
        <v>304</v>
      </c>
      <c r="E4607" s="24" t="s">
        <v>29467</v>
      </c>
      <c r="F4607" s="11" t="s">
        <v>154</v>
      </c>
      <c r="G4607" s="24" t="s">
        <v>17010</v>
      </c>
      <c r="H4607" s="24" t="s">
        <v>17011</v>
      </c>
      <c r="I4607" s="11" t="s">
        <v>4694</v>
      </c>
      <c r="J4607" s="12">
        <v>1640000</v>
      </c>
      <c r="K4607" s="27">
        <v>0</v>
      </c>
      <c r="L4607" s="27">
        <v>0</v>
      </c>
      <c r="M4607" s="27">
        <v>1640000</v>
      </c>
    </row>
    <row r="4608" spans="1:13" x14ac:dyDescent="0.25">
      <c r="A4608" s="10">
        <f t="shared" si="71"/>
        <v>4540</v>
      </c>
      <c r="B4608" s="23" t="s">
        <v>302</v>
      </c>
      <c r="C4608" s="24" t="s">
        <v>303</v>
      </c>
      <c r="D4608" s="24" t="s">
        <v>304</v>
      </c>
      <c r="E4608" s="24" t="s">
        <v>29468</v>
      </c>
      <c r="F4608" s="11" t="s">
        <v>32</v>
      </c>
      <c r="G4608" s="24" t="s">
        <v>17012</v>
      </c>
      <c r="H4608" s="24" t="s">
        <v>17013</v>
      </c>
      <c r="I4608" s="11" t="s">
        <v>4695</v>
      </c>
      <c r="J4608" s="12">
        <v>25756993.41</v>
      </c>
      <c r="K4608" s="27">
        <v>15629049</v>
      </c>
      <c r="L4608" s="27">
        <v>10127944.41</v>
      </c>
      <c r="M4608" s="27">
        <v>0</v>
      </c>
    </row>
    <row r="4609" spans="1:13" x14ac:dyDescent="0.25">
      <c r="A4609" s="10">
        <f t="shared" si="71"/>
        <v>4541</v>
      </c>
      <c r="B4609" s="23" t="s">
        <v>302</v>
      </c>
      <c r="C4609" s="24" t="s">
        <v>303</v>
      </c>
      <c r="D4609" s="24" t="s">
        <v>304</v>
      </c>
      <c r="E4609" s="24" t="s">
        <v>29469</v>
      </c>
      <c r="F4609" s="11" t="s">
        <v>84</v>
      </c>
      <c r="G4609" s="24" t="s">
        <v>17014</v>
      </c>
      <c r="H4609" s="24" t="s">
        <v>17015</v>
      </c>
      <c r="I4609" s="11" t="s">
        <v>4696</v>
      </c>
      <c r="J4609" s="12">
        <v>429666.65</v>
      </c>
      <c r="K4609" s="27">
        <v>337689</v>
      </c>
      <c r="L4609" s="27">
        <v>91977.65</v>
      </c>
      <c r="M4609" s="27">
        <v>0</v>
      </c>
    </row>
    <row r="4610" spans="1:13" x14ac:dyDescent="0.25">
      <c r="A4610" s="10">
        <f t="shared" si="71"/>
        <v>4542</v>
      </c>
      <c r="B4610" s="23" t="s">
        <v>302</v>
      </c>
      <c r="C4610" s="24" t="s">
        <v>303</v>
      </c>
      <c r="D4610" s="24" t="s">
        <v>304</v>
      </c>
      <c r="E4610" s="24" t="s">
        <v>29470</v>
      </c>
      <c r="F4610" s="11" t="s">
        <v>151</v>
      </c>
      <c r="G4610" s="24" t="s">
        <v>17016</v>
      </c>
      <c r="H4610" s="24" t="s">
        <v>17017</v>
      </c>
      <c r="I4610" s="11" t="s">
        <v>4697</v>
      </c>
      <c r="J4610" s="12">
        <v>866642.02</v>
      </c>
      <c r="K4610" s="27">
        <v>651588.99</v>
      </c>
      <c r="L4610" s="27">
        <v>215053.03</v>
      </c>
      <c r="M4610" s="27">
        <v>0</v>
      </c>
    </row>
    <row r="4611" spans="1:13" x14ac:dyDescent="0.25">
      <c r="A4611" s="10">
        <f t="shared" si="71"/>
        <v>4543</v>
      </c>
      <c r="B4611" s="23" t="s">
        <v>302</v>
      </c>
      <c r="C4611" s="24" t="s">
        <v>303</v>
      </c>
      <c r="D4611" s="24" t="s">
        <v>304</v>
      </c>
      <c r="E4611" s="24" t="s">
        <v>29471</v>
      </c>
      <c r="F4611" s="11" t="s">
        <v>84</v>
      </c>
      <c r="G4611" s="24" t="s">
        <v>17018</v>
      </c>
      <c r="H4611" s="24" t="s">
        <v>17019</v>
      </c>
      <c r="I4611" s="11" t="s">
        <v>4698</v>
      </c>
      <c r="J4611" s="12">
        <v>2786874.06</v>
      </c>
      <c r="K4611" s="27">
        <v>1700859.64</v>
      </c>
      <c r="L4611" s="27">
        <v>1052078.42</v>
      </c>
      <c r="M4611" s="27">
        <v>33936</v>
      </c>
    </row>
    <row r="4612" spans="1:13" x14ac:dyDescent="0.25">
      <c r="A4612" s="10">
        <f t="shared" si="71"/>
        <v>4544</v>
      </c>
      <c r="B4612" s="23" t="s">
        <v>302</v>
      </c>
      <c r="C4612" s="24" t="s">
        <v>303</v>
      </c>
      <c r="D4612" s="24" t="s">
        <v>304</v>
      </c>
      <c r="E4612" s="24" t="s">
        <v>29472</v>
      </c>
      <c r="F4612" s="11" t="s">
        <v>106</v>
      </c>
      <c r="G4612" s="24" t="s">
        <v>17020</v>
      </c>
      <c r="H4612" s="24" t="s">
        <v>17021</v>
      </c>
      <c r="I4612" s="11" t="s">
        <v>35540</v>
      </c>
      <c r="J4612" s="12">
        <v>6433137.1399999997</v>
      </c>
      <c r="K4612" s="27">
        <v>4980525</v>
      </c>
      <c r="L4612" s="27">
        <v>816213.14</v>
      </c>
      <c r="M4612" s="27">
        <v>636399</v>
      </c>
    </row>
    <row r="4613" spans="1:13" x14ac:dyDescent="0.25">
      <c r="A4613" s="10">
        <f t="shared" si="71"/>
        <v>4545</v>
      </c>
      <c r="B4613" s="23" t="s">
        <v>302</v>
      </c>
      <c r="C4613" s="24" t="s">
        <v>303</v>
      </c>
      <c r="D4613" s="24" t="s">
        <v>304</v>
      </c>
      <c r="E4613" s="24" t="s">
        <v>29473</v>
      </c>
      <c r="F4613" s="11" t="s">
        <v>134</v>
      </c>
      <c r="G4613" s="24" t="s">
        <v>17022</v>
      </c>
      <c r="H4613" s="24" t="s">
        <v>17023</v>
      </c>
      <c r="I4613" s="11" t="s">
        <v>4699</v>
      </c>
      <c r="J4613" s="12">
        <v>1000209.96</v>
      </c>
      <c r="K4613" s="27">
        <v>0</v>
      </c>
      <c r="L4613" s="27">
        <v>917391.96</v>
      </c>
      <c r="M4613" s="27">
        <v>82818</v>
      </c>
    </row>
    <row r="4614" spans="1:13" x14ac:dyDescent="0.25">
      <c r="A4614" s="10">
        <f t="shared" si="71"/>
        <v>4546</v>
      </c>
      <c r="B4614" s="23" t="s">
        <v>302</v>
      </c>
      <c r="C4614" s="24" t="s">
        <v>303</v>
      </c>
      <c r="D4614" s="24" t="s">
        <v>304</v>
      </c>
      <c r="E4614" s="24" t="s">
        <v>29474</v>
      </c>
      <c r="F4614" s="11" t="s">
        <v>223</v>
      </c>
      <c r="G4614" s="24" t="s">
        <v>17024</v>
      </c>
      <c r="H4614" s="24" t="s">
        <v>17025</v>
      </c>
      <c r="I4614" s="11" t="s">
        <v>4700</v>
      </c>
      <c r="J4614" s="12">
        <v>35539283.710000001</v>
      </c>
      <c r="K4614" s="27">
        <v>22780476</v>
      </c>
      <c r="L4614" s="27">
        <v>12695383.710000001</v>
      </c>
      <c r="M4614" s="27">
        <v>63424</v>
      </c>
    </row>
    <row r="4615" spans="1:13" x14ac:dyDescent="0.25">
      <c r="A4615" s="10">
        <f t="shared" ref="A4615:A4678" si="72">IF(E4615=E4614,A4614,A4614+1)</f>
        <v>4547</v>
      </c>
      <c r="B4615" s="23" t="s">
        <v>302</v>
      </c>
      <c r="C4615" s="24" t="s">
        <v>303</v>
      </c>
      <c r="D4615" s="24" t="s">
        <v>304</v>
      </c>
      <c r="E4615" s="24" t="s">
        <v>29475</v>
      </c>
      <c r="F4615" s="11" t="s">
        <v>212</v>
      </c>
      <c r="G4615" s="24" t="s">
        <v>17026</v>
      </c>
      <c r="H4615" s="24" t="s">
        <v>17027</v>
      </c>
      <c r="I4615" s="11" t="s">
        <v>4701</v>
      </c>
      <c r="J4615" s="12">
        <v>1441042.05</v>
      </c>
      <c r="K4615" s="27">
        <v>1060870</v>
      </c>
      <c r="L4615" s="27">
        <v>380172.05</v>
      </c>
      <c r="M4615" s="27">
        <v>0</v>
      </c>
    </row>
    <row r="4616" spans="1:13" x14ac:dyDescent="0.25">
      <c r="A4616" s="10">
        <f t="shared" si="72"/>
        <v>4548</v>
      </c>
      <c r="B4616" s="23" t="s">
        <v>302</v>
      </c>
      <c r="C4616" s="24" t="s">
        <v>303</v>
      </c>
      <c r="D4616" s="24" t="s">
        <v>304</v>
      </c>
      <c r="E4616" s="24" t="s">
        <v>29476</v>
      </c>
      <c r="F4616" s="11" t="s">
        <v>86</v>
      </c>
      <c r="G4616" s="24" t="s">
        <v>17028</v>
      </c>
      <c r="H4616" s="24" t="s">
        <v>17029</v>
      </c>
      <c r="I4616" s="11" t="s">
        <v>4702</v>
      </c>
      <c r="J4616" s="12">
        <v>589329.56000000006</v>
      </c>
      <c r="K4616" s="27">
        <v>345552</v>
      </c>
      <c r="L4616" s="27">
        <v>209742.56</v>
      </c>
      <c r="M4616" s="27">
        <v>34035</v>
      </c>
    </row>
    <row r="4617" spans="1:13" x14ac:dyDescent="0.25">
      <c r="A4617" s="10">
        <f t="shared" si="72"/>
        <v>4549</v>
      </c>
      <c r="B4617" s="23" t="s">
        <v>302</v>
      </c>
      <c r="C4617" s="24" t="s">
        <v>303</v>
      </c>
      <c r="D4617" s="24" t="s">
        <v>304</v>
      </c>
      <c r="E4617" s="24" t="s">
        <v>29477</v>
      </c>
      <c r="F4617" s="11" t="s">
        <v>4703</v>
      </c>
      <c r="G4617" s="24" t="s">
        <v>17030</v>
      </c>
      <c r="H4617" s="24" t="s">
        <v>17031</v>
      </c>
      <c r="I4617" s="11" t="s">
        <v>4704</v>
      </c>
      <c r="J4617" s="12">
        <v>156877869.34999999</v>
      </c>
      <c r="K4617" s="27">
        <v>107164180.27</v>
      </c>
      <c r="L4617" s="27">
        <v>49614155.079999998</v>
      </c>
      <c r="M4617" s="27">
        <v>99534</v>
      </c>
    </row>
    <row r="4618" spans="1:13" x14ac:dyDescent="0.25">
      <c r="A4618" s="10">
        <f t="shared" si="72"/>
        <v>4550</v>
      </c>
      <c r="B4618" s="23" t="s">
        <v>302</v>
      </c>
      <c r="C4618" s="24" t="s">
        <v>4205</v>
      </c>
      <c r="D4618" s="24" t="s">
        <v>4206</v>
      </c>
      <c r="E4618" s="24" t="s">
        <v>29478</v>
      </c>
      <c r="F4618" s="11" t="s">
        <v>3088</v>
      </c>
      <c r="G4618" s="24" t="s">
        <v>17032</v>
      </c>
      <c r="H4618" s="24" t="s">
        <v>17033</v>
      </c>
      <c r="I4618" s="11" t="s">
        <v>4705</v>
      </c>
      <c r="J4618" s="12">
        <v>15083091.09</v>
      </c>
      <c r="K4618" s="27">
        <v>14069890</v>
      </c>
      <c r="L4618" s="27">
        <v>1013201.09</v>
      </c>
      <c r="M4618" s="27">
        <v>0</v>
      </c>
    </row>
    <row r="4619" spans="1:13" x14ac:dyDescent="0.25">
      <c r="A4619" s="10">
        <f t="shared" si="72"/>
        <v>4550</v>
      </c>
      <c r="B4619" s="23" t="s">
        <v>302</v>
      </c>
      <c r="C4619" s="24" t="s">
        <v>303</v>
      </c>
      <c r="D4619" s="24" t="s">
        <v>304</v>
      </c>
      <c r="E4619" s="24" t="s">
        <v>29478</v>
      </c>
      <c r="F4619" s="11" t="s">
        <v>3088</v>
      </c>
      <c r="G4619" s="24" t="s">
        <v>17032</v>
      </c>
      <c r="H4619" s="24" t="s">
        <v>17033</v>
      </c>
      <c r="I4619" s="11" t="s">
        <v>4705</v>
      </c>
      <c r="J4619" s="12">
        <v>33220887.93</v>
      </c>
      <c r="K4619" s="27">
        <v>26585456.510000002</v>
      </c>
      <c r="L4619" s="27">
        <v>1755419.42</v>
      </c>
      <c r="M4619" s="27">
        <v>4880012</v>
      </c>
    </row>
    <row r="4620" spans="1:13" x14ac:dyDescent="0.25">
      <c r="A4620" s="10">
        <f t="shared" si="72"/>
        <v>4551</v>
      </c>
      <c r="B4620" s="23" t="s">
        <v>302</v>
      </c>
      <c r="C4620" s="24" t="s">
        <v>303</v>
      </c>
      <c r="D4620" s="24" t="s">
        <v>304</v>
      </c>
      <c r="E4620" s="24" t="s">
        <v>29479</v>
      </c>
      <c r="F4620" s="11" t="s">
        <v>78</v>
      </c>
      <c r="G4620" s="24" t="s">
        <v>34415</v>
      </c>
      <c r="H4620" s="24" t="s">
        <v>34416</v>
      </c>
      <c r="I4620" s="11" t="s">
        <v>35541</v>
      </c>
      <c r="J4620" s="12">
        <v>2774190.44</v>
      </c>
      <c r="K4620" s="27">
        <v>2343671.23</v>
      </c>
      <c r="L4620" s="27">
        <v>430519.21</v>
      </c>
      <c r="M4620" s="27">
        <v>0</v>
      </c>
    </row>
    <row r="4621" spans="1:13" x14ac:dyDescent="0.25">
      <c r="A4621" s="10">
        <f t="shared" si="72"/>
        <v>4552</v>
      </c>
      <c r="B4621" s="23" t="s">
        <v>302</v>
      </c>
      <c r="C4621" s="24" t="s">
        <v>303</v>
      </c>
      <c r="D4621" s="24" t="s">
        <v>304</v>
      </c>
      <c r="E4621" s="24" t="s">
        <v>29480</v>
      </c>
      <c r="F4621" s="11" t="s">
        <v>84</v>
      </c>
      <c r="G4621" s="24" t="s">
        <v>17034</v>
      </c>
      <c r="H4621" s="24" t="s">
        <v>17035</v>
      </c>
      <c r="I4621" s="11" t="s">
        <v>4706</v>
      </c>
      <c r="J4621" s="12">
        <v>10405890.25</v>
      </c>
      <c r="K4621" s="27">
        <v>9254508</v>
      </c>
      <c r="L4621" s="27">
        <v>1106002.25</v>
      </c>
      <c r="M4621" s="27">
        <v>45380</v>
      </c>
    </row>
    <row r="4622" spans="1:13" x14ac:dyDescent="0.25">
      <c r="A4622" s="10">
        <f t="shared" si="72"/>
        <v>4553</v>
      </c>
      <c r="B4622" s="23" t="s">
        <v>302</v>
      </c>
      <c r="C4622" s="24" t="s">
        <v>303</v>
      </c>
      <c r="D4622" s="24" t="s">
        <v>304</v>
      </c>
      <c r="E4622" s="24" t="s">
        <v>29481</v>
      </c>
      <c r="F4622" s="11" t="s">
        <v>55</v>
      </c>
      <c r="G4622" s="24" t="s">
        <v>17036</v>
      </c>
      <c r="H4622" s="24" t="s">
        <v>17037</v>
      </c>
      <c r="I4622" s="11" t="s">
        <v>4592</v>
      </c>
      <c r="J4622" s="12">
        <v>12250948.5</v>
      </c>
      <c r="K4622" s="27">
        <v>10681235</v>
      </c>
      <c r="L4622" s="27">
        <v>1447274.5</v>
      </c>
      <c r="M4622" s="27">
        <v>122439</v>
      </c>
    </row>
    <row r="4623" spans="1:13" x14ac:dyDescent="0.25">
      <c r="A4623" s="10">
        <f t="shared" si="72"/>
        <v>4554</v>
      </c>
      <c r="B4623" s="23" t="s">
        <v>302</v>
      </c>
      <c r="C4623" s="24" t="s">
        <v>303</v>
      </c>
      <c r="D4623" s="24" t="s">
        <v>304</v>
      </c>
      <c r="E4623" s="24" t="s">
        <v>29482</v>
      </c>
      <c r="F4623" s="11" t="s">
        <v>154</v>
      </c>
      <c r="G4623" s="24" t="s">
        <v>17038</v>
      </c>
      <c r="H4623" s="24" t="s">
        <v>17039</v>
      </c>
      <c r="I4623" s="11" t="s">
        <v>4707</v>
      </c>
      <c r="J4623" s="12">
        <v>1057216.03</v>
      </c>
      <c r="K4623" s="27">
        <v>980542.68</v>
      </c>
      <c r="L4623" s="27">
        <v>76673.350000000006</v>
      </c>
      <c r="M4623" s="27">
        <v>0</v>
      </c>
    </row>
    <row r="4624" spans="1:13" x14ac:dyDescent="0.25">
      <c r="A4624" s="10">
        <f t="shared" si="72"/>
        <v>4555</v>
      </c>
      <c r="B4624" s="23" t="s">
        <v>302</v>
      </c>
      <c r="C4624" s="24" t="s">
        <v>303</v>
      </c>
      <c r="D4624" s="24" t="s">
        <v>304</v>
      </c>
      <c r="E4624" s="24" t="s">
        <v>29483</v>
      </c>
      <c r="F4624" s="11" t="s">
        <v>448</v>
      </c>
      <c r="G4624" s="24" t="s">
        <v>34417</v>
      </c>
      <c r="H4624" s="24" t="s">
        <v>34418</v>
      </c>
      <c r="I4624" s="11" t="s">
        <v>4605</v>
      </c>
      <c r="J4624" s="12">
        <v>395733.22</v>
      </c>
      <c r="K4624" s="27">
        <v>380472</v>
      </c>
      <c r="L4624" s="27">
        <v>15261.22</v>
      </c>
      <c r="M4624" s="27">
        <v>0</v>
      </c>
    </row>
    <row r="4625" spans="1:13" x14ac:dyDescent="0.25">
      <c r="A4625" s="10">
        <f t="shared" si="72"/>
        <v>4556</v>
      </c>
      <c r="B4625" s="23" t="s">
        <v>302</v>
      </c>
      <c r="C4625" s="24" t="s">
        <v>303</v>
      </c>
      <c r="D4625" s="24" t="s">
        <v>304</v>
      </c>
      <c r="E4625" s="24" t="s">
        <v>29484</v>
      </c>
      <c r="F4625" s="11" t="s">
        <v>886</v>
      </c>
      <c r="G4625" s="24" t="s">
        <v>34419</v>
      </c>
      <c r="H4625" s="24" t="s">
        <v>34420</v>
      </c>
      <c r="I4625" s="11" t="s">
        <v>35542</v>
      </c>
      <c r="J4625" s="12">
        <v>770448.35</v>
      </c>
      <c r="K4625" s="27">
        <v>731545</v>
      </c>
      <c r="L4625" s="27">
        <v>38903.35</v>
      </c>
      <c r="M4625" s="27">
        <v>0</v>
      </c>
    </row>
    <row r="4626" spans="1:13" x14ac:dyDescent="0.25">
      <c r="A4626" s="10">
        <f t="shared" si="72"/>
        <v>4557</v>
      </c>
      <c r="B4626" s="23" t="s">
        <v>302</v>
      </c>
      <c r="C4626" s="24" t="s">
        <v>374</v>
      </c>
      <c r="D4626" s="24" t="s">
        <v>375</v>
      </c>
      <c r="E4626" s="24" t="s">
        <v>29485</v>
      </c>
      <c r="F4626" s="11" t="s">
        <v>463</v>
      </c>
      <c r="G4626" s="24" t="s">
        <v>17040</v>
      </c>
      <c r="H4626" s="24" t="s">
        <v>17041</v>
      </c>
      <c r="I4626" s="11" t="s">
        <v>4708</v>
      </c>
      <c r="J4626" s="12">
        <v>491833.45</v>
      </c>
      <c r="K4626" s="27">
        <v>302122</v>
      </c>
      <c r="L4626" s="27">
        <v>189711.45</v>
      </c>
      <c r="M4626" s="27">
        <v>0</v>
      </c>
    </row>
    <row r="4627" spans="1:13" x14ac:dyDescent="0.25">
      <c r="A4627" s="10">
        <f t="shared" si="72"/>
        <v>4558</v>
      </c>
      <c r="B4627" s="23" t="s">
        <v>302</v>
      </c>
      <c r="C4627" s="24" t="s">
        <v>374</v>
      </c>
      <c r="D4627" s="24" t="s">
        <v>375</v>
      </c>
      <c r="E4627" s="24" t="s">
        <v>29486</v>
      </c>
      <c r="F4627" s="11" t="s">
        <v>480</v>
      </c>
      <c r="G4627" s="24" t="s">
        <v>17042</v>
      </c>
      <c r="H4627" s="24" t="s">
        <v>17043</v>
      </c>
      <c r="I4627" s="11" t="s">
        <v>4709</v>
      </c>
      <c r="J4627" s="12">
        <v>8813823.7300000004</v>
      </c>
      <c r="K4627" s="27">
        <v>3053262.58</v>
      </c>
      <c r="L4627" s="27">
        <v>4350294.1500000004</v>
      </c>
      <c r="M4627" s="27">
        <v>1410267</v>
      </c>
    </row>
    <row r="4628" spans="1:13" x14ac:dyDescent="0.25">
      <c r="A4628" s="10">
        <f t="shared" si="72"/>
        <v>4559</v>
      </c>
      <c r="B4628" s="23" t="s">
        <v>302</v>
      </c>
      <c r="C4628" s="24" t="s">
        <v>374</v>
      </c>
      <c r="D4628" s="24" t="s">
        <v>375</v>
      </c>
      <c r="E4628" s="24" t="s">
        <v>29487</v>
      </c>
      <c r="F4628" s="11" t="s">
        <v>49</v>
      </c>
      <c r="G4628" s="24" t="s">
        <v>34421</v>
      </c>
      <c r="H4628" s="24" t="s">
        <v>34422</v>
      </c>
      <c r="I4628" s="11" t="s">
        <v>35543</v>
      </c>
      <c r="J4628" s="12">
        <v>181464060.58000001</v>
      </c>
      <c r="K4628" s="27">
        <v>175875974.91999999</v>
      </c>
      <c r="L4628" s="27">
        <v>5588085.6600000001</v>
      </c>
      <c r="M4628" s="27">
        <v>0</v>
      </c>
    </row>
    <row r="4629" spans="1:13" x14ac:dyDescent="0.25">
      <c r="A4629" s="10">
        <f t="shared" si="72"/>
        <v>4560</v>
      </c>
      <c r="B4629" s="23" t="s">
        <v>302</v>
      </c>
      <c r="C4629" s="24" t="s">
        <v>374</v>
      </c>
      <c r="D4629" s="24" t="s">
        <v>375</v>
      </c>
      <c r="E4629" s="24" t="s">
        <v>29488</v>
      </c>
      <c r="F4629" s="11" t="s">
        <v>131</v>
      </c>
      <c r="G4629" s="24" t="s">
        <v>17044</v>
      </c>
      <c r="H4629" s="24" t="s">
        <v>17045</v>
      </c>
      <c r="I4629" s="11" t="s">
        <v>4710</v>
      </c>
      <c r="J4629" s="12">
        <v>786915.85</v>
      </c>
      <c r="K4629" s="27">
        <v>366143.43</v>
      </c>
      <c r="L4629" s="27">
        <v>420772.42</v>
      </c>
      <c r="M4629" s="27">
        <v>0</v>
      </c>
    </row>
    <row r="4630" spans="1:13" x14ac:dyDescent="0.25">
      <c r="A4630" s="10">
        <f t="shared" si="72"/>
        <v>4561</v>
      </c>
      <c r="B4630" s="23" t="s">
        <v>302</v>
      </c>
      <c r="C4630" s="24" t="s">
        <v>374</v>
      </c>
      <c r="D4630" s="24" t="s">
        <v>375</v>
      </c>
      <c r="E4630" s="24" t="s">
        <v>29489</v>
      </c>
      <c r="F4630" s="11" t="s">
        <v>84</v>
      </c>
      <c r="G4630" s="24" t="s">
        <v>17046</v>
      </c>
      <c r="H4630" s="24" t="s">
        <v>17047</v>
      </c>
      <c r="I4630" s="11" t="s">
        <v>4711</v>
      </c>
      <c r="J4630" s="12">
        <v>8018335.8099999996</v>
      </c>
      <c r="K4630" s="27">
        <v>4037226.21</v>
      </c>
      <c r="L4630" s="27">
        <v>3572689.6</v>
      </c>
      <c r="M4630" s="27">
        <v>408420</v>
      </c>
    </row>
    <row r="4631" spans="1:13" x14ac:dyDescent="0.25">
      <c r="A4631" s="10">
        <f t="shared" si="72"/>
        <v>4562</v>
      </c>
      <c r="B4631" s="23" t="s">
        <v>302</v>
      </c>
      <c r="C4631" s="24" t="s">
        <v>374</v>
      </c>
      <c r="D4631" s="24" t="s">
        <v>375</v>
      </c>
      <c r="E4631" s="24" t="s">
        <v>29490</v>
      </c>
      <c r="F4631" s="11" t="s">
        <v>4712</v>
      </c>
      <c r="G4631" s="24" t="s">
        <v>17048</v>
      </c>
      <c r="H4631" s="24" t="s">
        <v>17049</v>
      </c>
      <c r="I4631" s="11" t="s">
        <v>4713</v>
      </c>
      <c r="J4631" s="12">
        <v>442640.23</v>
      </c>
      <c r="K4631" s="27">
        <v>263177.2</v>
      </c>
      <c r="L4631" s="27">
        <v>179463.03</v>
      </c>
      <c r="M4631" s="27">
        <v>0</v>
      </c>
    </row>
    <row r="4632" spans="1:13" x14ac:dyDescent="0.25">
      <c r="A4632" s="10">
        <f t="shared" si="72"/>
        <v>4563</v>
      </c>
      <c r="B4632" s="23" t="s">
        <v>302</v>
      </c>
      <c r="C4632" s="24" t="s">
        <v>374</v>
      </c>
      <c r="D4632" s="24" t="s">
        <v>375</v>
      </c>
      <c r="E4632" s="24" t="s">
        <v>29491</v>
      </c>
      <c r="F4632" s="11" t="s">
        <v>134</v>
      </c>
      <c r="G4632" s="24" t="s">
        <v>34423</v>
      </c>
      <c r="H4632" s="24" t="s">
        <v>34424</v>
      </c>
      <c r="I4632" s="11" t="s">
        <v>35544</v>
      </c>
      <c r="J4632" s="12">
        <v>460531.79</v>
      </c>
      <c r="K4632" s="27">
        <v>180375</v>
      </c>
      <c r="L4632" s="27">
        <v>10679.91</v>
      </c>
      <c r="M4632" s="27">
        <v>269476.88</v>
      </c>
    </row>
    <row r="4633" spans="1:13" x14ac:dyDescent="0.25">
      <c r="A4633" s="10">
        <f t="shared" si="72"/>
        <v>4564</v>
      </c>
      <c r="B4633" s="23" t="s">
        <v>302</v>
      </c>
      <c r="C4633" s="24" t="s">
        <v>374</v>
      </c>
      <c r="D4633" s="24" t="s">
        <v>375</v>
      </c>
      <c r="E4633" s="24" t="s">
        <v>29492</v>
      </c>
      <c r="F4633" s="11" t="s">
        <v>277</v>
      </c>
      <c r="G4633" s="24" t="s">
        <v>17050</v>
      </c>
      <c r="H4633" s="24" t="s">
        <v>17051</v>
      </c>
      <c r="I4633" s="11" t="s">
        <v>4714</v>
      </c>
      <c r="J4633" s="12">
        <v>5630801.1299999999</v>
      </c>
      <c r="K4633" s="27">
        <v>3781362.97</v>
      </c>
      <c r="L4633" s="27">
        <v>1831286.16</v>
      </c>
      <c r="M4633" s="27">
        <v>18152</v>
      </c>
    </row>
    <row r="4634" spans="1:13" x14ac:dyDescent="0.25">
      <c r="A4634" s="10">
        <f t="shared" si="72"/>
        <v>4565</v>
      </c>
      <c r="B4634" s="23" t="s">
        <v>302</v>
      </c>
      <c r="C4634" s="24" t="s">
        <v>374</v>
      </c>
      <c r="D4634" s="24" t="s">
        <v>375</v>
      </c>
      <c r="E4634" s="24" t="s">
        <v>29493</v>
      </c>
      <c r="F4634" s="11" t="s">
        <v>564</v>
      </c>
      <c r="G4634" s="24" t="s">
        <v>17052</v>
      </c>
      <c r="H4634" s="24" t="s">
        <v>17053</v>
      </c>
      <c r="I4634" s="11" t="s">
        <v>4522</v>
      </c>
      <c r="J4634" s="12">
        <v>413903.01</v>
      </c>
      <c r="K4634" s="27">
        <v>208138.06</v>
      </c>
      <c r="L4634" s="27">
        <v>188796.95</v>
      </c>
      <c r="M4634" s="27">
        <v>16968</v>
      </c>
    </row>
    <row r="4635" spans="1:13" x14ac:dyDescent="0.25">
      <c r="A4635" s="10">
        <f t="shared" si="72"/>
        <v>4566</v>
      </c>
      <c r="B4635" s="23" t="s">
        <v>302</v>
      </c>
      <c r="C4635" s="24" t="s">
        <v>374</v>
      </c>
      <c r="D4635" s="24" t="s">
        <v>375</v>
      </c>
      <c r="E4635" s="24" t="s">
        <v>29494</v>
      </c>
      <c r="F4635" s="11" t="s">
        <v>415</v>
      </c>
      <c r="G4635" s="24" t="s">
        <v>17054</v>
      </c>
      <c r="H4635" s="24" t="s">
        <v>17055</v>
      </c>
      <c r="I4635" s="11" t="s">
        <v>4715</v>
      </c>
      <c r="J4635" s="12">
        <v>35900754.759999998</v>
      </c>
      <c r="K4635" s="27">
        <v>22014212.460000001</v>
      </c>
      <c r="L4635" s="27">
        <v>13777630.300000001</v>
      </c>
      <c r="M4635" s="27">
        <v>108912</v>
      </c>
    </row>
    <row r="4636" spans="1:13" x14ac:dyDescent="0.25">
      <c r="A4636" s="10">
        <f t="shared" si="72"/>
        <v>4567</v>
      </c>
      <c r="B4636" s="23" t="s">
        <v>302</v>
      </c>
      <c r="C4636" s="24" t="s">
        <v>374</v>
      </c>
      <c r="D4636" s="24" t="s">
        <v>375</v>
      </c>
      <c r="E4636" s="24" t="s">
        <v>29495</v>
      </c>
      <c r="F4636" s="11" t="s">
        <v>1561</v>
      </c>
      <c r="G4636" s="24" t="s">
        <v>17056</v>
      </c>
      <c r="H4636" s="24" t="s">
        <v>17057</v>
      </c>
      <c r="I4636" s="11" t="s">
        <v>4716</v>
      </c>
      <c r="J4636" s="12">
        <v>855874.8</v>
      </c>
      <c r="K4636" s="27">
        <v>411557</v>
      </c>
      <c r="L4636" s="27">
        <v>444317.8</v>
      </c>
      <c r="M4636" s="27">
        <v>0</v>
      </c>
    </row>
    <row r="4637" spans="1:13" x14ac:dyDescent="0.25">
      <c r="A4637" s="10">
        <f t="shared" si="72"/>
        <v>4568</v>
      </c>
      <c r="B4637" s="23" t="s">
        <v>302</v>
      </c>
      <c r="C4637" s="24" t="s">
        <v>374</v>
      </c>
      <c r="D4637" s="24" t="s">
        <v>375</v>
      </c>
      <c r="E4637" s="24" t="s">
        <v>29496</v>
      </c>
      <c r="F4637" s="11" t="s">
        <v>4717</v>
      </c>
      <c r="G4637" s="24" t="s">
        <v>17058</v>
      </c>
      <c r="H4637" s="24" t="s">
        <v>17059</v>
      </c>
      <c r="I4637" s="11" t="s">
        <v>35545</v>
      </c>
      <c r="J4637" s="12">
        <v>1205105.6200000001</v>
      </c>
      <c r="K4637" s="27">
        <v>721151</v>
      </c>
      <c r="L4637" s="27">
        <v>483954.62</v>
      </c>
      <c r="M4637" s="27">
        <v>0</v>
      </c>
    </row>
    <row r="4638" spans="1:13" x14ac:dyDescent="0.25">
      <c r="A4638" s="10">
        <f t="shared" si="72"/>
        <v>4569</v>
      </c>
      <c r="B4638" s="23" t="s">
        <v>302</v>
      </c>
      <c r="C4638" s="24" t="s">
        <v>374</v>
      </c>
      <c r="D4638" s="24" t="s">
        <v>375</v>
      </c>
      <c r="E4638" s="24" t="s">
        <v>29497</v>
      </c>
      <c r="F4638" s="11" t="s">
        <v>740</v>
      </c>
      <c r="G4638" s="24" t="s">
        <v>17060</v>
      </c>
      <c r="H4638" s="24" t="s">
        <v>17061</v>
      </c>
      <c r="I4638" s="11" t="s">
        <v>4718</v>
      </c>
      <c r="J4638" s="12">
        <v>531536.77</v>
      </c>
      <c r="K4638" s="27">
        <v>308347.71999999997</v>
      </c>
      <c r="L4638" s="27">
        <v>85252.05</v>
      </c>
      <c r="M4638" s="27">
        <v>137937</v>
      </c>
    </row>
    <row r="4639" spans="1:13" x14ac:dyDescent="0.25">
      <c r="A4639" s="10">
        <f t="shared" si="72"/>
        <v>4570</v>
      </c>
      <c r="B4639" s="23" t="s">
        <v>302</v>
      </c>
      <c r="C4639" s="24" t="s">
        <v>374</v>
      </c>
      <c r="D4639" s="24" t="s">
        <v>375</v>
      </c>
      <c r="E4639" s="24" t="s">
        <v>29498</v>
      </c>
      <c r="F4639" s="11" t="s">
        <v>154</v>
      </c>
      <c r="G4639" s="24" t="s">
        <v>17062</v>
      </c>
      <c r="H4639" s="24" t="s">
        <v>17063</v>
      </c>
      <c r="I4639" s="11" t="s">
        <v>35546</v>
      </c>
      <c r="J4639" s="12">
        <v>3702906.38</v>
      </c>
      <c r="K4639" s="27">
        <v>2394874.41</v>
      </c>
      <c r="L4639" s="27">
        <v>1170477.97</v>
      </c>
      <c r="M4639" s="27">
        <v>137554</v>
      </c>
    </row>
    <row r="4640" spans="1:13" x14ac:dyDescent="0.25">
      <c r="A4640" s="10">
        <f t="shared" si="72"/>
        <v>4571</v>
      </c>
      <c r="B4640" s="23" t="s">
        <v>25</v>
      </c>
      <c r="C4640" s="24" t="s">
        <v>66</v>
      </c>
      <c r="D4640" s="24" t="s">
        <v>67</v>
      </c>
      <c r="E4640" s="24" t="s">
        <v>29499</v>
      </c>
      <c r="F4640" s="11" t="s">
        <v>415</v>
      </c>
      <c r="G4640" s="24" t="s">
        <v>34425</v>
      </c>
      <c r="H4640" s="24" t="s">
        <v>34426</v>
      </c>
      <c r="I4640" s="11" t="s">
        <v>35547</v>
      </c>
      <c r="J4640" s="12">
        <v>7312995</v>
      </c>
      <c r="K4640" s="27">
        <v>0</v>
      </c>
      <c r="L4640" s="27">
        <v>0</v>
      </c>
      <c r="M4640" s="27">
        <v>7312995</v>
      </c>
    </row>
    <row r="4641" spans="1:13" x14ac:dyDescent="0.25">
      <c r="A4641" s="10">
        <f t="shared" si="72"/>
        <v>4572</v>
      </c>
      <c r="B4641" s="23" t="s">
        <v>98</v>
      </c>
      <c r="C4641" s="24" t="s">
        <v>99</v>
      </c>
      <c r="D4641" s="24" t="s">
        <v>100</v>
      </c>
      <c r="E4641" s="24" t="s">
        <v>29500</v>
      </c>
      <c r="F4641" s="11" t="s">
        <v>84</v>
      </c>
      <c r="G4641" s="24" t="s">
        <v>17064</v>
      </c>
      <c r="H4641" s="24" t="s">
        <v>17065</v>
      </c>
      <c r="I4641" s="11" t="s">
        <v>4719</v>
      </c>
      <c r="J4641" s="12">
        <v>726154.8</v>
      </c>
      <c r="K4641" s="27">
        <v>343166.73</v>
      </c>
      <c r="L4641" s="27">
        <v>382988.07</v>
      </c>
      <c r="M4641" s="27">
        <v>0</v>
      </c>
    </row>
    <row r="4642" spans="1:13" x14ac:dyDescent="0.25">
      <c r="A4642" s="10">
        <f t="shared" si="72"/>
        <v>4573</v>
      </c>
      <c r="B4642" s="23" t="s">
        <v>98</v>
      </c>
      <c r="C4642" s="24" t="s">
        <v>99</v>
      </c>
      <c r="D4642" s="24" t="s">
        <v>100</v>
      </c>
      <c r="E4642" s="24" t="s">
        <v>29501</v>
      </c>
      <c r="F4642" s="11" t="s">
        <v>86</v>
      </c>
      <c r="G4642" s="24" t="s">
        <v>17066</v>
      </c>
      <c r="H4642" s="24" t="s">
        <v>17067</v>
      </c>
      <c r="I4642" s="11" t="s">
        <v>4720</v>
      </c>
      <c r="J4642" s="12">
        <v>436074.04</v>
      </c>
      <c r="K4642" s="27">
        <v>168870.67</v>
      </c>
      <c r="L4642" s="27">
        <v>267203.37</v>
      </c>
      <c r="M4642" s="27">
        <v>0</v>
      </c>
    </row>
    <row r="4643" spans="1:13" x14ac:dyDescent="0.25">
      <c r="A4643" s="10">
        <f t="shared" si="72"/>
        <v>4574</v>
      </c>
      <c r="B4643" s="23" t="s">
        <v>98</v>
      </c>
      <c r="C4643" s="24" t="s">
        <v>99</v>
      </c>
      <c r="D4643" s="24" t="s">
        <v>100</v>
      </c>
      <c r="E4643" s="24" t="s">
        <v>29502</v>
      </c>
      <c r="F4643" s="11" t="s">
        <v>415</v>
      </c>
      <c r="G4643" s="24" t="s">
        <v>17068</v>
      </c>
      <c r="H4643" s="24" t="s">
        <v>17069</v>
      </c>
      <c r="I4643" s="11" t="s">
        <v>4721</v>
      </c>
      <c r="J4643" s="12">
        <v>35679409.509999998</v>
      </c>
      <c r="K4643" s="27">
        <v>22060981.390000001</v>
      </c>
      <c r="L4643" s="27">
        <v>10274305.119999999</v>
      </c>
      <c r="M4643" s="27">
        <v>3344123</v>
      </c>
    </row>
    <row r="4644" spans="1:13" x14ac:dyDescent="0.25">
      <c r="A4644" s="10">
        <f t="shared" si="72"/>
        <v>4575</v>
      </c>
      <c r="B4644" s="23" t="s">
        <v>98</v>
      </c>
      <c r="C4644" s="24" t="s">
        <v>99</v>
      </c>
      <c r="D4644" s="24" t="s">
        <v>100</v>
      </c>
      <c r="E4644" s="24" t="s">
        <v>29503</v>
      </c>
      <c r="F4644" s="11" t="s">
        <v>185</v>
      </c>
      <c r="G4644" s="24" t="s">
        <v>17070</v>
      </c>
      <c r="H4644" s="24" t="s">
        <v>17071</v>
      </c>
      <c r="I4644" s="11" t="s">
        <v>35548</v>
      </c>
      <c r="J4644" s="12">
        <v>52572874.060000002</v>
      </c>
      <c r="K4644" s="27">
        <v>41881305.329999998</v>
      </c>
      <c r="L4644" s="27">
        <v>10603077.73</v>
      </c>
      <c r="M4644" s="27">
        <v>88491</v>
      </c>
    </row>
    <row r="4645" spans="1:13" x14ac:dyDescent="0.25">
      <c r="A4645" s="10">
        <f t="shared" si="72"/>
        <v>4576</v>
      </c>
      <c r="B4645" s="23" t="s">
        <v>15</v>
      </c>
      <c r="C4645" s="24" t="s">
        <v>146</v>
      </c>
      <c r="D4645" s="24" t="s">
        <v>147</v>
      </c>
      <c r="E4645" s="24" t="s">
        <v>29504</v>
      </c>
      <c r="F4645" s="11" t="s">
        <v>84</v>
      </c>
      <c r="G4645" s="24" t="s">
        <v>17072</v>
      </c>
      <c r="H4645" s="24" t="s">
        <v>17073</v>
      </c>
      <c r="I4645" s="11" t="s">
        <v>4722</v>
      </c>
      <c r="J4645" s="12">
        <v>1456833.17</v>
      </c>
      <c r="K4645" s="27">
        <v>833578.17</v>
      </c>
      <c r="L4645" s="27">
        <v>623255</v>
      </c>
      <c r="M4645" s="27">
        <v>0</v>
      </c>
    </row>
    <row r="4646" spans="1:13" x14ac:dyDescent="0.25">
      <c r="A4646" s="10">
        <f t="shared" si="72"/>
        <v>4577</v>
      </c>
      <c r="B4646" s="23" t="s">
        <v>98</v>
      </c>
      <c r="C4646" s="24" t="s">
        <v>99</v>
      </c>
      <c r="D4646" s="24" t="s">
        <v>100</v>
      </c>
      <c r="E4646" s="24" t="s">
        <v>29505</v>
      </c>
      <c r="F4646" s="11" t="s">
        <v>18</v>
      </c>
      <c r="G4646" s="24" t="s">
        <v>17074</v>
      </c>
      <c r="H4646" s="24" t="s">
        <v>17075</v>
      </c>
      <c r="I4646" s="11" t="s">
        <v>4723</v>
      </c>
      <c r="J4646" s="12">
        <v>1518748.9</v>
      </c>
      <c r="K4646" s="27">
        <v>967873.71</v>
      </c>
      <c r="L4646" s="27">
        <v>550875.18999999994</v>
      </c>
      <c r="M4646" s="27">
        <v>0</v>
      </c>
    </row>
    <row r="4647" spans="1:13" x14ac:dyDescent="0.25">
      <c r="A4647" s="10">
        <f t="shared" si="72"/>
        <v>4578</v>
      </c>
      <c r="B4647" s="23" t="s">
        <v>98</v>
      </c>
      <c r="C4647" s="24" t="s">
        <v>99</v>
      </c>
      <c r="D4647" s="24" t="s">
        <v>100</v>
      </c>
      <c r="E4647" s="24" t="s">
        <v>29506</v>
      </c>
      <c r="F4647" s="11" t="s">
        <v>1004</v>
      </c>
      <c r="G4647" s="24" t="s">
        <v>17076</v>
      </c>
      <c r="H4647" s="24" t="s">
        <v>17077</v>
      </c>
      <c r="I4647" s="11" t="s">
        <v>4724</v>
      </c>
      <c r="J4647" s="12">
        <v>949354.42</v>
      </c>
      <c r="K4647" s="27">
        <v>541986.17000000004</v>
      </c>
      <c r="L4647" s="27">
        <v>407368.25</v>
      </c>
      <c r="M4647" s="27">
        <v>0</v>
      </c>
    </row>
    <row r="4648" spans="1:13" x14ac:dyDescent="0.25">
      <c r="A4648" s="10">
        <f t="shared" si="72"/>
        <v>4579</v>
      </c>
      <c r="B4648" s="23" t="s">
        <v>98</v>
      </c>
      <c r="C4648" s="24" t="s">
        <v>99</v>
      </c>
      <c r="D4648" s="24" t="s">
        <v>100</v>
      </c>
      <c r="E4648" s="24" t="s">
        <v>29507</v>
      </c>
      <c r="F4648" s="11" t="s">
        <v>369</v>
      </c>
      <c r="G4648" s="24" t="s">
        <v>17078</v>
      </c>
      <c r="H4648" s="24" t="s">
        <v>17079</v>
      </c>
      <c r="I4648" s="11" t="s">
        <v>4725</v>
      </c>
      <c r="J4648" s="12">
        <v>13356586.130000001</v>
      </c>
      <c r="K4648" s="27">
        <v>7934169.6799999997</v>
      </c>
      <c r="L4648" s="27">
        <v>4706879.45</v>
      </c>
      <c r="M4648" s="27">
        <v>715537</v>
      </c>
    </row>
    <row r="4649" spans="1:13" x14ac:dyDescent="0.25">
      <c r="A4649" s="10">
        <f t="shared" si="72"/>
        <v>4580</v>
      </c>
      <c r="B4649" s="23" t="s">
        <v>98</v>
      </c>
      <c r="C4649" s="24" t="s">
        <v>99</v>
      </c>
      <c r="D4649" s="24" t="s">
        <v>100</v>
      </c>
      <c r="E4649" s="24" t="s">
        <v>29508</v>
      </c>
      <c r="F4649" s="11" t="s">
        <v>18</v>
      </c>
      <c r="G4649" s="24" t="s">
        <v>17080</v>
      </c>
      <c r="H4649" s="24" t="s">
        <v>17081</v>
      </c>
      <c r="I4649" s="11" t="s">
        <v>4726</v>
      </c>
      <c r="J4649" s="12">
        <v>5540664.0599999996</v>
      </c>
      <c r="K4649" s="27">
        <v>3174968</v>
      </c>
      <c r="L4649" s="27">
        <v>1867309.06</v>
      </c>
      <c r="M4649" s="27">
        <v>498387</v>
      </c>
    </row>
    <row r="4650" spans="1:13" x14ac:dyDescent="0.25">
      <c r="A4650" s="10">
        <f t="shared" si="72"/>
        <v>4581</v>
      </c>
      <c r="B4650" s="23" t="s">
        <v>25</v>
      </c>
      <c r="C4650" s="24" t="s">
        <v>59</v>
      </c>
      <c r="D4650" s="24" t="s">
        <v>60</v>
      </c>
      <c r="E4650" s="24" t="s">
        <v>29509</v>
      </c>
      <c r="F4650" s="11" t="s">
        <v>32</v>
      </c>
      <c r="G4650" s="24" t="s">
        <v>17082</v>
      </c>
      <c r="H4650" s="24" t="s">
        <v>17083</v>
      </c>
      <c r="I4650" s="11" t="s">
        <v>4727</v>
      </c>
      <c r="J4650" s="12">
        <v>1386182.57</v>
      </c>
      <c r="K4650" s="27">
        <v>1082430</v>
      </c>
      <c r="L4650" s="27">
        <v>303752.57</v>
      </c>
      <c r="M4650" s="27">
        <v>0</v>
      </c>
    </row>
    <row r="4651" spans="1:13" x14ac:dyDescent="0.25">
      <c r="A4651" s="10">
        <f t="shared" si="72"/>
        <v>4582</v>
      </c>
      <c r="B4651" s="23" t="s">
        <v>98</v>
      </c>
      <c r="C4651" s="24" t="s">
        <v>99</v>
      </c>
      <c r="D4651" s="24" t="s">
        <v>100</v>
      </c>
      <c r="E4651" s="24" t="s">
        <v>29510</v>
      </c>
      <c r="F4651" s="11" t="s">
        <v>1906</v>
      </c>
      <c r="G4651" s="24" t="s">
        <v>17084</v>
      </c>
      <c r="H4651" s="24" t="s">
        <v>17085</v>
      </c>
      <c r="I4651" s="11" t="s">
        <v>4728</v>
      </c>
      <c r="J4651" s="12">
        <v>3332459.58</v>
      </c>
      <c r="K4651" s="27">
        <v>2705910.95</v>
      </c>
      <c r="L4651" s="27">
        <v>626548.63</v>
      </c>
      <c r="M4651" s="27">
        <v>0</v>
      </c>
    </row>
    <row r="4652" spans="1:13" x14ac:dyDescent="0.25">
      <c r="A4652" s="10">
        <f t="shared" si="72"/>
        <v>4583</v>
      </c>
      <c r="B4652" s="23" t="s">
        <v>98</v>
      </c>
      <c r="C4652" s="24" t="s">
        <v>99</v>
      </c>
      <c r="D4652" s="24" t="s">
        <v>100</v>
      </c>
      <c r="E4652" s="24" t="s">
        <v>29511</v>
      </c>
      <c r="F4652" s="11" t="s">
        <v>369</v>
      </c>
      <c r="G4652" s="24" t="s">
        <v>17086</v>
      </c>
      <c r="H4652" s="24" t="s">
        <v>17087</v>
      </c>
      <c r="I4652" s="11" t="s">
        <v>4729</v>
      </c>
      <c r="J4652" s="12">
        <v>6663878.4100000001</v>
      </c>
      <c r="K4652" s="27">
        <v>3826338.77</v>
      </c>
      <c r="L4652" s="27">
        <v>2837539.64</v>
      </c>
      <c r="M4652" s="27">
        <v>0</v>
      </c>
    </row>
    <row r="4653" spans="1:13" x14ac:dyDescent="0.25">
      <c r="A4653" s="10">
        <f t="shared" si="72"/>
        <v>4584</v>
      </c>
      <c r="B4653" s="23" t="s">
        <v>98</v>
      </c>
      <c r="C4653" s="24" t="s">
        <v>99</v>
      </c>
      <c r="D4653" s="24" t="s">
        <v>100</v>
      </c>
      <c r="E4653" s="24" t="s">
        <v>29512</v>
      </c>
      <c r="F4653" s="11" t="s">
        <v>202</v>
      </c>
      <c r="G4653" s="24" t="s">
        <v>17088</v>
      </c>
      <c r="H4653" s="24" t="s">
        <v>17089</v>
      </c>
      <c r="I4653" s="11" t="s">
        <v>4730</v>
      </c>
      <c r="J4653" s="12">
        <v>4868650.0999999996</v>
      </c>
      <c r="K4653" s="27">
        <v>2757784</v>
      </c>
      <c r="L4653" s="27">
        <v>2110866.1</v>
      </c>
      <c r="M4653" s="27">
        <v>0</v>
      </c>
    </row>
    <row r="4654" spans="1:13" x14ac:dyDescent="0.25">
      <c r="A4654" s="10">
        <f t="shared" si="72"/>
        <v>4585</v>
      </c>
      <c r="B4654" s="23" t="s">
        <v>25</v>
      </c>
      <c r="C4654" s="24" t="s">
        <v>59</v>
      </c>
      <c r="D4654" s="24" t="s">
        <v>60</v>
      </c>
      <c r="E4654" s="24" t="s">
        <v>29513</v>
      </c>
      <c r="F4654" s="11" t="s">
        <v>2143</v>
      </c>
      <c r="G4654" s="24" t="s">
        <v>17090</v>
      </c>
      <c r="H4654" s="24" t="s">
        <v>17091</v>
      </c>
      <c r="I4654" s="11" t="s">
        <v>4731</v>
      </c>
      <c r="J4654" s="12">
        <v>639380.39</v>
      </c>
      <c r="K4654" s="27">
        <v>392854</v>
      </c>
      <c r="L4654" s="27">
        <v>246526.39</v>
      </c>
      <c r="M4654" s="27">
        <v>0</v>
      </c>
    </row>
    <row r="4655" spans="1:13" x14ac:dyDescent="0.25">
      <c r="A4655" s="10">
        <f t="shared" si="72"/>
        <v>4585</v>
      </c>
      <c r="B4655" s="23" t="s">
        <v>25</v>
      </c>
      <c r="C4655" s="24" t="s">
        <v>26</v>
      </c>
      <c r="D4655" s="24" t="s">
        <v>27</v>
      </c>
      <c r="E4655" s="24" t="s">
        <v>29513</v>
      </c>
      <c r="F4655" s="11" t="s">
        <v>2143</v>
      </c>
      <c r="G4655" s="24" t="s">
        <v>17090</v>
      </c>
      <c r="H4655" s="24" t="s">
        <v>17091</v>
      </c>
      <c r="I4655" s="11" t="s">
        <v>4731</v>
      </c>
      <c r="J4655" s="12">
        <v>1509189.32</v>
      </c>
      <c r="K4655" s="27">
        <v>848259</v>
      </c>
      <c r="L4655" s="27">
        <v>660930.31999999995</v>
      </c>
      <c r="M4655" s="27">
        <v>0</v>
      </c>
    </row>
    <row r="4656" spans="1:13" x14ac:dyDescent="0.25">
      <c r="A4656" s="10">
        <f t="shared" si="72"/>
        <v>4586</v>
      </c>
      <c r="B4656" s="23" t="s">
        <v>98</v>
      </c>
      <c r="C4656" s="24" t="s">
        <v>99</v>
      </c>
      <c r="D4656" s="24" t="s">
        <v>100</v>
      </c>
      <c r="E4656" s="24" t="s">
        <v>29514</v>
      </c>
      <c r="F4656" s="11" t="s">
        <v>84</v>
      </c>
      <c r="G4656" s="24" t="s">
        <v>17092</v>
      </c>
      <c r="H4656" s="24" t="s">
        <v>17093</v>
      </c>
      <c r="I4656" s="11" t="s">
        <v>4732</v>
      </c>
      <c r="J4656" s="12">
        <v>992623.46</v>
      </c>
      <c r="K4656" s="27">
        <v>603658.71</v>
      </c>
      <c r="L4656" s="27">
        <v>373108.75</v>
      </c>
      <c r="M4656" s="27">
        <v>15856</v>
      </c>
    </row>
    <row r="4657" spans="1:13" x14ac:dyDescent="0.25">
      <c r="A4657" s="10">
        <f t="shared" si="72"/>
        <v>4587</v>
      </c>
      <c r="B4657" s="23" t="s">
        <v>98</v>
      </c>
      <c r="C4657" s="24" t="s">
        <v>99</v>
      </c>
      <c r="D4657" s="24" t="s">
        <v>100</v>
      </c>
      <c r="E4657" s="24" t="s">
        <v>29515</v>
      </c>
      <c r="F4657" s="11" t="s">
        <v>18</v>
      </c>
      <c r="G4657" s="24" t="s">
        <v>17094</v>
      </c>
      <c r="H4657" s="24" t="s">
        <v>17095</v>
      </c>
      <c r="I4657" s="11" t="s">
        <v>4733</v>
      </c>
      <c r="J4657" s="12">
        <v>12543009.18</v>
      </c>
      <c r="K4657" s="27">
        <v>9371864</v>
      </c>
      <c r="L4657" s="27">
        <v>3171145.18</v>
      </c>
      <c r="M4657" s="27">
        <v>0</v>
      </c>
    </row>
    <row r="4658" spans="1:13" x14ac:dyDescent="0.25">
      <c r="A4658" s="10">
        <f t="shared" si="72"/>
        <v>4588</v>
      </c>
      <c r="B4658" s="23" t="s">
        <v>25</v>
      </c>
      <c r="C4658" s="24" t="s">
        <v>59</v>
      </c>
      <c r="D4658" s="24" t="s">
        <v>60</v>
      </c>
      <c r="E4658" s="24" t="s">
        <v>29516</v>
      </c>
      <c r="F4658" s="11" t="s">
        <v>84</v>
      </c>
      <c r="G4658" s="24" t="s">
        <v>17096</v>
      </c>
      <c r="H4658" s="24" t="s">
        <v>17097</v>
      </c>
      <c r="I4658" s="11" t="s">
        <v>4734</v>
      </c>
      <c r="J4658" s="12">
        <v>1286421.98</v>
      </c>
      <c r="K4658" s="27">
        <v>599778.1</v>
      </c>
      <c r="L4658" s="27">
        <v>686643.88</v>
      </c>
      <c r="M4658" s="27">
        <v>0</v>
      </c>
    </row>
    <row r="4659" spans="1:13" x14ac:dyDescent="0.25">
      <c r="A4659" s="10">
        <f t="shared" si="72"/>
        <v>4589</v>
      </c>
      <c r="B4659" s="23" t="s">
        <v>98</v>
      </c>
      <c r="C4659" s="24" t="s">
        <v>99</v>
      </c>
      <c r="D4659" s="24" t="s">
        <v>100</v>
      </c>
      <c r="E4659" s="24" t="s">
        <v>29517</v>
      </c>
      <c r="F4659" s="11" t="s">
        <v>2235</v>
      </c>
      <c r="G4659" s="24" t="s">
        <v>17098</v>
      </c>
      <c r="H4659" s="24" t="s">
        <v>17099</v>
      </c>
      <c r="I4659" s="11" t="s">
        <v>4735</v>
      </c>
      <c r="J4659" s="12">
        <v>1466837.01</v>
      </c>
      <c r="K4659" s="27">
        <v>813951</v>
      </c>
      <c r="L4659" s="27">
        <v>652886.01</v>
      </c>
      <c r="M4659" s="27">
        <v>0</v>
      </c>
    </row>
    <row r="4660" spans="1:13" x14ac:dyDescent="0.25">
      <c r="A4660" s="10">
        <f t="shared" si="72"/>
        <v>4590</v>
      </c>
      <c r="B4660" s="23" t="s">
        <v>98</v>
      </c>
      <c r="C4660" s="24" t="s">
        <v>99</v>
      </c>
      <c r="D4660" s="24" t="s">
        <v>100</v>
      </c>
      <c r="E4660" s="24" t="s">
        <v>29518</v>
      </c>
      <c r="F4660" s="11" t="s">
        <v>18</v>
      </c>
      <c r="G4660" s="24" t="s">
        <v>17100</v>
      </c>
      <c r="H4660" s="24" t="s">
        <v>17101</v>
      </c>
      <c r="I4660" s="11" t="s">
        <v>4736</v>
      </c>
      <c r="J4660" s="12">
        <v>6126622.5499999998</v>
      </c>
      <c r="K4660" s="27">
        <v>3420973</v>
      </c>
      <c r="L4660" s="27">
        <v>2705649.55</v>
      </c>
      <c r="M4660" s="27">
        <v>0</v>
      </c>
    </row>
    <row r="4661" spans="1:13" x14ac:dyDescent="0.25">
      <c r="A4661" s="10">
        <f t="shared" si="72"/>
        <v>4591</v>
      </c>
      <c r="B4661" s="23" t="s">
        <v>98</v>
      </c>
      <c r="C4661" s="24" t="s">
        <v>99</v>
      </c>
      <c r="D4661" s="24" t="s">
        <v>100</v>
      </c>
      <c r="E4661" s="24" t="s">
        <v>29519</v>
      </c>
      <c r="F4661" s="11" t="s">
        <v>84</v>
      </c>
      <c r="G4661" s="24" t="s">
        <v>17102</v>
      </c>
      <c r="H4661" s="24" t="s">
        <v>17103</v>
      </c>
      <c r="I4661" s="11" t="s">
        <v>4737</v>
      </c>
      <c r="J4661" s="12">
        <v>550866.65</v>
      </c>
      <c r="K4661" s="27">
        <v>334033.64</v>
      </c>
      <c r="L4661" s="27">
        <v>216833.01</v>
      </c>
      <c r="M4661" s="27">
        <v>0</v>
      </c>
    </row>
    <row r="4662" spans="1:13" x14ac:dyDescent="0.25">
      <c r="A4662" s="10">
        <f t="shared" si="72"/>
        <v>4592</v>
      </c>
      <c r="B4662" s="23" t="s">
        <v>98</v>
      </c>
      <c r="C4662" s="24" t="s">
        <v>99</v>
      </c>
      <c r="D4662" s="24" t="s">
        <v>100</v>
      </c>
      <c r="E4662" s="24" t="s">
        <v>29520</v>
      </c>
      <c r="F4662" s="11" t="s">
        <v>84</v>
      </c>
      <c r="G4662" s="24" t="s">
        <v>17104</v>
      </c>
      <c r="H4662" s="24" t="s">
        <v>17105</v>
      </c>
      <c r="I4662" s="11" t="s">
        <v>4738</v>
      </c>
      <c r="J4662" s="12">
        <v>687792.87</v>
      </c>
      <c r="K4662" s="27">
        <v>417536.41</v>
      </c>
      <c r="L4662" s="27">
        <v>270256.46000000002</v>
      </c>
      <c r="M4662" s="27">
        <v>0</v>
      </c>
    </row>
    <row r="4663" spans="1:13" x14ac:dyDescent="0.25">
      <c r="A4663" s="10">
        <f t="shared" si="72"/>
        <v>4593</v>
      </c>
      <c r="B4663" s="23" t="s">
        <v>98</v>
      </c>
      <c r="C4663" s="24" t="s">
        <v>99</v>
      </c>
      <c r="D4663" s="24" t="s">
        <v>100</v>
      </c>
      <c r="E4663" s="24" t="s">
        <v>29521</v>
      </c>
      <c r="F4663" s="11" t="s">
        <v>415</v>
      </c>
      <c r="G4663" s="24" t="s">
        <v>17106</v>
      </c>
      <c r="H4663" s="24" t="s">
        <v>17107</v>
      </c>
      <c r="I4663" s="11" t="s">
        <v>4739</v>
      </c>
      <c r="J4663" s="12">
        <v>1107186.6100000001</v>
      </c>
      <c r="K4663" s="27">
        <v>625182</v>
      </c>
      <c r="L4663" s="27">
        <v>482004.61</v>
      </c>
      <c r="M4663" s="27">
        <v>0</v>
      </c>
    </row>
    <row r="4664" spans="1:13" x14ac:dyDescent="0.25">
      <c r="A4664" s="10">
        <f t="shared" si="72"/>
        <v>4594</v>
      </c>
      <c r="B4664" s="23" t="s">
        <v>98</v>
      </c>
      <c r="C4664" s="24" t="s">
        <v>99</v>
      </c>
      <c r="D4664" s="24" t="s">
        <v>100</v>
      </c>
      <c r="E4664" s="24" t="s">
        <v>29522</v>
      </c>
      <c r="F4664" s="11" t="s">
        <v>32</v>
      </c>
      <c r="G4664" s="24" t="s">
        <v>17108</v>
      </c>
      <c r="H4664" s="24" t="s">
        <v>17109</v>
      </c>
      <c r="I4664" s="11" t="s">
        <v>35549</v>
      </c>
      <c r="J4664" s="12">
        <v>813570.48</v>
      </c>
      <c r="K4664" s="27">
        <v>0</v>
      </c>
      <c r="L4664" s="27">
        <v>3537.48</v>
      </c>
      <c r="M4664" s="27">
        <v>810033</v>
      </c>
    </row>
    <row r="4665" spans="1:13" x14ac:dyDescent="0.25">
      <c r="A4665" s="10">
        <f t="shared" si="72"/>
        <v>4595</v>
      </c>
      <c r="B4665" s="23" t="s">
        <v>98</v>
      </c>
      <c r="C4665" s="24" t="s">
        <v>99</v>
      </c>
      <c r="D4665" s="24" t="s">
        <v>100</v>
      </c>
      <c r="E4665" s="24" t="s">
        <v>29523</v>
      </c>
      <c r="F4665" s="11" t="s">
        <v>148</v>
      </c>
      <c r="G4665" s="24" t="s">
        <v>17110</v>
      </c>
      <c r="H4665" s="24" t="s">
        <v>17111</v>
      </c>
      <c r="I4665" s="11" t="s">
        <v>4740</v>
      </c>
      <c r="J4665" s="12">
        <v>93085882.159999996</v>
      </c>
      <c r="K4665" s="27">
        <v>7332566.7999999998</v>
      </c>
      <c r="L4665" s="27">
        <v>85753315.359999999</v>
      </c>
      <c r="M4665" s="27">
        <v>0</v>
      </c>
    </row>
    <row r="4666" spans="1:13" x14ac:dyDescent="0.25">
      <c r="A4666" s="10">
        <f t="shared" si="72"/>
        <v>4596</v>
      </c>
      <c r="B4666" s="23" t="s">
        <v>98</v>
      </c>
      <c r="C4666" s="24" t="s">
        <v>99</v>
      </c>
      <c r="D4666" s="24" t="s">
        <v>100</v>
      </c>
      <c r="E4666" s="24" t="s">
        <v>29524</v>
      </c>
      <c r="F4666" s="11" t="s">
        <v>84</v>
      </c>
      <c r="G4666" s="24" t="s">
        <v>17112</v>
      </c>
      <c r="H4666" s="24" t="s">
        <v>17113</v>
      </c>
      <c r="I4666" s="11" t="s">
        <v>4741</v>
      </c>
      <c r="J4666" s="12">
        <v>176754597.36000001</v>
      </c>
      <c r="K4666" s="27">
        <v>94217364.900000006</v>
      </c>
      <c r="L4666" s="27">
        <v>68105904.459999993</v>
      </c>
      <c r="M4666" s="27">
        <v>14431328</v>
      </c>
    </row>
    <row r="4667" spans="1:13" x14ac:dyDescent="0.25">
      <c r="A4667" s="10">
        <f t="shared" si="72"/>
        <v>4597</v>
      </c>
      <c r="B4667" s="23" t="s">
        <v>98</v>
      </c>
      <c r="C4667" s="24" t="s">
        <v>99</v>
      </c>
      <c r="D4667" s="24" t="s">
        <v>100</v>
      </c>
      <c r="E4667" s="24" t="s">
        <v>29525</v>
      </c>
      <c r="F4667" s="11" t="s">
        <v>84</v>
      </c>
      <c r="G4667" s="24" t="s">
        <v>17114</v>
      </c>
      <c r="H4667" s="24" t="s">
        <v>17115</v>
      </c>
      <c r="I4667" s="11" t="s">
        <v>4742</v>
      </c>
      <c r="J4667" s="12">
        <v>11619904.92</v>
      </c>
      <c r="K4667" s="27">
        <v>6532819</v>
      </c>
      <c r="L4667" s="27">
        <v>5087085.92</v>
      </c>
      <c r="M4667" s="27">
        <v>0</v>
      </c>
    </row>
    <row r="4668" spans="1:13" x14ac:dyDescent="0.25">
      <c r="A4668" s="10">
        <f t="shared" si="72"/>
        <v>4598</v>
      </c>
      <c r="B4668" s="23" t="s">
        <v>98</v>
      </c>
      <c r="C4668" s="24" t="s">
        <v>99</v>
      </c>
      <c r="D4668" s="24" t="s">
        <v>100</v>
      </c>
      <c r="E4668" s="24" t="s">
        <v>29526</v>
      </c>
      <c r="F4668" s="11" t="s">
        <v>4396</v>
      </c>
      <c r="G4668" s="24" t="s">
        <v>17116</v>
      </c>
      <c r="H4668" s="24" t="s">
        <v>17117</v>
      </c>
      <c r="I4668" s="11" t="s">
        <v>4743</v>
      </c>
      <c r="J4668" s="12">
        <v>1024025.68</v>
      </c>
      <c r="K4668" s="27">
        <v>557739.68000000005</v>
      </c>
      <c r="L4668" s="27">
        <v>466286</v>
      </c>
      <c r="M4668" s="27">
        <v>0</v>
      </c>
    </row>
    <row r="4669" spans="1:13" x14ac:dyDescent="0.25">
      <c r="A4669" s="10">
        <f t="shared" si="72"/>
        <v>4599</v>
      </c>
      <c r="B4669" s="23" t="s">
        <v>98</v>
      </c>
      <c r="C4669" s="24" t="s">
        <v>99</v>
      </c>
      <c r="D4669" s="24" t="s">
        <v>100</v>
      </c>
      <c r="E4669" s="24" t="s">
        <v>29527</v>
      </c>
      <c r="F4669" s="11" t="s">
        <v>369</v>
      </c>
      <c r="G4669" s="24" t="s">
        <v>17118</v>
      </c>
      <c r="H4669" s="24" t="s">
        <v>17119</v>
      </c>
      <c r="I4669" s="11" t="s">
        <v>4744</v>
      </c>
      <c r="J4669" s="12">
        <v>1042531.58</v>
      </c>
      <c r="K4669" s="27">
        <v>420680</v>
      </c>
      <c r="L4669" s="27">
        <v>621851.57999999996</v>
      </c>
      <c r="M4669" s="27">
        <v>0</v>
      </c>
    </row>
    <row r="4670" spans="1:13" x14ac:dyDescent="0.25">
      <c r="A4670" s="10">
        <f t="shared" si="72"/>
        <v>4600</v>
      </c>
      <c r="B4670" s="23" t="s">
        <v>98</v>
      </c>
      <c r="C4670" s="24" t="s">
        <v>99</v>
      </c>
      <c r="D4670" s="24" t="s">
        <v>100</v>
      </c>
      <c r="E4670" s="24" t="s">
        <v>29528</v>
      </c>
      <c r="F4670" s="11" t="s">
        <v>134</v>
      </c>
      <c r="G4670" s="24" t="s">
        <v>17120</v>
      </c>
      <c r="H4670" s="24" t="s">
        <v>17121</v>
      </c>
      <c r="I4670" s="11" t="s">
        <v>4745</v>
      </c>
      <c r="J4670" s="12">
        <v>4608859.59</v>
      </c>
      <c r="K4670" s="27">
        <v>2630031.2000000002</v>
      </c>
      <c r="L4670" s="27">
        <v>1978828.39</v>
      </c>
      <c r="M4670" s="27">
        <v>0</v>
      </c>
    </row>
    <row r="4671" spans="1:13" x14ac:dyDescent="0.25">
      <c r="A4671" s="10">
        <f t="shared" si="72"/>
        <v>4601</v>
      </c>
      <c r="B4671" s="23" t="s">
        <v>98</v>
      </c>
      <c r="C4671" s="24" t="s">
        <v>99</v>
      </c>
      <c r="D4671" s="24" t="s">
        <v>100</v>
      </c>
      <c r="E4671" s="24" t="s">
        <v>29529</v>
      </c>
      <c r="F4671" s="11" t="s">
        <v>651</v>
      </c>
      <c r="G4671" s="24" t="s">
        <v>17122</v>
      </c>
      <c r="H4671" s="24" t="s">
        <v>17123</v>
      </c>
      <c r="I4671" s="11" t="s">
        <v>4746</v>
      </c>
      <c r="J4671" s="12">
        <v>390681309.83999997</v>
      </c>
      <c r="K4671" s="27">
        <v>109270510.70999999</v>
      </c>
      <c r="L4671" s="27">
        <v>63740557.130000003</v>
      </c>
      <c r="M4671" s="27">
        <v>217670242</v>
      </c>
    </row>
    <row r="4672" spans="1:13" x14ac:dyDescent="0.25">
      <c r="A4672" s="10">
        <f t="shared" si="72"/>
        <v>4602</v>
      </c>
      <c r="B4672" s="23" t="s">
        <v>34</v>
      </c>
      <c r="C4672" s="24" t="s">
        <v>116</v>
      </c>
      <c r="D4672" s="24" t="s">
        <v>117</v>
      </c>
      <c r="E4672" s="24" t="s">
        <v>29530</v>
      </c>
      <c r="F4672" s="11" t="s">
        <v>84</v>
      </c>
      <c r="G4672" s="24" t="s">
        <v>17124</v>
      </c>
      <c r="H4672" s="24" t="s">
        <v>17125</v>
      </c>
      <c r="I4672" s="11" t="s">
        <v>4747</v>
      </c>
      <c r="J4672" s="12">
        <v>4256488909.6399999</v>
      </c>
      <c r="K4672" s="27">
        <v>2223887007</v>
      </c>
      <c r="L4672" s="27">
        <v>1356311343.6400001</v>
      </c>
      <c r="M4672" s="27">
        <v>676290559</v>
      </c>
    </row>
    <row r="4673" spans="1:13" x14ac:dyDescent="0.25">
      <c r="A4673" s="10">
        <f t="shared" si="72"/>
        <v>4603</v>
      </c>
      <c r="B4673" s="23" t="s">
        <v>98</v>
      </c>
      <c r="C4673" s="24" t="s">
        <v>3556</v>
      </c>
      <c r="D4673" s="24" t="s">
        <v>3557</v>
      </c>
      <c r="E4673" s="24" t="s">
        <v>29531</v>
      </c>
      <c r="F4673" s="11" t="s">
        <v>28</v>
      </c>
      <c r="G4673" s="24" t="s">
        <v>17126</v>
      </c>
      <c r="H4673" s="24" t="s">
        <v>17127</v>
      </c>
      <c r="I4673" s="11" t="s">
        <v>4748</v>
      </c>
      <c r="J4673" s="12">
        <v>1602294.08</v>
      </c>
      <c r="K4673" s="27">
        <v>1017822</v>
      </c>
      <c r="L4673" s="27">
        <v>584472.07999999996</v>
      </c>
      <c r="M4673" s="27">
        <v>0</v>
      </c>
    </row>
    <row r="4674" spans="1:13" x14ac:dyDescent="0.25">
      <c r="A4674" s="10">
        <f t="shared" si="72"/>
        <v>4604</v>
      </c>
      <c r="B4674" s="23" t="s">
        <v>98</v>
      </c>
      <c r="C4674" s="24" t="s">
        <v>99</v>
      </c>
      <c r="D4674" s="24" t="s">
        <v>100</v>
      </c>
      <c r="E4674" s="24" t="s">
        <v>29532</v>
      </c>
      <c r="F4674" s="11" t="s">
        <v>84</v>
      </c>
      <c r="G4674" s="24" t="s">
        <v>17128</v>
      </c>
      <c r="H4674" s="24" t="s">
        <v>17129</v>
      </c>
      <c r="I4674" s="11" t="s">
        <v>4749</v>
      </c>
      <c r="J4674" s="12">
        <v>2392473.17</v>
      </c>
      <c r="K4674" s="27">
        <v>1233054</v>
      </c>
      <c r="L4674" s="27">
        <v>1159419.17</v>
      </c>
      <c r="M4674" s="27">
        <v>0</v>
      </c>
    </row>
    <row r="4675" spans="1:13" x14ac:dyDescent="0.25">
      <c r="A4675" s="10">
        <f t="shared" si="72"/>
        <v>4605</v>
      </c>
      <c r="B4675" s="23" t="s">
        <v>98</v>
      </c>
      <c r="C4675" s="24" t="s">
        <v>99</v>
      </c>
      <c r="D4675" s="24" t="s">
        <v>100</v>
      </c>
      <c r="E4675" s="24" t="s">
        <v>29533</v>
      </c>
      <c r="F4675" s="11" t="s">
        <v>154</v>
      </c>
      <c r="G4675" s="24" t="s">
        <v>17130</v>
      </c>
      <c r="H4675" s="24" t="s">
        <v>17131</v>
      </c>
      <c r="I4675" s="11" t="s">
        <v>4750</v>
      </c>
      <c r="J4675" s="12">
        <v>2709338.06</v>
      </c>
      <c r="K4675" s="27">
        <v>1180833.32</v>
      </c>
      <c r="L4675" s="27">
        <v>780935.74</v>
      </c>
      <c r="M4675" s="27">
        <v>747569</v>
      </c>
    </row>
    <row r="4676" spans="1:13" x14ac:dyDescent="0.25">
      <c r="A4676" s="10">
        <f t="shared" si="72"/>
        <v>4606</v>
      </c>
      <c r="B4676" s="23" t="s">
        <v>98</v>
      </c>
      <c r="C4676" s="24" t="s">
        <v>99</v>
      </c>
      <c r="D4676" s="24" t="s">
        <v>100</v>
      </c>
      <c r="E4676" s="24" t="s">
        <v>29534</v>
      </c>
      <c r="F4676" s="11" t="s">
        <v>475</v>
      </c>
      <c r="G4676" s="24" t="s">
        <v>17132</v>
      </c>
      <c r="H4676" s="24" t="s">
        <v>17133</v>
      </c>
      <c r="I4676" s="11" t="s">
        <v>4751</v>
      </c>
      <c r="J4676" s="12">
        <v>5772934.5800000001</v>
      </c>
      <c r="K4676" s="27">
        <v>3941915.46</v>
      </c>
      <c r="L4676" s="27">
        <v>1821109.12</v>
      </c>
      <c r="M4676" s="27">
        <v>9910</v>
      </c>
    </row>
    <row r="4677" spans="1:13" x14ac:dyDescent="0.25">
      <c r="A4677" s="10">
        <f t="shared" si="72"/>
        <v>4607</v>
      </c>
      <c r="B4677" s="23" t="s">
        <v>98</v>
      </c>
      <c r="C4677" s="24" t="s">
        <v>99</v>
      </c>
      <c r="D4677" s="24" t="s">
        <v>100</v>
      </c>
      <c r="E4677" s="24" t="s">
        <v>29535</v>
      </c>
      <c r="F4677" s="11" t="s">
        <v>790</v>
      </c>
      <c r="G4677" s="24" t="s">
        <v>17134</v>
      </c>
      <c r="H4677" s="24" t="s">
        <v>17135</v>
      </c>
      <c r="I4677" s="11" t="s">
        <v>4752</v>
      </c>
      <c r="J4677" s="12">
        <v>626677.48</v>
      </c>
      <c r="K4677" s="27">
        <v>358220.01</v>
      </c>
      <c r="L4677" s="27">
        <v>268457.46999999997</v>
      </c>
      <c r="M4677" s="27">
        <v>0</v>
      </c>
    </row>
    <row r="4678" spans="1:13" x14ac:dyDescent="0.25">
      <c r="A4678" s="10">
        <f t="shared" si="72"/>
        <v>4608</v>
      </c>
      <c r="B4678" s="23" t="s">
        <v>98</v>
      </c>
      <c r="C4678" s="24" t="s">
        <v>99</v>
      </c>
      <c r="D4678" s="24" t="s">
        <v>100</v>
      </c>
      <c r="E4678" s="24" t="s">
        <v>29536</v>
      </c>
      <c r="F4678" s="11" t="s">
        <v>86</v>
      </c>
      <c r="G4678" s="24" t="s">
        <v>17136</v>
      </c>
      <c r="H4678" s="24" t="s">
        <v>17137</v>
      </c>
      <c r="I4678" s="11" t="s">
        <v>4753</v>
      </c>
      <c r="J4678" s="12">
        <v>3509391.24</v>
      </c>
      <c r="K4678" s="27">
        <v>3066287</v>
      </c>
      <c r="L4678" s="27">
        <v>443104.24</v>
      </c>
      <c r="M4678" s="27">
        <v>0</v>
      </c>
    </row>
    <row r="4679" spans="1:13" x14ac:dyDescent="0.25">
      <c r="A4679" s="10">
        <f t="shared" ref="A4679:A4742" si="73">IF(E4679=E4678,A4678,A4678+1)</f>
        <v>4609</v>
      </c>
      <c r="B4679" s="23" t="s">
        <v>98</v>
      </c>
      <c r="C4679" s="24" t="s">
        <v>99</v>
      </c>
      <c r="D4679" s="24" t="s">
        <v>100</v>
      </c>
      <c r="E4679" s="24" t="s">
        <v>29537</v>
      </c>
      <c r="F4679" s="11" t="s">
        <v>4396</v>
      </c>
      <c r="G4679" s="24" t="s">
        <v>17138</v>
      </c>
      <c r="H4679" s="24" t="s">
        <v>17139</v>
      </c>
      <c r="I4679" s="11" t="s">
        <v>4743</v>
      </c>
      <c r="J4679" s="12">
        <v>997391.17</v>
      </c>
      <c r="K4679" s="27">
        <v>554408</v>
      </c>
      <c r="L4679" s="27">
        <v>442983.17</v>
      </c>
      <c r="M4679" s="27">
        <v>0</v>
      </c>
    </row>
    <row r="4680" spans="1:13" x14ac:dyDescent="0.25">
      <c r="A4680" s="10">
        <f t="shared" si="73"/>
        <v>4610</v>
      </c>
      <c r="B4680" s="23" t="s">
        <v>98</v>
      </c>
      <c r="C4680" s="24" t="s">
        <v>99</v>
      </c>
      <c r="D4680" s="24" t="s">
        <v>100</v>
      </c>
      <c r="E4680" s="24" t="s">
        <v>29538</v>
      </c>
      <c r="F4680" s="11" t="s">
        <v>84</v>
      </c>
      <c r="G4680" s="24" t="s">
        <v>17140</v>
      </c>
      <c r="H4680" s="24" t="s">
        <v>17141</v>
      </c>
      <c r="I4680" s="11" t="s">
        <v>4749</v>
      </c>
      <c r="J4680" s="12">
        <v>2069809.69</v>
      </c>
      <c r="K4680" s="27">
        <v>1810683</v>
      </c>
      <c r="L4680" s="27">
        <v>259126.69</v>
      </c>
      <c r="M4680" s="27">
        <v>0</v>
      </c>
    </row>
    <row r="4681" spans="1:13" x14ac:dyDescent="0.25">
      <c r="A4681" s="10">
        <f t="shared" si="73"/>
        <v>4611</v>
      </c>
      <c r="B4681" s="23" t="s">
        <v>98</v>
      </c>
      <c r="C4681" s="24" t="s">
        <v>99</v>
      </c>
      <c r="D4681" s="24" t="s">
        <v>100</v>
      </c>
      <c r="E4681" s="24" t="s">
        <v>29539</v>
      </c>
      <c r="F4681" s="11" t="s">
        <v>212</v>
      </c>
      <c r="G4681" s="24" t="s">
        <v>17142</v>
      </c>
      <c r="H4681" s="24" t="s">
        <v>17143</v>
      </c>
      <c r="I4681" s="11" t="s">
        <v>4754</v>
      </c>
      <c r="J4681" s="12">
        <v>7258392</v>
      </c>
      <c r="K4681" s="27">
        <v>3265365</v>
      </c>
      <c r="L4681" s="27">
        <v>3993027</v>
      </c>
      <c r="M4681" s="27">
        <v>0</v>
      </c>
    </row>
    <row r="4682" spans="1:13" x14ac:dyDescent="0.25">
      <c r="A4682" s="10">
        <f t="shared" si="73"/>
        <v>4612</v>
      </c>
      <c r="B4682" s="23" t="s">
        <v>98</v>
      </c>
      <c r="C4682" s="24" t="s">
        <v>99</v>
      </c>
      <c r="D4682" s="24" t="s">
        <v>100</v>
      </c>
      <c r="E4682" s="24" t="s">
        <v>29540</v>
      </c>
      <c r="F4682" s="11" t="s">
        <v>86</v>
      </c>
      <c r="G4682" s="24" t="s">
        <v>17144</v>
      </c>
      <c r="H4682" s="24" t="s">
        <v>17145</v>
      </c>
      <c r="I4682" s="11" t="s">
        <v>4755</v>
      </c>
      <c r="J4682" s="12">
        <v>4040851.1</v>
      </c>
      <c r="K4682" s="27">
        <v>1951678.27</v>
      </c>
      <c r="L4682" s="27">
        <v>2089172.83</v>
      </c>
      <c r="M4682" s="27">
        <v>0</v>
      </c>
    </row>
    <row r="4683" spans="1:13" x14ac:dyDescent="0.25">
      <c r="A4683" s="10">
        <f t="shared" si="73"/>
        <v>4613</v>
      </c>
      <c r="B4683" s="23" t="s">
        <v>98</v>
      </c>
      <c r="C4683" s="24" t="s">
        <v>99</v>
      </c>
      <c r="D4683" s="24" t="s">
        <v>100</v>
      </c>
      <c r="E4683" s="24" t="s">
        <v>29541</v>
      </c>
      <c r="F4683" s="11" t="s">
        <v>790</v>
      </c>
      <c r="G4683" s="24" t="s">
        <v>34427</v>
      </c>
      <c r="H4683" s="24" t="s">
        <v>34428</v>
      </c>
      <c r="I4683" s="11" t="s">
        <v>35550</v>
      </c>
      <c r="J4683" s="12">
        <v>7812755.7699999996</v>
      </c>
      <c r="K4683" s="27">
        <v>65848.77</v>
      </c>
      <c r="L4683" s="27">
        <v>7746907</v>
      </c>
      <c r="M4683" s="27">
        <v>0</v>
      </c>
    </row>
    <row r="4684" spans="1:13" x14ac:dyDescent="0.25">
      <c r="A4684" s="10">
        <f t="shared" si="73"/>
        <v>4614</v>
      </c>
      <c r="B4684" s="23" t="s">
        <v>98</v>
      </c>
      <c r="C4684" s="24" t="s">
        <v>99</v>
      </c>
      <c r="D4684" s="24" t="s">
        <v>100</v>
      </c>
      <c r="E4684" s="24" t="s">
        <v>29542</v>
      </c>
      <c r="F4684" s="11" t="s">
        <v>84</v>
      </c>
      <c r="G4684" s="24" t="s">
        <v>17146</v>
      </c>
      <c r="H4684" s="24" t="s">
        <v>17147</v>
      </c>
      <c r="I4684" s="11" t="s">
        <v>4756</v>
      </c>
      <c r="J4684" s="12">
        <v>6943240.9699999997</v>
      </c>
      <c r="K4684" s="27">
        <v>3383759.86</v>
      </c>
      <c r="L4684" s="27">
        <v>3508577.11</v>
      </c>
      <c r="M4684" s="27">
        <v>50904</v>
      </c>
    </row>
    <row r="4685" spans="1:13" x14ac:dyDescent="0.25">
      <c r="A4685" s="10">
        <f t="shared" si="73"/>
        <v>4615</v>
      </c>
      <c r="B4685" s="23" t="s">
        <v>98</v>
      </c>
      <c r="C4685" s="24" t="s">
        <v>99</v>
      </c>
      <c r="D4685" s="24" t="s">
        <v>100</v>
      </c>
      <c r="E4685" s="24" t="s">
        <v>29543</v>
      </c>
      <c r="F4685" s="11" t="s">
        <v>1872</v>
      </c>
      <c r="G4685" s="24" t="s">
        <v>17148</v>
      </c>
      <c r="H4685" s="24" t="s">
        <v>17149</v>
      </c>
      <c r="I4685" s="11" t="s">
        <v>4757</v>
      </c>
      <c r="J4685" s="12">
        <v>52312663.670000002</v>
      </c>
      <c r="K4685" s="27">
        <v>35519571.5</v>
      </c>
      <c r="L4685" s="27">
        <v>16793092.170000002</v>
      </c>
      <c r="M4685" s="27">
        <v>0</v>
      </c>
    </row>
    <row r="4686" spans="1:13" x14ac:dyDescent="0.25">
      <c r="A4686" s="10">
        <f t="shared" si="73"/>
        <v>4616</v>
      </c>
      <c r="B4686" s="23" t="s">
        <v>98</v>
      </c>
      <c r="C4686" s="24" t="s">
        <v>99</v>
      </c>
      <c r="D4686" s="24" t="s">
        <v>100</v>
      </c>
      <c r="E4686" s="24" t="s">
        <v>29544</v>
      </c>
      <c r="F4686" s="11" t="s">
        <v>68</v>
      </c>
      <c r="G4686" s="24" t="s">
        <v>17150</v>
      </c>
      <c r="H4686" s="24" t="s">
        <v>17151</v>
      </c>
      <c r="I4686" s="11" t="s">
        <v>4758</v>
      </c>
      <c r="J4686" s="12">
        <v>8828824</v>
      </c>
      <c r="K4686" s="27">
        <v>4956730.05</v>
      </c>
      <c r="L4686" s="27">
        <v>2972232.95</v>
      </c>
      <c r="M4686" s="27">
        <v>899861</v>
      </c>
    </row>
    <row r="4687" spans="1:13" x14ac:dyDescent="0.25">
      <c r="A4687" s="10">
        <f t="shared" si="73"/>
        <v>4617</v>
      </c>
      <c r="B4687" s="23" t="s">
        <v>98</v>
      </c>
      <c r="C4687" s="24" t="s">
        <v>99</v>
      </c>
      <c r="D4687" s="24" t="s">
        <v>100</v>
      </c>
      <c r="E4687" s="24" t="s">
        <v>29545</v>
      </c>
      <c r="F4687" s="11" t="s">
        <v>84</v>
      </c>
      <c r="G4687" s="24" t="s">
        <v>17152</v>
      </c>
      <c r="H4687" s="24" t="s">
        <v>17153</v>
      </c>
      <c r="I4687" s="11" t="s">
        <v>4759</v>
      </c>
      <c r="J4687" s="12">
        <v>395167.4</v>
      </c>
      <c r="K4687" s="27">
        <v>221112.89</v>
      </c>
      <c r="L4687" s="27">
        <v>174054.51</v>
      </c>
      <c r="M4687" s="27">
        <v>0</v>
      </c>
    </row>
    <row r="4688" spans="1:13" x14ac:dyDescent="0.25">
      <c r="A4688" s="10">
        <f t="shared" si="73"/>
        <v>4618</v>
      </c>
      <c r="B4688" s="23" t="s">
        <v>98</v>
      </c>
      <c r="C4688" s="24" t="s">
        <v>99</v>
      </c>
      <c r="D4688" s="24" t="s">
        <v>100</v>
      </c>
      <c r="E4688" s="24" t="s">
        <v>29546</v>
      </c>
      <c r="F4688" s="11" t="s">
        <v>84</v>
      </c>
      <c r="G4688" s="24" t="s">
        <v>17154</v>
      </c>
      <c r="H4688" s="24" t="s">
        <v>17155</v>
      </c>
      <c r="I4688" s="11" t="s">
        <v>4760</v>
      </c>
      <c r="J4688" s="12">
        <v>8991958.4299999997</v>
      </c>
      <c r="K4688" s="27">
        <v>4327947.93</v>
      </c>
      <c r="L4688" s="27">
        <v>3345577.5</v>
      </c>
      <c r="M4688" s="27">
        <v>1318433</v>
      </c>
    </row>
    <row r="4689" spans="1:13" x14ac:dyDescent="0.25">
      <c r="A4689" s="10">
        <f t="shared" si="73"/>
        <v>4619</v>
      </c>
      <c r="B4689" s="23" t="s">
        <v>98</v>
      </c>
      <c r="C4689" s="24" t="s">
        <v>99</v>
      </c>
      <c r="D4689" s="24" t="s">
        <v>100</v>
      </c>
      <c r="E4689" s="24" t="s">
        <v>29547</v>
      </c>
      <c r="F4689" s="11" t="s">
        <v>84</v>
      </c>
      <c r="G4689" s="24" t="s">
        <v>17156</v>
      </c>
      <c r="H4689" s="24" t="s">
        <v>17157</v>
      </c>
      <c r="I4689" s="11" t="s">
        <v>4761</v>
      </c>
      <c r="J4689" s="12">
        <v>25289219.350000001</v>
      </c>
      <c r="K4689" s="27">
        <v>11552233</v>
      </c>
      <c r="L4689" s="27">
        <v>10248066.35</v>
      </c>
      <c r="M4689" s="27">
        <v>3488920</v>
      </c>
    </row>
    <row r="4690" spans="1:13" x14ac:dyDescent="0.25">
      <c r="A4690" s="10">
        <f t="shared" si="73"/>
        <v>4620</v>
      </c>
      <c r="B4690" s="23" t="s">
        <v>98</v>
      </c>
      <c r="C4690" s="24" t="s">
        <v>99</v>
      </c>
      <c r="D4690" s="24" t="s">
        <v>100</v>
      </c>
      <c r="E4690" s="24" t="s">
        <v>29548</v>
      </c>
      <c r="F4690" s="11" t="s">
        <v>1344</v>
      </c>
      <c r="G4690" s="24" t="s">
        <v>17158</v>
      </c>
      <c r="H4690" s="24" t="s">
        <v>17159</v>
      </c>
      <c r="I4690" s="11" t="s">
        <v>4762</v>
      </c>
      <c r="J4690" s="12">
        <v>1416909.02</v>
      </c>
      <c r="K4690" s="27">
        <v>871913.58</v>
      </c>
      <c r="L4690" s="27">
        <v>544995.43999999994</v>
      </c>
      <c r="M4690" s="27">
        <v>0</v>
      </c>
    </row>
    <row r="4691" spans="1:13" x14ac:dyDescent="0.25">
      <c r="A4691" s="10">
        <f t="shared" si="73"/>
        <v>4621</v>
      </c>
      <c r="B4691" s="23" t="s">
        <v>98</v>
      </c>
      <c r="C4691" s="24" t="s">
        <v>99</v>
      </c>
      <c r="D4691" s="24" t="s">
        <v>100</v>
      </c>
      <c r="E4691" s="24" t="s">
        <v>29549</v>
      </c>
      <c r="F4691" s="11" t="s">
        <v>154</v>
      </c>
      <c r="G4691" s="24" t="s">
        <v>34429</v>
      </c>
      <c r="H4691" s="24" t="s">
        <v>34430</v>
      </c>
      <c r="I4691" s="11" t="s">
        <v>35551</v>
      </c>
      <c r="J4691" s="12">
        <v>4160764.29</v>
      </c>
      <c r="K4691" s="27">
        <v>4143704.99</v>
      </c>
      <c r="L4691" s="27">
        <v>17059.3</v>
      </c>
      <c r="M4691" s="27">
        <v>0</v>
      </c>
    </row>
    <row r="4692" spans="1:13" x14ac:dyDescent="0.25">
      <c r="A4692" s="10">
        <f t="shared" si="73"/>
        <v>4622</v>
      </c>
      <c r="B4692" s="23" t="s">
        <v>98</v>
      </c>
      <c r="C4692" s="24" t="s">
        <v>99</v>
      </c>
      <c r="D4692" s="24" t="s">
        <v>100</v>
      </c>
      <c r="E4692" s="24" t="s">
        <v>29550</v>
      </c>
      <c r="F4692" s="11" t="s">
        <v>84</v>
      </c>
      <c r="G4692" s="24" t="s">
        <v>17160</v>
      </c>
      <c r="H4692" s="24" t="s">
        <v>17161</v>
      </c>
      <c r="I4692" s="11" t="s">
        <v>4763</v>
      </c>
      <c r="J4692" s="12">
        <v>685606.59</v>
      </c>
      <c r="K4692" s="27">
        <v>390360.04</v>
      </c>
      <c r="L4692" s="27">
        <v>295246.55</v>
      </c>
      <c r="M4692" s="27">
        <v>0</v>
      </c>
    </row>
    <row r="4693" spans="1:13" x14ac:dyDescent="0.25">
      <c r="A4693" s="10">
        <f t="shared" si="73"/>
        <v>4623</v>
      </c>
      <c r="B4693" s="23" t="s">
        <v>98</v>
      </c>
      <c r="C4693" s="24" t="s">
        <v>99</v>
      </c>
      <c r="D4693" s="24" t="s">
        <v>100</v>
      </c>
      <c r="E4693" s="24" t="s">
        <v>29551</v>
      </c>
      <c r="F4693" s="11" t="s">
        <v>84</v>
      </c>
      <c r="G4693" s="24" t="s">
        <v>17162</v>
      </c>
      <c r="H4693" s="24" t="s">
        <v>17163</v>
      </c>
      <c r="I4693" s="11" t="s">
        <v>4764</v>
      </c>
      <c r="J4693" s="12">
        <v>1674089.6</v>
      </c>
      <c r="K4693" s="27">
        <v>912153</v>
      </c>
      <c r="L4693" s="27">
        <v>761936.6</v>
      </c>
      <c r="M4693" s="27">
        <v>0</v>
      </c>
    </row>
    <row r="4694" spans="1:13" x14ac:dyDescent="0.25">
      <c r="A4694" s="10">
        <f t="shared" si="73"/>
        <v>4624</v>
      </c>
      <c r="B4694" s="23" t="s">
        <v>98</v>
      </c>
      <c r="C4694" s="24" t="s">
        <v>99</v>
      </c>
      <c r="D4694" s="24" t="s">
        <v>100</v>
      </c>
      <c r="E4694" s="24" t="s">
        <v>29552</v>
      </c>
      <c r="F4694" s="11" t="s">
        <v>148</v>
      </c>
      <c r="G4694" s="24" t="s">
        <v>17164</v>
      </c>
      <c r="H4694" s="24" t="s">
        <v>17165</v>
      </c>
      <c r="I4694" s="11" t="s">
        <v>4765</v>
      </c>
      <c r="J4694" s="12">
        <v>86474378.060000002</v>
      </c>
      <c r="K4694" s="27">
        <v>6184448.9299999997</v>
      </c>
      <c r="L4694" s="27">
        <v>20598564.129999999</v>
      </c>
      <c r="M4694" s="27">
        <v>59691365</v>
      </c>
    </row>
    <row r="4695" spans="1:13" x14ac:dyDescent="0.25">
      <c r="A4695" s="10">
        <f t="shared" si="73"/>
        <v>4625</v>
      </c>
      <c r="B4695" s="23" t="s">
        <v>98</v>
      </c>
      <c r="C4695" s="24" t="s">
        <v>99</v>
      </c>
      <c r="D4695" s="24" t="s">
        <v>100</v>
      </c>
      <c r="E4695" s="24" t="s">
        <v>29553</v>
      </c>
      <c r="F4695" s="11" t="s">
        <v>84</v>
      </c>
      <c r="G4695" s="24" t="s">
        <v>17166</v>
      </c>
      <c r="H4695" s="24" t="s">
        <v>17167</v>
      </c>
      <c r="I4695" s="11" t="s">
        <v>35552</v>
      </c>
      <c r="J4695" s="12">
        <v>3673478.09</v>
      </c>
      <c r="K4695" s="27">
        <v>2107676.54</v>
      </c>
      <c r="L4695" s="27">
        <v>1565801.55</v>
      </c>
      <c r="M4695" s="27">
        <v>0</v>
      </c>
    </row>
    <row r="4696" spans="1:13" x14ac:dyDescent="0.25">
      <c r="A4696" s="10">
        <f t="shared" si="73"/>
        <v>4626</v>
      </c>
      <c r="B4696" s="23" t="s">
        <v>98</v>
      </c>
      <c r="C4696" s="24" t="s">
        <v>99</v>
      </c>
      <c r="D4696" s="24" t="s">
        <v>100</v>
      </c>
      <c r="E4696" s="24" t="s">
        <v>29554</v>
      </c>
      <c r="F4696" s="11" t="s">
        <v>84</v>
      </c>
      <c r="G4696" s="24" t="s">
        <v>17168</v>
      </c>
      <c r="H4696" s="24" t="s">
        <v>17169</v>
      </c>
      <c r="I4696" s="11" t="s">
        <v>4766</v>
      </c>
      <c r="J4696" s="12">
        <v>2757503.09</v>
      </c>
      <c r="K4696" s="27">
        <v>1501476.36</v>
      </c>
      <c r="L4696" s="27">
        <v>1256026.73</v>
      </c>
      <c r="M4696" s="27">
        <v>0</v>
      </c>
    </row>
    <row r="4697" spans="1:13" x14ac:dyDescent="0.25">
      <c r="A4697" s="10">
        <f t="shared" si="73"/>
        <v>4627</v>
      </c>
      <c r="B4697" s="23" t="s">
        <v>34</v>
      </c>
      <c r="C4697" s="24" t="s">
        <v>35</v>
      </c>
      <c r="D4697" s="24" t="s">
        <v>36</v>
      </c>
      <c r="E4697" s="24" t="s">
        <v>29555</v>
      </c>
      <c r="F4697" s="11" t="s">
        <v>207</v>
      </c>
      <c r="G4697" s="24" t="s">
        <v>17170</v>
      </c>
      <c r="H4697" s="24" t="s">
        <v>17171</v>
      </c>
      <c r="I4697" s="11" t="s">
        <v>4767</v>
      </c>
      <c r="J4697" s="12">
        <v>2449834.09</v>
      </c>
      <c r="K4697" s="27">
        <v>1954243.44</v>
      </c>
      <c r="L4697" s="27">
        <v>495590.65</v>
      </c>
      <c r="M4697" s="27">
        <v>0</v>
      </c>
    </row>
    <row r="4698" spans="1:13" x14ac:dyDescent="0.25">
      <c r="A4698" s="10">
        <f t="shared" si="73"/>
        <v>4628</v>
      </c>
      <c r="B4698" s="23" t="s">
        <v>98</v>
      </c>
      <c r="C4698" s="24" t="s">
        <v>99</v>
      </c>
      <c r="D4698" s="24" t="s">
        <v>100</v>
      </c>
      <c r="E4698" s="24" t="s">
        <v>29556</v>
      </c>
      <c r="F4698" s="11" t="s">
        <v>84</v>
      </c>
      <c r="G4698" s="24" t="s">
        <v>17172</v>
      </c>
      <c r="H4698" s="24" t="s">
        <v>17173</v>
      </c>
      <c r="I4698" s="11" t="s">
        <v>4768</v>
      </c>
      <c r="J4698" s="12">
        <v>11063650.6</v>
      </c>
      <c r="K4698" s="27">
        <v>6708480</v>
      </c>
      <c r="L4698" s="27">
        <v>4355170.5999999996</v>
      </c>
      <c r="M4698" s="27">
        <v>0</v>
      </c>
    </row>
    <row r="4699" spans="1:13" x14ac:dyDescent="0.25">
      <c r="A4699" s="10">
        <f t="shared" si="73"/>
        <v>4629</v>
      </c>
      <c r="B4699" s="23" t="s">
        <v>98</v>
      </c>
      <c r="C4699" s="24" t="s">
        <v>99</v>
      </c>
      <c r="D4699" s="24" t="s">
        <v>100</v>
      </c>
      <c r="E4699" s="24" t="s">
        <v>29557</v>
      </c>
      <c r="F4699" s="11" t="s">
        <v>84</v>
      </c>
      <c r="G4699" s="24" t="s">
        <v>17174</v>
      </c>
      <c r="H4699" s="24" t="s">
        <v>17175</v>
      </c>
      <c r="I4699" s="11" t="s">
        <v>4769</v>
      </c>
      <c r="J4699" s="12">
        <v>30188185.98</v>
      </c>
      <c r="K4699" s="27">
        <v>18166840.800000001</v>
      </c>
      <c r="L4699" s="27">
        <v>9103595.1799999997</v>
      </c>
      <c r="M4699" s="27">
        <v>2917750</v>
      </c>
    </row>
    <row r="4700" spans="1:13" x14ac:dyDescent="0.25">
      <c r="A4700" s="10">
        <f t="shared" si="73"/>
        <v>4630</v>
      </c>
      <c r="B4700" s="23" t="s">
        <v>98</v>
      </c>
      <c r="C4700" s="24" t="s">
        <v>99</v>
      </c>
      <c r="D4700" s="24" t="s">
        <v>100</v>
      </c>
      <c r="E4700" s="24" t="s">
        <v>29558</v>
      </c>
      <c r="F4700" s="11" t="s">
        <v>2889</v>
      </c>
      <c r="G4700" s="24" t="s">
        <v>17176</v>
      </c>
      <c r="H4700" s="24" t="s">
        <v>17177</v>
      </c>
      <c r="I4700" s="11" t="s">
        <v>4770</v>
      </c>
      <c r="J4700" s="12">
        <v>3803517.09</v>
      </c>
      <c r="K4700" s="27">
        <v>2133151</v>
      </c>
      <c r="L4700" s="27">
        <v>1670366.09</v>
      </c>
      <c r="M4700" s="27">
        <v>0</v>
      </c>
    </row>
    <row r="4701" spans="1:13" x14ac:dyDescent="0.25">
      <c r="A4701" s="10">
        <f t="shared" si="73"/>
        <v>4631</v>
      </c>
      <c r="B4701" s="23" t="s">
        <v>98</v>
      </c>
      <c r="C4701" s="24" t="s">
        <v>99</v>
      </c>
      <c r="D4701" s="24" t="s">
        <v>100</v>
      </c>
      <c r="E4701" s="24" t="s">
        <v>29559</v>
      </c>
      <c r="F4701" s="11" t="s">
        <v>84</v>
      </c>
      <c r="G4701" s="24" t="s">
        <v>17178</v>
      </c>
      <c r="H4701" s="24" t="s">
        <v>17179</v>
      </c>
      <c r="I4701" s="11" t="s">
        <v>4771</v>
      </c>
      <c r="J4701" s="12">
        <v>34935479.530000001</v>
      </c>
      <c r="K4701" s="27">
        <v>19875833.57</v>
      </c>
      <c r="L4701" s="27">
        <v>12073054.35</v>
      </c>
      <c r="M4701" s="27">
        <v>2986591.61</v>
      </c>
    </row>
    <row r="4702" spans="1:13" x14ac:dyDescent="0.25">
      <c r="A4702" s="10">
        <f t="shared" si="73"/>
        <v>4632</v>
      </c>
      <c r="B4702" s="23" t="s">
        <v>98</v>
      </c>
      <c r="C4702" s="24" t="s">
        <v>99</v>
      </c>
      <c r="D4702" s="24" t="s">
        <v>100</v>
      </c>
      <c r="E4702" s="24" t="s">
        <v>29560</v>
      </c>
      <c r="F4702" s="11" t="s">
        <v>84</v>
      </c>
      <c r="G4702" s="24" t="s">
        <v>17180</v>
      </c>
      <c r="H4702" s="24" t="s">
        <v>17181</v>
      </c>
      <c r="I4702" s="11" t="s">
        <v>4772</v>
      </c>
      <c r="J4702" s="12">
        <v>7111380.04</v>
      </c>
      <c r="K4702" s="27">
        <v>4670554</v>
      </c>
      <c r="L4702" s="27">
        <v>2317808.04</v>
      </c>
      <c r="M4702" s="27">
        <v>123018</v>
      </c>
    </row>
    <row r="4703" spans="1:13" x14ac:dyDescent="0.25">
      <c r="A4703" s="10">
        <f t="shared" si="73"/>
        <v>4633</v>
      </c>
      <c r="B4703" s="23" t="s">
        <v>98</v>
      </c>
      <c r="C4703" s="24" t="s">
        <v>99</v>
      </c>
      <c r="D4703" s="24" t="s">
        <v>100</v>
      </c>
      <c r="E4703" s="24" t="s">
        <v>29561</v>
      </c>
      <c r="F4703" s="11" t="s">
        <v>448</v>
      </c>
      <c r="G4703" s="24" t="s">
        <v>17182</v>
      </c>
      <c r="H4703" s="24" t="s">
        <v>17183</v>
      </c>
      <c r="I4703" s="11" t="s">
        <v>4773</v>
      </c>
      <c r="J4703" s="12">
        <v>468646.93</v>
      </c>
      <c r="K4703" s="27">
        <v>279223.89</v>
      </c>
      <c r="L4703" s="27">
        <v>155390.92000000001</v>
      </c>
      <c r="M4703" s="27">
        <v>34032.120000000003</v>
      </c>
    </row>
    <row r="4704" spans="1:13" x14ac:dyDescent="0.25">
      <c r="A4704" s="10">
        <f t="shared" si="73"/>
        <v>4634</v>
      </c>
      <c r="B4704" s="23" t="s">
        <v>98</v>
      </c>
      <c r="C4704" s="24" t="s">
        <v>99</v>
      </c>
      <c r="D4704" s="24" t="s">
        <v>100</v>
      </c>
      <c r="E4704" s="24" t="s">
        <v>29562</v>
      </c>
      <c r="F4704" s="11" t="s">
        <v>968</v>
      </c>
      <c r="G4704" s="24" t="s">
        <v>17184</v>
      </c>
      <c r="H4704" s="24" t="s">
        <v>17185</v>
      </c>
      <c r="I4704" s="11" t="s">
        <v>4774</v>
      </c>
      <c r="J4704" s="12">
        <v>13516208.17</v>
      </c>
      <c r="K4704" s="27">
        <v>8201411.4699999997</v>
      </c>
      <c r="L4704" s="27">
        <v>3479981.7</v>
      </c>
      <c r="M4704" s="27">
        <v>1834815</v>
      </c>
    </row>
    <row r="4705" spans="1:13" x14ac:dyDescent="0.25">
      <c r="A4705" s="10">
        <f t="shared" si="73"/>
        <v>4635</v>
      </c>
      <c r="B4705" s="23" t="s">
        <v>98</v>
      </c>
      <c r="C4705" s="24" t="s">
        <v>99</v>
      </c>
      <c r="D4705" s="24" t="s">
        <v>100</v>
      </c>
      <c r="E4705" s="24" t="s">
        <v>29563</v>
      </c>
      <c r="F4705" s="11" t="s">
        <v>84</v>
      </c>
      <c r="G4705" s="24" t="s">
        <v>34431</v>
      </c>
      <c r="H4705" s="24" t="s">
        <v>34432</v>
      </c>
      <c r="I4705" s="11" t="s">
        <v>35553</v>
      </c>
      <c r="J4705" s="12">
        <v>4128919.34</v>
      </c>
      <c r="K4705" s="27">
        <v>3536869</v>
      </c>
      <c r="L4705" s="27">
        <v>242974.34</v>
      </c>
      <c r="M4705" s="27">
        <v>349076</v>
      </c>
    </row>
    <row r="4706" spans="1:13" x14ac:dyDescent="0.25">
      <c r="A4706" s="10">
        <f t="shared" si="73"/>
        <v>4636</v>
      </c>
      <c r="B4706" s="23" t="s">
        <v>98</v>
      </c>
      <c r="C4706" s="24" t="s">
        <v>99</v>
      </c>
      <c r="D4706" s="24" t="s">
        <v>100</v>
      </c>
      <c r="E4706" s="24" t="s">
        <v>29564</v>
      </c>
      <c r="F4706" s="11" t="s">
        <v>154</v>
      </c>
      <c r="G4706" s="24" t="s">
        <v>17186</v>
      </c>
      <c r="H4706" s="24" t="s">
        <v>17187</v>
      </c>
      <c r="I4706" s="11" t="s">
        <v>4775</v>
      </c>
      <c r="J4706" s="12">
        <v>6066919.71</v>
      </c>
      <c r="K4706" s="27">
        <v>3520672.63</v>
      </c>
      <c r="L4706" s="27">
        <v>2229245.08</v>
      </c>
      <c r="M4706" s="27">
        <v>317002</v>
      </c>
    </row>
    <row r="4707" spans="1:13" x14ac:dyDescent="0.25">
      <c r="A4707" s="10">
        <f t="shared" si="73"/>
        <v>4637</v>
      </c>
      <c r="B4707" s="23" t="s">
        <v>98</v>
      </c>
      <c r="C4707" s="24" t="s">
        <v>99</v>
      </c>
      <c r="D4707" s="24" t="s">
        <v>100</v>
      </c>
      <c r="E4707" s="24" t="s">
        <v>29565</v>
      </c>
      <c r="F4707" s="11" t="s">
        <v>245</v>
      </c>
      <c r="G4707" s="24" t="s">
        <v>17188</v>
      </c>
      <c r="H4707" s="24" t="s">
        <v>17189</v>
      </c>
      <c r="I4707" s="11" t="s">
        <v>4776</v>
      </c>
      <c r="J4707" s="12">
        <v>3289199.89</v>
      </c>
      <c r="K4707" s="27">
        <v>2587059.2400000002</v>
      </c>
      <c r="L4707" s="27">
        <v>702140.65</v>
      </c>
      <c r="M4707" s="27">
        <v>0</v>
      </c>
    </row>
    <row r="4708" spans="1:13" x14ac:dyDescent="0.25">
      <c r="A4708" s="10">
        <f t="shared" si="73"/>
        <v>4638</v>
      </c>
      <c r="B4708" s="23" t="s">
        <v>98</v>
      </c>
      <c r="C4708" s="24" t="s">
        <v>4777</v>
      </c>
      <c r="D4708" s="24" t="s">
        <v>4778</v>
      </c>
      <c r="E4708" s="24" t="s">
        <v>29566</v>
      </c>
      <c r="F4708" s="11" t="s">
        <v>28</v>
      </c>
      <c r="G4708" s="24" t="s">
        <v>17190</v>
      </c>
      <c r="H4708" s="24" t="s">
        <v>17191</v>
      </c>
      <c r="I4708" s="11" t="s">
        <v>4779</v>
      </c>
      <c r="J4708" s="12">
        <v>60112195.399999999</v>
      </c>
      <c r="K4708" s="27">
        <v>25110992.77</v>
      </c>
      <c r="L4708" s="27">
        <v>13190572.630000001</v>
      </c>
      <c r="M4708" s="27">
        <v>21810630</v>
      </c>
    </row>
    <row r="4709" spans="1:13" x14ac:dyDescent="0.25">
      <c r="A4709" s="10">
        <f t="shared" si="73"/>
        <v>4639</v>
      </c>
      <c r="B4709" s="23" t="s">
        <v>15</v>
      </c>
      <c r="C4709" s="24" t="s">
        <v>146</v>
      </c>
      <c r="D4709" s="24" t="s">
        <v>147</v>
      </c>
      <c r="E4709" s="24" t="s">
        <v>29567</v>
      </c>
      <c r="F4709" s="11" t="s">
        <v>37</v>
      </c>
      <c r="G4709" s="24" t="s">
        <v>17192</v>
      </c>
      <c r="H4709" s="24" t="s">
        <v>17193</v>
      </c>
      <c r="I4709" s="11" t="s">
        <v>35554</v>
      </c>
      <c r="J4709" s="12">
        <v>11219430.869999999</v>
      </c>
      <c r="K4709" s="27">
        <v>8098808.8099999996</v>
      </c>
      <c r="L4709" s="27">
        <v>3034499.06</v>
      </c>
      <c r="M4709" s="27">
        <v>86123</v>
      </c>
    </row>
    <row r="4710" spans="1:13" x14ac:dyDescent="0.25">
      <c r="A4710" s="10">
        <f t="shared" si="73"/>
        <v>4640</v>
      </c>
      <c r="B4710" s="23" t="s">
        <v>98</v>
      </c>
      <c r="C4710" s="24" t="s">
        <v>4777</v>
      </c>
      <c r="D4710" s="24" t="s">
        <v>4778</v>
      </c>
      <c r="E4710" s="24" t="s">
        <v>29568</v>
      </c>
      <c r="F4710" s="11" t="s">
        <v>168</v>
      </c>
      <c r="G4710" s="24" t="s">
        <v>17194</v>
      </c>
      <c r="H4710" s="24" t="s">
        <v>17195</v>
      </c>
      <c r="I4710" s="11" t="s">
        <v>4780</v>
      </c>
      <c r="J4710" s="12">
        <v>30684885.280000001</v>
      </c>
      <c r="K4710" s="27">
        <v>20977666.27</v>
      </c>
      <c r="L4710" s="27">
        <v>9308435.0099999998</v>
      </c>
      <c r="M4710" s="27">
        <v>398784</v>
      </c>
    </row>
    <row r="4711" spans="1:13" x14ac:dyDescent="0.25">
      <c r="A4711" s="10">
        <f t="shared" si="73"/>
        <v>4641</v>
      </c>
      <c r="B4711" s="23" t="s">
        <v>98</v>
      </c>
      <c r="C4711" s="24" t="s">
        <v>99</v>
      </c>
      <c r="D4711" s="24" t="s">
        <v>100</v>
      </c>
      <c r="E4711" s="24" t="s">
        <v>29569</v>
      </c>
      <c r="F4711" s="11" t="s">
        <v>154</v>
      </c>
      <c r="G4711" s="24" t="s">
        <v>17196</v>
      </c>
      <c r="H4711" s="24" t="s">
        <v>17197</v>
      </c>
      <c r="I4711" s="11" t="s">
        <v>4781</v>
      </c>
      <c r="J4711" s="12">
        <v>506874.14</v>
      </c>
      <c r="K4711" s="27">
        <v>301900.34999999998</v>
      </c>
      <c r="L4711" s="27">
        <v>204973.79</v>
      </c>
      <c r="M4711" s="27">
        <v>0</v>
      </c>
    </row>
    <row r="4712" spans="1:13" x14ac:dyDescent="0.25">
      <c r="A4712" s="10">
        <f t="shared" si="73"/>
        <v>4642</v>
      </c>
      <c r="B4712" s="23" t="s">
        <v>98</v>
      </c>
      <c r="C4712" s="24" t="s">
        <v>99</v>
      </c>
      <c r="D4712" s="24" t="s">
        <v>100</v>
      </c>
      <c r="E4712" s="24" t="s">
        <v>29570</v>
      </c>
      <c r="F4712" s="11" t="s">
        <v>254</v>
      </c>
      <c r="G4712" s="24" t="s">
        <v>17198</v>
      </c>
      <c r="H4712" s="24" t="s">
        <v>17199</v>
      </c>
      <c r="I4712" s="11" t="s">
        <v>4782</v>
      </c>
      <c r="J4712" s="12">
        <v>7791977.9699999997</v>
      </c>
      <c r="K4712" s="27">
        <v>3866624.3</v>
      </c>
      <c r="L4712" s="27">
        <v>3876570.67</v>
      </c>
      <c r="M4712" s="27">
        <v>48783</v>
      </c>
    </row>
    <row r="4713" spans="1:13" x14ac:dyDescent="0.25">
      <c r="A4713" s="10">
        <f t="shared" si="73"/>
        <v>4643</v>
      </c>
      <c r="B4713" s="23" t="s">
        <v>98</v>
      </c>
      <c r="C4713" s="24" t="s">
        <v>99</v>
      </c>
      <c r="D4713" s="24" t="s">
        <v>100</v>
      </c>
      <c r="E4713" s="24" t="s">
        <v>29571</v>
      </c>
      <c r="F4713" s="11" t="s">
        <v>84</v>
      </c>
      <c r="G4713" s="24" t="s">
        <v>17200</v>
      </c>
      <c r="H4713" s="24" t="s">
        <v>17201</v>
      </c>
      <c r="I4713" s="11" t="s">
        <v>4783</v>
      </c>
      <c r="J4713" s="12">
        <v>826664.56</v>
      </c>
      <c r="K4713" s="27">
        <v>442182</v>
      </c>
      <c r="L4713" s="27">
        <v>384482.56</v>
      </c>
      <c r="M4713" s="27">
        <v>0</v>
      </c>
    </row>
    <row r="4714" spans="1:13" x14ac:dyDescent="0.25">
      <c r="A4714" s="10">
        <f t="shared" si="73"/>
        <v>4644</v>
      </c>
      <c r="B4714" s="23" t="s">
        <v>98</v>
      </c>
      <c r="C4714" s="24" t="s">
        <v>99</v>
      </c>
      <c r="D4714" s="24" t="s">
        <v>100</v>
      </c>
      <c r="E4714" s="24" t="s">
        <v>29572</v>
      </c>
      <c r="F4714" s="11" t="s">
        <v>84</v>
      </c>
      <c r="G4714" s="24" t="s">
        <v>17202</v>
      </c>
      <c r="H4714" s="24" t="s">
        <v>17203</v>
      </c>
      <c r="I4714" s="11" t="s">
        <v>4784</v>
      </c>
      <c r="J4714" s="12">
        <v>44178160.899999999</v>
      </c>
      <c r="K4714" s="27">
        <v>23568369.550000001</v>
      </c>
      <c r="L4714" s="27">
        <v>15876835.35</v>
      </c>
      <c r="M4714" s="27">
        <v>4732956</v>
      </c>
    </row>
    <row r="4715" spans="1:13" x14ac:dyDescent="0.25">
      <c r="A4715" s="10">
        <f t="shared" si="73"/>
        <v>4645</v>
      </c>
      <c r="B4715" s="23" t="s">
        <v>98</v>
      </c>
      <c r="C4715" s="24" t="s">
        <v>161</v>
      </c>
      <c r="D4715" s="24" t="s">
        <v>4785</v>
      </c>
      <c r="E4715" s="24" t="s">
        <v>29573</v>
      </c>
      <c r="F4715" s="11" t="s">
        <v>4786</v>
      </c>
      <c r="G4715" s="24" t="s">
        <v>17204</v>
      </c>
      <c r="H4715" s="24" t="s">
        <v>17205</v>
      </c>
      <c r="I4715" s="11" t="s">
        <v>4787</v>
      </c>
      <c r="J4715" s="12">
        <v>403976.79</v>
      </c>
      <c r="K4715" s="27">
        <v>22166.74</v>
      </c>
      <c r="L4715" s="27">
        <v>7445.05</v>
      </c>
      <c r="M4715" s="27">
        <v>374365</v>
      </c>
    </row>
    <row r="4716" spans="1:13" x14ac:dyDescent="0.25">
      <c r="A4716" s="10">
        <f t="shared" si="73"/>
        <v>4646</v>
      </c>
      <c r="B4716" s="23" t="s">
        <v>98</v>
      </c>
      <c r="C4716" s="24" t="s">
        <v>3560</v>
      </c>
      <c r="D4716" s="24" t="s">
        <v>3561</v>
      </c>
      <c r="E4716" s="24" t="s">
        <v>29574</v>
      </c>
      <c r="F4716" s="11" t="s">
        <v>28</v>
      </c>
      <c r="G4716" s="24" t="s">
        <v>17206</v>
      </c>
      <c r="H4716" s="24" t="s">
        <v>17207</v>
      </c>
      <c r="I4716" s="11" t="s">
        <v>35555</v>
      </c>
      <c r="J4716" s="12">
        <v>42573076.009999998</v>
      </c>
      <c r="K4716" s="27">
        <v>21954026.829999998</v>
      </c>
      <c r="L4716" s="27">
        <v>12553951.18</v>
      </c>
      <c r="M4716" s="27">
        <v>8065098</v>
      </c>
    </row>
    <row r="4717" spans="1:13" x14ac:dyDescent="0.25">
      <c r="A4717" s="10">
        <f t="shared" si="73"/>
        <v>4647</v>
      </c>
      <c r="B4717" s="23" t="s">
        <v>98</v>
      </c>
      <c r="C4717" s="24" t="s">
        <v>3560</v>
      </c>
      <c r="D4717" s="24" t="s">
        <v>3561</v>
      </c>
      <c r="E4717" s="24" t="s">
        <v>29575</v>
      </c>
      <c r="F4717" s="11" t="s">
        <v>28</v>
      </c>
      <c r="G4717" s="24" t="s">
        <v>17208</v>
      </c>
      <c r="H4717" s="24" t="s">
        <v>17209</v>
      </c>
      <c r="I4717" s="11" t="s">
        <v>4788</v>
      </c>
      <c r="J4717" s="12">
        <v>39574328.619999997</v>
      </c>
      <c r="K4717" s="27">
        <v>23301650.629999999</v>
      </c>
      <c r="L4717" s="27">
        <v>11540607.23</v>
      </c>
      <c r="M4717" s="27">
        <v>4732070.76</v>
      </c>
    </row>
    <row r="4718" spans="1:13" x14ac:dyDescent="0.25">
      <c r="A4718" s="10">
        <f t="shared" si="73"/>
        <v>4648</v>
      </c>
      <c r="B4718" s="23" t="s">
        <v>98</v>
      </c>
      <c r="C4718" s="24" t="s">
        <v>3560</v>
      </c>
      <c r="D4718" s="24" t="s">
        <v>3561</v>
      </c>
      <c r="E4718" s="24" t="s">
        <v>29576</v>
      </c>
      <c r="F4718" s="11" t="s">
        <v>185</v>
      </c>
      <c r="G4718" s="24" t="s">
        <v>17210</v>
      </c>
      <c r="H4718" s="24" t="s">
        <v>17211</v>
      </c>
      <c r="I4718" s="11" t="s">
        <v>4789</v>
      </c>
      <c r="J4718" s="12">
        <v>1483213.81</v>
      </c>
      <c r="K4718" s="27">
        <v>955738</v>
      </c>
      <c r="L4718" s="27">
        <v>511619.81</v>
      </c>
      <c r="M4718" s="27">
        <v>15856</v>
      </c>
    </row>
    <row r="4719" spans="1:13" x14ac:dyDescent="0.25">
      <c r="A4719" s="10">
        <f t="shared" si="73"/>
        <v>4649</v>
      </c>
      <c r="B4719" s="23" t="s">
        <v>98</v>
      </c>
      <c r="C4719" s="24" t="s">
        <v>3560</v>
      </c>
      <c r="D4719" s="24" t="s">
        <v>3561</v>
      </c>
      <c r="E4719" s="24" t="s">
        <v>29577</v>
      </c>
      <c r="F4719" s="11" t="s">
        <v>28</v>
      </c>
      <c r="G4719" s="24" t="s">
        <v>17212</v>
      </c>
      <c r="H4719" s="24" t="s">
        <v>17213</v>
      </c>
      <c r="I4719" s="11" t="s">
        <v>4790</v>
      </c>
      <c r="J4719" s="12">
        <v>13122895</v>
      </c>
      <c r="K4719" s="27">
        <v>11854252.27</v>
      </c>
      <c r="L4719" s="27">
        <v>1196492.73</v>
      </c>
      <c r="M4719" s="27">
        <v>72150</v>
      </c>
    </row>
    <row r="4720" spans="1:13" x14ac:dyDescent="0.25">
      <c r="A4720" s="10">
        <f t="shared" si="73"/>
        <v>4650</v>
      </c>
      <c r="B4720" s="23" t="s">
        <v>98</v>
      </c>
      <c r="C4720" s="24" t="s">
        <v>1125</v>
      </c>
      <c r="D4720" s="24" t="s">
        <v>4791</v>
      </c>
      <c r="E4720" s="24" t="s">
        <v>29578</v>
      </c>
      <c r="F4720" s="11" t="s">
        <v>185</v>
      </c>
      <c r="G4720" s="24" t="s">
        <v>17214</v>
      </c>
      <c r="H4720" s="24" t="s">
        <v>17215</v>
      </c>
      <c r="I4720" s="11" t="s">
        <v>4792</v>
      </c>
      <c r="J4720" s="12">
        <v>3947558.61</v>
      </c>
      <c r="K4720" s="27">
        <v>2139169.1800000002</v>
      </c>
      <c r="L4720" s="27">
        <v>1387347.43</v>
      </c>
      <c r="M4720" s="27">
        <v>421042</v>
      </c>
    </row>
    <row r="4721" spans="1:13" x14ac:dyDescent="0.25">
      <c r="A4721" s="10">
        <f t="shared" si="73"/>
        <v>4651</v>
      </c>
      <c r="B4721" s="23" t="s">
        <v>98</v>
      </c>
      <c r="C4721" s="24" t="s">
        <v>1125</v>
      </c>
      <c r="D4721" s="24" t="s">
        <v>4791</v>
      </c>
      <c r="E4721" s="24" t="s">
        <v>29579</v>
      </c>
      <c r="F4721" s="11" t="s">
        <v>78</v>
      </c>
      <c r="G4721" s="24" t="s">
        <v>17216</v>
      </c>
      <c r="H4721" s="24" t="s">
        <v>17217</v>
      </c>
      <c r="I4721" s="11" t="s">
        <v>35556</v>
      </c>
      <c r="J4721" s="12">
        <v>16402152.369999999</v>
      </c>
      <c r="K4721" s="27">
        <v>5889506.9100000001</v>
      </c>
      <c r="L4721" s="27">
        <v>10512645.460000001</v>
      </c>
      <c r="M4721" s="27">
        <v>0</v>
      </c>
    </row>
    <row r="4722" spans="1:13" x14ac:dyDescent="0.25">
      <c r="A4722" s="10">
        <f t="shared" si="73"/>
        <v>4652</v>
      </c>
      <c r="B4722" s="23" t="s">
        <v>98</v>
      </c>
      <c r="C4722" s="24" t="s">
        <v>1125</v>
      </c>
      <c r="D4722" s="24" t="s">
        <v>4791</v>
      </c>
      <c r="E4722" s="24" t="s">
        <v>29580</v>
      </c>
      <c r="F4722" s="11" t="s">
        <v>185</v>
      </c>
      <c r="G4722" s="24" t="s">
        <v>17218</v>
      </c>
      <c r="H4722" s="24" t="s">
        <v>17219</v>
      </c>
      <c r="I4722" s="11" t="s">
        <v>4793</v>
      </c>
      <c r="J4722" s="12">
        <v>1405731.45</v>
      </c>
      <c r="K4722" s="27">
        <v>459541.99</v>
      </c>
      <c r="L4722" s="27">
        <v>231259.46</v>
      </c>
      <c r="M4722" s="27">
        <v>714930</v>
      </c>
    </row>
    <row r="4723" spans="1:13" x14ac:dyDescent="0.25">
      <c r="A4723" s="10">
        <f t="shared" si="73"/>
        <v>4653</v>
      </c>
      <c r="B4723" s="23" t="s">
        <v>98</v>
      </c>
      <c r="C4723" s="24" t="s">
        <v>1125</v>
      </c>
      <c r="D4723" s="24" t="s">
        <v>4791</v>
      </c>
      <c r="E4723" s="24" t="s">
        <v>29581</v>
      </c>
      <c r="F4723" s="11" t="s">
        <v>28</v>
      </c>
      <c r="G4723" s="24" t="s">
        <v>17220</v>
      </c>
      <c r="H4723" s="24" t="s">
        <v>17221</v>
      </c>
      <c r="I4723" s="11" t="s">
        <v>4794</v>
      </c>
      <c r="J4723" s="12">
        <v>2159090.71</v>
      </c>
      <c r="K4723" s="27">
        <v>1512690.59</v>
      </c>
      <c r="L4723" s="27">
        <v>504612.12</v>
      </c>
      <c r="M4723" s="27">
        <v>141788</v>
      </c>
    </row>
    <row r="4724" spans="1:13" x14ac:dyDescent="0.25">
      <c r="A4724" s="10">
        <f t="shared" si="73"/>
        <v>4654</v>
      </c>
      <c r="B4724" s="23" t="s">
        <v>98</v>
      </c>
      <c r="C4724" s="24" t="s">
        <v>1125</v>
      </c>
      <c r="D4724" s="24" t="s">
        <v>4791</v>
      </c>
      <c r="E4724" s="24" t="s">
        <v>29582</v>
      </c>
      <c r="F4724" s="11" t="s">
        <v>28</v>
      </c>
      <c r="G4724" s="24" t="s">
        <v>17222</v>
      </c>
      <c r="H4724" s="24" t="s">
        <v>17223</v>
      </c>
      <c r="I4724" s="11" t="s">
        <v>4794</v>
      </c>
      <c r="J4724" s="12">
        <v>1768254.27</v>
      </c>
      <c r="K4724" s="27">
        <v>1331596</v>
      </c>
      <c r="L4724" s="27">
        <v>436658.27</v>
      </c>
      <c r="M4724" s="27">
        <v>0</v>
      </c>
    </row>
    <row r="4725" spans="1:13" x14ac:dyDescent="0.25">
      <c r="A4725" s="10">
        <f t="shared" si="73"/>
        <v>4655</v>
      </c>
      <c r="B4725" s="23" t="s">
        <v>98</v>
      </c>
      <c r="C4725" s="24" t="s">
        <v>161</v>
      </c>
      <c r="D4725" s="24" t="s">
        <v>4785</v>
      </c>
      <c r="E4725" s="24" t="s">
        <v>29583</v>
      </c>
      <c r="F4725" s="11" t="s">
        <v>28</v>
      </c>
      <c r="G4725" s="24" t="s">
        <v>17224</v>
      </c>
      <c r="H4725" s="24" t="s">
        <v>17225</v>
      </c>
      <c r="I4725" s="11" t="s">
        <v>4795</v>
      </c>
      <c r="J4725" s="12">
        <v>11955130.24</v>
      </c>
      <c r="K4725" s="27">
        <v>8424083.7799999993</v>
      </c>
      <c r="L4725" s="27">
        <v>2373432.46</v>
      </c>
      <c r="M4725" s="27">
        <v>1157614</v>
      </c>
    </row>
    <row r="4726" spans="1:13" x14ac:dyDescent="0.25">
      <c r="A4726" s="10">
        <f t="shared" si="73"/>
        <v>4656</v>
      </c>
      <c r="B4726" s="23" t="s">
        <v>98</v>
      </c>
      <c r="C4726" s="24" t="s">
        <v>161</v>
      </c>
      <c r="D4726" s="24" t="s">
        <v>4785</v>
      </c>
      <c r="E4726" s="24" t="s">
        <v>29584</v>
      </c>
      <c r="F4726" s="11" t="s">
        <v>28</v>
      </c>
      <c r="G4726" s="24" t="s">
        <v>17226</v>
      </c>
      <c r="H4726" s="24" t="s">
        <v>17227</v>
      </c>
      <c r="I4726" s="11" t="s">
        <v>4796</v>
      </c>
      <c r="J4726" s="12">
        <v>19280687.850000001</v>
      </c>
      <c r="K4726" s="27">
        <v>10041720.27</v>
      </c>
      <c r="L4726" s="27">
        <v>7771415.5800000001</v>
      </c>
      <c r="M4726" s="27">
        <v>1467552</v>
      </c>
    </row>
    <row r="4727" spans="1:13" x14ac:dyDescent="0.25">
      <c r="A4727" s="10">
        <f t="shared" si="73"/>
        <v>4657</v>
      </c>
      <c r="B4727" s="23" t="s">
        <v>98</v>
      </c>
      <c r="C4727" s="24" t="s">
        <v>161</v>
      </c>
      <c r="D4727" s="24" t="s">
        <v>4785</v>
      </c>
      <c r="E4727" s="24" t="s">
        <v>29585</v>
      </c>
      <c r="F4727" s="11" t="s">
        <v>185</v>
      </c>
      <c r="G4727" s="24" t="s">
        <v>17228</v>
      </c>
      <c r="H4727" s="24" t="s">
        <v>17229</v>
      </c>
      <c r="I4727" s="11" t="s">
        <v>4797</v>
      </c>
      <c r="J4727" s="12">
        <v>19553536.879999999</v>
      </c>
      <c r="K4727" s="27">
        <v>8716771.3399999999</v>
      </c>
      <c r="L4727" s="27">
        <v>5852002.54</v>
      </c>
      <c r="M4727" s="27">
        <v>4984763</v>
      </c>
    </row>
    <row r="4728" spans="1:13" x14ac:dyDescent="0.25">
      <c r="A4728" s="10">
        <f t="shared" si="73"/>
        <v>4658</v>
      </c>
      <c r="B4728" s="23" t="s">
        <v>98</v>
      </c>
      <c r="C4728" s="24" t="s">
        <v>161</v>
      </c>
      <c r="D4728" s="24" t="s">
        <v>4785</v>
      </c>
      <c r="E4728" s="24" t="s">
        <v>29586</v>
      </c>
      <c r="F4728" s="11" t="s">
        <v>185</v>
      </c>
      <c r="G4728" s="24" t="s">
        <v>17230</v>
      </c>
      <c r="H4728" s="24" t="s">
        <v>17231</v>
      </c>
      <c r="I4728" s="11" t="s">
        <v>4798</v>
      </c>
      <c r="J4728" s="12">
        <v>19829010.800000001</v>
      </c>
      <c r="K4728" s="27">
        <v>4383321.5599999996</v>
      </c>
      <c r="L4728" s="27">
        <v>2692755.24</v>
      </c>
      <c r="M4728" s="27">
        <v>12752934</v>
      </c>
    </row>
    <row r="4729" spans="1:13" x14ac:dyDescent="0.25">
      <c r="A4729" s="10">
        <f t="shared" si="73"/>
        <v>4659</v>
      </c>
      <c r="B4729" s="23" t="s">
        <v>98</v>
      </c>
      <c r="C4729" s="24" t="s">
        <v>161</v>
      </c>
      <c r="D4729" s="24" t="s">
        <v>4785</v>
      </c>
      <c r="E4729" s="24" t="s">
        <v>29587</v>
      </c>
      <c r="F4729" s="11" t="s">
        <v>28</v>
      </c>
      <c r="G4729" s="24" t="s">
        <v>17232</v>
      </c>
      <c r="H4729" s="24" t="s">
        <v>17233</v>
      </c>
      <c r="I4729" s="11" t="s">
        <v>4799</v>
      </c>
      <c r="J4729" s="12">
        <v>10046027.65</v>
      </c>
      <c r="K4729" s="27">
        <v>7930107.6900000004</v>
      </c>
      <c r="L4729" s="27">
        <v>1725517.96</v>
      </c>
      <c r="M4729" s="27">
        <v>390402</v>
      </c>
    </row>
    <row r="4730" spans="1:13" x14ac:dyDescent="0.25">
      <c r="A4730" s="10">
        <f t="shared" si="73"/>
        <v>4660</v>
      </c>
      <c r="B4730" s="23" t="s">
        <v>98</v>
      </c>
      <c r="C4730" s="24" t="s">
        <v>161</v>
      </c>
      <c r="D4730" s="24" t="s">
        <v>4785</v>
      </c>
      <c r="E4730" s="24" t="s">
        <v>29588</v>
      </c>
      <c r="F4730" s="11" t="s">
        <v>28</v>
      </c>
      <c r="G4730" s="24" t="s">
        <v>17234</v>
      </c>
      <c r="H4730" s="24" t="s">
        <v>17235</v>
      </c>
      <c r="I4730" s="11" t="s">
        <v>4800</v>
      </c>
      <c r="J4730" s="12">
        <v>437031.78</v>
      </c>
      <c r="K4730" s="27">
        <v>0</v>
      </c>
      <c r="L4730" s="27">
        <v>147011.78</v>
      </c>
      <c r="M4730" s="27">
        <v>290020</v>
      </c>
    </row>
    <row r="4731" spans="1:13" x14ac:dyDescent="0.25">
      <c r="A4731" s="10">
        <f t="shared" si="73"/>
        <v>4661</v>
      </c>
      <c r="B4731" s="23" t="s">
        <v>98</v>
      </c>
      <c r="C4731" s="24" t="s">
        <v>4801</v>
      </c>
      <c r="D4731" s="24" t="s">
        <v>4802</v>
      </c>
      <c r="E4731" s="24" t="s">
        <v>29589</v>
      </c>
      <c r="F4731" s="11" t="s">
        <v>383</v>
      </c>
      <c r="G4731" s="24" t="s">
        <v>17236</v>
      </c>
      <c r="H4731" s="24" t="s">
        <v>17237</v>
      </c>
      <c r="I4731" s="11" t="s">
        <v>4803</v>
      </c>
      <c r="J4731" s="12">
        <v>5202477.7</v>
      </c>
      <c r="K4731" s="27">
        <v>2862107.55</v>
      </c>
      <c r="L4731" s="27">
        <v>2292950.15</v>
      </c>
      <c r="M4731" s="27">
        <v>47420</v>
      </c>
    </row>
    <row r="4732" spans="1:13" x14ac:dyDescent="0.25">
      <c r="A4732" s="10">
        <f t="shared" si="73"/>
        <v>4662</v>
      </c>
      <c r="B4732" s="23" t="s">
        <v>98</v>
      </c>
      <c r="C4732" s="24" t="s">
        <v>3562</v>
      </c>
      <c r="D4732" s="24" t="s">
        <v>3563</v>
      </c>
      <c r="E4732" s="24" t="s">
        <v>29590</v>
      </c>
      <c r="F4732" s="11" t="s">
        <v>1809</v>
      </c>
      <c r="G4732" s="24" t="s">
        <v>17238</v>
      </c>
      <c r="H4732" s="24" t="s">
        <v>17239</v>
      </c>
      <c r="I4732" s="11" t="s">
        <v>4804</v>
      </c>
      <c r="J4732" s="12">
        <v>26812828.59</v>
      </c>
      <c r="K4732" s="27">
        <v>20042250.850000001</v>
      </c>
      <c r="L4732" s="27">
        <v>3730266.74</v>
      </c>
      <c r="M4732" s="27">
        <v>3040311</v>
      </c>
    </row>
    <row r="4733" spans="1:13" x14ac:dyDescent="0.25">
      <c r="A4733" s="10">
        <f t="shared" si="73"/>
        <v>4663</v>
      </c>
      <c r="B4733" s="23" t="s">
        <v>98</v>
      </c>
      <c r="C4733" s="24" t="s">
        <v>3562</v>
      </c>
      <c r="D4733" s="24" t="s">
        <v>3563</v>
      </c>
      <c r="E4733" s="24" t="s">
        <v>29591</v>
      </c>
      <c r="F4733" s="11" t="s">
        <v>28</v>
      </c>
      <c r="G4733" s="24" t="s">
        <v>17240</v>
      </c>
      <c r="H4733" s="24" t="s">
        <v>17241</v>
      </c>
      <c r="I4733" s="11" t="s">
        <v>4805</v>
      </c>
      <c r="J4733" s="12">
        <v>7396578.8799999999</v>
      </c>
      <c r="K4733" s="27">
        <v>4882491.99</v>
      </c>
      <c r="L4733" s="27">
        <v>2477782.89</v>
      </c>
      <c r="M4733" s="27">
        <v>36304</v>
      </c>
    </row>
    <row r="4734" spans="1:13" x14ac:dyDescent="0.25">
      <c r="A4734" s="10">
        <f t="shared" si="73"/>
        <v>4664</v>
      </c>
      <c r="B4734" s="23" t="s">
        <v>98</v>
      </c>
      <c r="C4734" s="24" t="s">
        <v>99</v>
      </c>
      <c r="D4734" s="24" t="s">
        <v>100</v>
      </c>
      <c r="E4734" s="24" t="s">
        <v>29592</v>
      </c>
      <c r="F4734" s="11" t="s">
        <v>554</v>
      </c>
      <c r="G4734" s="24" t="s">
        <v>34433</v>
      </c>
      <c r="H4734" s="24" t="s">
        <v>34434</v>
      </c>
      <c r="I4734" s="11" t="s">
        <v>35557</v>
      </c>
      <c r="J4734" s="12">
        <v>455674.67</v>
      </c>
      <c r="K4734" s="27">
        <v>434180.18</v>
      </c>
      <c r="L4734" s="27">
        <v>21494.49</v>
      </c>
      <c r="M4734" s="27">
        <v>0</v>
      </c>
    </row>
    <row r="4735" spans="1:13" x14ac:dyDescent="0.25">
      <c r="A4735" s="10">
        <f t="shared" si="73"/>
        <v>4665</v>
      </c>
      <c r="B4735" s="23" t="s">
        <v>98</v>
      </c>
      <c r="C4735" s="24" t="s">
        <v>3562</v>
      </c>
      <c r="D4735" s="24" t="s">
        <v>3563</v>
      </c>
      <c r="E4735" s="24" t="s">
        <v>29593</v>
      </c>
      <c r="F4735" s="11" t="s">
        <v>185</v>
      </c>
      <c r="G4735" s="24" t="s">
        <v>17242</v>
      </c>
      <c r="H4735" s="24" t="s">
        <v>17243</v>
      </c>
      <c r="I4735" s="11" t="s">
        <v>4806</v>
      </c>
      <c r="J4735" s="12">
        <v>1016232.24</v>
      </c>
      <c r="K4735" s="27">
        <v>592402.30000000005</v>
      </c>
      <c r="L4735" s="27">
        <v>423829.94</v>
      </c>
      <c r="M4735" s="27">
        <v>0</v>
      </c>
    </row>
    <row r="4736" spans="1:13" x14ac:dyDescent="0.25">
      <c r="A4736" s="10">
        <f t="shared" si="73"/>
        <v>4666</v>
      </c>
      <c r="B4736" s="23" t="s">
        <v>98</v>
      </c>
      <c r="C4736" s="24" t="s">
        <v>3562</v>
      </c>
      <c r="D4736" s="24" t="s">
        <v>3563</v>
      </c>
      <c r="E4736" s="24" t="s">
        <v>29594</v>
      </c>
      <c r="F4736" s="11" t="s">
        <v>101</v>
      </c>
      <c r="G4736" s="24" t="s">
        <v>17244</v>
      </c>
      <c r="H4736" s="24" t="s">
        <v>17245</v>
      </c>
      <c r="I4736" s="11" t="s">
        <v>35558</v>
      </c>
      <c r="J4736" s="12">
        <v>586724.68000000005</v>
      </c>
      <c r="K4736" s="27">
        <v>260912</v>
      </c>
      <c r="L4736" s="27">
        <v>325812.68</v>
      </c>
      <c r="M4736" s="27">
        <v>0</v>
      </c>
    </row>
    <row r="4737" spans="1:13" x14ac:dyDescent="0.25">
      <c r="A4737" s="10">
        <f t="shared" si="73"/>
        <v>4667</v>
      </c>
      <c r="B4737" s="23" t="s">
        <v>98</v>
      </c>
      <c r="C4737" s="24" t="s">
        <v>3562</v>
      </c>
      <c r="D4737" s="24" t="s">
        <v>3563</v>
      </c>
      <c r="E4737" s="24" t="s">
        <v>29595</v>
      </c>
      <c r="F4737" s="11" t="s">
        <v>257</v>
      </c>
      <c r="G4737" s="24" t="s">
        <v>17246</v>
      </c>
      <c r="H4737" s="24" t="s">
        <v>17247</v>
      </c>
      <c r="I4737" s="11" t="s">
        <v>4807</v>
      </c>
      <c r="J4737" s="12">
        <v>472707</v>
      </c>
      <c r="K4737" s="27">
        <v>368091</v>
      </c>
      <c r="L4737" s="27">
        <v>104616</v>
      </c>
      <c r="M4737" s="27">
        <v>0</v>
      </c>
    </row>
    <row r="4738" spans="1:13" x14ac:dyDescent="0.25">
      <c r="A4738" s="10">
        <f t="shared" si="73"/>
        <v>4668</v>
      </c>
      <c r="B4738" s="23" t="s">
        <v>98</v>
      </c>
      <c r="C4738" s="24" t="s">
        <v>1215</v>
      </c>
      <c r="D4738" s="24" t="s">
        <v>1216</v>
      </c>
      <c r="E4738" s="24" t="s">
        <v>29596</v>
      </c>
      <c r="F4738" s="11" t="s">
        <v>417</v>
      </c>
      <c r="G4738" s="24" t="s">
        <v>17248</v>
      </c>
      <c r="H4738" s="24" t="s">
        <v>17249</v>
      </c>
      <c r="I4738" s="11" t="s">
        <v>35559</v>
      </c>
      <c r="J4738" s="12">
        <v>196715208.31999999</v>
      </c>
      <c r="K4738" s="27">
        <v>119129178.33</v>
      </c>
      <c r="L4738" s="27">
        <v>77529246.989999995</v>
      </c>
      <c r="M4738" s="27">
        <v>56783</v>
      </c>
    </row>
    <row r="4739" spans="1:13" x14ac:dyDescent="0.25">
      <c r="A4739" s="10">
        <f t="shared" si="73"/>
        <v>4669</v>
      </c>
      <c r="B4739" s="23" t="s">
        <v>98</v>
      </c>
      <c r="C4739" s="24" t="s">
        <v>1215</v>
      </c>
      <c r="D4739" s="24" t="s">
        <v>1216</v>
      </c>
      <c r="E4739" s="24" t="s">
        <v>29597</v>
      </c>
      <c r="F4739" s="11" t="s">
        <v>28</v>
      </c>
      <c r="G4739" s="24" t="s">
        <v>17250</v>
      </c>
      <c r="H4739" s="24" t="s">
        <v>17251</v>
      </c>
      <c r="I4739" s="11" t="s">
        <v>4808</v>
      </c>
      <c r="J4739" s="12">
        <v>17583738.960000001</v>
      </c>
      <c r="K4739" s="27">
        <v>4552241.74</v>
      </c>
      <c r="L4739" s="27">
        <v>1924642.23</v>
      </c>
      <c r="M4739" s="27">
        <v>11106854.99</v>
      </c>
    </row>
    <row r="4740" spans="1:13" x14ac:dyDescent="0.25">
      <c r="A4740" s="10">
        <f t="shared" si="73"/>
        <v>4670</v>
      </c>
      <c r="B4740" s="23" t="s">
        <v>98</v>
      </c>
      <c r="C4740" s="24" t="s">
        <v>99</v>
      </c>
      <c r="D4740" s="24" t="s">
        <v>100</v>
      </c>
      <c r="E4740" s="24" t="s">
        <v>29598</v>
      </c>
      <c r="F4740" s="11" t="s">
        <v>84</v>
      </c>
      <c r="G4740" s="24" t="s">
        <v>17252</v>
      </c>
      <c r="H4740" s="24" t="s">
        <v>17253</v>
      </c>
      <c r="I4740" s="11" t="s">
        <v>4809</v>
      </c>
      <c r="J4740" s="12">
        <v>440134.95</v>
      </c>
      <c r="K4740" s="27">
        <v>245738.55</v>
      </c>
      <c r="L4740" s="27">
        <v>194396.4</v>
      </c>
      <c r="M4740" s="27">
        <v>0</v>
      </c>
    </row>
    <row r="4741" spans="1:13" x14ac:dyDescent="0.25">
      <c r="A4741" s="10">
        <f t="shared" si="73"/>
        <v>4671</v>
      </c>
      <c r="B4741" s="23" t="s">
        <v>98</v>
      </c>
      <c r="C4741" s="24" t="s">
        <v>1215</v>
      </c>
      <c r="D4741" s="24" t="s">
        <v>1216</v>
      </c>
      <c r="E4741" s="24" t="s">
        <v>29599</v>
      </c>
      <c r="F4741" s="11" t="s">
        <v>185</v>
      </c>
      <c r="G4741" s="24" t="s">
        <v>17254</v>
      </c>
      <c r="H4741" s="24" t="s">
        <v>17255</v>
      </c>
      <c r="I4741" s="11" t="s">
        <v>35560</v>
      </c>
      <c r="J4741" s="12">
        <v>139529387.75</v>
      </c>
      <c r="K4741" s="27">
        <v>57149456.07</v>
      </c>
      <c r="L4741" s="27">
        <v>12174174.050000001</v>
      </c>
      <c r="M4741" s="27">
        <v>70205757.629999995</v>
      </c>
    </row>
    <row r="4742" spans="1:13" x14ac:dyDescent="0.25">
      <c r="A4742" s="10">
        <f t="shared" si="73"/>
        <v>4672</v>
      </c>
      <c r="B4742" s="23" t="s">
        <v>98</v>
      </c>
      <c r="C4742" s="24" t="s">
        <v>4810</v>
      </c>
      <c r="D4742" s="24" t="s">
        <v>4811</v>
      </c>
      <c r="E4742" s="24" t="s">
        <v>29600</v>
      </c>
      <c r="F4742" s="11" t="s">
        <v>28</v>
      </c>
      <c r="G4742" s="24" t="s">
        <v>17256</v>
      </c>
      <c r="H4742" s="24" t="s">
        <v>17257</v>
      </c>
      <c r="I4742" s="11" t="s">
        <v>4812</v>
      </c>
      <c r="J4742" s="12">
        <v>18600626.530000001</v>
      </c>
      <c r="K4742" s="27">
        <v>0</v>
      </c>
      <c r="L4742" s="27">
        <v>18600626.530000001</v>
      </c>
      <c r="M4742" s="27">
        <v>0</v>
      </c>
    </row>
    <row r="4743" spans="1:13" x14ac:dyDescent="0.25">
      <c r="A4743" s="10">
        <f t="shared" ref="A4743:A4806" si="74">IF(E4743=E4742,A4742,A4742+1)</f>
        <v>4673</v>
      </c>
      <c r="B4743" s="23" t="s">
        <v>98</v>
      </c>
      <c r="C4743" s="24" t="s">
        <v>4810</v>
      </c>
      <c r="D4743" s="24" t="s">
        <v>4811</v>
      </c>
      <c r="E4743" s="24" t="s">
        <v>29601</v>
      </c>
      <c r="F4743" s="11" t="s">
        <v>68</v>
      </c>
      <c r="G4743" s="24" t="s">
        <v>17258</v>
      </c>
      <c r="H4743" s="24" t="s">
        <v>17259</v>
      </c>
      <c r="I4743" s="11" t="s">
        <v>4813</v>
      </c>
      <c r="J4743" s="12">
        <v>995877.59</v>
      </c>
      <c r="K4743" s="27">
        <v>858497</v>
      </c>
      <c r="L4743" s="27">
        <v>137380.59</v>
      </c>
      <c r="M4743" s="27">
        <v>0</v>
      </c>
    </row>
    <row r="4744" spans="1:13" x14ac:dyDescent="0.25">
      <c r="A4744" s="10">
        <f t="shared" si="74"/>
        <v>4674</v>
      </c>
      <c r="B4744" s="23" t="s">
        <v>98</v>
      </c>
      <c r="C4744" s="24" t="s">
        <v>99</v>
      </c>
      <c r="D4744" s="24" t="s">
        <v>100</v>
      </c>
      <c r="E4744" s="24" t="s">
        <v>29602</v>
      </c>
      <c r="F4744" s="11" t="s">
        <v>78</v>
      </c>
      <c r="G4744" s="24" t="s">
        <v>17260</v>
      </c>
      <c r="H4744" s="24" t="s">
        <v>17261</v>
      </c>
      <c r="I4744" s="11" t="s">
        <v>4814</v>
      </c>
      <c r="J4744" s="12">
        <v>43962970.920000002</v>
      </c>
      <c r="K4744" s="27">
        <v>29732816.329999998</v>
      </c>
      <c r="L4744" s="27">
        <v>14089486.35</v>
      </c>
      <c r="M4744" s="27">
        <v>140668.24</v>
      </c>
    </row>
    <row r="4745" spans="1:13" x14ac:dyDescent="0.25">
      <c r="A4745" s="10">
        <f t="shared" si="74"/>
        <v>4675</v>
      </c>
      <c r="B4745" s="23" t="s">
        <v>98</v>
      </c>
      <c r="C4745" s="24" t="s">
        <v>99</v>
      </c>
      <c r="D4745" s="24" t="s">
        <v>100</v>
      </c>
      <c r="E4745" s="24" t="s">
        <v>29603</v>
      </c>
      <c r="F4745" s="11" t="s">
        <v>55</v>
      </c>
      <c r="G4745" s="24" t="s">
        <v>34435</v>
      </c>
      <c r="H4745" s="24" t="s">
        <v>34436</v>
      </c>
      <c r="I4745" s="11" t="s">
        <v>35561</v>
      </c>
      <c r="J4745" s="12">
        <v>26368333.149999999</v>
      </c>
      <c r="K4745" s="27">
        <v>25677580.440000001</v>
      </c>
      <c r="L4745" s="27">
        <v>690752.71</v>
      </c>
      <c r="M4745" s="27">
        <v>0</v>
      </c>
    </row>
    <row r="4746" spans="1:13" x14ac:dyDescent="0.25">
      <c r="A4746" s="10">
        <f t="shared" si="74"/>
        <v>4676</v>
      </c>
      <c r="B4746" s="23" t="s">
        <v>98</v>
      </c>
      <c r="C4746" s="24" t="s">
        <v>99</v>
      </c>
      <c r="D4746" s="24" t="s">
        <v>100</v>
      </c>
      <c r="E4746" s="24" t="s">
        <v>29604</v>
      </c>
      <c r="F4746" s="11" t="s">
        <v>369</v>
      </c>
      <c r="G4746" s="24" t="s">
        <v>17262</v>
      </c>
      <c r="H4746" s="24" t="s">
        <v>17263</v>
      </c>
      <c r="I4746" s="11" t="s">
        <v>4815</v>
      </c>
      <c r="J4746" s="12">
        <v>24222195.030000001</v>
      </c>
      <c r="K4746" s="27">
        <v>212877</v>
      </c>
      <c r="L4746" s="27">
        <v>24009318.030000001</v>
      </c>
      <c r="M4746" s="27">
        <v>0</v>
      </c>
    </row>
    <row r="4747" spans="1:13" x14ac:dyDescent="0.25">
      <c r="A4747" s="10">
        <f t="shared" si="74"/>
        <v>4677</v>
      </c>
      <c r="B4747" s="23" t="s">
        <v>98</v>
      </c>
      <c r="C4747" s="24" t="s">
        <v>99</v>
      </c>
      <c r="D4747" s="24" t="s">
        <v>100</v>
      </c>
      <c r="E4747" s="24" t="s">
        <v>29605</v>
      </c>
      <c r="F4747" s="11" t="s">
        <v>448</v>
      </c>
      <c r="G4747" s="24" t="s">
        <v>17264</v>
      </c>
      <c r="H4747" s="24" t="s">
        <v>17265</v>
      </c>
      <c r="I4747" s="11" t="s">
        <v>4816</v>
      </c>
      <c r="J4747" s="12">
        <v>38780361.07</v>
      </c>
      <c r="K4747" s="27">
        <v>20586508.59</v>
      </c>
      <c r="L4747" s="27">
        <v>17909089.48</v>
      </c>
      <c r="M4747" s="27">
        <v>284763</v>
      </c>
    </row>
    <row r="4748" spans="1:13" x14ac:dyDescent="0.25">
      <c r="A4748" s="10">
        <f t="shared" si="74"/>
        <v>4678</v>
      </c>
      <c r="B4748" s="23" t="s">
        <v>98</v>
      </c>
      <c r="C4748" s="24" t="s">
        <v>99</v>
      </c>
      <c r="D4748" s="24" t="s">
        <v>100</v>
      </c>
      <c r="E4748" s="24" t="s">
        <v>29606</v>
      </c>
      <c r="F4748" s="11" t="s">
        <v>346</v>
      </c>
      <c r="G4748" s="24" t="s">
        <v>17266</v>
      </c>
      <c r="H4748" s="24" t="s">
        <v>17267</v>
      </c>
      <c r="I4748" s="11" t="s">
        <v>4817</v>
      </c>
      <c r="J4748" s="12">
        <v>232984422.49000001</v>
      </c>
      <c r="K4748" s="27">
        <v>148659183.38</v>
      </c>
      <c r="L4748" s="27">
        <v>80977875.109999999</v>
      </c>
      <c r="M4748" s="27">
        <v>3347364</v>
      </c>
    </row>
    <row r="4749" spans="1:13" x14ac:dyDescent="0.25">
      <c r="A4749" s="10">
        <f t="shared" si="74"/>
        <v>4679</v>
      </c>
      <c r="B4749" s="23" t="s">
        <v>98</v>
      </c>
      <c r="C4749" s="24" t="s">
        <v>99</v>
      </c>
      <c r="D4749" s="24" t="s">
        <v>100</v>
      </c>
      <c r="E4749" s="24" t="s">
        <v>29607</v>
      </c>
      <c r="F4749" s="11" t="s">
        <v>415</v>
      </c>
      <c r="G4749" s="24" t="s">
        <v>17268</v>
      </c>
      <c r="H4749" s="24" t="s">
        <v>17269</v>
      </c>
      <c r="I4749" s="11" t="s">
        <v>4818</v>
      </c>
      <c r="J4749" s="12">
        <v>66123400.18</v>
      </c>
      <c r="K4749" s="27">
        <v>42197510.630000003</v>
      </c>
      <c r="L4749" s="27">
        <v>23716536.550000001</v>
      </c>
      <c r="M4749" s="27">
        <v>209353</v>
      </c>
    </row>
    <row r="4750" spans="1:13" x14ac:dyDescent="0.25">
      <c r="A4750" s="10">
        <f t="shared" si="74"/>
        <v>4680</v>
      </c>
      <c r="B4750" s="23" t="s">
        <v>98</v>
      </c>
      <c r="C4750" s="24" t="s">
        <v>99</v>
      </c>
      <c r="D4750" s="24" t="s">
        <v>100</v>
      </c>
      <c r="E4750" s="24" t="s">
        <v>29608</v>
      </c>
      <c r="F4750" s="11" t="s">
        <v>710</v>
      </c>
      <c r="G4750" s="24" t="s">
        <v>17270</v>
      </c>
      <c r="H4750" s="24" t="s">
        <v>17271</v>
      </c>
      <c r="I4750" s="11" t="s">
        <v>4819</v>
      </c>
      <c r="J4750" s="12">
        <v>16872975.960000001</v>
      </c>
      <c r="K4750" s="27">
        <v>120735.06</v>
      </c>
      <c r="L4750" s="27">
        <v>4548877.9000000004</v>
      </c>
      <c r="M4750" s="27">
        <v>12203363</v>
      </c>
    </row>
    <row r="4751" spans="1:13" x14ac:dyDescent="0.25">
      <c r="A4751" s="10">
        <f t="shared" si="74"/>
        <v>4681</v>
      </c>
      <c r="B4751" s="23" t="s">
        <v>98</v>
      </c>
      <c r="C4751" s="24" t="s">
        <v>99</v>
      </c>
      <c r="D4751" s="24" t="s">
        <v>100</v>
      </c>
      <c r="E4751" s="24" t="s">
        <v>29609</v>
      </c>
      <c r="F4751" s="11" t="s">
        <v>84</v>
      </c>
      <c r="G4751" s="24" t="s">
        <v>17272</v>
      </c>
      <c r="H4751" s="24" t="s">
        <v>17273</v>
      </c>
      <c r="I4751" s="11" t="s">
        <v>4820</v>
      </c>
      <c r="J4751" s="12">
        <v>952588.44</v>
      </c>
      <c r="K4751" s="27">
        <v>631180.30000000005</v>
      </c>
      <c r="L4751" s="27">
        <v>321408.14</v>
      </c>
      <c r="M4751" s="27">
        <v>0</v>
      </c>
    </row>
    <row r="4752" spans="1:13" x14ac:dyDescent="0.25">
      <c r="A4752" s="10">
        <f t="shared" si="74"/>
        <v>4682</v>
      </c>
      <c r="B4752" s="23" t="s">
        <v>98</v>
      </c>
      <c r="C4752" s="24" t="s">
        <v>99</v>
      </c>
      <c r="D4752" s="24" t="s">
        <v>100</v>
      </c>
      <c r="E4752" s="24" t="s">
        <v>29610</v>
      </c>
      <c r="F4752" s="11" t="s">
        <v>84</v>
      </c>
      <c r="G4752" s="24" t="s">
        <v>17274</v>
      </c>
      <c r="H4752" s="24" t="s">
        <v>17275</v>
      </c>
      <c r="I4752" s="11" t="s">
        <v>4821</v>
      </c>
      <c r="J4752" s="12">
        <v>5362515</v>
      </c>
      <c r="K4752" s="27">
        <v>3184525</v>
      </c>
      <c r="L4752" s="27">
        <v>2177990</v>
      </c>
      <c r="M4752" s="27">
        <v>0</v>
      </c>
    </row>
    <row r="4753" spans="1:13" x14ac:dyDescent="0.25">
      <c r="A4753" s="10">
        <f t="shared" si="74"/>
        <v>4683</v>
      </c>
      <c r="B4753" s="23" t="s">
        <v>98</v>
      </c>
      <c r="C4753" s="24" t="s">
        <v>99</v>
      </c>
      <c r="D4753" s="24" t="s">
        <v>100</v>
      </c>
      <c r="E4753" s="24" t="s">
        <v>29611</v>
      </c>
      <c r="F4753" s="11" t="s">
        <v>84</v>
      </c>
      <c r="G4753" s="24" t="s">
        <v>17276</v>
      </c>
      <c r="H4753" s="24" t="s">
        <v>17277</v>
      </c>
      <c r="I4753" s="11" t="s">
        <v>4822</v>
      </c>
      <c r="J4753" s="12">
        <v>4710330.9000000004</v>
      </c>
      <c r="K4753" s="27">
        <v>2546640</v>
      </c>
      <c r="L4753" s="27">
        <v>2109234.9</v>
      </c>
      <c r="M4753" s="27">
        <v>54456</v>
      </c>
    </row>
    <row r="4754" spans="1:13" x14ac:dyDescent="0.25">
      <c r="A4754" s="10">
        <f t="shared" si="74"/>
        <v>4684</v>
      </c>
      <c r="B4754" s="23" t="s">
        <v>98</v>
      </c>
      <c r="C4754" s="24" t="s">
        <v>99</v>
      </c>
      <c r="D4754" s="24" t="s">
        <v>100</v>
      </c>
      <c r="E4754" s="24" t="s">
        <v>29612</v>
      </c>
      <c r="F4754" s="11" t="s">
        <v>68</v>
      </c>
      <c r="G4754" s="24" t="s">
        <v>17278</v>
      </c>
      <c r="H4754" s="24" t="s">
        <v>17279</v>
      </c>
      <c r="I4754" s="11" t="s">
        <v>4823</v>
      </c>
      <c r="J4754" s="12">
        <v>26474105.440000001</v>
      </c>
      <c r="K4754" s="27">
        <v>15650388</v>
      </c>
      <c r="L4754" s="27">
        <v>10823717.439999999</v>
      </c>
      <c r="M4754" s="27">
        <v>0</v>
      </c>
    </row>
    <row r="4755" spans="1:13" x14ac:dyDescent="0.25">
      <c r="A4755" s="10">
        <f t="shared" si="74"/>
        <v>4685</v>
      </c>
      <c r="B4755" s="23" t="s">
        <v>98</v>
      </c>
      <c r="C4755" s="24" t="s">
        <v>99</v>
      </c>
      <c r="D4755" s="24" t="s">
        <v>100</v>
      </c>
      <c r="E4755" s="24" t="s">
        <v>29613</v>
      </c>
      <c r="F4755" s="11" t="s">
        <v>84</v>
      </c>
      <c r="G4755" s="24" t="s">
        <v>17280</v>
      </c>
      <c r="H4755" s="24" t="s">
        <v>17281</v>
      </c>
      <c r="I4755" s="11" t="s">
        <v>4824</v>
      </c>
      <c r="J4755" s="12">
        <v>453109.53</v>
      </c>
      <c r="K4755" s="27">
        <v>247958.17</v>
      </c>
      <c r="L4755" s="27">
        <v>120144.36</v>
      </c>
      <c r="M4755" s="27">
        <v>85007</v>
      </c>
    </row>
    <row r="4756" spans="1:13" x14ac:dyDescent="0.25">
      <c r="A4756" s="10">
        <f t="shared" si="74"/>
        <v>4686</v>
      </c>
      <c r="B4756" s="23" t="s">
        <v>98</v>
      </c>
      <c r="C4756" s="24" t="s">
        <v>99</v>
      </c>
      <c r="D4756" s="24" t="s">
        <v>100</v>
      </c>
      <c r="E4756" s="24" t="s">
        <v>29614</v>
      </c>
      <c r="F4756" s="11" t="s">
        <v>55</v>
      </c>
      <c r="G4756" s="24" t="s">
        <v>17282</v>
      </c>
      <c r="H4756" s="24" t="s">
        <v>17283</v>
      </c>
      <c r="I4756" s="11" t="s">
        <v>4825</v>
      </c>
      <c r="J4756" s="12">
        <v>420136.39</v>
      </c>
      <c r="K4756" s="27">
        <v>382857</v>
      </c>
      <c r="L4756" s="27">
        <v>37279.39</v>
      </c>
      <c r="M4756" s="27">
        <v>0</v>
      </c>
    </row>
    <row r="4757" spans="1:13" x14ac:dyDescent="0.25">
      <c r="A4757" s="10">
        <f t="shared" si="74"/>
        <v>4687</v>
      </c>
      <c r="B4757" s="23" t="s">
        <v>98</v>
      </c>
      <c r="C4757" s="24" t="s">
        <v>99</v>
      </c>
      <c r="D4757" s="24" t="s">
        <v>100</v>
      </c>
      <c r="E4757" s="24" t="s">
        <v>29615</v>
      </c>
      <c r="F4757" s="11" t="s">
        <v>1896</v>
      </c>
      <c r="G4757" s="24" t="s">
        <v>17284</v>
      </c>
      <c r="H4757" s="24" t="s">
        <v>17285</v>
      </c>
      <c r="I4757" s="11" t="s">
        <v>4826</v>
      </c>
      <c r="J4757" s="12">
        <v>846030.82</v>
      </c>
      <c r="K4757" s="27">
        <v>482435.98</v>
      </c>
      <c r="L4757" s="27">
        <v>363594.84</v>
      </c>
      <c r="M4757" s="27">
        <v>0</v>
      </c>
    </row>
    <row r="4758" spans="1:13" x14ac:dyDescent="0.25">
      <c r="A4758" s="10">
        <f t="shared" si="74"/>
        <v>4688</v>
      </c>
      <c r="B4758" s="23" t="s">
        <v>98</v>
      </c>
      <c r="C4758" s="24" t="s">
        <v>99</v>
      </c>
      <c r="D4758" s="24" t="s">
        <v>100</v>
      </c>
      <c r="E4758" s="24" t="s">
        <v>29616</v>
      </c>
      <c r="F4758" s="11" t="s">
        <v>2843</v>
      </c>
      <c r="G4758" s="24" t="s">
        <v>17286</v>
      </c>
      <c r="H4758" s="24" t="s">
        <v>17287</v>
      </c>
      <c r="I4758" s="11" t="s">
        <v>4827</v>
      </c>
      <c r="J4758" s="12">
        <v>3240264.78</v>
      </c>
      <c r="K4758" s="27">
        <v>1633793.99</v>
      </c>
      <c r="L4758" s="27">
        <v>921045.79</v>
      </c>
      <c r="M4758" s="27">
        <v>685425</v>
      </c>
    </row>
    <row r="4759" spans="1:13" x14ac:dyDescent="0.25">
      <c r="A4759" s="10">
        <f t="shared" si="74"/>
        <v>4689</v>
      </c>
      <c r="B4759" s="23" t="s">
        <v>1121</v>
      </c>
      <c r="C4759" s="24" t="s">
        <v>1379</v>
      </c>
      <c r="D4759" s="24" t="s">
        <v>1380</v>
      </c>
      <c r="E4759" s="24" t="s">
        <v>29617</v>
      </c>
      <c r="F4759" s="11" t="s">
        <v>572</v>
      </c>
      <c r="G4759" s="24" t="s">
        <v>17288</v>
      </c>
      <c r="H4759" s="24" t="s">
        <v>17289</v>
      </c>
      <c r="I4759" s="11" t="s">
        <v>4828</v>
      </c>
      <c r="J4759" s="12">
        <v>1400721.95</v>
      </c>
      <c r="K4759" s="27">
        <v>881371.4</v>
      </c>
      <c r="L4759" s="27">
        <v>278850.55</v>
      </c>
      <c r="M4759" s="27">
        <v>240500</v>
      </c>
    </row>
    <row r="4760" spans="1:13" x14ac:dyDescent="0.25">
      <c r="A4760" s="10">
        <f t="shared" si="74"/>
        <v>4690</v>
      </c>
      <c r="B4760" s="23" t="s">
        <v>263</v>
      </c>
      <c r="C4760" s="24" t="s">
        <v>2576</v>
      </c>
      <c r="D4760" s="24" t="s">
        <v>2577</v>
      </c>
      <c r="E4760" s="24" t="s">
        <v>29618</v>
      </c>
      <c r="F4760" s="11" t="s">
        <v>119</v>
      </c>
      <c r="G4760" s="24" t="s">
        <v>17290</v>
      </c>
      <c r="H4760" s="24" t="s">
        <v>17291</v>
      </c>
      <c r="I4760" s="11" t="s">
        <v>4829</v>
      </c>
      <c r="J4760" s="12">
        <v>19854321.489999998</v>
      </c>
      <c r="K4760" s="27">
        <v>16508024</v>
      </c>
      <c r="L4760" s="27">
        <v>3346297.49</v>
      </c>
      <c r="M4760" s="27">
        <v>0</v>
      </c>
    </row>
    <row r="4761" spans="1:13" x14ac:dyDescent="0.25">
      <c r="A4761" s="10">
        <f t="shared" si="74"/>
        <v>4691</v>
      </c>
      <c r="B4761" s="23" t="s">
        <v>98</v>
      </c>
      <c r="C4761" s="24" t="s">
        <v>99</v>
      </c>
      <c r="D4761" s="24" t="s">
        <v>100</v>
      </c>
      <c r="E4761" s="24" t="s">
        <v>29619</v>
      </c>
      <c r="F4761" s="11" t="s">
        <v>465</v>
      </c>
      <c r="G4761" s="24" t="s">
        <v>17292</v>
      </c>
      <c r="H4761" s="24" t="s">
        <v>17293</v>
      </c>
      <c r="I4761" s="11" t="s">
        <v>4830</v>
      </c>
      <c r="J4761" s="12">
        <v>566144.64</v>
      </c>
      <c r="K4761" s="27">
        <v>508642.61</v>
      </c>
      <c r="L4761" s="27">
        <v>57502.03</v>
      </c>
      <c r="M4761" s="27">
        <v>0</v>
      </c>
    </row>
    <row r="4762" spans="1:13" x14ac:dyDescent="0.25">
      <c r="A4762" s="10">
        <f t="shared" si="74"/>
        <v>4692</v>
      </c>
      <c r="B4762" s="23" t="s">
        <v>98</v>
      </c>
      <c r="C4762" s="24" t="s">
        <v>99</v>
      </c>
      <c r="D4762" s="24" t="s">
        <v>100</v>
      </c>
      <c r="E4762" s="24" t="s">
        <v>29620</v>
      </c>
      <c r="F4762" s="11" t="s">
        <v>254</v>
      </c>
      <c r="G4762" s="24" t="s">
        <v>17294</v>
      </c>
      <c r="H4762" s="24" t="s">
        <v>17295</v>
      </c>
      <c r="I4762" s="11" t="s">
        <v>4831</v>
      </c>
      <c r="J4762" s="12">
        <v>7187494.8200000003</v>
      </c>
      <c r="K4762" s="27">
        <v>3300</v>
      </c>
      <c r="L4762" s="27">
        <v>1760.68</v>
      </c>
      <c r="M4762" s="27">
        <v>7182434.1399999997</v>
      </c>
    </row>
    <row r="4763" spans="1:13" x14ac:dyDescent="0.25">
      <c r="A4763" s="10">
        <f t="shared" si="74"/>
        <v>4693</v>
      </c>
      <c r="B4763" s="23" t="s">
        <v>98</v>
      </c>
      <c r="C4763" s="24" t="s">
        <v>99</v>
      </c>
      <c r="D4763" s="24" t="s">
        <v>100</v>
      </c>
      <c r="E4763" s="24" t="s">
        <v>29621</v>
      </c>
      <c r="F4763" s="11" t="s">
        <v>4832</v>
      </c>
      <c r="G4763" s="24" t="s">
        <v>17296</v>
      </c>
      <c r="H4763" s="24" t="s">
        <v>17297</v>
      </c>
      <c r="I4763" s="11" t="s">
        <v>4833</v>
      </c>
      <c r="J4763" s="12">
        <v>5097058.46</v>
      </c>
      <c r="K4763" s="27">
        <v>4770664.78</v>
      </c>
      <c r="L4763" s="27">
        <v>218168.68</v>
      </c>
      <c r="M4763" s="27">
        <v>108225</v>
      </c>
    </row>
    <row r="4764" spans="1:13" x14ac:dyDescent="0.25">
      <c r="A4764" s="10">
        <f t="shared" si="74"/>
        <v>4694</v>
      </c>
      <c r="B4764" s="23" t="s">
        <v>98</v>
      </c>
      <c r="C4764" s="24" t="s">
        <v>99</v>
      </c>
      <c r="D4764" s="24" t="s">
        <v>100</v>
      </c>
      <c r="E4764" s="24" t="s">
        <v>29622</v>
      </c>
      <c r="F4764" s="11" t="s">
        <v>68</v>
      </c>
      <c r="G4764" s="24" t="s">
        <v>17298</v>
      </c>
      <c r="H4764" s="24" t="s">
        <v>17299</v>
      </c>
      <c r="I4764" s="11" t="s">
        <v>4772</v>
      </c>
      <c r="J4764" s="12">
        <v>1217094.17</v>
      </c>
      <c r="K4764" s="27">
        <v>770124</v>
      </c>
      <c r="L4764" s="27">
        <v>446970.17</v>
      </c>
      <c r="M4764" s="27">
        <v>0</v>
      </c>
    </row>
    <row r="4765" spans="1:13" x14ac:dyDescent="0.25">
      <c r="A4765" s="10">
        <f t="shared" si="74"/>
        <v>4695</v>
      </c>
      <c r="B4765" s="23" t="s">
        <v>98</v>
      </c>
      <c r="C4765" s="24" t="s">
        <v>99</v>
      </c>
      <c r="D4765" s="24" t="s">
        <v>100</v>
      </c>
      <c r="E4765" s="24" t="s">
        <v>29623</v>
      </c>
      <c r="F4765" s="11" t="s">
        <v>84</v>
      </c>
      <c r="G4765" s="24" t="s">
        <v>17300</v>
      </c>
      <c r="H4765" s="24" t="s">
        <v>17301</v>
      </c>
      <c r="I4765" s="11" t="s">
        <v>4834</v>
      </c>
      <c r="J4765" s="12">
        <v>13227380.390000001</v>
      </c>
      <c r="K4765" s="27">
        <v>7558651</v>
      </c>
      <c r="L4765" s="27">
        <v>5668729.3899999997</v>
      </c>
      <c r="M4765" s="27">
        <v>0</v>
      </c>
    </row>
    <row r="4766" spans="1:13" x14ac:dyDescent="0.25">
      <c r="A4766" s="10">
        <f t="shared" si="74"/>
        <v>4696</v>
      </c>
      <c r="B4766" s="23" t="s">
        <v>98</v>
      </c>
      <c r="C4766" s="24" t="s">
        <v>99</v>
      </c>
      <c r="D4766" s="24" t="s">
        <v>100</v>
      </c>
      <c r="E4766" s="24" t="s">
        <v>29624</v>
      </c>
      <c r="F4766" s="11" t="s">
        <v>3651</v>
      </c>
      <c r="G4766" s="24" t="s">
        <v>17302</v>
      </c>
      <c r="H4766" s="24" t="s">
        <v>17303</v>
      </c>
      <c r="I4766" s="11" t="s">
        <v>4835</v>
      </c>
      <c r="J4766" s="12">
        <v>2461724.8199999998</v>
      </c>
      <c r="K4766" s="27">
        <v>1831291</v>
      </c>
      <c r="L4766" s="27">
        <v>594129.81999999995</v>
      </c>
      <c r="M4766" s="27">
        <v>36304</v>
      </c>
    </row>
    <row r="4767" spans="1:13" x14ac:dyDescent="0.25">
      <c r="A4767" s="10">
        <f t="shared" si="74"/>
        <v>4697</v>
      </c>
      <c r="B4767" s="23" t="s">
        <v>15</v>
      </c>
      <c r="C4767" s="24" t="s">
        <v>146</v>
      </c>
      <c r="D4767" s="24" t="s">
        <v>147</v>
      </c>
      <c r="E4767" s="24" t="s">
        <v>29625</v>
      </c>
      <c r="F4767" s="11" t="s">
        <v>84</v>
      </c>
      <c r="G4767" s="24" t="s">
        <v>17304</v>
      </c>
      <c r="H4767" s="24" t="s">
        <v>17305</v>
      </c>
      <c r="I4767" s="11" t="s">
        <v>35562</v>
      </c>
      <c r="J4767" s="12">
        <v>2044702.91</v>
      </c>
      <c r="K4767" s="27">
        <v>125274.76</v>
      </c>
      <c r="L4767" s="27">
        <v>1847278.15</v>
      </c>
      <c r="M4767" s="27">
        <v>72150</v>
      </c>
    </row>
    <row r="4768" spans="1:13" x14ac:dyDescent="0.25">
      <c r="A4768" s="10">
        <f t="shared" si="74"/>
        <v>4698</v>
      </c>
      <c r="B4768" s="23" t="s">
        <v>98</v>
      </c>
      <c r="C4768" s="24" t="s">
        <v>99</v>
      </c>
      <c r="D4768" s="24" t="s">
        <v>100</v>
      </c>
      <c r="E4768" s="24" t="s">
        <v>29626</v>
      </c>
      <c r="F4768" s="11" t="s">
        <v>243</v>
      </c>
      <c r="G4768" s="24" t="s">
        <v>17306</v>
      </c>
      <c r="H4768" s="24" t="s">
        <v>17307</v>
      </c>
      <c r="I4768" s="11" t="s">
        <v>4836</v>
      </c>
      <c r="J4768" s="12">
        <v>3663487.26</v>
      </c>
      <c r="K4768" s="27">
        <v>2485853</v>
      </c>
      <c r="L4768" s="27">
        <v>1177634.26</v>
      </c>
      <c r="M4768" s="27">
        <v>0</v>
      </c>
    </row>
    <row r="4769" spans="1:13" x14ac:dyDescent="0.25">
      <c r="A4769" s="10">
        <f t="shared" si="74"/>
        <v>4699</v>
      </c>
      <c r="B4769" s="23" t="s">
        <v>98</v>
      </c>
      <c r="C4769" s="24" t="s">
        <v>99</v>
      </c>
      <c r="D4769" s="24" t="s">
        <v>100</v>
      </c>
      <c r="E4769" s="24" t="s">
        <v>29627</v>
      </c>
      <c r="F4769" s="11" t="s">
        <v>2889</v>
      </c>
      <c r="G4769" s="24" t="s">
        <v>17308</v>
      </c>
      <c r="H4769" s="24" t="s">
        <v>17309</v>
      </c>
      <c r="I4769" s="11" t="s">
        <v>4837</v>
      </c>
      <c r="J4769" s="12">
        <v>909552.4</v>
      </c>
      <c r="K4769" s="27">
        <v>591426.15</v>
      </c>
      <c r="L4769" s="27">
        <v>299974.25</v>
      </c>
      <c r="M4769" s="27">
        <v>18152</v>
      </c>
    </row>
    <row r="4770" spans="1:13" x14ac:dyDescent="0.25">
      <c r="A4770" s="10">
        <f t="shared" si="74"/>
        <v>4700</v>
      </c>
      <c r="B4770" s="23" t="s">
        <v>98</v>
      </c>
      <c r="C4770" s="24" t="s">
        <v>99</v>
      </c>
      <c r="D4770" s="24" t="s">
        <v>100</v>
      </c>
      <c r="E4770" s="24" t="s">
        <v>29628</v>
      </c>
      <c r="F4770" s="11" t="s">
        <v>572</v>
      </c>
      <c r="G4770" s="24" t="s">
        <v>17310</v>
      </c>
      <c r="H4770" s="24" t="s">
        <v>17311</v>
      </c>
      <c r="I4770" s="11" t="s">
        <v>4838</v>
      </c>
      <c r="J4770" s="12">
        <v>14476370.59</v>
      </c>
      <c r="K4770" s="27">
        <v>9300884</v>
      </c>
      <c r="L4770" s="27">
        <v>5121030.59</v>
      </c>
      <c r="M4770" s="27">
        <v>54456</v>
      </c>
    </row>
    <row r="4771" spans="1:13" x14ac:dyDescent="0.25">
      <c r="A4771" s="10">
        <f t="shared" si="74"/>
        <v>4701</v>
      </c>
      <c r="B4771" s="23" t="s">
        <v>98</v>
      </c>
      <c r="C4771" s="24" t="s">
        <v>99</v>
      </c>
      <c r="D4771" s="24" t="s">
        <v>100</v>
      </c>
      <c r="E4771" s="24" t="s">
        <v>29629</v>
      </c>
      <c r="F4771" s="11" t="s">
        <v>417</v>
      </c>
      <c r="G4771" s="24" t="s">
        <v>17312</v>
      </c>
      <c r="H4771" s="24" t="s">
        <v>17313</v>
      </c>
      <c r="I4771" s="11" t="s">
        <v>4839</v>
      </c>
      <c r="J4771" s="12">
        <v>381792795.91000003</v>
      </c>
      <c r="K4771" s="27">
        <v>267139032</v>
      </c>
      <c r="L4771" s="27">
        <v>73414621.909999996</v>
      </c>
      <c r="M4771" s="27">
        <v>41239142</v>
      </c>
    </row>
    <row r="4772" spans="1:13" x14ac:dyDescent="0.25">
      <c r="A4772" s="10">
        <f t="shared" si="74"/>
        <v>4702</v>
      </c>
      <c r="B4772" s="23" t="s">
        <v>98</v>
      </c>
      <c r="C4772" s="24" t="s">
        <v>161</v>
      </c>
      <c r="D4772" s="24" t="s">
        <v>4785</v>
      </c>
      <c r="E4772" s="24" t="s">
        <v>29630</v>
      </c>
      <c r="F4772" s="11" t="s">
        <v>1386</v>
      </c>
      <c r="G4772" s="24" t="s">
        <v>34437</v>
      </c>
      <c r="H4772" s="24" t="s">
        <v>34438</v>
      </c>
      <c r="I4772" s="11" t="s">
        <v>35563</v>
      </c>
      <c r="J4772" s="12">
        <v>434506.51</v>
      </c>
      <c r="K4772" s="27">
        <v>17266.509999999998</v>
      </c>
      <c r="L4772" s="27">
        <v>0</v>
      </c>
      <c r="M4772" s="27">
        <v>417240</v>
      </c>
    </row>
    <row r="4773" spans="1:13" x14ac:dyDescent="0.25">
      <c r="A4773" s="10">
        <f t="shared" si="74"/>
        <v>4703</v>
      </c>
      <c r="B4773" s="23" t="s">
        <v>98</v>
      </c>
      <c r="C4773" s="24" t="s">
        <v>99</v>
      </c>
      <c r="D4773" s="24" t="s">
        <v>100</v>
      </c>
      <c r="E4773" s="24" t="s">
        <v>29631</v>
      </c>
      <c r="F4773" s="11" t="s">
        <v>84</v>
      </c>
      <c r="G4773" s="24" t="s">
        <v>17314</v>
      </c>
      <c r="H4773" s="24" t="s">
        <v>17315</v>
      </c>
      <c r="I4773" s="11" t="s">
        <v>4840</v>
      </c>
      <c r="J4773" s="12">
        <v>14347275.49</v>
      </c>
      <c r="K4773" s="27">
        <v>9218220</v>
      </c>
      <c r="L4773" s="27">
        <v>5129055.49</v>
      </c>
      <c r="M4773" s="27">
        <v>0</v>
      </c>
    </row>
    <row r="4774" spans="1:13" x14ac:dyDescent="0.25">
      <c r="A4774" s="10">
        <f t="shared" si="74"/>
        <v>4704</v>
      </c>
      <c r="B4774" s="23" t="s">
        <v>98</v>
      </c>
      <c r="C4774" s="24" t="s">
        <v>99</v>
      </c>
      <c r="D4774" s="24" t="s">
        <v>100</v>
      </c>
      <c r="E4774" s="24" t="s">
        <v>29632</v>
      </c>
      <c r="F4774" s="11" t="s">
        <v>3494</v>
      </c>
      <c r="G4774" s="24" t="s">
        <v>17316</v>
      </c>
      <c r="H4774" s="24" t="s">
        <v>17317</v>
      </c>
      <c r="I4774" s="11" t="s">
        <v>4841</v>
      </c>
      <c r="J4774" s="12">
        <v>1490307.18</v>
      </c>
      <c r="K4774" s="27">
        <v>1147402</v>
      </c>
      <c r="L4774" s="27">
        <v>342905.18</v>
      </c>
      <c r="M4774" s="27">
        <v>0</v>
      </c>
    </row>
    <row r="4775" spans="1:13" x14ac:dyDescent="0.25">
      <c r="A4775" s="10">
        <f t="shared" si="74"/>
        <v>4705</v>
      </c>
      <c r="B4775" s="23" t="s">
        <v>98</v>
      </c>
      <c r="C4775" s="24" t="s">
        <v>99</v>
      </c>
      <c r="D4775" s="24" t="s">
        <v>100</v>
      </c>
      <c r="E4775" s="24" t="s">
        <v>29633</v>
      </c>
      <c r="F4775" s="11" t="s">
        <v>84</v>
      </c>
      <c r="G4775" s="24" t="s">
        <v>17318</v>
      </c>
      <c r="H4775" s="24" t="s">
        <v>17319</v>
      </c>
      <c r="I4775" s="11" t="s">
        <v>4842</v>
      </c>
      <c r="J4775" s="12">
        <v>15507955.48</v>
      </c>
      <c r="K4775" s="27">
        <v>10869411.5</v>
      </c>
      <c r="L4775" s="27">
        <v>4638543.9800000004</v>
      </c>
      <c r="M4775" s="27">
        <v>0</v>
      </c>
    </row>
    <row r="4776" spans="1:13" x14ac:dyDescent="0.25">
      <c r="A4776" s="10">
        <f t="shared" si="74"/>
        <v>4706</v>
      </c>
      <c r="B4776" s="23" t="s">
        <v>98</v>
      </c>
      <c r="C4776" s="24" t="s">
        <v>99</v>
      </c>
      <c r="D4776" s="24" t="s">
        <v>100</v>
      </c>
      <c r="E4776" s="24" t="s">
        <v>29634</v>
      </c>
      <c r="F4776" s="11" t="s">
        <v>1683</v>
      </c>
      <c r="G4776" s="24" t="s">
        <v>17320</v>
      </c>
      <c r="H4776" s="24" t="s">
        <v>17321</v>
      </c>
      <c r="I4776" s="11" t="s">
        <v>4843</v>
      </c>
      <c r="J4776" s="12">
        <v>416705.94</v>
      </c>
      <c r="K4776" s="27">
        <v>272497</v>
      </c>
      <c r="L4776" s="27">
        <v>144208.94</v>
      </c>
      <c r="M4776" s="27">
        <v>0</v>
      </c>
    </row>
    <row r="4777" spans="1:13" x14ac:dyDescent="0.25">
      <c r="A4777" s="10">
        <f t="shared" si="74"/>
        <v>4707</v>
      </c>
      <c r="B4777" s="23" t="s">
        <v>98</v>
      </c>
      <c r="C4777" s="24" t="s">
        <v>99</v>
      </c>
      <c r="D4777" s="24" t="s">
        <v>100</v>
      </c>
      <c r="E4777" s="24" t="s">
        <v>29635</v>
      </c>
      <c r="F4777" s="11" t="s">
        <v>84</v>
      </c>
      <c r="G4777" s="24" t="s">
        <v>17322</v>
      </c>
      <c r="H4777" s="24" t="s">
        <v>17323</v>
      </c>
      <c r="I4777" s="11" t="s">
        <v>4844</v>
      </c>
      <c r="J4777" s="12">
        <v>13343986.869999999</v>
      </c>
      <c r="K4777" s="27">
        <v>11775352.470000001</v>
      </c>
      <c r="L4777" s="27">
        <v>1534599.4</v>
      </c>
      <c r="M4777" s="27">
        <v>34035</v>
      </c>
    </row>
    <row r="4778" spans="1:13" x14ac:dyDescent="0.25">
      <c r="A4778" s="10">
        <f t="shared" si="74"/>
        <v>4708</v>
      </c>
      <c r="B4778" s="23" t="s">
        <v>98</v>
      </c>
      <c r="C4778" s="24" t="s">
        <v>99</v>
      </c>
      <c r="D4778" s="24" t="s">
        <v>100</v>
      </c>
      <c r="E4778" s="24" t="s">
        <v>29636</v>
      </c>
      <c r="F4778" s="11" t="s">
        <v>119</v>
      </c>
      <c r="G4778" s="24" t="s">
        <v>17324</v>
      </c>
      <c r="H4778" s="24" t="s">
        <v>17325</v>
      </c>
      <c r="I4778" s="11" t="s">
        <v>4845</v>
      </c>
      <c r="J4778" s="12">
        <v>731990.42</v>
      </c>
      <c r="K4778" s="27">
        <v>463321.68</v>
      </c>
      <c r="L4778" s="27">
        <v>268668.74</v>
      </c>
      <c r="M4778" s="27">
        <v>0</v>
      </c>
    </row>
    <row r="4779" spans="1:13" x14ac:dyDescent="0.25">
      <c r="A4779" s="10">
        <f t="shared" si="74"/>
        <v>4709</v>
      </c>
      <c r="B4779" s="23" t="s">
        <v>98</v>
      </c>
      <c r="C4779" s="24" t="s">
        <v>99</v>
      </c>
      <c r="D4779" s="24" t="s">
        <v>100</v>
      </c>
      <c r="E4779" s="24" t="s">
        <v>29637</v>
      </c>
      <c r="F4779" s="11" t="s">
        <v>84</v>
      </c>
      <c r="G4779" s="24" t="s">
        <v>17326</v>
      </c>
      <c r="H4779" s="24" t="s">
        <v>17327</v>
      </c>
      <c r="I4779" s="11" t="s">
        <v>4846</v>
      </c>
      <c r="J4779" s="12">
        <v>3796156.43</v>
      </c>
      <c r="K4779" s="27">
        <v>0</v>
      </c>
      <c r="L4779" s="27">
        <v>0</v>
      </c>
      <c r="M4779" s="27">
        <v>3796156.43</v>
      </c>
    </row>
    <row r="4780" spans="1:13" x14ac:dyDescent="0.25">
      <c r="A4780" s="10">
        <f t="shared" si="74"/>
        <v>4710</v>
      </c>
      <c r="B4780" s="23" t="s">
        <v>98</v>
      </c>
      <c r="C4780" s="24" t="s">
        <v>99</v>
      </c>
      <c r="D4780" s="24" t="s">
        <v>100</v>
      </c>
      <c r="E4780" s="24" t="s">
        <v>29638</v>
      </c>
      <c r="F4780" s="11" t="s">
        <v>50</v>
      </c>
      <c r="G4780" s="24" t="s">
        <v>17328</v>
      </c>
      <c r="H4780" s="24" t="s">
        <v>17329</v>
      </c>
      <c r="I4780" s="11" t="s">
        <v>4758</v>
      </c>
      <c r="J4780" s="12">
        <v>2066435.35</v>
      </c>
      <c r="K4780" s="27">
        <v>1843340.27</v>
      </c>
      <c r="L4780" s="27">
        <v>223095.08</v>
      </c>
      <c r="M4780" s="27">
        <v>0</v>
      </c>
    </row>
    <row r="4781" spans="1:13" x14ac:dyDescent="0.25">
      <c r="A4781" s="10">
        <f t="shared" si="74"/>
        <v>4711</v>
      </c>
      <c r="B4781" s="23" t="s">
        <v>98</v>
      </c>
      <c r="C4781" s="24" t="s">
        <v>99</v>
      </c>
      <c r="D4781" s="24" t="s">
        <v>100</v>
      </c>
      <c r="E4781" s="24" t="s">
        <v>29639</v>
      </c>
      <c r="F4781" s="11" t="s">
        <v>243</v>
      </c>
      <c r="G4781" s="24" t="s">
        <v>17330</v>
      </c>
      <c r="H4781" s="24" t="s">
        <v>17331</v>
      </c>
      <c r="I4781" s="11" t="s">
        <v>4847</v>
      </c>
      <c r="J4781" s="12">
        <v>1962004.47</v>
      </c>
      <c r="K4781" s="27">
        <v>1461264</v>
      </c>
      <c r="L4781" s="27">
        <v>500740.47</v>
      </c>
      <c r="M4781" s="27">
        <v>0</v>
      </c>
    </row>
    <row r="4782" spans="1:13" x14ac:dyDescent="0.25">
      <c r="A4782" s="10">
        <f t="shared" si="74"/>
        <v>4712</v>
      </c>
      <c r="B4782" s="23" t="s">
        <v>98</v>
      </c>
      <c r="C4782" s="24" t="s">
        <v>99</v>
      </c>
      <c r="D4782" s="24" t="s">
        <v>100</v>
      </c>
      <c r="E4782" s="24" t="s">
        <v>29640</v>
      </c>
      <c r="F4782" s="11" t="s">
        <v>18</v>
      </c>
      <c r="G4782" s="24" t="s">
        <v>17332</v>
      </c>
      <c r="H4782" s="24" t="s">
        <v>17333</v>
      </c>
      <c r="I4782" s="11" t="s">
        <v>4848</v>
      </c>
      <c r="J4782" s="12">
        <v>6019678.9800000004</v>
      </c>
      <c r="K4782" s="27">
        <v>5487502</v>
      </c>
      <c r="L4782" s="27">
        <v>532176.98</v>
      </c>
      <c r="M4782" s="27">
        <v>0</v>
      </c>
    </row>
    <row r="4783" spans="1:13" x14ac:dyDescent="0.25">
      <c r="A4783" s="10">
        <f t="shared" si="74"/>
        <v>4713</v>
      </c>
      <c r="B4783" s="23" t="s">
        <v>98</v>
      </c>
      <c r="C4783" s="24" t="s">
        <v>99</v>
      </c>
      <c r="D4783" s="24" t="s">
        <v>100</v>
      </c>
      <c r="E4783" s="24" t="s">
        <v>29641</v>
      </c>
      <c r="F4783" s="11" t="s">
        <v>757</v>
      </c>
      <c r="G4783" s="24" t="s">
        <v>34439</v>
      </c>
      <c r="H4783" s="24" t="s">
        <v>34440</v>
      </c>
      <c r="I4783" s="11" t="s">
        <v>35564</v>
      </c>
      <c r="J4783" s="12">
        <v>4121434.83</v>
      </c>
      <c r="K4783" s="27">
        <v>3777718.34</v>
      </c>
      <c r="L4783" s="27">
        <v>343716.49</v>
      </c>
      <c r="M4783" s="27">
        <v>0</v>
      </c>
    </row>
    <row r="4784" spans="1:13" x14ac:dyDescent="0.25">
      <c r="A4784" s="10">
        <f t="shared" si="74"/>
        <v>4714</v>
      </c>
      <c r="B4784" s="23" t="s">
        <v>98</v>
      </c>
      <c r="C4784" s="24" t="s">
        <v>99</v>
      </c>
      <c r="D4784" s="24" t="s">
        <v>100</v>
      </c>
      <c r="E4784" s="24" t="s">
        <v>29642</v>
      </c>
      <c r="F4784" s="11" t="s">
        <v>154</v>
      </c>
      <c r="G4784" s="24" t="s">
        <v>17334</v>
      </c>
      <c r="H4784" s="24" t="s">
        <v>17335</v>
      </c>
      <c r="I4784" s="11" t="s">
        <v>786</v>
      </c>
      <c r="J4784" s="12">
        <v>38755667.979999997</v>
      </c>
      <c r="K4784" s="27">
        <v>29159401</v>
      </c>
      <c r="L4784" s="27">
        <v>9596266.9800000004</v>
      </c>
      <c r="M4784" s="27">
        <v>0</v>
      </c>
    </row>
    <row r="4785" spans="1:13" x14ac:dyDescent="0.25">
      <c r="A4785" s="10">
        <f t="shared" si="74"/>
        <v>4715</v>
      </c>
      <c r="B4785" s="23" t="s">
        <v>98</v>
      </c>
      <c r="C4785" s="24" t="s">
        <v>99</v>
      </c>
      <c r="D4785" s="24" t="s">
        <v>100</v>
      </c>
      <c r="E4785" s="24" t="s">
        <v>29643</v>
      </c>
      <c r="F4785" s="11" t="s">
        <v>1021</v>
      </c>
      <c r="G4785" s="24" t="s">
        <v>17336</v>
      </c>
      <c r="H4785" s="24" t="s">
        <v>17337</v>
      </c>
      <c r="I4785" s="11" t="s">
        <v>4849</v>
      </c>
      <c r="J4785" s="12">
        <v>562745.65</v>
      </c>
      <c r="K4785" s="27">
        <v>415950</v>
      </c>
      <c r="L4785" s="27">
        <v>146795.65</v>
      </c>
      <c r="M4785" s="27">
        <v>0</v>
      </c>
    </row>
    <row r="4786" spans="1:13" x14ac:dyDescent="0.25">
      <c r="A4786" s="10">
        <f t="shared" si="74"/>
        <v>4716</v>
      </c>
      <c r="B4786" s="23" t="s">
        <v>98</v>
      </c>
      <c r="C4786" s="24" t="s">
        <v>99</v>
      </c>
      <c r="D4786" s="24" t="s">
        <v>100</v>
      </c>
      <c r="E4786" s="24" t="s">
        <v>29644</v>
      </c>
      <c r="F4786" s="11" t="s">
        <v>134</v>
      </c>
      <c r="G4786" s="24" t="s">
        <v>17338</v>
      </c>
      <c r="H4786" s="24" t="s">
        <v>17339</v>
      </c>
      <c r="I4786" s="11" t="s">
        <v>4850</v>
      </c>
      <c r="J4786" s="12">
        <v>7214240.7999999998</v>
      </c>
      <c r="K4786" s="27">
        <v>4496733.7699999996</v>
      </c>
      <c r="L4786" s="27">
        <v>2685795.03</v>
      </c>
      <c r="M4786" s="27">
        <v>31712</v>
      </c>
    </row>
    <row r="4787" spans="1:13" x14ac:dyDescent="0.25">
      <c r="A4787" s="10">
        <f t="shared" si="74"/>
        <v>4717</v>
      </c>
      <c r="B4787" s="23" t="s">
        <v>98</v>
      </c>
      <c r="C4787" s="24" t="s">
        <v>99</v>
      </c>
      <c r="D4787" s="24" t="s">
        <v>100</v>
      </c>
      <c r="E4787" s="24" t="s">
        <v>29645</v>
      </c>
      <c r="F4787" s="11" t="s">
        <v>328</v>
      </c>
      <c r="G4787" s="24" t="s">
        <v>17340</v>
      </c>
      <c r="H4787" s="24" t="s">
        <v>17341</v>
      </c>
      <c r="I4787" s="11" t="s">
        <v>4851</v>
      </c>
      <c r="J4787" s="12">
        <v>103827474.81999999</v>
      </c>
      <c r="K4787" s="27">
        <v>54438023.770000003</v>
      </c>
      <c r="L4787" s="27">
        <v>48393876.049999997</v>
      </c>
      <c r="M4787" s="27">
        <v>995575</v>
      </c>
    </row>
    <row r="4788" spans="1:13" x14ac:dyDescent="0.25">
      <c r="A4788" s="10">
        <f t="shared" si="74"/>
        <v>4718</v>
      </c>
      <c r="B4788" s="23" t="s">
        <v>98</v>
      </c>
      <c r="C4788" s="24" t="s">
        <v>99</v>
      </c>
      <c r="D4788" s="24" t="s">
        <v>100</v>
      </c>
      <c r="E4788" s="24" t="s">
        <v>29646</v>
      </c>
      <c r="F4788" s="11" t="s">
        <v>84</v>
      </c>
      <c r="G4788" s="24" t="s">
        <v>17342</v>
      </c>
      <c r="H4788" s="24" t="s">
        <v>17343</v>
      </c>
      <c r="I4788" s="11" t="s">
        <v>4852</v>
      </c>
      <c r="J4788" s="12">
        <v>799004.7</v>
      </c>
      <c r="K4788" s="27">
        <v>680894.38</v>
      </c>
      <c r="L4788" s="27">
        <v>118110.32</v>
      </c>
      <c r="M4788" s="27">
        <v>0</v>
      </c>
    </row>
    <row r="4789" spans="1:13" x14ac:dyDescent="0.25">
      <c r="A4789" s="10">
        <f t="shared" si="74"/>
        <v>4719</v>
      </c>
      <c r="B4789" s="23" t="s">
        <v>98</v>
      </c>
      <c r="C4789" s="24" t="s">
        <v>4777</v>
      </c>
      <c r="D4789" s="24" t="s">
        <v>4778</v>
      </c>
      <c r="E4789" s="24" t="s">
        <v>29647</v>
      </c>
      <c r="F4789" s="11" t="s">
        <v>383</v>
      </c>
      <c r="G4789" s="24" t="s">
        <v>17344</v>
      </c>
      <c r="H4789" s="24" t="s">
        <v>17345</v>
      </c>
      <c r="I4789" s="11" t="s">
        <v>4853</v>
      </c>
      <c r="J4789" s="12">
        <v>850643.85</v>
      </c>
      <c r="K4789" s="27">
        <v>729482.22</v>
      </c>
      <c r="L4789" s="27">
        <v>121161.63</v>
      </c>
      <c r="M4789" s="27">
        <v>0</v>
      </c>
    </row>
    <row r="4790" spans="1:13" x14ac:dyDescent="0.25">
      <c r="A4790" s="10">
        <f t="shared" si="74"/>
        <v>4720</v>
      </c>
      <c r="B4790" s="23" t="s">
        <v>98</v>
      </c>
      <c r="C4790" s="24" t="s">
        <v>99</v>
      </c>
      <c r="D4790" s="24" t="s">
        <v>100</v>
      </c>
      <c r="E4790" s="24" t="s">
        <v>29648</v>
      </c>
      <c r="F4790" s="11" t="s">
        <v>1157</v>
      </c>
      <c r="G4790" s="24" t="s">
        <v>34441</v>
      </c>
      <c r="H4790" s="24" t="s">
        <v>34442</v>
      </c>
      <c r="I4790" s="11" t="s">
        <v>35565</v>
      </c>
      <c r="J4790" s="12">
        <v>2066543.49</v>
      </c>
      <c r="K4790" s="27">
        <v>1877692.84</v>
      </c>
      <c r="L4790" s="27">
        <v>188850.65</v>
      </c>
      <c r="M4790" s="27">
        <v>0</v>
      </c>
    </row>
    <row r="4791" spans="1:13" x14ac:dyDescent="0.25">
      <c r="A4791" s="10">
        <f t="shared" si="74"/>
        <v>4721</v>
      </c>
      <c r="B4791" s="23" t="s">
        <v>98</v>
      </c>
      <c r="C4791" s="24" t="s">
        <v>99</v>
      </c>
      <c r="D4791" s="24" t="s">
        <v>100</v>
      </c>
      <c r="E4791" s="24" t="s">
        <v>29649</v>
      </c>
      <c r="F4791" s="11" t="s">
        <v>221</v>
      </c>
      <c r="G4791" s="24" t="s">
        <v>17346</v>
      </c>
      <c r="H4791" s="24" t="s">
        <v>17347</v>
      </c>
      <c r="I4791" s="11" t="s">
        <v>4854</v>
      </c>
      <c r="J4791" s="12">
        <v>1870075.74</v>
      </c>
      <c r="K4791" s="27">
        <v>1459412.66</v>
      </c>
      <c r="L4791" s="27">
        <v>410663.08</v>
      </c>
      <c r="M4791" s="27">
        <v>0</v>
      </c>
    </row>
    <row r="4792" spans="1:13" x14ac:dyDescent="0.25">
      <c r="A4792" s="10">
        <f t="shared" si="74"/>
        <v>4722</v>
      </c>
      <c r="B4792" s="23" t="s">
        <v>98</v>
      </c>
      <c r="C4792" s="24" t="s">
        <v>99</v>
      </c>
      <c r="D4792" s="24" t="s">
        <v>100</v>
      </c>
      <c r="E4792" s="24" t="s">
        <v>29650</v>
      </c>
      <c r="F4792" s="11" t="s">
        <v>84</v>
      </c>
      <c r="G4792" s="24" t="s">
        <v>17348</v>
      </c>
      <c r="H4792" s="24" t="s">
        <v>17349</v>
      </c>
      <c r="I4792" s="11" t="s">
        <v>4855</v>
      </c>
      <c r="J4792" s="12">
        <v>8092489.5599999996</v>
      </c>
      <c r="K4792" s="27">
        <v>7537240</v>
      </c>
      <c r="L4792" s="27">
        <v>555249.56000000006</v>
      </c>
      <c r="M4792" s="27">
        <v>0</v>
      </c>
    </row>
    <row r="4793" spans="1:13" x14ac:dyDescent="0.25">
      <c r="A4793" s="10">
        <f t="shared" si="74"/>
        <v>4723</v>
      </c>
      <c r="B4793" s="23" t="s">
        <v>98</v>
      </c>
      <c r="C4793" s="24" t="s">
        <v>99</v>
      </c>
      <c r="D4793" s="24" t="s">
        <v>100</v>
      </c>
      <c r="E4793" s="24" t="s">
        <v>29651</v>
      </c>
      <c r="F4793" s="11" t="s">
        <v>84</v>
      </c>
      <c r="G4793" s="24" t="s">
        <v>17350</v>
      </c>
      <c r="H4793" s="24" t="s">
        <v>17351</v>
      </c>
      <c r="I4793" s="11" t="s">
        <v>4856</v>
      </c>
      <c r="J4793" s="12">
        <v>647194.22</v>
      </c>
      <c r="K4793" s="27">
        <v>472753</v>
      </c>
      <c r="L4793" s="27">
        <v>174441.22</v>
      </c>
      <c r="M4793" s="27">
        <v>0</v>
      </c>
    </row>
    <row r="4794" spans="1:13" x14ac:dyDescent="0.25">
      <c r="A4794" s="10">
        <f t="shared" si="74"/>
        <v>4724</v>
      </c>
      <c r="B4794" s="23" t="s">
        <v>98</v>
      </c>
      <c r="C4794" s="24" t="s">
        <v>99</v>
      </c>
      <c r="D4794" s="24" t="s">
        <v>100</v>
      </c>
      <c r="E4794" s="24" t="s">
        <v>29652</v>
      </c>
      <c r="F4794" s="11" t="s">
        <v>367</v>
      </c>
      <c r="G4794" s="24" t="s">
        <v>17352</v>
      </c>
      <c r="H4794" s="24" t="s">
        <v>17353</v>
      </c>
      <c r="I4794" s="11" t="s">
        <v>4857</v>
      </c>
      <c r="J4794" s="12">
        <v>24693495.690000001</v>
      </c>
      <c r="K4794" s="27">
        <v>22371892</v>
      </c>
      <c r="L4794" s="27">
        <v>2321603.69</v>
      </c>
      <c r="M4794" s="27">
        <v>0</v>
      </c>
    </row>
    <row r="4795" spans="1:13" x14ac:dyDescent="0.25">
      <c r="A4795" s="10">
        <f t="shared" si="74"/>
        <v>4725</v>
      </c>
      <c r="B4795" s="23" t="s">
        <v>98</v>
      </c>
      <c r="C4795" s="24" t="s">
        <v>99</v>
      </c>
      <c r="D4795" s="24" t="s">
        <v>100</v>
      </c>
      <c r="E4795" s="24" t="s">
        <v>29653</v>
      </c>
      <c r="F4795" s="11" t="s">
        <v>84</v>
      </c>
      <c r="G4795" s="24" t="s">
        <v>17354</v>
      </c>
      <c r="H4795" s="24" t="s">
        <v>17355</v>
      </c>
      <c r="I4795" s="11" t="s">
        <v>4858</v>
      </c>
      <c r="J4795" s="12">
        <v>1077630.51</v>
      </c>
      <c r="K4795" s="27">
        <v>551736.05000000005</v>
      </c>
      <c r="L4795" s="27">
        <v>525894.46</v>
      </c>
      <c r="M4795" s="27">
        <v>0</v>
      </c>
    </row>
    <row r="4796" spans="1:13" x14ac:dyDescent="0.25">
      <c r="A4796" s="10">
        <f t="shared" si="74"/>
        <v>4726</v>
      </c>
      <c r="B4796" s="23" t="s">
        <v>98</v>
      </c>
      <c r="C4796" s="24" t="s">
        <v>99</v>
      </c>
      <c r="D4796" s="24" t="s">
        <v>100</v>
      </c>
      <c r="E4796" s="24" t="s">
        <v>29654</v>
      </c>
      <c r="F4796" s="11" t="s">
        <v>134</v>
      </c>
      <c r="G4796" s="24" t="s">
        <v>17356</v>
      </c>
      <c r="H4796" s="24" t="s">
        <v>17357</v>
      </c>
      <c r="I4796" s="11" t="s">
        <v>4859</v>
      </c>
      <c r="J4796" s="12">
        <v>1788796.88</v>
      </c>
      <c r="K4796" s="27">
        <v>1048753.3999999999</v>
      </c>
      <c r="L4796" s="27">
        <v>740043.48</v>
      </c>
      <c r="M4796" s="27">
        <v>0</v>
      </c>
    </row>
    <row r="4797" spans="1:13" x14ac:dyDescent="0.25">
      <c r="A4797" s="10">
        <f t="shared" si="74"/>
        <v>4727</v>
      </c>
      <c r="B4797" s="23" t="s">
        <v>98</v>
      </c>
      <c r="C4797" s="24" t="s">
        <v>99</v>
      </c>
      <c r="D4797" s="24" t="s">
        <v>100</v>
      </c>
      <c r="E4797" s="24" t="s">
        <v>29655</v>
      </c>
      <c r="F4797" s="11" t="s">
        <v>367</v>
      </c>
      <c r="G4797" s="24" t="s">
        <v>17358</v>
      </c>
      <c r="H4797" s="24" t="s">
        <v>17359</v>
      </c>
      <c r="I4797" s="11" t="s">
        <v>4860</v>
      </c>
      <c r="J4797" s="12">
        <v>1988637.53</v>
      </c>
      <c r="K4797" s="27">
        <v>1612579.17</v>
      </c>
      <c r="L4797" s="27">
        <v>376058.36</v>
      </c>
      <c r="M4797" s="27">
        <v>0</v>
      </c>
    </row>
    <row r="4798" spans="1:13" x14ac:dyDescent="0.25">
      <c r="A4798" s="10">
        <f t="shared" si="74"/>
        <v>4728</v>
      </c>
      <c r="B4798" s="23" t="s">
        <v>98</v>
      </c>
      <c r="C4798" s="24" t="s">
        <v>99</v>
      </c>
      <c r="D4798" s="24" t="s">
        <v>100</v>
      </c>
      <c r="E4798" s="24" t="s">
        <v>29656</v>
      </c>
      <c r="F4798" s="11" t="s">
        <v>448</v>
      </c>
      <c r="G4798" s="24" t="s">
        <v>17360</v>
      </c>
      <c r="H4798" s="24" t="s">
        <v>17361</v>
      </c>
      <c r="I4798" s="11" t="s">
        <v>4861</v>
      </c>
      <c r="J4798" s="12">
        <v>5647494.0700000003</v>
      </c>
      <c r="K4798" s="27">
        <v>3520724.11</v>
      </c>
      <c r="L4798" s="27">
        <v>2126769.96</v>
      </c>
      <c r="M4798" s="27">
        <v>0</v>
      </c>
    </row>
    <row r="4799" spans="1:13" x14ac:dyDescent="0.25">
      <c r="A4799" s="10">
        <f t="shared" si="74"/>
        <v>4729</v>
      </c>
      <c r="B4799" s="23" t="s">
        <v>98</v>
      </c>
      <c r="C4799" s="24" t="s">
        <v>99</v>
      </c>
      <c r="D4799" s="24" t="s">
        <v>100</v>
      </c>
      <c r="E4799" s="24" t="s">
        <v>29657</v>
      </c>
      <c r="F4799" s="11" t="s">
        <v>168</v>
      </c>
      <c r="G4799" s="24" t="s">
        <v>17362</v>
      </c>
      <c r="H4799" s="24" t="s">
        <v>17363</v>
      </c>
      <c r="I4799" s="11" t="s">
        <v>4862</v>
      </c>
      <c r="J4799" s="12">
        <v>15362312.949999999</v>
      </c>
      <c r="K4799" s="27">
        <v>8690000</v>
      </c>
      <c r="L4799" s="27">
        <v>6672312.9500000002</v>
      </c>
      <c r="M4799" s="27">
        <v>0</v>
      </c>
    </row>
    <row r="4800" spans="1:13" x14ac:dyDescent="0.25">
      <c r="A4800" s="10">
        <f t="shared" si="74"/>
        <v>4730</v>
      </c>
      <c r="B4800" s="23" t="s">
        <v>25</v>
      </c>
      <c r="C4800" s="24" t="s">
        <v>26</v>
      </c>
      <c r="D4800" s="24" t="s">
        <v>27</v>
      </c>
      <c r="E4800" s="24" t="s">
        <v>29658</v>
      </c>
      <c r="F4800" s="11" t="s">
        <v>84</v>
      </c>
      <c r="G4800" s="24" t="s">
        <v>17364</v>
      </c>
      <c r="H4800" s="24" t="s">
        <v>17365</v>
      </c>
      <c r="I4800" s="11" t="s">
        <v>4863</v>
      </c>
      <c r="J4800" s="12">
        <v>436960.87</v>
      </c>
      <c r="K4800" s="27">
        <v>1.46</v>
      </c>
      <c r="L4800" s="27">
        <v>436959.41</v>
      </c>
      <c r="M4800" s="27">
        <v>0</v>
      </c>
    </row>
    <row r="4801" spans="1:13" x14ac:dyDescent="0.25">
      <c r="A4801" s="10">
        <f t="shared" si="74"/>
        <v>4731</v>
      </c>
      <c r="B4801" s="23" t="s">
        <v>98</v>
      </c>
      <c r="C4801" s="24" t="s">
        <v>99</v>
      </c>
      <c r="D4801" s="24" t="s">
        <v>100</v>
      </c>
      <c r="E4801" s="24" t="s">
        <v>29659</v>
      </c>
      <c r="F4801" s="11" t="s">
        <v>119</v>
      </c>
      <c r="G4801" s="24" t="s">
        <v>17366</v>
      </c>
      <c r="H4801" s="24" t="s">
        <v>17367</v>
      </c>
      <c r="I4801" s="11" t="s">
        <v>4864</v>
      </c>
      <c r="J4801" s="12">
        <v>1090611.69</v>
      </c>
      <c r="K4801" s="27">
        <v>15120</v>
      </c>
      <c r="L4801" s="27">
        <v>1075491.69</v>
      </c>
      <c r="M4801" s="27">
        <v>0</v>
      </c>
    </row>
    <row r="4802" spans="1:13" x14ac:dyDescent="0.25">
      <c r="A4802" s="10">
        <f t="shared" si="74"/>
        <v>4732</v>
      </c>
      <c r="B4802" s="23" t="s">
        <v>98</v>
      </c>
      <c r="C4802" s="24" t="s">
        <v>99</v>
      </c>
      <c r="D4802" s="24" t="s">
        <v>100</v>
      </c>
      <c r="E4802" s="24" t="s">
        <v>29660</v>
      </c>
      <c r="F4802" s="11" t="s">
        <v>84</v>
      </c>
      <c r="G4802" s="24" t="s">
        <v>34443</v>
      </c>
      <c r="H4802" s="24" t="s">
        <v>34444</v>
      </c>
      <c r="I4802" s="11" t="s">
        <v>35566</v>
      </c>
      <c r="J4802" s="12">
        <v>40532233.32</v>
      </c>
      <c r="K4802" s="27">
        <v>35112184</v>
      </c>
      <c r="L4802" s="27">
        <v>5420049.3200000003</v>
      </c>
      <c r="M4802" s="27">
        <v>0</v>
      </c>
    </row>
    <row r="4803" spans="1:13" x14ac:dyDescent="0.25">
      <c r="A4803" s="10">
        <f t="shared" si="74"/>
        <v>4733</v>
      </c>
      <c r="B4803" s="23" t="s">
        <v>98</v>
      </c>
      <c r="C4803" s="24" t="s">
        <v>99</v>
      </c>
      <c r="D4803" s="24" t="s">
        <v>100</v>
      </c>
      <c r="E4803" s="24" t="s">
        <v>29661</v>
      </c>
      <c r="F4803" s="11" t="s">
        <v>84</v>
      </c>
      <c r="G4803" s="24" t="s">
        <v>34445</v>
      </c>
      <c r="H4803" s="24" t="s">
        <v>34446</v>
      </c>
      <c r="I4803" s="11" t="s">
        <v>35566</v>
      </c>
      <c r="J4803" s="12">
        <v>88360322.799999997</v>
      </c>
      <c r="K4803" s="27">
        <v>84710806.150000006</v>
      </c>
      <c r="L4803" s="27">
        <v>3649516.65</v>
      </c>
      <c r="M4803" s="27">
        <v>0</v>
      </c>
    </row>
    <row r="4804" spans="1:13" x14ac:dyDescent="0.25">
      <c r="A4804" s="10">
        <f t="shared" si="74"/>
        <v>4734</v>
      </c>
      <c r="B4804" s="23" t="s">
        <v>98</v>
      </c>
      <c r="C4804" s="24" t="s">
        <v>99</v>
      </c>
      <c r="D4804" s="24" t="s">
        <v>100</v>
      </c>
      <c r="E4804" s="24" t="s">
        <v>29662</v>
      </c>
      <c r="F4804" s="11" t="s">
        <v>68</v>
      </c>
      <c r="G4804" s="24" t="s">
        <v>17368</v>
      </c>
      <c r="H4804" s="24" t="s">
        <v>17369</v>
      </c>
      <c r="I4804" s="11" t="s">
        <v>4865</v>
      </c>
      <c r="J4804" s="12">
        <v>1270725.45</v>
      </c>
      <c r="K4804" s="27">
        <v>1203815.3</v>
      </c>
      <c r="L4804" s="27">
        <v>66910.149999999994</v>
      </c>
      <c r="M4804" s="27">
        <v>0</v>
      </c>
    </row>
    <row r="4805" spans="1:13" x14ac:dyDescent="0.25">
      <c r="A4805" s="10">
        <f t="shared" si="74"/>
        <v>4735</v>
      </c>
      <c r="B4805" s="23" t="s">
        <v>98</v>
      </c>
      <c r="C4805" s="24" t="s">
        <v>99</v>
      </c>
      <c r="D4805" s="24" t="s">
        <v>100</v>
      </c>
      <c r="E4805" s="24" t="s">
        <v>29663</v>
      </c>
      <c r="F4805" s="11" t="s">
        <v>84</v>
      </c>
      <c r="G4805" s="24" t="s">
        <v>34447</v>
      </c>
      <c r="H4805" s="24" t="s">
        <v>34448</v>
      </c>
      <c r="I4805" s="11" t="s">
        <v>35567</v>
      </c>
      <c r="J4805" s="12">
        <v>6641060.0899999999</v>
      </c>
      <c r="K4805" s="27">
        <v>6551073</v>
      </c>
      <c r="L4805" s="27">
        <v>89987.09</v>
      </c>
      <c r="M4805" s="27">
        <v>0</v>
      </c>
    </row>
    <row r="4806" spans="1:13" x14ac:dyDescent="0.25">
      <c r="A4806" s="10">
        <f t="shared" si="74"/>
        <v>4736</v>
      </c>
      <c r="B4806" s="23" t="s">
        <v>98</v>
      </c>
      <c r="C4806" s="24" t="s">
        <v>260</v>
      </c>
      <c r="D4806" s="24" t="s">
        <v>261</v>
      </c>
      <c r="E4806" s="24" t="s">
        <v>29664</v>
      </c>
      <c r="F4806" s="11" t="s">
        <v>28</v>
      </c>
      <c r="G4806" s="24" t="s">
        <v>34449</v>
      </c>
      <c r="H4806" s="24" t="s">
        <v>34450</v>
      </c>
      <c r="I4806" s="11" t="s">
        <v>35568</v>
      </c>
      <c r="J4806" s="12">
        <v>20577784.329999998</v>
      </c>
      <c r="K4806" s="27">
        <v>20045394.940000001</v>
      </c>
      <c r="L4806" s="27">
        <v>532389.39</v>
      </c>
      <c r="M4806" s="27">
        <v>0</v>
      </c>
    </row>
    <row r="4807" spans="1:13" x14ac:dyDescent="0.25">
      <c r="A4807" s="10">
        <f t="shared" ref="A4807:A4870" si="75">IF(E4807=E4806,A4806,A4806+1)</f>
        <v>4737</v>
      </c>
      <c r="B4807" s="23" t="s">
        <v>98</v>
      </c>
      <c r="C4807" s="24" t="s">
        <v>260</v>
      </c>
      <c r="D4807" s="24" t="s">
        <v>261</v>
      </c>
      <c r="E4807" s="24" t="s">
        <v>29665</v>
      </c>
      <c r="F4807" s="11" t="s">
        <v>185</v>
      </c>
      <c r="G4807" s="24" t="s">
        <v>17370</v>
      </c>
      <c r="H4807" s="24" t="s">
        <v>17371</v>
      </c>
      <c r="I4807" s="11" t="s">
        <v>4866</v>
      </c>
      <c r="J4807" s="12">
        <v>8695847.6600000001</v>
      </c>
      <c r="K4807" s="27">
        <v>4930735.12</v>
      </c>
      <c r="L4807" s="27">
        <v>2645584.54</v>
      </c>
      <c r="M4807" s="27">
        <v>1119528</v>
      </c>
    </row>
    <row r="4808" spans="1:13" x14ac:dyDescent="0.25">
      <c r="A4808" s="10">
        <f t="shared" si="75"/>
        <v>4738</v>
      </c>
      <c r="B4808" s="23" t="s">
        <v>98</v>
      </c>
      <c r="C4808" s="24" t="s">
        <v>260</v>
      </c>
      <c r="D4808" s="24" t="s">
        <v>261</v>
      </c>
      <c r="E4808" s="24" t="s">
        <v>29666</v>
      </c>
      <c r="F4808" s="11" t="s">
        <v>168</v>
      </c>
      <c r="G4808" s="24" t="s">
        <v>34451</v>
      </c>
      <c r="H4808" s="24" t="s">
        <v>34452</v>
      </c>
      <c r="I4808" s="11" t="s">
        <v>35569</v>
      </c>
      <c r="J4808" s="12">
        <v>900427.37</v>
      </c>
      <c r="K4808" s="27">
        <v>869071.27</v>
      </c>
      <c r="L4808" s="27">
        <v>31356.1</v>
      </c>
      <c r="M4808" s="27">
        <v>0</v>
      </c>
    </row>
    <row r="4809" spans="1:13" x14ac:dyDescent="0.25">
      <c r="A4809" s="10">
        <f t="shared" si="75"/>
        <v>4739</v>
      </c>
      <c r="B4809" s="23" t="s">
        <v>98</v>
      </c>
      <c r="C4809" s="24" t="s">
        <v>3556</v>
      </c>
      <c r="D4809" s="24" t="s">
        <v>3557</v>
      </c>
      <c r="E4809" s="24" t="s">
        <v>29667</v>
      </c>
      <c r="F4809" s="11" t="s">
        <v>383</v>
      </c>
      <c r="G4809" s="24" t="s">
        <v>17372</v>
      </c>
      <c r="H4809" s="24" t="s">
        <v>17373</v>
      </c>
      <c r="I4809" s="11" t="s">
        <v>4867</v>
      </c>
      <c r="J4809" s="12">
        <v>3682302.88</v>
      </c>
      <c r="K4809" s="27">
        <v>928837.29</v>
      </c>
      <c r="L4809" s="27">
        <v>904946.02</v>
      </c>
      <c r="M4809" s="27">
        <v>1848519.57</v>
      </c>
    </row>
    <row r="4810" spans="1:13" x14ac:dyDescent="0.25">
      <c r="A4810" s="10">
        <f t="shared" si="75"/>
        <v>4740</v>
      </c>
      <c r="B4810" s="23" t="s">
        <v>98</v>
      </c>
      <c r="C4810" s="24" t="s">
        <v>3556</v>
      </c>
      <c r="D4810" s="24" t="s">
        <v>3557</v>
      </c>
      <c r="E4810" s="24" t="s">
        <v>29668</v>
      </c>
      <c r="F4810" s="11" t="s">
        <v>28</v>
      </c>
      <c r="G4810" s="24" t="s">
        <v>17374</v>
      </c>
      <c r="H4810" s="24" t="s">
        <v>17375</v>
      </c>
      <c r="I4810" s="11" t="s">
        <v>4868</v>
      </c>
      <c r="J4810" s="12">
        <v>31715713.82</v>
      </c>
      <c r="K4810" s="27">
        <v>13092854.92</v>
      </c>
      <c r="L4810" s="27">
        <v>18308379.899999999</v>
      </c>
      <c r="M4810" s="27">
        <v>314479</v>
      </c>
    </row>
    <row r="4811" spans="1:13" x14ac:dyDescent="0.25">
      <c r="A4811" s="10">
        <f t="shared" si="75"/>
        <v>4741</v>
      </c>
      <c r="B4811" s="23" t="s">
        <v>98</v>
      </c>
      <c r="C4811" s="24" t="s">
        <v>3556</v>
      </c>
      <c r="D4811" s="24" t="s">
        <v>3557</v>
      </c>
      <c r="E4811" s="24" t="s">
        <v>29669</v>
      </c>
      <c r="F4811" s="11" t="s">
        <v>28</v>
      </c>
      <c r="G4811" s="24" t="s">
        <v>17376</v>
      </c>
      <c r="H4811" s="24" t="s">
        <v>17377</v>
      </c>
      <c r="I4811" s="11" t="s">
        <v>4869</v>
      </c>
      <c r="J4811" s="12">
        <v>18799762.649999999</v>
      </c>
      <c r="K4811" s="27">
        <v>11680436.27</v>
      </c>
      <c r="L4811" s="27">
        <v>6893227.3799999999</v>
      </c>
      <c r="M4811" s="27">
        <v>226099</v>
      </c>
    </row>
    <row r="4812" spans="1:13" x14ac:dyDescent="0.25">
      <c r="A4812" s="10">
        <f t="shared" si="75"/>
        <v>4742</v>
      </c>
      <c r="B4812" s="23" t="s">
        <v>98</v>
      </c>
      <c r="C4812" s="24" t="s">
        <v>3556</v>
      </c>
      <c r="D4812" s="24" t="s">
        <v>3557</v>
      </c>
      <c r="E4812" s="24" t="s">
        <v>29670</v>
      </c>
      <c r="F4812" s="11" t="s">
        <v>28</v>
      </c>
      <c r="G4812" s="24" t="s">
        <v>17378</v>
      </c>
      <c r="H4812" s="24" t="s">
        <v>17379</v>
      </c>
      <c r="I4812" s="11" t="s">
        <v>4869</v>
      </c>
      <c r="J4812" s="12">
        <v>26421243.550000001</v>
      </c>
      <c r="K4812" s="27">
        <v>15825605.23</v>
      </c>
      <c r="L4812" s="27">
        <v>10440031.32</v>
      </c>
      <c r="M4812" s="27">
        <v>155607</v>
      </c>
    </row>
    <row r="4813" spans="1:13" x14ac:dyDescent="0.25">
      <c r="A4813" s="10">
        <f t="shared" si="75"/>
        <v>4743</v>
      </c>
      <c r="B4813" s="23" t="s">
        <v>98</v>
      </c>
      <c r="C4813" s="24" t="s">
        <v>3556</v>
      </c>
      <c r="D4813" s="24" t="s">
        <v>3557</v>
      </c>
      <c r="E4813" s="24" t="s">
        <v>29671</v>
      </c>
      <c r="F4813" s="11" t="s">
        <v>28</v>
      </c>
      <c r="G4813" s="24" t="s">
        <v>17380</v>
      </c>
      <c r="H4813" s="24" t="s">
        <v>17381</v>
      </c>
      <c r="I4813" s="11" t="s">
        <v>4870</v>
      </c>
      <c r="J4813" s="12">
        <v>38717135.5</v>
      </c>
      <c r="K4813" s="27">
        <v>21036136.449999999</v>
      </c>
      <c r="L4813" s="27">
        <v>17582955.050000001</v>
      </c>
      <c r="M4813" s="27">
        <v>98044</v>
      </c>
    </row>
    <row r="4814" spans="1:13" x14ac:dyDescent="0.25">
      <c r="A4814" s="10">
        <f t="shared" si="75"/>
        <v>4744</v>
      </c>
      <c r="B4814" s="23" t="s">
        <v>98</v>
      </c>
      <c r="C4814" s="24" t="s">
        <v>3556</v>
      </c>
      <c r="D4814" s="24" t="s">
        <v>3557</v>
      </c>
      <c r="E4814" s="24" t="s">
        <v>29672</v>
      </c>
      <c r="F4814" s="11" t="s">
        <v>86</v>
      </c>
      <c r="G4814" s="24" t="s">
        <v>17382</v>
      </c>
      <c r="H4814" s="24" t="s">
        <v>17383</v>
      </c>
      <c r="I4814" s="11" t="s">
        <v>4871</v>
      </c>
      <c r="J4814" s="12">
        <v>6885749.4199999999</v>
      </c>
      <c r="K4814" s="27">
        <v>3917305.72</v>
      </c>
      <c r="L4814" s="27">
        <v>2932368.7</v>
      </c>
      <c r="M4814" s="27">
        <v>36075</v>
      </c>
    </row>
    <row r="4815" spans="1:13" x14ac:dyDescent="0.25">
      <c r="A4815" s="10">
        <f t="shared" si="75"/>
        <v>4745</v>
      </c>
      <c r="B4815" s="23" t="s">
        <v>98</v>
      </c>
      <c r="C4815" s="24" t="s">
        <v>3556</v>
      </c>
      <c r="D4815" s="24" t="s">
        <v>3557</v>
      </c>
      <c r="E4815" s="24" t="s">
        <v>29673</v>
      </c>
      <c r="F4815" s="11" t="s">
        <v>28</v>
      </c>
      <c r="G4815" s="24" t="s">
        <v>17384</v>
      </c>
      <c r="H4815" s="24" t="s">
        <v>17385</v>
      </c>
      <c r="I4815" s="11" t="s">
        <v>4872</v>
      </c>
      <c r="J4815" s="12">
        <v>80544443.790000007</v>
      </c>
      <c r="K4815" s="27">
        <v>44234773.719999999</v>
      </c>
      <c r="L4815" s="27">
        <v>35930395.469999999</v>
      </c>
      <c r="M4815" s="27">
        <v>379274.6</v>
      </c>
    </row>
    <row r="4816" spans="1:13" x14ac:dyDescent="0.25">
      <c r="A4816" s="10">
        <f t="shared" si="75"/>
        <v>4746</v>
      </c>
      <c r="B4816" s="23" t="s">
        <v>98</v>
      </c>
      <c r="C4816" s="24" t="s">
        <v>3556</v>
      </c>
      <c r="D4816" s="24" t="s">
        <v>3557</v>
      </c>
      <c r="E4816" s="24" t="s">
        <v>29674</v>
      </c>
      <c r="F4816" s="11" t="s">
        <v>28</v>
      </c>
      <c r="G4816" s="24" t="s">
        <v>17386</v>
      </c>
      <c r="H4816" s="24" t="s">
        <v>17387</v>
      </c>
      <c r="I4816" s="11" t="s">
        <v>4873</v>
      </c>
      <c r="J4816" s="12">
        <v>2226670.61</v>
      </c>
      <c r="K4816" s="27">
        <v>1363896.68</v>
      </c>
      <c r="L4816" s="27">
        <v>770534.93</v>
      </c>
      <c r="M4816" s="27">
        <v>92239</v>
      </c>
    </row>
    <row r="4817" spans="1:13" x14ac:dyDescent="0.25">
      <c r="A4817" s="10">
        <f t="shared" si="75"/>
        <v>4747</v>
      </c>
      <c r="B4817" s="23" t="s">
        <v>98</v>
      </c>
      <c r="C4817" s="24" t="s">
        <v>3556</v>
      </c>
      <c r="D4817" s="24" t="s">
        <v>3557</v>
      </c>
      <c r="E4817" s="24" t="s">
        <v>29675</v>
      </c>
      <c r="F4817" s="11" t="s">
        <v>28</v>
      </c>
      <c r="G4817" s="24" t="s">
        <v>17388</v>
      </c>
      <c r="H4817" s="24" t="s">
        <v>17389</v>
      </c>
      <c r="I4817" s="11" t="s">
        <v>4872</v>
      </c>
      <c r="J4817" s="12">
        <v>11919218.07</v>
      </c>
      <c r="K4817" s="27">
        <v>7161381</v>
      </c>
      <c r="L4817" s="27">
        <v>4739685.07</v>
      </c>
      <c r="M4817" s="27">
        <v>18152</v>
      </c>
    </row>
    <row r="4818" spans="1:13" x14ac:dyDescent="0.25">
      <c r="A4818" s="10">
        <f t="shared" si="75"/>
        <v>4748</v>
      </c>
      <c r="B4818" s="23" t="s">
        <v>98</v>
      </c>
      <c r="C4818" s="24" t="s">
        <v>3556</v>
      </c>
      <c r="D4818" s="24" t="s">
        <v>3557</v>
      </c>
      <c r="E4818" s="24" t="s">
        <v>29676</v>
      </c>
      <c r="F4818" s="11" t="s">
        <v>28</v>
      </c>
      <c r="G4818" s="24" t="s">
        <v>17390</v>
      </c>
      <c r="H4818" s="24" t="s">
        <v>17391</v>
      </c>
      <c r="I4818" s="11" t="s">
        <v>4874</v>
      </c>
      <c r="J4818" s="12">
        <v>10972951.27</v>
      </c>
      <c r="K4818" s="27">
        <v>6964599.0599999996</v>
      </c>
      <c r="L4818" s="27">
        <v>3724247.21</v>
      </c>
      <c r="M4818" s="27">
        <v>284105</v>
      </c>
    </row>
    <row r="4819" spans="1:13" x14ac:dyDescent="0.25">
      <c r="A4819" s="10">
        <f t="shared" si="75"/>
        <v>4749</v>
      </c>
      <c r="B4819" s="23" t="s">
        <v>98</v>
      </c>
      <c r="C4819" s="24" t="s">
        <v>3556</v>
      </c>
      <c r="D4819" s="24" t="s">
        <v>3557</v>
      </c>
      <c r="E4819" s="24" t="s">
        <v>29677</v>
      </c>
      <c r="F4819" s="11" t="s">
        <v>28</v>
      </c>
      <c r="G4819" s="24" t="s">
        <v>17392</v>
      </c>
      <c r="H4819" s="24" t="s">
        <v>17393</v>
      </c>
      <c r="I4819" s="11" t="s">
        <v>4875</v>
      </c>
      <c r="J4819" s="12">
        <v>20195999.809999999</v>
      </c>
      <c r="K4819" s="27">
        <v>17328922.489999998</v>
      </c>
      <c r="L4819" s="27">
        <v>2616419.3199999998</v>
      </c>
      <c r="M4819" s="27">
        <v>250658</v>
      </c>
    </row>
    <row r="4820" spans="1:13" x14ac:dyDescent="0.25">
      <c r="A4820" s="10">
        <f t="shared" si="75"/>
        <v>4750</v>
      </c>
      <c r="B4820" s="23" t="s">
        <v>98</v>
      </c>
      <c r="C4820" s="24" t="s">
        <v>3556</v>
      </c>
      <c r="D4820" s="24" t="s">
        <v>3557</v>
      </c>
      <c r="E4820" s="24" t="s">
        <v>29678</v>
      </c>
      <c r="F4820" s="11" t="s">
        <v>28</v>
      </c>
      <c r="G4820" s="24" t="s">
        <v>17394</v>
      </c>
      <c r="H4820" s="24" t="s">
        <v>17395</v>
      </c>
      <c r="I4820" s="11" t="s">
        <v>4876</v>
      </c>
      <c r="J4820" s="12">
        <v>35082960.479999997</v>
      </c>
      <c r="K4820" s="27">
        <v>19940866.350000001</v>
      </c>
      <c r="L4820" s="27">
        <v>14949359.130000001</v>
      </c>
      <c r="M4820" s="27">
        <v>192735</v>
      </c>
    </row>
    <row r="4821" spans="1:13" x14ac:dyDescent="0.25">
      <c r="A4821" s="10">
        <f t="shared" si="75"/>
        <v>4751</v>
      </c>
      <c r="B4821" s="23" t="s">
        <v>98</v>
      </c>
      <c r="C4821" s="24" t="s">
        <v>3556</v>
      </c>
      <c r="D4821" s="24" t="s">
        <v>3557</v>
      </c>
      <c r="E4821" s="24" t="s">
        <v>29679</v>
      </c>
      <c r="F4821" s="11" t="s">
        <v>257</v>
      </c>
      <c r="G4821" s="24" t="s">
        <v>17396</v>
      </c>
      <c r="H4821" s="24" t="s">
        <v>17397</v>
      </c>
      <c r="I4821" s="11" t="s">
        <v>4877</v>
      </c>
      <c r="J4821" s="12">
        <v>5617908.8300000001</v>
      </c>
      <c r="K4821" s="27">
        <v>3190515</v>
      </c>
      <c r="L4821" s="27">
        <v>2360025.4900000002</v>
      </c>
      <c r="M4821" s="27">
        <v>67368.34</v>
      </c>
    </row>
    <row r="4822" spans="1:13" x14ac:dyDescent="0.25">
      <c r="A4822" s="10">
        <f t="shared" si="75"/>
        <v>4752</v>
      </c>
      <c r="B4822" s="23" t="s">
        <v>98</v>
      </c>
      <c r="C4822" s="24" t="s">
        <v>3556</v>
      </c>
      <c r="D4822" s="24" t="s">
        <v>3557</v>
      </c>
      <c r="E4822" s="24" t="s">
        <v>29680</v>
      </c>
      <c r="F4822" s="11" t="s">
        <v>28</v>
      </c>
      <c r="G4822" s="24" t="s">
        <v>17398</v>
      </c>
      <c r="H4822" s="24" t="s">
        <v>17399</v>
      </c>
      <c r="I4822" s="11" t="s">
        <v>4878</v>
      </c>
      <c r="J4822" s="12">
        <v>10568918.07</v>
      </c>
      <c r="K4822" s="27">
        <v>7388487.5700000003</v>
      </c>
      <c r="L4822" s="27">
        <v>3079922.5</v>
      </c>
      <c r="M4822" s="27">
        <v>100508</v>
      </c>
    </row>
    <row r="4823" spans="1:13" x14ac:dyDescent="0.25">
      <c r="A4823" s="10">
        <f t="shared" si="75"/>
        <v>4753</v>
      </c>
      <c r="B4823" s="23" t="s">
        <v>98</v>
      </c>
      <c r="C4823" s="24" t="s">
        <v>3556</v>
      </c>
      <c r="D4823" s="24" t="s">
        <v>3557</v>
      </c>
      <c r="E4823" s="24" t="s">
        <v>29681</v>
      </c>
      <c r="F4823" s="11" t="s">
        <v>28</v>
      </c>
      <c r="G4823" s="24" t="s">
        <v>17400</v>
      </c>
      <c r="H4823" s="24" t="s">
        <v>17401</v>
      </c>
      <c r="I4823" s="11" t="s">
        <v>4879</v>
      </c>
      <c r="J4823" s="12">
        <v>6743829.0999999996</v>
      </c>
      <c r="K4823" s="27">
        <v>4687100.16</v>
      </c>
      <c r="L4823" s="27">
        <v>2038576.94</v>
      </c>
      <c r="M4823" s="27">
        <v>18152</v>
      </c>
    </row>
    <row r="4824" spans="1:13" x14ac:dyDescent="0.25">
      <c r="A4824" s="10">
        <f t="shared" si="75"/>
        <v>4754</v>
      </c>
      <c r="B4824" s="23" t="s">
        <v>98</v>
      </c>
      <c r="C4824" s="24" t="s">
        <v>3556</v>
      </c>
      <c r="D4824" s="24" t="s">
        <v>3557</v>
      </c>
      <c r="E4824" s="24" t="s">
        <v>29682</v>
      </c>
      <c r="F4824" s="11" t="s">
        <v>50</v>
      </c>
      <c r="G4824" s="24" t="s">
        <v>34453</v>
      </c>
      <c r="H4824" s="24" t="s">
        <v>34454</v>
      </c>
      <c r="I4824" s="11" t="s">
        <v>35570</v>
      </c>
      <c r="J4824" s="12">
        <v>1708648.98</v>
      </c>
      <c r="K4824" s="27">
        <v>34862.230000000003</v>
      </c>
      <c r="L4824" s="27">
        <v>386.75</v>
      </c>
      <c r="M4824" s="27">
        <v>1673400</v>
      </c>
    </row>
    <row r="4825" spans="1:13" x14ac:dyDescent="0.25">
      <c r="A4825" s="10">
        <f t="shared" si="75"/>
        <v>4755</v>
      </c>
      <c r="B4825" s="23" t="s">
        <v>98</v>
      </c>
      <c r="C4825" s="24" t="s">
        <v>99</v>
      </c>
      <c r="D4825" s="24" t="s">
        <v>100</v>
      </c>
      <c r="E4825" s="24" t="s">
        <v>29683</v>
      </c>
      <c r="F4825" s="11" t="s">
        <v>417</v>
      </c>
      <c r="G4825" s="24" t="s">
        <v>17402</v>
      </c>
      <c r="H4825" s="24" t="s">
        <v>17403</v>
      </c>
      <c r="I4825" s="11" t="s">
        <v>4880</v>
      </c>
      <c r="J4825" s="12">
        <v>576691.81000000006</v>
      </c>
      <c r="K4825" s="27">
        <v>433072</v>
      </c>
      <c r="L4825" s="27">
        <v>143619.81</v>
      </c>
      <c r="M4825" s="27">
        <v>0</v>
      </c>
    </row>
    <row r="4826" spans="1:13" x14ac:dyDescent="0.25">
      <c r="A4826" s="10">
        <f t="shared" si="75"/>
        <v>4756</v>
      </c>
      <c r="B4826" s="23" t="s">
        <v>98</v>
      </c>
      <c r="C4826" s="24" t="s">
        <v>255</v>
      </c>
      <c r="D4826" s="24" t="s">
        <v>256</v>
      </c>
      <c r="E4826" s="24" t="s">
        <v>29684</v>
      </c>
      <c r="F4826" s="11" t="s">
        <v>28</v>
      </c>
      <c r="G4826" s="24" t="s">
        <v>17404</v>
      </c>
      <c r="H4826" s="24" t="s">
        <v>17405</v>
      </c>
      <c r="I4826" s="11" t="s">
        <v>4881</v>
      </c>
      <c r="J4826" s="12">
        <v>7955729.7300000004</v>
      </c>
      <c r="K4826" s="27">
        <v>5682747.96</v>
      </c>
      <c r="L4826" s="27">
        <v>1932121.77</v>
      </c>
      <c r="M4826" s="27">
        <v>340860</v>
      </c>
    </row>
    <row r="4827" spans="1:13" x14ac:dyDescent="0.25">
      <c r="A4827" s="10">
        <f t="shared" si="75"/>
        <v>4757</v>
      </c>
      <c r="B4827" s="23" t="s">
        <v>98</v>
      </c>
      <c r="C4827" s="24" t="s">
        <v>255</v>
      </c>
      <c r="D4827" s="24" t="s">
        <v>256</v>
      </c>
      <c r="E4827" s="24" t="s">
        <v>29685</v>
      </c>
      <c r="F4827" s="11" t="s">
        <v>28</v>
      </c>
      <c r="G4827" s="24" t="s">
        <v>17406</v>
      </c>
      <c r="H4827" s="24" t="s">
        <v>17407</v>
      </c>
      <c r="I4827" s="11" t="s">
        <v>4882</v>
      </c>
      <c r="J4827" s="12">
        <v>85086184.859999999</v>
      </c>
      <c r="K4827" s="27">
        <v>55858521.920000002</v>
      </c>
      <c r="L4827" s="27">
        <v>29172114.940000001</v>
      </c>
      <c r="M4827" s="27">
        <v>55548</v>
      </c>
    </row>
    <row r="4828" spans="1:13" x14ac:dyDescent="0.25">
      <c r="A4828" s="10">
        <f t="shared" si="75"/>
        <v>4758</v>
      </c>
      <c r="B4828" s="23" t="s">
        <v>98</v>
      </c>
      <c r="C4828" s="24" t="s">
        <v>255</v>
      </c>
      <c r="D4828" s="24" t="s">
        <v>256</v>
      </c>
      <c r="E4828" s="24" t="s">
        <v>29686</v>
      </c>
      <c r="F4828" s="11" t="s">
        <v>28</v>
      </c>
      <c r="G4828" s="24" t="s">
        <v>17408</v>
      </c>
      <c r="H4828" s="24" t="s">
        <v>17409</v>
      </c>
      <c r="I4828" s="11" t="s">
        <v>35571</v>
      </c>
      <c r="J4828" s="12">
        <v>8248513.9900000002</v>
      </c>
      <c r="K4828" s="27">
        <v>2881873.25</v>
      </c>
      <c r="L4828" s="27">
        <v>4127304.74</v>
      </c>
      <c r="M4828" s="27">
        <v>1239336</v>
      </c>
    </row>
    <row r="4829" spans="1:13" x14ac:dyDescent="0.25">
      <c r="A4829" s="10">
        <f t="shared" si="75"/>
        <v>4759</v>
      </c>
      <c r="B4829" s="23" t="s">
        <v>98</v>
      </c>
      <c r="C4829" s="24" t="s">
        <v>255</v>
      </c>
      <c r="D4829" s="24" t="s">
        <v>256</v>
      </c>
      <c r="E4829" s="24" t="s">
        <v>29687</v>
      </c>
      <c r="F4829" s="11" t="s">
        <v>28</v>
      </c>
      <c r="G4829" s="24" t="s">
        <v>17410</v>
      </c>
      <c r="H4829" s="24" t="s">
        <v>17411</v>
      </c>
      <c r="I4829" s="11" t="s">
        <v>4883</v>
      </c>
      <c r="J4829" s="12">
        <v>9632129.7599999998</v>
      </c>
      <c r="K4829" s="27">
        <v>6214322</v>
      </c>
      <c r="L4829" s="27">
        <v>3393765.76</v>
      </c>
      <c r="M4829" s="27">
        <v>24042</v>
      </c>
    </row>
    <row r="4830" spans="1:13" x14ac:dyDescent="0.25">
      <c r="A4830" s="10">
        <f t="shared" si="75"/>
        <v>4760</v>
      </c>
      <c r="B4830" s="23" t="s">
        <v>98</v>
      </c>
      <c r="C4830" s="24" t="s">
        <v>255</v>
      </c>
      <c r="D4830" s="24" t="s">
        <v>256</v>
      </c>
      <c r="E4830" s="24" t="s">
        <v>29688</v>
      </c>
      <c r="F4830" s="11" t="s">
        <v>415</v>
      </c>
      <c r="G4830" s="24" t="s">
        <v>34455</v>
      </c>
      <c r="H4830" s="24" t="s">
        <v>34456</v>
      </c>
      <c r="I4830" s="11" t="s">
        <v>35572</v>
      </c>
      <c r="J4830" s="12">
        <v>12404441.720000001</v>
      </c>
      <c r="K4830" s="27">
        <v>7475545.46</v>
      </c>
      <c r="L4830" s="27">
        <v>3757132.79</v>
      </c>
      <c r="M4830" s="27">
        <v>1171763.47</v>
      </c>
    </row>
    <row r="4831" spans="1:13" x14ac:dyDescent="0.25">
      <c r="A4831" s="10">
        <f t="shared" si="75"/>
        <v>4761</v>
      </c>
      <c r="B4831" s="23" t="s">
        <v>98</v>
      </c>
      <c r="C4831" s="24" t="s">
        <v>255</v>
      </c>
      <c r="D4831" s="24" t="s">
        <v>256</v>
      </c>
      <c r="E4831" s="24" t="s">
        <v>29689</v>
      </c>
      <c r="F4831" s="11" t="s">
        <v>28</v>
      </c>
      <c r="G4831" s="24" t="s">
        <v>17412</v>
      </c>
      <c r="H4831" s="24" t="s">
        <v>17413</v>
      </c>
      <c r="I4831" s="11" t="s">
        <v>4884</v>
      </c>
      <c r="J4831" s="12">
        <v>7135261.7699999996</v>
      </c>
      <c r="K4831" s="27">
        <v>7266.51</v>
      </c>
      <c r="L4831" s="27">
        <v>1009803.26</v>
      </c>
      <c r="M4831" s="27">
        <v>6118192</v>
      </c>
    </row>
    <row r="4832" spans="1:13" x14ac:dyDescent="0.25">
      <c r="A4832" s="10">
        <f t="shared" si="75"/>
        <v>4762</v>
      </c>
      <c r="B4832" s="23" t="s">
        <v>98</v>
      </c>
      <c r="C4832" s="24" t="s">
        <v>255</v>
      </c>
      <c r="D4832" s="24" t="s">
        <v>256</v>
      </c>
      <c r="E4832" s="24" t="s">
        <v>29690</v>
      </c>
      <c r="F4832" s="11" t="s">
        <v>28</v>
      </c>
      <c r="G4832" s="24" t="s">
        <v>34457</v>
      </c>
      <c r="H4832" s="24" t="s">
        <v>34458</v>
      </c>
      <c r="I4832" s="11" t="s">
        <v>35573</v>
      </c>
      <c r="J4832" s="12">
        <v>1717027.15</v>
      </c>
      <c r="K4832" s="27">
        <v>1688800.11</v>
      </c>
      <c r="L4832" s="27">
        <v>28227.040000000001</v>
      </c>
      <c r="M4832" s="27">
        <v>0</v>
      </c>
    </row>
    <row r="4833" spans="1:13" x14ac:dyDescent="0.25">
      <c r="A4833" s="10">
        <f t="shared" si="75"/>
        <v>4763</v>
      </c>
      <c r="B4833" s="23" t="s">
        <v>98</v>
      </c>
      <c r="C4833" s="24" t="s">
        <v>255</v>
      </c>
      <c r="D4833" s="24" t="s">
        <v>256</v>
      </c>
      <c r="E4833" s="24" t="s">
        <v>29691</v>
      </c>
      <c r="F4833" s="11" t="s">
        <v>351</v>
      </c>
      <c r="G4833" s="24" t="s">
        <v>17414</v>
      </c>
      <c r="H4833" s="24" t="s">
        <v>17415</v>
      </c>
      <c r="I4833" s="11" t="s">
        <v>4885</v>
      </c>
      <c r="J4833" s="12">
        <v>485762</v>
      </c>
      <c r="K4833" s="27">
        <v>0</v>
      </c>
      <c r="L4833" s="27">
        <v>0</v>
      </c>
      <c r="M4833" s="27">
        <v>485762</v>
      </c>
    </row>
    <row r="4834" spans="1:13" x14ac:dyDescent="0.25">
      <c r="A4834" s="10">
        <f t="shared" si="75"/>
        <v>4764</v>
      </c>
      <c r="B4834" s="23" t="s">
        <v>98</v>
      </c>
      <c r="C4834" s="24" t="s">
        <v>255</v>
      </c>
      <c r="D4834" s="24" t="s">
        <v>256</v>
      </c>
      <c r="E4834" s="24" t="s">
        <v>29692</v>
      </c>
      <c r="F4834" s="11" t="s">
        <v>28</v>
      </c>
      <c r="G4834" s="24" t="s">
        <v>17416</v>
      </c>
      <c r="H4834" s="24" t="s">
        <v>17417</v>
      </c>
      <c r="I4834" s="11" t="s">
        <v>4886</v>
      </c>
      <c r="J4834" s="12">
        <v>956329.79</v>
      </c>
      <c r="K4834" s="27">
        <v>299435.31</v>
      </c>
      <c r="L4834" s="27">
        <v>104174.48</v>
      </c>
      <c r="M4834" s="27">
        <v>552720</v>
      </c>
    </row>
    <row r="4835" spans="1:13" x14ac:dyDescent="0.25">
      <c r="A4835" s="10">
        <f t="shared" si="75"/>
        <v>4765</v>
      </c>
      <c r="B4835" s="23" t="s">
        <v>98</v>
      </c>
      <c r="C4835" s="24" t="s">
        <v>255</v>
      </c>
      <c r="D4835" s="24" t="s">
        <v>256</v>
      </c>
      <c r="E4835" s="24" t="s">
        <v>29693</v>
      </c>
      <c r="F4835" s="11" t="s">
        <v>28</v>
      </c>
      <c r="G4835" s="24" t="s">
        <v>17418</v>
      </c>
      <c r="H4835" s="24" t="s">
        <v>17419</v>
      </c>
      <c r="I4835" s="11" t="s">
        <v>4887</v>
      </c>
      <c r="J4835" s="12">
        <v>1538175.79</v>
      </c>
      <c r="K4835" s="27">
        <v>982787.72</v>
      </c>
      <c r="L4835" s="27">
        <v>538420.06999999995</v>
      </c>
      <c r="M4835" s="27">
        <v>16968</v>
      </c>
    </row>
    <row r="4836" spans="1:13" x14ac:dyDescent="0.25">
      <c r="A4836" s="10">
        <f t="shared" si="75"/>
        <v>4766</v>
      </c>
      <c r="B4836" s="23" t="s">
        <v>98</v>
      </c>
      <c r="C4836" s="24" t="s">
        <v>99</v>
      </c>
      <c r="D4836" s="24" t="s">
        <v>100</v>
      </c>
      <c r="E4836" s="24" t="s">
        <v>29694</v>
      </c>
      <c r="F4836" s="11" t="s">
        <v>257</v>
      </c>
      <c r="G4836" s="24" t="s">
        <v>34459</v>
      </c>
      <c r="H4836" s="24" t="s">
        <v>34460</v>
      </c>
      <c r="I4836" s="11" t="s">
        <v>35574</v>
      </c>
      <c r="J4836" s="12">
        <v>777701.93</v>
      </c>
      <c r="K4836" s="27">
        <v>756287.4</v>
      </c>
      <c r="L4836" s="27">
        <v>21414.53</v>
      </c>
      <c r="M4836" s="27">
        <v>0</v>
      </c>
    </row>
    <row r="4837" spans="1:13" x14ac:dyDescent="0.25">
      <c r="A4837" s="10">
        <f t="shared" si="75"/>
        <v>4767</v>
      </c>
      <c r="B4837" s="23" t="s">
        <v>98</v>
      </c>
      <c r="C4837" s="24" t="s">
        <v>255</v>
      </c>
      <c r="D4837" s="24" t="s">
        <v>256</v>
      </c>
      <c r="E4837" s="24" t="s">
        <v>29695</v>
      </c>
      <c r="F4837" s="11" t="s">
        <v>28</v>
      </c>
      <c r="G4837" s="24" t="s">
        <v>17420</v>
      </c>
      <c r="H4837" s="24" t="s">
        <v>17421</v>
      </c>
      <c r="I4837" s="11" t="s">
        <v>4888</v>
      </c>
      <c r="J4837" s="12">
        <v>13151787.32</v>
      </c>
      <c r="K4837" s="27">
        <v>11507739.42</v>
      </c>
      <c r="L4837" s="27">
        <v>1595959.9</v>
      </c>
      <c r="M4837" s="27">
        <v>48088</v>
      </c>
    </row>
    <row r="4838" spans="1:13" x14ac:dyDescent="0.25">
      <c r="A4838" s="10">
        <f t="shared" si="75"/>
        <v>4768</v>
      </c>
      <c r="B4838" s="23" t="s">
        <v>98</v>
      </c>
      <c r="C4838" s="24" t="s">
        <v>255</v>
      </c>
      <c r="D4838" s="24" t="s">
        <v>256</v>
      </c>
      <c r="E4838" s="24" t="s">
        <v>29696</v>
      </c>
      <c r="F4838" s="11" t="s">
        <v>28</v>
      </c>
      <c r="G4838" s="24" t="s">
        <v>17422</v>
      </c>
      <c r="H4838" s="24" t="s">
        <v>17423</v>
      </c>
      <c r="I4838" s="11" t="s">
        <v>4889</v>
      </c>
      <c r="J4838" s="12">
        <v>2536569.06</v>
      </c>
      <c r="K4838" s="27">
        <v>1749255</v>
      </c>
      <c r="L4838" s="27">
        <v>770346.06</v>
      </c>
      <c r="M4838" s="27">
        <v>16968</v>
      </c>
    </row>
    <row r="4839" spans="1:13" x14ac:dyDescent="0.25">
      <c r="A4839" s="10">
        <f t="shared" si="75"/>
        <v>4769</v>
      </c>
      <c r="B4839" s="23" t="s">
        <v>98</v>
      </c>
      <c r="C4839" s="24" t="s">
        <v>255</v>
      </c>
      <c r="D4839" s="24" t="s">
        <v>256</v>
      </c>
      <c r="E4839" s="24" t="s">
        <v>29697</v>
      </c>
      <c r="F4839" s="11" t="s">
        <v>28</v>
      </c>
      <c r="G4839" s="24" t="s">
        <v>17424</v>
      </c>
      <c r="H4839" s="24" t="s">
        <v>17425</v>
      </c>
      <c r="I4839" s="11" t="s">
        <v>4890</v>
      </c>
      <c r="J4839" s="12">
        <v>617240.43000000005</v>
      </c>
      <c r="K4839" s="27">
        <v>428096.35</v>
      </c>
      <c r="L4839" s="27">
        <v>189144.08</v>
      </c>
      <c r="M4839" s="27">
        <v>0</v>
      </c>
    </row>
    <row r="4840" spans="1:13" x14ac:dyDescent="0.25">
      <c r="A4840" s="10">
        <f t="shared" si="75"/>
        <v>4770</v>
      </c>
      <c r="B4840" s="23" t="s">
        <v>98</v>
      </c>
      <c r="C4840" s="24" t="s">
        <v>255</v>
      </c>
      <c r="D4840" s="24" t="s">
        <v>256</v>
      </c>
      <c r="E4840" s="24" t="s">
        <v>29698</v>
      </c>
      <c r="F4840" s="11" t="s">
        <v>28</v>
      </c>
      <c r="G4840" s="24" t="s">
        <v>17426</v>
      </c>
      <c r="H4840" s="24" t="s">
        <v>17427</v>
      </c>
      <c r="I4840" s="11" t="s">
        <v>4891</v>
      </c>
      <c r="J4840" s="12">
        <v>4312266.55</v>
      </c>
      <c r="K4840" s="27">
        <v>3190670.95</v>
      </c>
      <c r="L4840" s="27">
        <v>1103443.6000000001</v>
      </c>
      <c r="M4840" s="27">
        <v>18152</v>
      </c>
    </row>
    <row r="4841" spans="1:13" x14ac:dyDescent="0.25">
      <c r="A4841" s="10">
        <f t="shared" si="75"/>
        <v>4771</v>
      </c>
      <c r="B4841" s="23" t="s">
        <v>98</v>
      </c>
      <c r="C4841" s="24" t="s">
        <v>255</v>
      </c>
      <c r="D4841" s="24" t="s">
        <v>256</v>
      </c>
      <c r="E4841" s="24" t="s">
        <v>29699</v>
      </c>
      <c r="F4841" s="11" t="s">
        <v>747</v>
      </c>
      <c r="G4841" s="24" t="s">
        <v>17428</v>
      </c>
      <c r="H4841" s="24" t="s">
        <v>17429</v>
      </c>
      <c r="I4841" s="11" t="s">
        <v>4892</v>
      </c>
      <c r="J4841" s="12">
        <v>2703150.62</v>
      </c>
      <c r="K4841" s="27">
        <v>1454924</v>
      </c>
      <c r="L4841" s="27">
        <v>1230074.6200000001</v>
      </c>
      <c r="M4841" s="27">
        <v>18152</v>
      </c>
    </row>
    <row r="4842" spans="1:13" x14ac:dyDescent="0.25">
      <c r="A4842" s="10">
        <f t="shared" si="75"/>
        <v>4772</v>
      </c>
      <c r="B4842" s="23" t="s">
        <v>15</v>
      </c>
      <c r="C4842" s="24" t="s">
        <v>146</v>
      </c>
      <c r="D4842" s="24" t="s">
        <v>147</v>
      </c>
      <c r="E4842" s="24" t="s">
        <v>29700</v>
      </c>
      <c r="F4842" s="11" t="s">
        <v>2143</v>
      </c>
      <c r="G4842" s="24" t="s">
        <v>17430</v>
      </c>
      <c r="H4842" s="24" t="s">
        <v>17431</v>
      </c>
      <c r="I4842" s="11" t="s">
        <v>4893</v>
      </c>
      <c r="J4842" s="12">
        <v>7211423.5</v>
      </c>
      <c r="K4842" s="27">
        <v>2955028.5</v>
      </c>
      <c r="L4842" s="27">
        <v>4101799</v>
      </c>
      <c r="M4842" s="27">
        <v>154596</v>
      </c>
    </row>
    <row r="4843" spans="1:13" x14ac:dyDescent="0.25">
      <c r="A4843" s="10">
        <f t="shared" si="75"/>
        <v>4773</v>
      </c>
      <c r="B4843" s="23" t="s">
        <v>98</v>
      </c>
      <c r="C4843" s="24" t="s">
        <v>255</v>
      </c>
      <c r="D4843" s="24" t="s">
        <v>256</v>
      </c>
      <c r="E4843" s="24" t="s">
        <v>29701</v>
      </c>
      <c r="F4843" s="11" t="s">
        <v>18</v>
      </c>
      <c r="G4843" s="24" t="s">
        <v>17432</v>
      </c>
      <c r="H4843" s="24" t="s">
        <v>17433</v>
      </c>
      <c r="I4843" s="11" t="s">
        <v>4894</v>
      </c>
      <c r="J4843" s="12">
        <v>1240338.57</v>
      </c>
      <c r="K4843" s="27">
        <v>725674.02</v>
      </c>
      <c r="L4843" s="27">
        <v>514664.55</v>
      </c>
      <c r="M4843" s="27">
        <v>0</v>
      </c>
    </row>
    <row r="4844" spans="1:13" x14ac:dyDescent="0.25">
      <c r="A4844" s="10">
        <f t="shared" si="75"/>
        <v>4774</v>
      </c>
      <c r="B4844" s="23" t="s">
        <v>98</v>
      </c>
      <c r="C4844" s="24" t="s">
        <v>255</v>
      </c>
      <c r="D4844" s="24" t="s">
        <v>256</v>
      </c>
      <c r="E4844" s="24" t="s">
        <v>29702</v>
      </c>
      <c r="F4844" s="11" t="s">
        <v>28</v>
      </c>
      <c r="G4844" s="24" t="s">
        <v>17434</v>
      </c>
      <c r="H4844" s="24" t="s">
        <v>17435</v>
      </c>
      <c r="I4844" s="11" t="s">
        <v>4895</v>
      </c>
      <c r="J4844" s="12">
        <v>5381154.7999999998</v>
      </c>
      <c r="K4844" s="27">
        <v>3366317.37</v>
      </c>
      <c r="L4844" s="27">
        <v>1952959.43</v>
      </c>
      <c r="M4844" s="27">
        <v>61878</v>
      </c>
    </row>
    <row r="4845" spans="1:13" x14ac:dyDescent="0.25">
      <c r="A4845" s="10">
        <f t="shared" si="75"/>
        <v>4775</v>
      </c>
      <c r="B4845" s="23" t="s">
        <v>98</v>
      </c>
      <c r="C4845" s="24" t="s">
        <v>255</v>
      </c>
      <c r="D4845" s="24" t="s">
        <v>256</v>
      </c>
      <c r="E4845" s="24" t="s">
        <v>29703</v>
      </c>
      <c r="F4845" s="11" t="s">
        <v>119</v>
      </c>
      <c r="G4845" s="24" t="s">
        <v>17436</v>
      </c>
      <c r="H4845" s="24" t="s">
        <v>17437</v>
      </c>
      <c r="I4845" s="11" t="s">
        <v>4896</v>
      </c>
      <c r="J4845" s="12">
        <v>4932183.59</v>
      </c>
      <c r="K4845" s="27">
        <v>534886</v>
      </c>
      <c r="L4845" s="27">
        <v>4284009.59</v>
      </c>
      <c r="M4845" s="27">
        <v>113288</v>
      </c>
    </row>
    <row r="4846" spans="1:13" x14ac:dyDescent="0.25">
      <c r="A4846" s="10">
        <f t="shared" si="75"/>
        <v>4776</v>
      </c>
      <c r="B4846" s="23" t="s">
        <v>98</v>
      </c>
      <c r="C4846" s="24" t="s">
        <v>4897</v>
      </c>
      <c r="D4846" s="24" t="s">
        <v>4898</v>
      </c>
      <c r="E4846" s="24" t="s">
        <v>29704</v>
      </c>
      <c r="F4846" s="11" t="s">
        <v>28</v>
      </c>
      <c r="G4846" s="24" t="s">
        <v>17438</v>
      </c>
      <c r="H4846" s="24" t="s">
        <v>17439</v>
      </c>
      <c r="I4846" s="11" t="s">
        <v>4899</v>
      </c>
      <c r="J4846" s="12">
        <v>3715292.62</v>
      </c>
      <c r="K4846" s="27">
        <v>3579931.53</v>
      </c>
      <c r="L4846" s="27">
        <v>135361.09</v>
      </c>
      <c r="M4846" s="27">
        <v>0</v>
      </c>
    </row>
    <row r="4847" spans="1:13" x14ac:dyDescent="0.25">
      <c r="A4847" s="10">
        <f t="shared" si="75"/>
        <v>4777</v>
      </c>
      <c r="B4847" s="23" t="s">
        <v>98</v>
      </c>
      <c r="C4847" s="24" t="s">
        <v>4897</v>
      </c>
      <c r="D4847" s="24" t="s">
        <v>4898</v>
      </c>
      <c r="E4847" s="24" t="s">
        <v>29705</v>
      </c>
      <c r="F4847" s="11" t="s">
        <v>28</v>
      </c>
      <c r="G4847" s="24" t="s">
        <v>17440</v>
      </c>
      <c r="H4847" s="24" t="s">
        <v>17441</v>
      </c>
      <c r="I4847" s="11" t="s">
        <v>4900</v>
      </c>
      <c r="J4847" s="12">
        <v>5231923.25</v>
      </c>
      <c r="K4847" s="27">
        <v>4645474.5199999996</v>
      </c>
      <c r="L4847" s="27">
        <v>570469.73</v>
      </c>
      <c r="M4847" s="27">
        <v>15979</v>
      </c>
    </row>
    <row r="4848" spans="1:13" x14ac:dyDescent="0.25">
      <c r="A4848" s="10">
        <f t="shared" si="75"/>
        <v>4778</v>
      </c>
      <c r="B4848" s="23" t="s">
        <v>98</v>
      </c>
      <c r="C4848" s="24" t="s">
        <v>4897</v>
      </c>
      <c r="D4848" s="24" t="s">
        <v>4898</v>
      </c>
      <c r="E4848" s="24" t="s">
        <v>29706</v>
      </c>
      <c r="F4848" s="11" t="s">
        <v>28</v>
      </c>
      <c r="G4848" s="24" t="s">
        <v>17442</v>
      </c>
      <c r="H4848" s="24" t="s">
        <v>17443</v>
      </c>
      <c r="I4848" s="11" t="s">
        <v>4901</v>
      </c>
      <c r="J4848" s="12">
        <v>486723.56</v>
      </c>
      <c r="K4848" s="27">
        <v>37589.75</v>
      </c>
      <c r="L4848" s="27">
        <v>449133.81</v>
      </c>
      <c r="M4848" s="27">
        <v>0</v>
      </c>
    </row>
    <row r="4849" spans="1:13" x14ac:dyDescent="0.25">
      <c r="A4849" s="10">
        <f t="shared" si="75"/>
        <v>4779</v>
      </c>
      <c r="B4849" s="23" t="s">
        <v>98</v>
      </c>
      <c r="C4849" s="24" t="s">
        <v>99</v>
      </c>
      <c r="D4849" s="24" t="s">
        <v>100</v>
      </c>
      <c r="E4849" s="24" t="s">
        <v>29707</v>
      </c>
      <c r="F4849" s="11" t="s">
        <v>4712</v>
      </c>
      <c r="G4849" s="24" t="s">
        <v>17444</v>
      </c>
      <c r="H4849" s="24" t="s">
        <v>17445</v>
      </c>
      <c r="I4849" s="11" t="s">
        <v>35575</v>
      </c>
      <c r="J4849" s="12">
        <v>565949.92000000004</v>
      </c>
      <c r="K4849" s="27">
        <v>365126.29</v>
      </c>
      <c r="L4849" s="27">
        <v>200823.63</v>
      </c>
      <c r="M4849" s="27">
        <v>0</v>
      </c>
    </row>
    <row r="4850" spans="1:13" x14ac:dyDescent="0.25">
      <c r="A4850" s="10">
        <f t="shared" si="75"/>
        <v>4780</v>
      </c>
      <c r="B4850" s="23" t="s">
        <v>98</v>
      </c>
      <c r="C4850" s="24" t="s">
        <v>4897</v>
      </c>
      <c r="D4850" s="24" t="s">
        <v>4898</v>
      </c>
      <c r="E4850" s="24" t="s">
        <v>29708</v>
      </c>
      <c r="F4850" s="11" t="s">
        <v>168</v>
      </c>
      <c r="G4850" s="24" t="s">
        <v>34461</v>
      </c>
      <c r="H4850" s="24" t="s">
        <v>34462</v>
      </c>
      <c r="I4850" s="11" t="s">
        <v>35576</v>
      </c>
      <c r="J4850" s="12">
        <v>9471981.0399999991</v>
      </c>
      <c r="K4850" s="27">
        <v>6767585</v>
      </c>
      <c r="L4850" s="27">
        <v>1932801.04</v>
      </c>
      <c r="M4850" s="27">
        <v>771595</v>
      </c>
    </row>
    <row r="4851" spans="1:13" x14ac:dyDescent="0.25">
      <c r="A4851" s="10">
        <f t="shared" si="75"/>
        <v>4781</v>
      </c>
      <c r="B4851" s="23" t="s">
        <v>98</v>
      </c>
      <c r="C4851" s="24" t="s">
        <v>4897</v>
      </c>
      <c r="D4851" s="24" t="s">
        <v>4898</v>
      </c>
      <c r="E4851" s="24" t="s">
        <v>29709</v>
      </c>
      <c r="F4851" s="11" t="s">
        <v>355</v>
      </c>
      <c r="G4851" s="24" t="s">
        <v>17446</v>
      </c>
      <c r="H4851" s="24" t="s">
        <v>17447</v>
      </c>
      <c r="I4851" s="11" t="s">
        <v>4902</v>
      </c>
      <c r="J4851" s="12">
        <v>1282068.1399999999</v>
      </c>
      <c r="K4851" s="27">
        <v>190464.27</v>
      </c>
      <c r="L4851" s="27">
        <v>1488.87</v>
      </c>
      <c r="M4851" s="27">
        <v>1090115</v>
      </c>
    </row>
    <row r="4852" spans="1:13" x14ac:dyDescent="0.25">
      <c r="A4852" s="10">
        <f t="shared" si="75"/>
        <v>4782</v>
      </c>
      <c r="B4852" s="23" t="s">
        <v>98</v>
      </c>
      <c r="C4852" s="24" t="s">
        <v>4897</v>
      </c>
      <c r="D4852" s="24" t="s">
        <v>4898</v>
      </c>
      <c r="E4852" s="24" t="s">
        <v>29710</v>
      </c>
      <c r="F4852" s="11" t="s">
        <v>168</v>
      </c>
      <c r="G4852" s="24" t="s">
        <v>34463</v>
      </c>
      <c r="H4852" s="24" t="s">
        <v>34464</v>
      </c>
      <c r="I4852" s="11" t="s">
        <v>35577</v>
      </c>
      <c r="J4852" s="12">
        <v>968847.64</v>
      </c>
      <c r="K4852" s="27">
        <v>604886</v>
      </c>
      <c r="L4852" s="27">
        <v>183586.64</v>
      </c>
      <c r="M4852" s="27">
        <v>180375</v>
      </c>
    </row>
    <row r="4853" spans="1:13" x14ac:dyDescent="0.25">
      <c r="A4853" s="10">
        <f t="shared" si="75"/>
        <v>4783</v>
      </c>
      <c r="B4853" s="23" t="s">
        <v>98</v>
      </c>
      <c r="C4853" s="24" t="s">
        <v>3564</v>
      </c>
      <c r="D4853" s="24" t="s">
        <v>3565</v>
      </c>
      <c r="E4853" s="24" t="s">
        <v>29711</v>
      </c>
      <c r="F4853" s="11" t="s">
        <v>28</v>
      </c>
      <c r="G4853" s="24" t="s">
        <v>34465</v>
      </c>
      <c r="H4853" s="24" t="s">
        <v>34466</v>
      </c>
      <c r="I4853" s="11" t="s">
        <v>35578</v>
      </c>
      <c r="J4853" s="12">
        <v>786534.27</v>
      </c>
      <c r="K4853" s="27">
        <v>618802.26</v>
      </c>
      <c r="L4853" s="27">
        <v>167732.01</v>
      </c>
      <c r="M4853" s="27">
        <v>0</v>
      </c>
    </row>
    <row r="4854" spans="1:13" x14ac:dyDescent="0.25">
      <c r="A4854" s="10">
        <f t="shared" si="75"/>
        <v>4784</v>
      </c>
      <c r="B4854" s="23" t="s">
        <v>98</v>
      </c>
      <c r="C4854" s="24" t="s">
        <v>3564</v>
      </c>
      <c r="D4854" s="24" t="s">
        <v>3565</v>
      </c>
      <c r="E4854" s="24" t="s">
        <v>29712</v>
      </c>
      <c r="F4854" s="11" t="s">
        <v>28</v>
      </c>
      <c r="G4854" s="24" t="s">
        <v>34467</v>
      </c>
      <c r="H4854" s="24" t="s">
        <v>34468</v>
      </c>
      <c r="I4854" s="11" t="s">
        <v>35579</v>
      </c>
      <c r="J4854" s="12">
        <v>7403543.0199999996</v>
      </c>
      <c r="K4854" s="27">
        <v>7402155.8799999999</v>
      </c>
      <c r="L4854" s="27">
        <v>1387.14</v>
      </c>
      <c r="M4854" s="27">
        <v>0</v>
      </c>
    </row>
    <row r="4855" spans="1:13" x14ac:dyDescent="0.25">
      <c r="A4855" s="10">
        <f t="shared" si="75"/>
        <v>4785</v>
      </c>
      <c r="B4855" s="23" t="s">
        <v>98</v>
      </c>
      <c r="C4855" s="24" t="s">
        <v>3564</v>
      </c>
      <c r="D4855" s="24" t="s">
        <v>3565</v>
      </c>
      <c r="E4855" s="24" t="s">
        <v>29713</v>
      </c>
      <c r="F4855" s="11" t="s">
        <v>1153</v>
      </c>
      <c r="G4855" s="24" t="s">
        <v>17448</v>
      </c>
      <c r="H4855" s="24" t="s">
        <v>17449</v>
      </c>
      <c r="I4855" s="11" t="s">
        <v>4903</v>
      </c>
      <c r="J4855" s="12">
        <v>3130239.4</v>
      </c>
      <c r="K4855" s="27">
        <v>803060.17</v>
      </c>
      <c r="L4855" s="27">
        <v>2327179.23</v>
      </c>
      <c r="M4855" s="27">
        <v>0</v>
      </c>
    </row>
    <row r="4856" spans="1:13" x14ac:dyDescent="0.25">
      <c r="A4856" s="10">
        <f t="shared" si="75"/>
        <v>4786</v>
      </c>
      <c r="B4856" s="23" t="s">
        <v>98</v>
      </c>
      <c r="C4856" s="24" t="s">
        <v>3564</v>
      </c>
      <c r="D4856" s="24" t="s">
        <v>3565</v>
      </c>
      <c r="E4856" s="24" t="s">
        <v>29714</v>
      </c>
      <c r="F4856" s="11" t="s">
        <v>28</v>
      </c>
      <c r="G4856" s="24" t="s">
        <v>17450</v>
      </c>
      <c r="H4856" s="24" t="s">
        <v>17451</v>
      </c>
      <c r="I4856" s="11" t="s">
        <v>4904</v>
      </c>
      <c r="J4856" s="12">
        <v>2361908.79</v>
      </c>
      <c r="K4856" s="27">
        <v>0</v>
      </c>
      <c r="L4856" s="27">
        <v>2361908.79</v>
      </c>
      <c r="M4856" s="27">
        <v>0</v>
      </c>
    </row>
    <row r="4857" spans="1:13" x14ac:dyDescent="0.25">
      <c r="A4857" s="10">
        <f t="shared" si="75"/>
        <v>4787</v>
      </c>
      <c r="B4857" s="23" t="s">
        <v>98</v>
      </c>
      <c r="C4857" s="24" t="s">
        <v>3564</v>
      </c>
      <c r="D4857" s="24" t="s">
        <v>3565</v>
      </c>
      <c r="E4857" s="24" t="s">
        <v>29715</v>
      </c>
      <c r="F4857" s="11" t="s">
        <v>185</v>
      </c>
      <c r="G4857" s="24" t="s">
        <v>17452</v>
      </c>
      <c r="H4857" s="24" t="s">
        <v>17453</v>
      </c>
      <c r="I4857" s="11" t="s">
        <v>4905</v>
      </c>
      <c r="J4857" s="12">
        <v>4658393.6500000004</v>
      </c>
      <c r="K4857" s="27">
        <v>3424452.45</v>
      </c>
      <c r="L4857" s="27">
        <v>666343.19999999995</v>
      </c>
      <c r="M4857" s="27">
        <v>567598</v>
      </c>
    </row>
    <row r="4858" spans="1:13" x14ac:dyDescent="0.25">
      <c r="A4858" s="10">
        <f t="shared" si="75"/>
        <v>4788</v>
      </c>
      <c r="B4858" s="23" t="s">
        <v>98</v>
      </c>
      <c r="C4858" s="24" t="s">
        <v>3564</v>
      </c>
      <c r="D4858" s="24" t="s">
        <v>3565</v>
      </c>
      <c r="E4858" s="24" t="s">
        <v>29716</v>
      </c>
      <c r="F4858" s="11" t="s">
        <v>68</v>
      </c>
      <c r="G4858" s="24" t="s">
        <v>17454</v>
      </c>
      <c r="H4858" s="24" t="s">
        <v>17455</v>
      </c>
      <c r="I4858" s="11" t="s">
        <v>4906</v>
      </c>
      <c r="J4858" s="12">
        <v>2270302.56</v>
      </c>
      <c r="K4858" s="27">
        <v>1513324</v>
      </c>
      <c r="L4858" s="27">
        <v>756978.56</v>
      </c>
      <c r="M4858" s="27">
        <v>0</v>
      </c>
    </row>
    <row r="4859" spans="1:13" x14ac:dyDescent="0.25">
      <c r="A4859" s="10">
        <f t="shared" si="75"/>
        <v>4789</v>
      </c>
      <c r="B4859" s="23" t="s">
        <v>98</v>
      </c>
      <c r="C4859" s="24" t="s">
        <v>3564</v>
      </c>
      <c r="D4859" s="24" t="s">
        <v>3565</v>
      </c>
      <c r="E4859" s="24" t="s">
        <v>29717</v>
      </c>
      <c r="F4859" s="11" t="s">
        <v>68</v>
      </c>
      <c r="G4859" s="24" t="s">
        <v>17456</v>
      </c>
      <c r="H4859" s="24" t="s">
        <v>17457</v>
      </c>
      <c r="I4859" s="11" t="s">
        <v>4907</v>
      </c>
      <c r="J4859" s="12">
        <v>507481.58</v>
      </c>
      <c r="K4859" s="27">
        <v>0</v>
      </c>
      <c r="L4859" s="27">
        <v>235201.58</v>
      </c>
      <c r="M4859" s="27">
        <v>272280</v>
      </c>
    </row>
    <row r="4860" spans="1:13" x14ac:dyDescent="0.25">
      <c r="A4860" s="10">
        <f t="shared" si="75"/>
        <v>4790</v>
      </c>
      <c r="B4860" s="23" t="s">
        <v>98</v>
      </c>
      <c r="C4860" s="24" t="s">
        <v>3564</v>
      </c>
      <c r="D4860" s="24" t="s">
        <v>3565</v>
      </c>
      <c r="E4860" s="24" t="s">
        <v>29718</v>
      </c>
      <c r="F4860" s="11" t="s">
        <v>68</v>
      </c>
      <c r="G4860" s="24" t="s">
        <v>17458</v>
      </c>
      <c r="H4860" s="24" t="s">
        <v>17459</v>
      </c>
      <c r="I4860" s="11" t="s">
        <v>4908</v>
      </c>
      <c r="J4860" s="12">
        <v>74965218.790000007</v>
      </c>
      <c r="K4860" s="27">
        <v>49044972.350000001</v>
      </c>
      <c r="L4860" s="27">
        <v>18952625.199999999</v>
      </c>
      <c r="M4860" s="27">
        <v>6967621.2400000002</v>
      </c>
    </row>
    <row r="4861" spans="1:13" x14ac:dyDescent="0.25">
      <c r="A4861" s="10">
        <f t="shared" si="75"/>
        <v>4791</v>
      </c>
      <c r="B4861" s="23" t="s">
        <v>98</v>
      </c>
      <c r="C4861" s="24" t="s">
        <v>3564</v>
      </c>
      <c r="D4861" s="24" t="s">
        <v>3565</v>
      </c>
      <c r="E4861" s="24" t="s">
        <v>29719</v>
      </c>
      <c r="F4861" s="11" t="s">
        <v>28</v>
      </c>
      <c r="G4861" s="24" t="s">
        <v>17460</v>
      </c>
      <c r="H4861" s="24" t="s">
        <v>17461</v>
      </c>
      <c r="I4861" s="11" t="s">
        <v>4909</v>
      </c>
      <c r="J4861" s="12">
        <v>20875133.449999999</v>
      </c>
      <c r="K4861" s="27">
        <v>10793502</v>
      </c>
      <c r="L4861" s="27">
        <v>3521995.45</v>
      </c>
      <c r="M4861" s="27">
        <v>6559636</v>
      </c>
    </row>
    <row r="4862" spans="1:13" x14ac:dyDescent="0.25">
      <c r="A4862" s="10">
        <f t="shared" si="75"/>
        <v>4792</v>
      </c>
      <c r="B4862" s="23" t="s">
        <v>98</v>
      </c>
      <c r="C4862" s="24" t="s">
        <v>3564</v>
      </c>
      <c r="D4862" s="24" t="s">
        <v>3565</v>
      </c>
      <c r="E4862" s="24" t="s">
        <v>29720</v>
      </c>
      <c r="F4862" s="11" t="s">
        <v>168</v>
      </c>
      <c r="G4862" s="24" t="s">
        <v>17462</v>
      </c>
      <c r="H4862" s="24" t="s">
        <v>17463</v>
      </c>
      <c r="I4862" s="11" t="s">
        <v>4910</v>
      </c>
      <c r="J4862" s="12">
        <v>594000.9</v>
      </c>
      <c r="K4862" s="27">
        <v>328617.09999999998</v>
      </c>
      <c r="L4862" s="27">
        <v>121083.8</v>
      </c>
      <c r="M4862" s="27">
        <v>144300</v>
      </c>
    </row>
    <row r="4863" spans="1:13" x14ac:dyDescent="0.25">
      <c r="A4863" s="10">
        <f t="shared" si="75"/>
        <v>4793</v>
      </c>
      <c r="B4863" s="23" t="s">
        <v>80</v>
      </c>
      <c r="C4863" s="24" t="s">
        <v>2273</v>
      </c>
      <c r="D4863" s="24" t="s">
        <v>2274</v>
      </c>
      <c r="E4863" s="24" t="s">
        <v>29721</v>
      </c>
      <c r="F4863" s="11" t="s">
        <v>1198</v>
      </c>
      <c r="G4863" s="24" t="s">
        <v>34469</v>
      </c>
      <c r="H4863" s="24" t="s">
        <v>34470</v>
      </c>
      <c r="I4863" s="11" t="s">
        <v>35580</v>
      </c>
      <c r="J4863" s="12">
        <v>36434870.759999998</v>
      </c>
      <c r="K4863" s="27">
        <v>32746801.059999999</v>
      </c>
      <c r="L4863" s="27">
        <v>3688069.7</v>
      </c>
      <c r="M4863" s="27">
        <v>0</v>
      </c>
    </row>
    <row r="4864" spans="1:13" x14ac:dyDescent="0.25">
      <c r="A4864" s="10">
        <f t="shared" si="75"/>
        <v>4794</v>
      </c>
      <c r="B4864" s="23" t="s">
        <v>80</v>
      </c>
      <c r="C4864" s="24" t="s">
        <v>81</v>
      </c>
      <c r="D4864" s="24" t="s">
        <v>82</v>
      </c>
      <c r="E4864" s="24" t="s">
        <v>29722</v>
      </c>
      <c r="F4864" s="11" t="s">
        <v>1360</v>
      </c>
      <c r="G4864" s="24" t="s">
        <v>17464</v>
      </c>
      <c r="H4864" s="24" t="s">
        <v>17465</v>
      </c>
      <c r="I4864" s="11" t="s">
        <v>4911</v>
      </c>
      <c r="J4864" s="12">
        <v>1502020.84</v>
      </c>
      <c r="K4864" s="27">
        <v>0</v>
      </c>
      <c r="L4864" s="27">
        <v>1502020.84</v>
      </c>
      <c r="M4864" s="27">
        <v>0</v>
      </c>
    </row>
    <row r="4865" spans="1:13" x14ac:dyDescent="0.25">
      <c r="A4865" s="10">
        <f t="shared" si="75"/>
        <v>4795</v>
      </c>
      <c r="B4865" s="23" t="s">
        <v>80</v>
      </c>
      <c r="C4865" s="24" t="s">
        <v>81</v>
      </c>
      <c r="D4865" s="24" t="s">
        <v>82</v>
      </c>
      <c r="E4865" s="24" t="s">
        <v>29723</v>
      </c>
      <c r="F4865" s="11" t="s">
        <v>1133</v>
      </c>
      <c r="G4865" s="24" t="s">
        <v>17466</v>
      </c>
      <c r="H4865" s="24" t="s">
        <v>17467</v>
      </c>
      <c r="I4865" s="11" t="s">
        <v>4912</v>
      </c>
      <c r="J4865" s="12">
        <v>99968615</v>
      </c>
      <c r="K4865" s="27">
        <v>99968615</v>
      </c>
      <c r="L4865" s="27">
        <v>0</v>
      </c>
      <c r="M4865" s="27">
        <v>0</v>
      </c>
    </row>
    <row r="4866" spans="1:13" x14ac:dyDescent="0.25">
      <c r="A4866" s="10">
        <f t="shared" si="75"/>
        <v>4796</v>
      </c>
      <c r="B4866" s="23" t="s">
        <v>80</v>
      </c>
      <c r="C4866" s="24" t="s">
        <v>81</v>
      </c>
      <c r="D4866" s="24" t="s">
        <v>82</v>
      </c>
      <c r="E4866" s="24" t="s">
        <v>4913</v>
      </c>
      <c r="F4866" s="11" t="s">
        <v>4914</v>
      </c>
      <c r="G4866" s="24"/>
      <c r="H4866" s="24" t="s">
        <v>17468</v>
      </c>
      <c r="I4866" s="11" t="s">
        <v>24965</v>
      </c>
      <c r="J4866" s="12">
        <v>402303.69</v>
      </c>
      <c r="K4866" s="27">
        <v>211128</v>
      </c>
      <c r="L4866" s="27">
        <v>191175.69</v>
      </c>
      <c r="M4866" s="27">
        <v>0</v>
      </c>
    </row>
    <row r="4867" spans="1:13" x14ac:dyDescent="0.25">
      <c r="A4867" s="10">
        <f t="shared" si="75"/>
        <v>4797</v>
      </c>
      <c r="B4867" s="23" t="s">
        <v>80</v>
      </c>
      <c r="C4867" s="24" t="s">
        <v>81</v>
      </c>
      <c r="D4867" s="24" t="s">
        <v>82</v>
      </c>
      <c r="E4867" s="24" t="s">
        <v>29724</v>
      </c>
      <c r="F4867" s="11" t="s">
        <v>119</v>
      </c>
      <c r="G4867" s="24" t="s">
        <v>17469</v>
      </c>
      <c r="H4867" s="24" t="s">
        <v>17470</v>
      </c>
      <c r="I4867" s="11" t="s">
        <v>4915</v>
      </c>
      <c r="J4867" s="12">
        <v>3383993.86</v>
      </c>
      <c r="K4867" s="27">
        <v>1763887.61</v>
      </c>
      <c r="L4867" s="27">
        <v>1516340.17</v>
      </c>
      <c r="M4867" s="27">
        <v>103766.08</v>
      </c>
    </row>
    <row r="4868" spans="1:13" x14ac:dyDescent="0.25">
      <c r="A4868" s="10">
        <f t="shared" si="75"/>
        <v>4798</v>
      </c>
      <c r="B4868" s="23" t="s">
        <v>80</v>
      </c>
      <c r="C4868" s="24" t="s">
        <v>81</v>
      </c>
      <c r="D4868" s="24" t="s">
        <v>82</v>
      </c>
      <c r="E4868" s="24" t="s">
        <v>4916</v>
      </c>
      <c r="F4868" s="11" t="s">
        <v>1689</v>
      </c>
      <c r="G4868" s="24"/>
      <c r="H4868" s="24" t="s">
        <v>17471</v>
      </c>
      <c r="I4868" s="11" t="s">
        <v>24965</v>
      </c>
      <c r="J4868" s="12">
        <v>463833.81</v>
      </c>
      <c r="K4868" s="27">
        <v>259098</v>
      </c>
      <c r="L4868" s="27">
        <v>204735.81</v>
      </c>
      <c r="M4868" s="27">
        <v>0</v>
      </c>
    </row>
    <row r="4869" spans="1:13" x14ac:dyDescent="0.25">
      <c r="A4869" s="10">
        <f t="shared" si="75"/>
        <v>4799</v>
      </c>
      <c r="B4869" s="23" t="s">
        <v>80</v>
      </c>
      <c r="C4869" s="24" t="s">
        <v>81</v>
      </c>
      <c r="D4869" s="24" t="s">
        <v>82</v>
      </c>
      <c r="E4869" s="24" t="s">
        <v>29725</v>
      </c>
      <c r="F4869" s="11" t="s">
        <v>3722</v>
      </c>
      <c r="G4869" s="24" t="s">
        <v>17472</v>
      </c>
      <c r="H4869" s="24" t="s">
        <v>17473</v>
      </c>
      <c r="I4869" s="11" t="s">
        <v>4917</v>
      </c>
      <c r="J4869" s="12">
        <v>19209098.16</v>
      </c>
      <c r="K4869" s="27">
        <v>11322121.67</v>
      </c>
      <c r="L4869" s="27">
        <v>7886976.4900000002</v>
      </c>
      <c r="M4869" s="27">
        <v>0</v>
      </c>
    </row>
    <row r="4870" spans="1:13" x14ac:dyDescent="0.25">
      <c r="A4870" s="10">
        <f t="shared" si="75"/>
        <v>4800</v>
      </c>
      <c r="B4870" s="23" t="s">
        <v>80</v>
      </c>
      <c r="C4870" s="24" t="s">
        <v>81</v>
      </c>
      <c r="D4870" s="24" t="s">
        <v>82</v>
      </c>
      <c r="E4870" s="24" t="s">
        <v>29726</v>
      </c>
      <c r="F4870" s="11" t="s">
        <v>1180</v>
      </c>
      <c r="G4870" s="24" t="s">
        <v>17474</v>
      </c>
      <c r="H4870" s="24" t="s">
        <v>17475</v>
      </c>
      <c r="I4870" s="11" t="s">
        <v>4918</v>
      </c>
      <c r="J4870" s="12">
        <v>10289957.720000001</v>
      </c>
      <c r="K4870" s="27">
        <v>5783419.8300000001</v>
      </c>
      <c r="L4870" s="27">
        <v>4106997.89</v>
      </c>
      <c r="M4870" s="27">
        <v>399540</v>
      </c>
    </row>
    <row r="4871" spans="1:13" x14ac:dyDescent="0.25">
      <c r="A4871" s="10">
        <f t="shared" ref="A4871:A4934" si="76">IF(E4871=E4870,A4870,A4870+1)</f>
        <v>4801</v>
      </c>
      <c r="B4871" s="23" t="s">
        <v>80</v>
      </c>
      <c r="C4871" s="24" t="s">
        <v>81</v>
      </c>
      <c r="D4871" s="24" t="s">
        <v>82</v>
      </c>
      <c r="E4871" s="24" t="s">
        <v>29727</v>
      </c>
      <c r="F4871" s="11" t="s">
        <v>195</v>
      </c>
      <c r="G4871" s="24" t="s">
        <v>17476</v>
      </c>
      <c r="H4871" s="24" t="s">
        <v>17477</v>
      </c>
      <c r="I4871" s="11" t="s">
        <v>4919</v>
      </c>
      <c r="J4871" s="12">
        <v>42445646.409999996</v>
      </c>
      <c r="K4871" s="27">
        <v>39712567.82</v>
      </c>
      <c r="L4871" s="27">
        <v>2342636.59</v>
      </c>
      <c r="M4871" s="27">
        <v>390442</v>
      </c>
    </row>
    <row r="4872" spans="1:13" x14ac:dyDescent="0.25">
      <c r="A4872" s="10">
        <f t="shared" si="76"/>
        <v>4802</v>
      </c>
      <c r="B4872" s="23" t="s">
        <v>80</v>
      </c>
      <c r="C4872" s="24" t="s">
        <v>81</v>
      </c>
      <c r="D4872" s="24" t="s">
        <v>82</v>
      </c>
      <c r="E4872" s="24" t="s">
        <v>29728</v>
      </c>
      <c r="F4872" s="11" t="s">
        <v>2140</v>
      </c>
      <c r="G4872" s="24" t="s">
        <v>17478</v>
      </c>
      <c r="H4872" s="24" t="s">
        <v>17479</v>
      </c>
      <c r="I4872" s="11" t="s">
        <v>4920</v>
      </c>
      <c r="J4872" s="12">
        <v>18976023.829999998</v>
      </c>
      <c r="K4872" s="27">
        <v>17782244.109999999</v>
      </c>
      <c r="L4872" s="27">
        <v>1157704.72</v>
      </c>
      <c r="M4872" s="27">
        <v>36075</v>
      </c>
    </row>
    <row r="4873" spans="1:13" x14ac:dyDescent="0.25">
      <c r="A4873" s="10">
        <f t="shared" si="76"/>
        <v>4803</v>
      </c>
      <c r="B4873" s="23" t="s">
        <v>80</v>
      </c>
      <c r="C4873" s="24" t="s">
        <v>81</v>
      </c>
      <c r="D4873" s="24" t="s">
        <v>82</v>
      </c>
      <c r="E4873" s="24" t="s">
        <v>29729</v>
      </c>
      <c r="F4873" s="11" t="s">
        <v>78</v>
      </c>
      <c r="G4873" s="24" t="s">
        <v>17480</v>
      </c>
      <c r="H4873" s="24" t="s">
        <v>17481</v>
      </c>
      <c r="I4873" s="11" t="s">
        <v>4921</v>
      </c>
      <c r="J4873" s="12">
        <v>6892923.0199999996</v>
      </c>
      <c r="K4873" s="27">
        <v>4801189.43</v>
      </c>
      <c r="L4873" s="27">
        <v>2091733.59</v>
      </c>
      <c r="M4873" s="27">
        <v>0</v>
      </c>
    </row>
    <row r="4874" spans="1:13" x14ac:dyDescent="0.25">
      <c r="A4874" s="10">
        <f t="shared" si="76"/>
        <v>4804</v>
      </c>
      <c r="B4874" s="23" t="s">
        <v>80</v>
      </c>
      <c r="C4874" s="24" t="s">
        <v>81</v>
      </c>
      <c r="D4874" s="24" t="s">
        <v>82</v>
      </c>
      <c r="E4874" s="24" t="s">
        <v>29730</v>
      </c>
      <c r="F4874" s="11" t="s">
        <v>450</v>
      </c>
      <c r="G4874" s="24" t="s">
        <v>17482</v>
      </c>
      <c r="H4874" s="24" t="s">
        <v>17483</v>
      </c>
      <c r="I4874" s="11" t="s">
        <v>4922</v>
      </c>
      <c r="J4874" s="12">
        <v>21966648.77</v>
      </c>
      <c r="K4874" s="27">
        <v>13470342.380000001</v>
      </c>
      <c r="L4874" s="27">
        <v>5961166.3899999997</v>
      </c>
      <c r="M4874" s="27">
        <v>2535140</v>
      </c>
    </row>
    <row r="4875" spans="1:13" x14ac:dyDescent="0.25">
      <c r="A4875" s="10">
        <f t="shared" si="76"/>
        <v>4805</v>
      </c>
      <c r="B4875" s="23" t="s">
        <v>80</v>
      </c>
      <c r="C4875" s="24" t="s">
        <v>81</v>
      </c>
      <c r="D4875" s="24" t="s">
        <v>82</v>
      </c>
      <c r="E4875" s="24" t="s">
        <v>29731</v>
      </c>
      <c r="F4875" s="11" t="s">
        <v>2778</v>
      </c>
      <c r="G4875" s="24" t="s">
        <v>17484</v>
      </c>
      <c r="H4875" s="24" t="s">
        <v>17485</v>
      </c>
      <c r="I4875" s="11" t="s">
        <v>4923</v>
      </c>
      <c r="J4875" s="12">
        <v>81291396.349999994</v>
      </c>
      <c r="K4875" s="27">
        <v>51267743.409999996</v>
      </c>
      <c r="L4875" s="27">
        <v>30007796.940000001</v>
      </c>
      <c r="M4875" s="27">
        <v>15856</v>
      </c>
    </row>
    <row r="4876" spans="1:13" x14ac:dyDescent="0.25">
      <c r="A4876" s="10">
        <f t="shared" si="76"/>
        <v>4806</v>
      </c>
      <c r="B4876" s="23" t="s">
        <v>80</v>
      </c>
      <c r="C4876" s="24" t="s">
        <v>81</v>
      </c>
      <c r="D4876" s="24" t="s">
        <v>82</v>
      </c>
      <c r="E4876" s="24" t="s">
        <v>29732</v>
      </c>
      <c r="F4876" s="11" t="s">
        <v>4924</v>
      </c>
      <c r="G4876" s="24" t="s">
        <v>17486</v>
      </c>
      <c r="H4876" s="24" t="s">
        <v>17487</v>
      </c>
      <c r="I4876" s="11" t="s">
        <v>4925</v>
      </c>
      <c r="J4876" s="12">
        <v>1151332.1599999999</v>
      </c>
      <c r="K4876" s="27">
        <v>1116445.23</v>
      </c>
      <c r="L4876" s="27">
        <v>34886.93</v>
      </c>
      <c r="M4876" s="27">
        <v>0</v>
      </c>
    </row>
    <row r="4877" spans="1:13" x14ac:dyDescent="0.25">
      <c r="A4877" s="10">
        <f t="shared" si="76"/>
        <v>4807</v>
      </c>
      <c r="B4877" s="23" t="s">
        <v>80</v>
      </c>
      <c r="C4877" s="24" t="s">
        <v>81</v>
      </c>
      <c r="D4877" s="24" t="s">
        <v>82</v>
      </c>
      <c r="E4877" s="24" t="s">
        <v>29733</v>
      </c>
      <c r="F4877" s="11" t="s">
        <v>148</v>
      </c>
      <c r="G4877" s="24" t="s">
        <v>17488</v>
      </c>
      <c r="H4877" s="24" t="s">
        <v>17489</v>
      </c>
      <c r="I4877" s="11" t="s">
        <v>4926</v>
      </c>
      <c r="J4877" s="12">
        <v>410920.94</v>
      </c>
      <c r="K4877" s="27">
        <v>273315.40000000002</v>
      </c>
      <c r="L4877" s="27">
        <v>137605.54</v>
      </c>
      <c r="M4877" s="27">
        <v>0</v>
      </c>
    </row>
    <row r="4878" spans="1:13" x14ac:dyDescent="0.25">
      <c r="A4878" s="10">
        <f t="shared" si="76"/>
        <v>4808</v>
      </c>
      <c r="B4878" s="23" t="s">
        <v>80</v>
      </c>
      <c r="C4878" s="24" t="s">
        <v>81</v>
      </c>
      <c r="D4878" s="24" t="s">
        <v>82</v>
      </c>
      <c r="E4878" s="24" t="s">
        <v>29734</v>
      </c>
      <c r="F4878" s="11" t="s">
        <v>73</v>
      </c>
      <c r="G4878" s="24" t="s">
        <v>17490</v>
      </c>
      <c r="H4878" s="24" t="s">
        <v>17491</v>
      </c>
      <c r="I4878" s="11" t="s">
        <v>4927</v>
      </c>
      <c r="J4878" s="12">
        <v>3594105.64</v>
      </c>
      <c r="K4878" s="27">
        <v>2474550.79</v>
      </c>
      <c r="L4878" s="27">
        <v>1119554.8500000001</v>
      </c>
      <c r="M4878" s="27">
        <v>0</v>
      </c>
    </row>
    <row r="4879" spans="1:13" x14ac:dyDescent="0.25">
      <c r="A4879" s="10">
        <f t="shared" si="76"/>
        <v>4809</v>
      </c>
      <c r="B4879" s="23" t="s">
        <v>80</v>
      </c>
      <c r="C4879" s="24" t="s">
        <v>2319</v>
      </c>
      <c r="D4879" s="24" t="s">
        <v>2320</v>
      </c>
      <c r="E4879" s="24" t="s">
        <v>29735</v>
      </c>
      <c r="F4879" s="11" t="s">
        <v>122</v>
      </c>
      <c r="G4879" s="24" t="s">
        <v>34471</v>
      </c>
      <c r="H4879" s="24" t="s">
        <v>34472</v>
      </c>
      <c r="I4879" s="11" t="s">
        <v>35581</v>
      </c>
      <c r="J4879" s="12">
        <v>1587214.53</v>
      </c>
      <c r="K4879" s="27">
        <v>1243888</v>
      </c>
      <c r="L4879" s="27">
        <v>343326.53</v>
      </c>
      <c r="M4879" s="27">
        <v>0</v>
      </c>
    </row>
    <row r="4880" spans="1:13" x14ac:dyDescent="0.25">
      <c r="A4880" s="10">
        <f t="shared" si="76"/>
        <v>4810</v>
      </c>
      <c r="B4880" s="23" t="s">
        <v>80</v>
      </c>
      <c r="C4880" s="24" t="s">
        <v>81</v>
      </c>
      <c r="D4880" s="24" t="s">
        <v>82</v>
      </c>
      <c r="E4880" s="24" t="s">
        <v>29736</v>
      </c>
      <c r="F4880" s="11" t="s">
        <v>131</v>
      </c>
      <c r="G4880" s="24" t="s">
        <v>17492</v>
      </c>
      <c r="H4880" s="24" t="s">
        <v>17493</v>
      </c>
      <c r="I4880" s="11" t="s">
        <v>4928</v>
      </c>
      <c r="J4880" s="12">
        <v>3709110.36</v>
      </c>
      <c r="K4880" s="27">
        <v>2345608</v>
      </c>
      <c r="L4880" s="27">
        <v>1005028.36</v>
      </c>
      <c r="M4880" s="27">
        <v>358474</v>
      </c>
    </row>
    <row r="4881" spans="1:13" x14ac:dyDescent="0.25">
      <c r="A4881" s="10">
        <f t="shared" si="76"/>
        <v>4811</v>
      </c>
      <c r="B4881" s="23" t="s">
        <v>80</v>
      </c>
      <c r="C4881" s="24" t="s">
        <v>81</v>
      </c>
      <c r="D4881" s="24" t="s">
        <v>82</v>
      </c>
      <c r="E4881" s="24" t="s">
        <v>29737</v>
      </c>
      <c r="F4881" s="11" t="s">
        <v>790</v>
      </c>
      <c r="G4881" s="24" t="s">
        <v>34473</v>
      </c>
      <c r="H4881" s="24" t="s">
        <v>34474</v>
      </c>
      <c r="I4881" s="11" t="s">
        <v>35582</v>
      </c>
      <c r="J4881" s="12">
        <v>2615244.79</v>
      </c>
      <c r="K4881" s="27">
        <v>2613292</v>
      </c>
      <c r="L4881" s="27">
        <v>1952.79</v>
      </c>
      <c r="M4881" s="27">
        <v>0</v>
      </c>
    </row>
    <row r="4882" spans="1:13" x14ac:dyDescent="0.25">
      <c r="A4882" s="10">
        <f t="shared" si="76"/>
        <v>4812</v>
      </c>
      <c r="B4882" s="23" t="s">
        <v>80</v>
      </c>
      <c r="C4882" s="24" t="s">
        <v>81</v>
      </c>
      <c r="D4882" s="24" t="s">
        <v>82</v>
      </c>
      <c r="E4882" s="24" t="s">
        <v>29738</v>
      </c>
      <c r="F4882" s="11" t="s">
        <v>131</v>
      </c>
      <c r="G4882" s="24" t="s">
        <v>17494</v>
      </c>
      <c r="H4882" s="24" t="s">
        <v>17495</v>
      </c>
      <c r="I4882" s="11" t="s">
        <v>4929</v>
      </c>
      <c r="J4882" s="12">
        <v>12439423.83</v>
      </c>
      <c r="K4882" s="27">
        <v>7260165.2699999996</v>
      </c>
      <c r="L4882" s="27">
        <v>4045067.56</v>
      </c>
      <c r="M4882" s="27">
        <v>1134191</v>
      </c>
    </row>
    <row r="4883" spans="1:13" x14ac:dyDescent="0.25">
      <c r="A4883" s="10">
        <f t="shared" si="76"/>
        <v>4813</v>
      </c>
      <c r="B4883" s="23" t="s">
        <v>80</v>
      </c>
      <c r="C4883" s="24" t="s">
        <v>81</v>
      </c>
      <c r="D4883" s="24" t="s">
        <v>82</v>
      </c>
      <c r="E4883" s="24" t="s">
        <v>29739</v>
      </c>
      <c r="F4883" s="11" t="s">
        <v>86</v>
      </c>
      <c r="G4883" s="24" t="s">
        <v>17496</v>
      </c>
      <c r="H4883" s="24" t="s">
        <v>17497</v>
      </c>
      <c r="I4883" s="11" t="s">
        <v>4930</v>
      </c>
      <c r="J4883" s="12">
        <v>13670468.68</v>
      </c>
      <c r="K4883" s="27">
        <v>7666187.0099999998</v>
      </c>
      <c r="L4883" s="27">
        <v>5358922</v>
      </c>
      <c r="M4883" s="27">
        <v>645359.67000000004</v>
      </c>
    </row>
    <row r="4884" spans="1:13" x14ac:dyDescent="0.25">
      <c r="A4884" s="10">
        <f t="shared" si="76"/>
        <v>4814</v>
      </c>
      <c r="B4884" s="23" t="s">
        <v>80</v>
      </c>
      <c r="C4884" s="24" t="s">
        <v>81</v>
      </c>
      <c r="D4884" s="24" t="s">
        <v>82</v>
      </c>
      <c r="E4884" s="24" t="s">
        <v>29740</v>
      </c>
      <c r="F4884" s="11" t="s">
        <v>4931</v>
      </c>
      <c r="G4884" s="24" t="s">
        <v>17498</v>
      </c>
      <c r="H4884" s="24" t="s">
        <v>17499</v>
      </c>
      <c r="I4884" s="11" t="s">
        <v>4932</v>
      </c>
      <c r="J4884" s="12">
        <v>2097095.92</v>
      </c>
      <c r="K4884" s="27">
        <v>1179720.72</v>
      </c>
      <c r="L4884" s="27">
        <v>917375.2</v>
      </c>
      <c r="M4884" s="27">
        <v>0</v>
      </c>
    </row>
    <row r="4885" spans="1:13" x14ac:dyDescent="0.25">
      <c r="A4885" s="10">
        <f t="shared" si="76"/>
        <v>4815</v>
      </c>
      <c r="B4885" s="23" t="s">
        <v>80</v>
      </c>
      <c r="C4885" s="24" t="s">
        <v>81</v>
      </c>
      <c r="D4885" s="24" t="s">
        <v>82</v>
      </c>
      <c r="E4885" s="24" t="s">
        <v>29741</v>
      </c>
      <c r="F4885" s="11" t="s">
        <v>564</v>
      </c>
      <c r="G4885" s="24" t="s">
        <v>17500</v>
      </c>
      <c r="H4885" s="24" t="s">
        <v>17501</v>
      </c>
      <c r="I4885" s="11" t="s">
        <v>4933</v>
      </c>
      <c r="J4885" s="12">
        <v>3582399.29</v>
      </c>
      <c r="K4885" s="27">
        <v>2400000</v>
      </c>
      <c r="L4885" s="27">
        <v>1182399.29</v>
      </c>
      <c r="M4885" s="27">
        <v>0</v>
      </c>
    </row>
    <row r="4886" spans="1:13" x14ac:dyDescent="0.25">
      <c r="A4886" s="10">
        <f t="shared" si="76"/>
        <v>4816</v>
      </c>
      <c r="B4886" s="23" t="s">
        <v>80</v>
      </c>
      <c r="C4886" s="24" t="s">
        <v>81</v>
      </c>
      <c r="D4886" s="24" t="s">
        <v>82</v>
      </c>
      <c r="E4886" s="24" t="s">
        <v>29742</v>
      </c>
      <c r="F4886" s="11" t="s">
        <v>84</v>
      </c>
      <c r="G4886" s="24" t="s">
        <v>17502</v>
      </c>
      <c r="H4886" s="24" t="s">
        <v>17503</v>
      </c>
      <c r="I4886" s="11" t="s">
        <v>2349</v>
      </c>
      <c r="J4886" s="12">
        <v>69154253.650000006</v>
      </c>
      <c r="K4886" s="27">
        <v>44765043.630000003</v>
      </c>
      <c r="L4886" s="27">
        <v>19838352.02</v>
      </c>
      <c r="M4886" s="27">
        <v>4550858</v>
      </c>
    </row>
    <row r="4887" spans="1:13" x14ac:dyDescent="0.25">
      <c r="A4887" s="10">
        <f t="shared" si="76"/>
        <v>4817</v>
      </c>
      <c r="B4887" s="23" t="s">
        <v>80</v>
      </c>
      <c r="C4887" s="24" t="s">
        <v>81</v>
      </c>
      <c r="D4887" s="24" t="s">
        <v>82</v>
      </c>
      <c r="E4887" s="24" t="s">
        <v>29743</v>
      </c>
      <c r="F4887" s="11" t="s">
        <v>4934</v>
      </c>
      <c r="G4887" s="24" t="s">
        <v>17504</v>
      </c>
      <c r="H4887" s="24" t="s">
        <v>17505</v>
      </c>
      <c r="I4887" s="11" t="s">
        <v>4935</v>
      </c>
      <c r="J4887" s="12">
        <v>106341448.14</v>
      </c>
      <c r="K4887" s="27">
        <v>62798798.560000002</v>
      </c>
      <c r="L4887" s="27">
        <v>43542649.579999998</v>
      </c>
      <c r="M4887" s="27">
        <v>0</v>
      </c>
    </row>
    <row r="4888" spans="1:13" x14ac:dyDescent="0.25">
      <c r="A4888" s="10">
        <f t="shared" si="76"/>
        <v>4818</v>
      </c>
      <c r="B4888" s="23" t="s">
        <v>80</v>
      </c>
      <c r="C4888" s="24" t="s">
        <v>81</v>
      </c>
      <c r="D4888" s="24" t="s">
        <v>82</v>
      </c>
      <c r="E4888" s="24" t="s">
        <v>29744</v>
      </c>
      <c r="F4888" s="11" t="s">
        <v>32</v>
      </c>
      <c r="G4888" s="24" t="s">
        <v>17506</v>
      </c>
      <c r="H4888" s="24" t="s">
        <v>17507</v>
      </c>
      <c r="I4888" s="11" t="s">
        <v>4936</v>
      </c>
      <c r="J4888" s="12">
        <v>1350469.46</v>
      </c>
      <c r="K4888" s="27">
        <v>758902.42</v>
      </c>
      <c r="L4888" s="27">
        <v>591567.04</v>
      </c>
      <c r="M4888" s="27">
        <v>0</v>
      </c>
    </row>
    <row r="4889" spans="1:13" x14ac:dyDescent="0.25">
      <c r="A4889" s="10">
        <f t="shared" si="76"/>
        <v>4819</v>
      </c>
      <c r="B4889" s="23" t="s">
        <v>80</v>
      </c>
      <c r="C4889" s="24" t="s">
        <v>81</v>
      </c>
      <c r="D4889" s="24" t="s">
        <v>82</v>
      </c>
      <c r="E4889" s="24" t="s">
        <v>29745</v>
      </c>
      <c r="F4889" s="11" t="s">
        <v>1386</v>
      </c>
      <c r="G4889" s="24" t="s">
        <v>17508</v>
      </c>
      <c r="H4889" s="24" t="s">
        <v>17509</v>
      </c>
      <c r="I4889" s="11" t="s">
        <v>4937</v>
      </c>
      <c r="J4889" s="12">
        <v>763681.68</v>
      </c>
      <c r="K4889" s="27">
        <v>752593.5</v>
      </c>
      <c r="L4889" s="27">
        <v>11088.18</v>
      </c>
      <c r="M4889" s="27">
        <v>0</v>
      </c>
    </row>
    <row r="4890" spans="1:13" x14ac:dyDescent="0.25">
      <c r="A4890" s="10">
        <f t="shared" si="76"/>
        <v>4820</v>
      </c>
      <c r="B4890" s="23" t="s">
        <v>80</v>
      </c>
      <c r="C4890" s="24" t="s">
        <v>81</v>
      </c>
      <c r="D4890" s="24" t="s">
        <v>82</v>
      </c>
      <c r="E4890" s="24" t="s">
        <v>29746</v>
      </c>
      <c r="F4890" s="11" t="s">
        <v>1832</v>
      </c>
      <c r="G4890" s="24" t="s">
        <v>17510</v>
      </c>
      <c r="H4890" s="24" t="s">
        <v>17511</v>
      </c>
      <c r="I4890" s="11" t="s">
        <v>4938</v>
      </c>
      <c r="J4890" s="12">
        <v>1389558.25</v>
      </c>
      <c r="K4890" s="27">
        <v>0</v>
      </c>
      <c r="L4890" s="27">
        <v>1327488.25</v>
      </c>
      <c r="M4890" s="27">
        <v>62070</v>
      </c>
    </row>
    <row r="4891" spans="1:13" x14ac:dyDescent="0.25">
      <c r="A4891" s="10">
        <f t="shared" si="76"/>
        <v>4821</v>
      </c>
      <c r="B4891" s="23" t="s">
        <v>80</v>
      </c>
      <c r="C4891" s="24" t="s">
        <v>81</v>
      </c>
      <c r="D4891" s="24" t="s">
        <v>82</v>
      </c>
      <c r="E4891" s="24" t="s">
        <v>29747</v>
      </c>
      <c r="F4891" s="11" t="s">
        <v>2140</v>
      </c>
      <c r="G4891" s="24" t="s">
        <v>17512</v>
      </c>
      <c r="H4891" s="24" t="s">
        <v>17513</v>
      </c>
      <c r="I4891" s="11" t="s">
        <v>4939</v>
      </c>
      <c r="J4891" s="12">
        <v>8345662.9900000002</v>
      </c>
      <c r="K4891" s="27">
        <v>4615618.99</v>
      </c>
      <c r="L4891" s="27">
        <v>3082701</v>
      </c>
      <c r="M4891" s="27">
        <v>647343</v>
      </c>
    </row>
    <row r="4892" spans="1:13" x14ac:dyDescent="0.25">
      <c r="A4892" s="10">
        <f t="shared" si="76"/>
        <v>4822</v>
      </c>
      <c r="B4892" s="23" t="s">
        <v>80</v>
      </c>
      <c r="C4892" s="24" t="s">
        <v>81</v>
      </c>
      <c r="D4892" s="24" t="s">
        <v>82</v>
      </c>
      <c r="E4892" s="24" t="s">
        <v>29748</v>
      </c>
      <c r="F4892" s="11" t="s">
        <v>154</v>
      </c>
      <c r="G4892" s="24" t="s">
        <v>34475</v>
      </c>
      <c r="H4892" s="24" t="s">
        <v>34476</v>
      </c>
      <c r="I4892" s="11" t="s">
        <v>35583</v>
      </c>
      <c r="J4892" s="12">
        <v>28901333.629999999</v>
      </c>
      <c r="K4892" s="27">
        <v>23711871.93</v>
      </c>
      <c r="L4892" s="27">
        <v>3151072.7</v>
      </c>
      <c r="M4892" s="27">
        <v>2038389</v>
      </c>
    </row>
    <row r="4893" spans="1:13" x14ac:dyDescent="0.25">
      <c r="A4893" s="10">
        <f t="shared" si="76"/>
        <v>4823</v>
      </c>
      <c r="B4893" s="23" t="s">
        <v>80</v>
      </c>
      <c r="C4893" s="24" t="s">
        <v>81</v>
      </c>
      <c r="D4893" s="24" t="s">
        <v>82</v>
      </c>
      <c r="E4893" s="24" t="s">
        <v>29749</v>
      </c>
      <c r="F4893" s="11" t="s">
        <v>2778</v>
      </c>
      <c r="G4893" s="24" t="s">
        <v>17514</v>
      </c>
      <c r="H4893" s="24" t="s">
        <v>17515</v>
      </c>
      <c r="I4893" s="11" t="s">
        <v>4940</v>
      </c>
      <c r="J4893" s="12">
        <v>2917069.6</v>
      </c>
      <c r="K4893" s="27">
        <v>2067858.85</v>
      </c>
      <c r="L4893" s="27">
        <v>831058.75</v>
      </c>
      <c r="M4893" s="27">
        <v>18152</v>
      </c>
    </row>
    <row r="4894" spans="1:13" x14ac:dyDescent="0.25">
      <c r="A4894" s="10">
        <f t="shared" si="76"/>
        <v>4824</v>
      </c>
      <c r="B4894" s="23" t="s">
        <v>80</v>
      </c>
      <c r="C4894" s="24" t="s">
        <v>81</v>
      </c>
      <c r="D4894" s="24" t="s">
        <v>82</v>
      </c>
      <c r="E4894" s="24" t="s">
        <v>29750</v>
      </c>
      <c r="F4894" s="11" t="s">
        <v>195</v>
      </c>
      <c r="G4894" s="24" t="s">
        <v>17516</v>
      </c>
      <c r="H4894" s="24" t="s">
        <v>17517</v>
      </c>
      <c r="I4894" s="11" t="s">
        <v>4941</v>
      </c>
      <c r="J4894" s="12">
        <v>1562885.51</v>
      </c>
      <c r="K4894" s="27">
        <v>878266.6</v>
      </c>
      <c r="L4894" s="27">
        <v>684618.91</v>
      </c>
      <c r="M4894" s="27">
        <v>0</v>
      </c>
    </row>
    <row r="4895" spans="1:13" x14ac:dyDescent="0.25">
      <c r="A4895" s="10">
        <f t="shared" si="76"/>
        <v>4825</v>
      </c>
      <c r="B4895" s="23" t="s">
        <v>80</v>
      </c>
      <c r="C4895" s="24" t="s">
        <v>81</v>
      </c>
      <c r="D4895" s="24" t="s">
        <v>82</v>
      </c>
      <c r="E4895" s="24" t="s">
        <v>29751</v>
      </c>
      <c r="F4895" s="11" t="s">
        <v>450</v>
      </c>
      <c r="G4895" s="24" t="s">
        <v>17518</v>
      </c>
      <c r="H4895" s="24" t="s">
        <v>17519</v>
      </c>
      <c r="I4895" s="11" t="s">
        <v>4942</v>
      </c>
      <c r="J4895" s="12">
        <v>1673398.25</v>
      </c>
      <c r="K4895" s="27">
        <v>1017863.88</v>
      </c>
      <c r="L4895" s="27">
        <v>655534.37</v>
      </c>
      <c r="M4895" s="27">
        <v>0</v>
      </c>
    </row>
    <row r="4896" spans="1:13" x14ac:dyDescent="0.25">
      <c r="A4896" s="10">
        <f t="shared" si="76"/>
        <v>4826</v>
      </c>
      <c r="B4896" s="23" t="s">
        <v>80</v>
      </c>
      <c r="C4896" s="24" t="s">
        <v>81</v>
      </c>
      <c r="D4896" s="24" t="s">
        <v>82</v>
      </c>
      <c r="E4896" s="24" t="s">
        <v>29752</v>
      </c>
      <c r="F4896" s="11" t="s">
        <v>298</v>
      </c>
      <c r="G4896" s="24" t="s">
        <v>17520</v>
      </c>
      <c r="H4896" s="24" t="s">
        <v>17521</v>
      </c>
      <c r="I4896" s="11" t="s">
        <v>4943</v>
      </c>
      <c r="J4896" s="12">
        <v>392588.93</v>
      </c>
      <c r="K4896" s="27">
        <v>258525.99</v>
      </c>
      <c r="L4896" s="27">
        <v>134062.94</v>
      </c>
      <c r="M4896" s="27">
        <v>0</v>
      </c>
    </row>
    <row r="4897" spans="1:13" x14ac:dyDescent="0.25">
      <c r="A4897" s="10">
        <f t="shared" si="76"/>
        <v>4827</v>
      </c>
      <c r="B4897" s="23" t="s">
        <v>1121</v>
      </c>
      <c r="C4897" s="24" t="s">
        <v>1376</v>
      </c>
      <c r="D4897" s="24" t="s">
        <v>1377</v>
      </c>
      <c r="E4897" s="24" t="s">
        <v>29753</v>
      </c>
      <c r="F4897" s="11" t="s">
        <v>28</v>
      </c>
      <c r="G4897" s="24" t="s">
        <v>17522</v>
      </c>
      <c r="H4897" s="24" t="s">
        <v>17523</v>
      </c>
      <c r="I4897" s="11" t="s">
        <v>4944</v>
      </c>
      <c r="J4897" s="12">
        <v>37920907.619999997</v>
      </c>
      <c r="K4897" s="27">
        <v>18189239.359999999</v>
      </c>
      <c r="L4897" s="27">
        <v>19731668.260000002</v>
      </c>
      <c r="M4897" s="27">
        <v>0</v>
      </c>
    </row>
    <row r="4898" spans="1:13" x14ac:dyDescent="0.25">
      <c r="A4898" s="10">
        <f t="shared" si="76"/>
        <v>4828</v>
      </c>
      <c r="B4898" s="23" t="s">
        <v>1121</v>
      </c>
      <c r="C4898" s="24" t="s">
        <v>1373</v>
      </c>
      <c r="D4898" s="24" t="s">
        <v>1374</v>
      </c>
      <c r="E4898" s="24" t="s">
        <v>29754</v>
      </c>
      <c r="F4898" s="11" t="s">
        <v>131</v>
      </c>
      <c r="G4898" s="24" t="s">
        <v>17524</v>
      </c>
      <c r="H4898" s="24" t="s">
        <v>17525</v>
      </c>
      <c r="I4898" s="11" t="s">
        <v>4945</v>
      </c>
      <c r="J4898" s="12">
        <v>393282.29</v>
      </c>
      <c r="K4898" s="27">
        <v>133754</v>
      </c>
      <c r="L4898" s="27">
        <v>259528.29</v>
      </c>
      <c r="M4898" s="27">
        <v>0</v>
      </c>
    </row>
    <row r="4899" spans="1:13" x14ac:dyDescent="0.25">
      <c r="A4899" s="10">
        <f t="shared" si="76"/>
        <v>4829</v>
      </c>
      <c r="B4899" s="23" t="s">
        <v>1121</v>
      </c>
      <c r="C4899" s="24" t="s">
        <v>1373</v>
      </c>
      <c r="D4899" s="24" t="s">
        <v>1374</v>
      </c>
      <c r="E4899" s="24" t="s">
        <v>29755</v>
      </c>
      <c r="F4899" s="11" t="s">
        <v>465</v>
      </c>
      <c r="G4899" s="24" t="s">
        <v>17526</v>
      </c>
      <c r="H4899" s="24" t="s">
        <v>17527</v>
      </c>
      <c r="I4899" s="11" t="s">
        <v>4946</v>
      </c>
      <c r="J4899" s="12">
        <v>6398254.0199999996</v>
      </c>
      <c r="K4899" s="27">
        <v>4902055.18</v>
      </c>
      <c r="L4899" s="27">
        <v>1392053.84</v>
      </c>
      <c r="M4899" s="27">
        <v>104145</v>
      </c>
    </row>
    <row r="4900" spans="1:13" x14ac:dyDescent="0.25">
      <c r="A4900" s="10">
        <f t="shared" si="76"/>
        <v>4830</v>
      </c>
      <c r="B4900" s="23" t="s">
        <v>1121</v>
      </c>
      <c r="C4900" s="24" t="s">
        <v>1373</v>
      </c>
      <c r="D4900" s="24" t="s">
        <v>1374</v>
      </c>
      <c r="E4900" s="24" t="s">
        <v>29756</v>
      </c>
      <c r="F4900" s="11" t="s">
        <v>1885</v>
      </c>
      <c r="G4900" s="24" t="s">
        <v>17528</v>
      </c>
      <c r="H4900" s="24" t="s">
        <v>17529</v>
      </c>
      <c r="I4900" s="11" t="s">
        <v>4947</v>
      </c>
      <c r="J4900" s="12">
        <v>4935085.4800000004</v>
      </c>
      <c r="K4900" s="27">
        <v>0</v>
      </c>
      <c r="L4900" s="27">
        <v>60977.94</v>
      </c>
      <c r="M4900" s="27">
        <v>4874107.54</v>
      </c>
    </row>
    <row r="4901" spans="1:13" x14ac:dyDescent="0.25">
      <c r="A4901" s="10">
        <f t="shared" si="76"/>
        <v>4831</v>
      </c>
      <c r="B4901" s="23" t="s">
        <v>15</v>
      </c>
      <c r="C4901" s="24" t="s">
        <v>161</v>
      </c>
      <c r="D4901" s="24" t="s">
        <v>162</v>
      </c>
      <c r="E4901" s="24" t="s">
        <v>29757</v>
      </c>
      <c r="F4901" s="11" t="s">
        <v>148</v>
      </c>
      <c r="G4901" s="24" t="s">
        <v>17530</v>
      </c>
      <c r="H4901" s="24" t="s">
        <v>17531</v>
      </c>
      <c r="I4901" s="11" t="s">
        <v>4948</v>
      </c>
      <c r="J4901" s="12">
        <v>6310240.6200000001</v>
      </c>
      <c r="K4901" s="27">
        <v>3657853.48</v>
      </c>
      <c r="L4901" s="27">
        <v>2652387.14</v>
      </c>
      <c r="M4901" s="27">
        <v>0</v>
      </c>
    </row>
    <row r="4902" spans="1:13" x14ac:dyDescent="0.25">
      <c r="A4902" s="10">
        <f t="shared" si="76"/>
        <v>4832</v>
      </c>
      <c r="B4902" s="23" t="s">
        <v>4949</v>
      </c>
      <c r="C4902" s="24" t="s">
        <v>4950</v>
      </c>
      <c r="D4902" s="24" t="s">
        <v>4951</v>
      </c>
      <c r="E4902" s="24" t="s">
        <v>29758</v>
      </c>
      <c r="F4902" s="11" t="s">
        <v>84</v>
      </c>
      <c r="G4902" s="24" t="s">
        <v>17532</v>
      </c>
      <c r="H4902" s="24" t="s">
        <v>17533</v>
      </c>
      <c r="I4902" s="11" t="s">
        <v>4952</v>
      </c>
      <c r="J4902" s="12">
        <v>4209360</v>
      </c>
      <c r="K4902" s="27">
        <v>2690963</v>
      </c>
      <c r="L4902" s="27">
        <v>1518397</v>
      </c>
      <c r="M4902" s="27">
        <v>0</v>
      </c>
    </row>
    <row r="4903" spans="1:13" x14ac:dyDescent="0.25">
      <c r="A4903" s="10">
        <f t="shared" si="76"/>
        <v>4833</v>
      </c>
      <c r="B4903" s="23" t="s">
        <v>52</v>
      </c>
      <c r="C4903" s="24" t="s">
        <v>53</v>
      </c>
      <c r="D4903" s="24" t="s">
        <v>54</v>
      </c>
      <c r="E4903" s="24" t="s">
        <v>29759</v>
      </c>
      <c r="F4903" s="11" t="s">
        <v>18</v>
      </c>
      <c r="G4903" s="24" t="s">
        <v>17534</v>
      </c>
      <c r="H4903" s="24" t="s">
        <v>17535</v>
      </c>
      <c r="I4903" s="11" t="s">
        <v>4953</v>
      </c>
      <c r="J4903" s="12">
        <v>3969326.31</v>
      </c>
      <c r="K4903" s="27">
        <v>3429522.08</v>
      </c>
      <c r="L4903" s="27">
        <v>539804.23</v>
      </c>
      <c r="M4903" s="27">
        <v>0</v>
      </c>
    </row>
    <row r="4904" spans="1:13" x14ac:dyDescent="0.25">
      <c r="A4904" s="10">
        <f t="shared" si="76"/>
        <v>4834</v>
      </c>
      <c r="B4904" s="23" t="s">
        <v>4949</v>
      </c>
      <c r="C4904" s="24" t="s">
        <v>4954</v>
      </c>
      <c r="D4904" s="24" t="s">
        <v>4955</v>
      </c>
      <c r="E4904" s="24" t="s">
        <v>29760</v>
      </c>
      <c r="F4904" s="11" t="s">
        <v>4956</v>
      </c>
      <c r="G4904" s="24" t="s">
        <v>17536</v>
      </c>
      <c r="H4904" s="24" t="s">
        <v>17537</v>
      </c>
      <c r="I4904" s="11" t="s">
        <v>4957</v>
      </c>
      <c r="J4904" s="12">
        <v>449122.61</v>
      </c>
      <c r="K4904" s="27">
        <v>375720</v>
      </c>
      <c r="L4904" s="27">
        <v>72273.61</v>
      </c>
      <c r="M4904" s="27">
        <v>1129</v>
      </c>
    </row>
    <row r="4905" spans="1:13" x14ac:dyDescent="0.25">
      <c r="A4905" s="10">
        <f t="shared" si="76"/>
        <v>4835</v>
      </c>
      <c r="B4905" s="23" t="s">
        <v>34</v>
      </c>
      <c r="C4905" s="24" t="s">
        <v>35</v>
      </c>
      <c r="D4905" s="24" t="s">
        <v>36</v>
      </c>
      <c r="E4905" s="24" t="s">
        <v>29761</v>
      </c>
      <c r="F4905" s="11" t="s">
        <v>367</v>
      </c>
      <c r="G4905" s="24" t="s">
        <v>17538</v>
      </c>
      <c r="H4905" s="24" t="s">
        <v>17539</v>
      </c>
      <c r="I4905" s="11" t="s">
        <v>4958</v>
      </c>
      <c r="J4905" s="12">
        <v>1444992.11</v>
      </c>
      <c r="K4905" s="27">
        <v>1112169.71</v>
      </c>
      <c r="L4905" s="27">
        <v>332822.40000000002</v>
      </c>
      <c r="M4905" s="27">
        <v>0</v>
      </c>
    </row>
    <row r="4906" spans="1:13" x14ac:dyDescent="0.25">
      <c r="A4906" s="10">
        <f t="shared" si="76"/>
        <v>4836</v>
      </c>
      <c r="B4906" s="23" t="s">
        <v>34</v>
      </c>
      <c r="C4906" s="24" t="s">
        <v>1150</v>
      </c>
      <c r="D4906" s="24" t="s">
        <v>1151</v>
      </c>
      <c r="E4906" s="24" t="s">
        <v>29762</v>
      </c>
      <c r="F4906" s="11" t="s">
        <v>511</v>
      </c>
      <c r="G4906" s="24" t="s">
        <v>17540</v>
      </c>
      <c r="H4906" s="24" t="s">
        <v>17541</v>
      </c>
      <c r="I4906" s="11" t="s">
        <v>4959</v>
      </c>
      <c r="J4906" s="12">
        <v>31561901.199999999</v>
      </c>
      <c r="K4906" s="27">
        <v>23786708</v>
      </c>
      <c r="L4906" s="27">
        <v>7775193.2000000002</v>
      </c>
      <c r="M4906" s="27">
        <v>0</v>
      </c>
    </row>
    <row r="4907" spans="1:13" x14ac:dyDescent="0.25">
      <c r="A4907" s="10">
        <f t="shared" si="76"/>
        <v>4837</v>
      </c>
      <c r="B4907" s="23" t="s">
        <v>52</v>
      </c>
      <c r="C4907" s="24" t="s">
        <v>1145</v>
      </c>
      <c r="D4907" s="24" t="s">
        <v>1146</v>
      </c>
      <c r="E4907" s="24" t="s">
        <v>29763</v>
      </c>
      <c r="F4907" s="11" t="s">
        <v>32</v>
      </c>
      <c r="G4907" s="24" t="s">
        <v>34477</v>
      </c>
      <c r="H4907" s="24" t="s">
        <v>34478</v>
      </c>
      <c r="I4907" s="11" t="s">
        <v>35584</v>
      </c>
      <c r="J4907" s="12">
        <v>806876.28</v>
      </c>
      <c r="K4907" s="27">
        <v>689295.56</v>
      </c>
      <c r="L4907" s="27">
        <v>117580.72</v>
      </c>
      <c r="M4907" s="27">
        <v>0</v>
      </c>
    </row>
    <row r="4908" spans="1:13" x14ac:dyDescent="0.25">
      <c r="A4908" s="10">
        <f t="shared" si="76"/>
        <v>4838</v>
      </c>
      <c r="B4908" s="23" t="s">
        <v>52</v>
      </c>
      <c r="C4908" s="24" t="s">
        <v>1145</v>
      </c>
      <c r="D4908" s="24" t="s">
        <v>1146</v>
      </c>
      <c r="E4908" s="24" t="s">
        <v>29764</v>
      </c>
      <c r="F4908" s="11" t="s">
        <v>32</v>
      </c>
      <c r="G4908" s="24" t="s">
        <v>17542</v>
      </c>
      <c r="H4908" s="24" t="s">
        <v>17543</v>
      </c>
      <c r="I4908" s="11" t="s">
        <v>4960</v>
      </c>
      <c r="J4908" s="12">
        <v>1418847.97</v>
      </c>
      <c r="K4908" s="27">
        <v>824999.91</v>
      </c>
      <c r="L4908" s="27">
        <v>593848.06000000006</v>
      </c>
      <c r="M4908" s="27">
        <v>0</v>
      </c>
    </row>
    <row r="4909" spans="1:13" x14ac:dyDescent="0.25">
      <c r="A4909" s="10">
        <f t="shared" si="76"/>
        <v>4839</v>
      </c>
      <c r="B4909" s="23" t="s">
        <v>52</v>
      </c>
      <c r="C4909" s="24" t="s">
        <v>1145</v>
      </c>
      <c r="D4909" s="24" t="s">
        <v>1146</v>
      </c>
      <c r="E4909" s="24" t="s">
        <v>29765</v>
      </c>
      <c r="F4909" s="11" t="s">
        <v>511</v>
      </c>
      <c r="G4909" s="24" t="s">
        <v>17544</v>
      </c>
      <c r="H4909" s="24" t="s">
        <v>17545</v>
      </c>
      <c r="I4909" s="11" t="s">
        <v>4961</v>
      </c>
      <c r="J4909" s="12">
        <v>4582411.67</v>
      </c>
      <c r="K4909" s="27">
        <v>2616090.56</v>
      </c>
      <c r="L4909" s="27">
        <v>1947552.11</v>
      </c>
      <c r="M4909" s="27">
        <v>18769</v>
      </c>
    </row>
    <row r="4910" spans="1:13" x14ac:dyDescent="0.25">
      <c r="A4910" s="10">
        <f t="shared" si="76"/>
        <v>4840</v>
      </c>
      <c r="B4910" s="23" t="s">
        <v>247</v>
      </c>
      <c r="C4910" s="24" t="s">
        <v>248</v>
      </c>
      <c r="D4910" s="24" t="s">
        <v>249</v>
      </c>
      <c r="E4910" s="24" t="s">
        <v>29766</v>
      </c>
      <c r="F4910" s="11" t="s">
        <v>778</v>
      </c>
      <c r="G4910" s="24" t="s">
        <v>34479</v>
      </c>
      <c r="H4910" s="24" t="s">
        <v>34480</v>
      </c>
      <c r="I4910" s="11" t="s">
        <v>35585</v>
      </c>
      <c r="J4910" s="12">
        <v>3670498.9</v>
      </c>
      <c r="K4910" s="27">
        <v>3279192.31</v>
      </c>
      <c r="L4910" s="27">
        <v>391306.59</v>
      </c>
      <c r="M4910" s="27">
        <v>0</v>
      </c>
    </row>
    <row r="4911" spans="1:13" x14ac:dyDescent="0.25">
      <c r="A4911" s="10">
        <f t="shared" si="76"/>
        <v>4841</v>
      </c>
      <c r="B4911" s="23" t="s">
        <v>52</v>
      </c>
      <c r="C4911" s="24" t="s">
        <v>1145</v>
      </c>
      <c r="D4911" s="24" t="s">
        <v>1146</v>
      </c>
      <c r="E4911" s="24" t="s">
        <v>29767</v>
      </c>
      <c r="F4911" s="11" t="s">
        <v>55</v>
      </c>
      <c r="G4911" s="24" t="s">
        <v>34481</v>
      </c>
      <c r="H4911" s="24" t="s">
        <v>34482</v>
      </c>
      <c r="I4911" s="11" t="s">
        <v>35586</v>
      </c>
      <c r="J4911" s="12">
        <v>729290.88</v>
      </c>
      <c r="K4911" s="27">
        <v>561366.57999999996</v>
      </c>
      <c r="L4911" s="27">
        <v>167924.3</v>
      </c>
      <c r="M4911" s="27">
        <v>0</v>
      </c>
    </row>
    <row r="4912" spans="1:13" x14ac:dyDescent="0.25">
      <c r="A4912" s="10">
        <f t="shared" si="76"/>
        <v>4842</v>
      </c>
      <c r="B4912" s="23" t="s">
        <v>52</v>
      </c>
      <c r="C4912" s="24" t="s">
        <v>24967</v>
      </c>
      <c r="D4912" s="24" t="s">
        <v>2560</v>
      </c>
      <c r="E4912" s="24" t="s">
        <v>29768</v>
      </c>
      <c r="F4912" s="11" t="s">
        <v>878</v>
      </c>
      <c r="G4912" s="24" t="s">
        <v>17546</v>
      </c>
      <c r="H4912" s="24" t="s">
        <v>17547</v>
      </c>
      <c r="I4912" s="11" t="s">
        <v>4964</v>
      </c>
      <c r="J4912" s="12">
        <v>1049802.01</v>
      </c>
      <c r="K4912" s="27">
        <v>823557.89</v>
      </c>
      <c r="L4912" s="27">
        <v>226244.12</v>
      </c>
      <c r="M4912" s="27">
        <v>0</v>
      </c>
    </row>
    <row r="4913" spans="1:13" x14ac:dyDescent="0.25">
      <c r="A4913" s="10">
        <f t="shared" si="76"/>
        <v>4843</v>
      </c>
      <c r="B4913" s="23" t="s">
        <v>4949</v>
      </c>
      <c r="C4913" s="24" t="s">
        <v>4965</v>
      </c>
      <c r="D4913" s="24" t="s">
        <v>4966</v>
      </c>
      <c r="E4913" s="24" t="s">
        <v>29769</v>
      </c>
      <c r="F4913" s="11" t="s">
        <v>243</v>
      </c>
      <c r="G4913" s="24" t="s">
        <v>17548</v>
      </c>
      <c r="H4913" s="24" t="s">
        <v>17549</v>
      </c>
      <c r="I4913" s="11" t="s">
        <v>4967</v>
      </c>
      <c r="J4913" s="12">
        <v>858106.48</v>
      </c>
      <c r="K4913" s="27">
        <v>249247.55</v>
      </c>
      <c r="L4913" s="27">
        <v>608858.93000000005</v>
      </c>
      <c r="M4913" s="27">
        <v>0</v>
      </c>
    </row>
    <row r="4914" spans="1:13" x14ac:dyDescent="0.25">
      <c r="A4914" s="10">
        <f t="shared" si="76"/>
        <v>4844</v>
      </c>
      <c r="B4914" s="23" t="s">
        <v>52</v>
      </c>
      <c r="C4914" s="24" t="s">
        <v>1145</v>
      </c>
      <c r="D4914" s="24" t="s">
        <v>1146</v>
      </c>
      <c r="E4914" s="24" t="s">
        <v>4968</v>
      </c>
      <c r="F4914" s="11" t="s">
        <v>37</v>
      </c>
      <c r="G4914" s="24" t="s">
        <v>17550</v>
      </c>
      <c r="H4914" s="24" t="s">
        <v>17551</v>
      </c>
      <c r="I4914" s="11" t="s">
        <v>4969</v>
      </c>
      <c r="J4914" s="12">
        <v>752743.46</v>
      </c>
      <c r="K4914" s="27">
        <v>403860</v>
      </c>
      <c r="L4914" s="27">
        <v>348883.46</v>
      </c>
      <c r="M4914" s="27">
        <v>0</v>
      </c>
    </row>
    <row r="4915" spans="1:13" x14ac:dyDescent="0.25">
      <c r="A4915" s="10">
        <f t="shared" si="76"/>
        <v>4845</v>
      </c>
      <c r="B4915" s="23" t="s">
        <v>52</v>
      </c>
      <c r="C4915" s="24" t="s">
        <v>24967</v>
      </c>
      <c r="D4915" s="24" t="s">
        <v>2560</v>
      </c>
      <c r="E4915" s="24" t="s">
        <v>29770</v>
      </c>
      <c r="F4915" s="11" t="s">
        <v>84</v>
      </c>
      <c r="G4915" s="24" t="s">
        <v>17552</v>
      </c>
      <c r="H4915" s="24" t="s">
        <v>17553</v>
      </c>
      <c r="I4915" s="11" t="s">
        <v>4970</v>
      </c>
      <c r="J4915" s="12">
        <v>12491312.369999999</v>
      </c>
      <c r="K4915" s="27">
        <v>7304105</v>
      </c>
      <c r="L4915" s="27">
        <v>5187207.37</v>
      </c>
      <c r="M4915" s="27">
        <v>0</v>
      </c>
    </row>
    <row r="4916" spans="1:13" x14ac:dyDescent="0.25">
      <c r="A4916" s="10">
        <f t="shared" si="76"/>
        <v>4846</v>
      </c>
      <c r="B4916" s="23" t="s">
        <v>34</v>
      </c>
      <c r="C4916" s="24" t="s">
        <v>323</v>
      </c>
      <c r="D4916" s="24" t="s">
        <v>324</v>
      </c>
      <c r="E4916" s="24" t="s">
        <v>29771</v>
      </c>
      <c r="F4916" s="11" t="s">
        <v>448</v>
      </c>
      <c r="G4916" s="24" t="s">
        <v>17554</v>
      </c>
      <c r="H4916" s="24" t="s">
        <v>17555</v>
      </c>
      <c r="I4916" s="11" t="s">
        <v>4971</v>
      </c>
      <c r="J4916" s="12">
        <v>32673279.789999999</v>
      </c>
      <c r="K4916" s="27">
        <v>21613462</v>
      </c>
      <c r="L4916" s="27">
        <v>11059817.789999999</v>
      </c>
      <c r="M4916" s="27">
        <v>0</v>
      </c>
    </row>
    <row r="4917" spans="1:13" x14ac:dyDescent="0.25">
      <c r="A4917" s="10">
        <f t="shared" si="76"/>
        <v>4847</v>
      </c>
      <c r="B4917" s="23" t="s">
        <v>4949</v>
      </c>
      <c r="C4917" s="24" t="s">
        <v>4972</v>
      </c>
      <c r="D4917" s="24" t="s">
        <v>4973</v>
      </c>
      <c r="E4917" s="24" t="s">
        <v>29772</v>
      </c>
      <c r="F4917" s="11" t="s">
        <v>4974</v>
      </c>
      <c r="G4917" s="24" t="s">
        <v>17556</v>
      </c>
      <c r="H4917" s="24" t="s">
        <v>17557</v>
      </c>
      <c r="I4917" s="11" t="s">
        <v>4975</v>
      </c>
      <c r="J4917" s="12">
        <v>3185849.64</v>
      </c>
      <c r="K4917" s="27">
        <v>2975968</v>
      </c>
      <c r="L4917" s="27">
        <v>209881.64</v>
      </c>
      <c r="M4917" s="27">
        <v>0</v>
      </c>
    </row>
    <row r="4918" spans="1:13" x14ac:dyDescent="0.25">
      <c r="A4918" s="10">
        <f t="shared" si="76"/>
        <v>4848</v>
      </c>
      <c r="B4918" s="23" t="s">
        <v>52</v>
      </c>
      <c r="C4918" s="24" t="s">
        <v>53</v>
      </c>
      <c r="D4918" s="24" t="s">
        <v>54</v>
      </c>
      <c r="E4918" s="24" t="s">
        <v>29773</v>
      </c>
      <c r="F4918" s="11" t="s">
        <v>84</v>
      </c>
      <c r="G4918" s="24" t="s">
        <v>17558</v>
      </c>
      <c r="H4918" s="24" t="s">
        <v>17559</v>
      </c>
      <c r="I4918" s="11" t="s">
        <v>4976</v>
      </c>
      <c r="J4918" s="12">
        <v>933471.95</v>
      </c>
      <c r="K4918" s="27">
        <v>0</v>
      </c>
      <c r="L4918" s="27">
        <v>933471.95</v>
      </c>
      <c r="M4918" s="27">
        <v>0</v>
      </c>
    </row>
    <row r="4919" spans="1:13" x14ac:dyDescent="0.25">
      <c r="A4919" s="10">
        <f t="shared" si="76"/>
        <v>4849</v>
      </c>
      <c r="B4919" s="23" t="s">
        <v>263</v>
      </c>
      <c r="C4919" s="24" t="s">
        <v>264</v>
      </c>
      <c r="D4919" s="24" t="s">
        <v>265</v>
      </c>
      <c r="E4919" s="24" t="s">
        <v>29774</v>
      </c>
      <c r="F4919" s="11" t="s">
        <v>4396</v>
      </c>
      <c r="G4919" s="24" t="s">
        <v>17560</v>
      </c>
      <c r="H4919" s="24" t="s">
        <v>17561</v>
      </c>
      <c r="I4919" s="11" t="s">
        <v>4979</v>
      </c>
      <c r="J4919" s="12">
        <v>5789188.1799999997</v>
      </c>
      <c r="K4919" s="27">
        <v>5789188.1799999997</v>
      </c>
      <c r="L4919" s="27">
        <v>0</v>
      </c>
      <c r="M4919" s="27">
        <v>0</v>
      </c>
    </row>
    <row r="4920" spans="1:13" x14ac:dyDescent="0.25">
      <c r="A4920" s="10">
        <f t="shared" si="76"/>
        <v>4850</v>
      </c>
      <c r="B4920" s="23" t="s">
        <v>52</v>
      </c>
      <c r="C4920" s="24" t="s">
        <v>24967</v>
      </c>
      <c r="D4920" s="24" t="s">
        <v>2560</v>
      </c>
      <c r="E4920" s="24" t="s">
        <v>29775</v>
      </c>
      <c r="F4920" s="11" t="s">
        <v>101</v>
      </c>
      <c r="G4920" s="24" t="s">
        <v>17562</v>
      </c>
      <c r="H4920" s="24" t="s">
        <v>17563</v>
      </c>
      <c r="I4920" s="11" t="s">
        <v>4980</v>
      </c>
      <c r="J4920" s="12">
        <v>120218220.75</v>
      </c>
      <c r="K4920" s="27">
        <v>57471403</v>
      </c>
      <c r="L4920" s="27">
        <v>62746817.75</v>
      </c>
      <c r="M4920" s="27">
        <v>0</v>
      </c>
    </row>
    <row r="4921" spans="1:13" x14ac:dyDescent="0.25">
      <c r="A4921" s="10">
        <f t="shared" si="76"/>
        <v>4851</v>
      </c>
      <c r="B4921" s="23" t="s">
        <v>25</v>
      </c>
      <c r="C4921" s="24" t="s">
        <v>59</v>
      </c>
      <c r="D4921" s="24" t="s">
        <v>60</v>
      </c>
      <c r="E4921" s="24" t="s">
        <v>29776</v>
      </c>
      <c r="F4921" s="11" t="s">
        <v>78</v>
      </c>
      <c r="G4921" s="24" t="s">
        <v>17564</v>
      </c>
      <c r="H4921" s="24" t="s">
        <v>17565</v>
      </c>
      <c r="I4921" s="11" t="s">
        <v>4981</v>
      </c>
      <c r="J4921" s="12">
        <v>5569322.1399999997</v>
      </c>
      <c r="K4921" s="27">
        <v>0</v>
      </c>
      <c r="L4921" s="27">
        <v>1732345.14</v>
      </c>
      <c r="M4921" s="27">
        <v>3836977</v>
      </c>
    </row>
    <row r="4922" spans="1:13" x14ac:dyDescent="0.25">
      <c r="A4922" s="10">
        <f t="shared" si="76"/>
        <v>4852</v>
      </c>
      <c r="B4922" s="23" t="s">
        <v>52</v>
      </c>
      <c r="C4922" s="24" t="s">
        <v>24967</v>
      </c>
      <c r="D4922" s="24" t="s">
        <v>2560</v>
      </c>
      <c r="E4922" s="24" t="s">
        <v>29777</v>
      </c>
      <c r="F4922" s="11" t="s">
        <v>1859</v>
      </c>
      <c r="G4922" s="24" t="s">
        <v>34483</v>
      </c>
      <c r="H4922" s="24" t="s">
        <v>34484</v>
      </c>
      <c r="I4922" s="11" t="s">
        <v>35587</v>
      </c>
      <c r="J4922" s="12">
        <v>9410201.1899999995</v>
      </c>
      <c r="K4922" s="27">
        <v>8981076.4900000002</v>
      </c>
      <c r="L4922" s="27">
        <v>236724.7</v>
      </c>
      <c r="M4922" s="27">
        <v>192400</v>
      </c>
    </row>
    <row r="4923" spans="1:13" x14ac:dyDescent="0.25">
      <c r="A4923" s="10">
        <f t="shared" si="76"/>
        <v>4853</v>
      </c>
      <c r="B4923" s="23" t="s">
        <v>4949</v>
      </c>
      <c r="C4923" s="24" t="s">
        <v>4982</v>
      </c>
      <c r="D4923" s="24" t="s">
        <v>4983</v>
      </c>
      <c r="E4923" s="24" t="s">
        <v>29778</v>
      </c>
      <c r="F4923" s="11" t="s">
        <v>506</v>
      </c>
      <c r="G4923" s="24" t="s">
        <v>17566</v>
      </c>
      <c r="H4923" s="24" t="s">
        <v>17567</v>
      </c>
      <c r="I4923" s="11" t="s">
        <v>4984</v>
      </c>
      <c r="J4923" s="12">
        <v>4924375.87</v>
      </c>
      <c r="K4923" s="27">
        <v>2498172.94</v>
      </c>
      <c r="L4923" s="27">
        <v>2426202.9300000002</v>
      </c>
      <c r="M4923" s="27">
        <v>0</v>
      </c>
    </row>
    <row r="4924" spans="1:13" x14ac:dyDescent="0.25">
      <c r="A4924" s="10">
        <f t="shared" si="76"/>
        <v>4854</v>
      </c>
      <c r="B4924" s="23" t="s">
        <v>4949</v>
      </c>
      <c r="C4924" s="24" t="s">
        <v>4982</v>
      </c>
      <c r="D4924" s="24" t="s">
        <v>4983</v>
      </c>
      <c r="E4924" s="24" t="s">
        <v>29779</v>
      </c>
      <c r="F4924" s="11" t="s">
        <v>32</v>
      </c>
      <c r="G4924" s="24" t="s">
        <v>17568</v>
      </c>
      <c r="H4924" s="24" t="s">
        <v>17569</v>
      </c>
      <c r="I4924" s="11" t="s">
        <v>4970</v>
      </c>
      <c r="J4924" s="12">
        <v>572641.68999999994</v>
      </c>
      <c r="K4924" s="27">
        <v>341344.42</v>
      </c>
      <c r="L4924" s="27">
        <v>215441.27</v>
      </c>
      <c r="M4924" s="27">
        <v>15856</v>
      </c>
    </row>
    <row r="4925" spans="1:13" x14ac:dyDescent="0.25">
      <c r="A4925" s="10">
        <f t="shared" si="76"/>
        <v>4855</v>
      </c>
      <c r="B4925" s="23" t="s">
        <v>4949</v>
      </c>
      <c r="C4925" s="24" t="s">
        <v>4982</v>
      </c>
      <c r="D4925" s="24" t="s">
        <v>4983</v>
      </c>
      <c r="E4925" s="24" t="s">
        <v>29780</v>
      </c>
      <c r="F4925" s="11" t="s">
        <v>878</v>
      </c>
      <c r="G4925" s="24" t="s">
        <v>34485</v>
      </c>
      <c r="H4925" s="24" t="s">
        <v>34486</v>
      </c>
      <c r="I4925" s="11" t="s">
        <v>35588</v>
      </c>
      <c r="J4925" s="12">
        <v>10193557.5</v>
      </c>
      <c r="K4925" s="27">
        <v>9414188.5899999999</v>
      </c>
      <c r="L4925" s="27">
        <v>779368.91</v>
      </c>
      <c r="M4925" s="27">
        <v>0</v>
      </c>
    </row>
    <row r="4926" spans="1:13" x14ac:dyDescent="0.25">
      <c r="A4926" s="10">
        <f t="shared" si="76"/>
        <v>4856</v>
      </c>
      <c r="B4926" s="23" t="s">
        <v>4949</v>
      </c>
      <c r="C4926" s="24" t="s">
        <v>4985</v>
      </c>
      <c r="D4926" s="24" t="s">
        <v>4986</v>
      </c>
      <c r="E4926" s="24" t="s">
        <v>29781</v>
      </c>
      <c r="F4926" s="11" t="s">
        <v>2245</v>
      </c>
      <c r="G4926" s="24" t="s">
        <v>17570</v>
      </c>
      <c r="H4926" s="24" t="s">
        <v>17571</v>
      </c>
      <c r="I4926" s="11" t="s">
        <v>4987</v>
      </c>
      <c r="J4926" s="12">
        <v>416508</v>
      </c>
      <c r="K4926" s="27">
        <v>0</v>
      </c>
      <c r="L4926" s="27">
        <v>0</v>
      </c>
      <c r="M4926" s="27">
        <v>416508</v>
      </c>
    </row>
    <row r="4927" spans="1:13" x14ac:dyDescent="0.25">
      <c r="A4927" s="10">
        <f t="shared" si="76"/>
        <v>4857</v>
      </c>
      <c r="B4927" s="23" t="s">
        <v>4949</v>
      </c>
      <c r="C4927" s="24" t="s">
        <v>4988</v>
      </c>
      <c r="D4927" s="24" t="s">
        <v>4989</v>
      </c>
      <c r="E4927" s="24" t="s">
        <v>29782</v>
      </c>
      <c r="F4927" s="11" t="s">
        <v>2321</v>
      </c>
      <c r="G4927" s="24" t="s">
        <v>17572</v>
      </c>
      <c r="H4927" s="24" t="s">
        <v>17573</v>
      </c>
      <c r="I4927" s="11" t="s">
        <v>4990</v>
      </c>
      <c r="J4927" s="12">
        <v>1378425.28</v>
      </c>
      <c r="K4927" s="27">
        <v>1370133.99</v>
      </c>
      <c r="L4927" s="27">
        <v>8291.2900000000009</v>
      </c>
      <c r="M4927" s="27">
        <v>0</v>
      </c>
    </row>
    <row r="4928" spans="1:13" x14ac:dyDescent="0.25">
      <c r="A4928" s="10">
        <f t="shared" si="76"/>
        <v>4858</v>
      </c>
      <c r="B4928" s="23" t="s">
        <v>52</v>
      </c>
      <c r="C4928" s="24" t="s">
        <v>53</v>
      </c>
      <c r="D4928" s="24" t="s">
        <v>54</v>
      </c>
      <c r="E4928" s="24" t="s">
        <v>29783</v>
      </c>
      <c r="F4928" s="11" t="s">
        <v>415</v>
      </c>
      <c r="G4928" s="24" t="s">
        <v>17574</v>
      </c>
      <c r="H4928" s="24" t="s">
        <v>17575</v>
      </c>
      <c r="I4928" s="11" t="s">
        <v>4991</v>
      </c>
      <c r="J4928" s="12">
        <v>12014960.949999999</v>
      </c>
      <c r="K4928" s="27">
        <v>5128684.5199999996</v>
      </c>
      <c r="L4928" s="27">
        <v>6886276.4299999997</v>
      </c>
      <c r="M4928" s="27">
        <v>0</v>
      </c>
    </row>
    <row r="4929" spans="1:13" x14ac:dyDescent="0.25">
      <c r="A4929" s="10">
        <f t="shared" si="76"/>
        <v>4859</v>
      </c>
      <c r="B4929" s="23" t="s">
        <v>4949</v>
      </c>
      <c r="C4929" s="24" t="s">
        <v>4992</v>
      </c>
      <c r="D4929" s="24" t="s">
        <v>4993</v>
      </c>
      <c r="E4929" s="24" t="s">
        <v>29784</v>
      </c>
      <c r="F4929" s="11" t="s">
        <v>86</v>
      </c>
      <c r="G4929" s="24" t="s">
        <v>17576</v>
      </c>
      <c r="H4929" s="24" t="s">
        <v>17577</v>
      </c>
      <c r="I4929" s="11" t="s">
        <v>4994</v>
      </c>
      <c r="J4929" s="12">
        <v>500897.51</v>
      </c>
      <c r="K4929" s="27">
        <v>0</v>
      </c>
      <c r="L4929" s="27">
        <v>500897.51</v>
      </c>
      <c r="M4929" s="27">
        <v>0</v>
      </c>
    </row>
    <row r="4930" spans="1:13" x14ac:dyDescent="0.25">
      <c r="A4930" s="10">
        <f t="shared" si="76"/>
        <v>4860</v>
      </c>
      <c r="B4930" s="23" t="s">
        <v>4949</v>
      </c>
      <c r="C4930" s="24" t="s">
        <v>4995</v>
      </c>
      <c r="D4930" s="24" t="s">
        <v>4996</v>
      </c>
      <c r="E4930" s="24" t="s">
        <v>29785</v>
      </c>
      <c r="F4930" s="11" t="s">
        <v>4997</v>
      </c>
      <c r="G4930" s="24" t="s">
        <v>17578</v>
      </c>
      <c r="H4930" s="24" t="s">
        <v>17579</v>
      </c>
      <c r="I4930" s="11" t="s">
        <v>4998</v>
      </c>
      <c r="J4930" s="12">
        <v>72431242.430000007</v>
      </c>
      <c r="K4930" s="27">
        <v>19125187.579999998</v>
      </c>
      <c r="L4930" s="27">
        <v>47044782.25</v>
      </c>
      <c r="M4930" s="27">
        <v>6261272.5999999996</v>
      </c>
    </row>
    <row r="4931" spans="1:13" x14ac:dyDescent="0.25">
      <c r="A4931" s="10">
        <f t="shared" si="76"/>
        <v>4861</v>
      </c>
      <c r="B4931" s="23" t="s">
        <v>4949</v>
      </c>
      <c r="C4931" s="24" t="s">
        <v>4995</v>
      </c>
      <c r="D4931" s="24" t="s">
        <v>4996</v>
      </c>
      <c r="E4931" s="24" t="s">
        <v>29786</v>
      </c>
      <c r="F4931" s="11" t="s">
        <v>106</v>
      </c>
      <c r="G4931" s="24" t="s">
        <v>17580</v>
      </c>
      <c r="H4931" s="24" t="s">
        <v>17581</v>
      </c>
      <c r="I4931" s="11" t="s">
        <v>4999</v>
      </c>
      <c r="J4931" s="12">
        <v>14088892.300000001</v>
      </c>
      <c r="K4931" s="27">
        <v>7966900.3799999999</v>
      </c>
      <c r="L4931" s="27">
        <v>6121991.9199999999</v>
      </c>
      <c r="M4931" s="27">
        <v>0</v>
      </c>
    </row>
    <row r="4932" spans="1:13" x14ac:dyDescent="0.25">
      <c r="A4932" s="10">
        <f t="shared" si="76"/>
        <v>4862</v>
      </c>
      <c r="B4932" s="23" t="s">
        <v>52</v>
      </c>
      <c r="C4932" s="24" t="s">
        <v>548</v>
      </c>
      <c r="D4932" s="24" t="s">
        <v>549</v>
      </c>
      <c r="E4932" s="24" t="s">
        <v>29787</v>
      </c>
      <c r="F4932" s="11" t="s">
        <v>134</v>
      </c>
      <c r="G4932" s="24" t="s">
        <v>17582</v>
      </c>
      <c r="H4932" s="24" t="s">
        <v>17583</v>
      </c>
      <c r="I4932" s="11" t="s">
        <v>5000</v>
      </c>
      <c r="J4932" s="12">
        <v>988634.23</v>
      </c>
      <c r="K4932" s="27">
        <v>182695</v>
      </c>
      <c r="L4932" s="27">
        <v>805939.23</v>
      </c>
      <c r="M4932" s="27">
        <v>0</v>
      </c>
    </row>
    <row r="4933" spans="1:13" x14ac:dyDescent="0.25">
      <c r="A4933" s="10">
        <f t="shared" si="76"/>
        <v>4863</v>
      </c>
      <c r="B4933" s="23" t="s">
        <v>1264</v>
      </c>
      <c r="C4933" s="24" t="s">
        <v>1265</v>
      </c>
      <c r="D4933" s="24" t="s">
        <v>1266</v>
      </c>
      <c r="E4933" s="24" t="s">
        <v>29788</v>
      </c>
      <c r="F4933" s="11" t="s">
        <v>119</v>
      </c>
      <c r="G4933" s="24" t="s">
        <v>17584</v>
      </c>
      <c r="H4933" s="24" t="s">
        <v>17585</v>
      </c>
      <c r="I4933" s="11" t="s">
        <v>5001</v>
      </c>
      <c r="J4933" s="12">
        <v>1140126.19</v>
      </c>
      <c r="K4933" s="27">
        <v>637787</v>
      </c>
      <c r="L4933" s="27">
        <v>502339.19</v>
      </c>
      <c r="M4933" s="27">
        <v>0</v>
      </c>
    </row>
    <row r="4934" spans="1:13" x14ac:dyDescent="0.25">
      <c r="A4934" s="10">
        <f t="shared" si="76"/>
        <v>4864</v>
      </c>
      <c r="B4934" s="23" t="s">
        <v>4949</v>
      </c>
      <c r="C4934" s="24" t="s">
        <v>4965</v>
      </c>
      <c r="D4934" s="24" t="s">
        <v>4966</v>
      </c>
      <c r="E4934" s="24" t="s">
        <v>29789</v>
      </c>
      <c r="F4934" s="11" t="s">
        <v>1169</v>
      </c>
      <c r="G4934" s="24" t="s">
        <v>17586</v>
      </c>
      <c r="H4934" s="24" t="s">
        <v>17587</v>
      </c>
      <c r="I4934" s="11" t="s">
        <v>5002</v>
      </c>
      <c r="J4934" s="12">
        <v>4548938.54</v>
      </c>
      <c r="K4934" s="27">
        <v>3327566.9</v>
      </c>
      <c r="L4934" s="27">
        <v>1221371.6399999999</v>
      </c>
      <c r="M4934" s="27">
        <v>0</v>
      </c>
    </row>
    <row r="4935" spans="1:13" x14ac:dyDescent="0.25">
      <c r="A4935" s="10">
        <f t="shared" ref="A4935:A4998" si="77">IF(E4935=E4934,A4934,A4934+1)</f>
        <v>4865</v>
      </c>
      <c r="B4935" s="23" t="s">
        <v>52</v>
      </c>
      <c r="C4935" s="24" t="s">
        <v>53</v>
      </c>
      <c r="D4935" s="24" t="s">
        <v>54</v>
      </c>
      <c r="E4935" s="24" t="s">
        <v>29790</v>
      </c>
      <c r="F4935" s="11" t="s">
        <v>415</v>
      </c>
      <c r="G4935" s="24" t="s">
        <v>17588</v>
      </c>
      <c r="H4935" s="24" t="s">
        <v>17589</v>
      </c>
      <c r="I4935" s="11" t="s">
        <v>5003</v>
      </c>
      <c r="J4935" s="12">
        <v>17478769.899999999</v>
      </c>
      <c r="K4935" s="27">
        <v>0</v>
      </c>
      <c r="L4935" s="27">
        <v>17478769.899999999</v>
      </c>
      <c r="M4935" s="27">
        <v>0</v>
      </c>
    </row>
    <row r="4936" spans="1:13" x14ac:dyDescent="0.25">
      <c r="A4936" s="10">
        <f t="shared" si="77"/>
        <v>4866</v>
      </c>
      <c r="B4936" s="23" t="s">
        <v>4949</v>
      </c>
      <c r="C4936" s="24" t="s">
        <v>5004</v>
      </c>
      <c r="D4936" s="24" t="s">
        <v>5005</v>
      </c>
      <c r="E4936" s="24" t="s">
        <v>29791</v>
      </c>
      <c r="F4936" s="11" t="s">
        <v>86</v>
      </c>
      <c r="G4936" s="24" t="s">
        <v>17590</v>
      </c>
      <c r="H4936" s="24" t="s">
        <v>17591</v>
      </c>
      <c r="I4936" s="11" t="s">
        <v>5006</v>
      </c>
      <c r="J4936" s="12">
        <v>852987</v>
      </c>
      <c r="K4936" s="27">
        <v>0</v>
      </c>
      <c r="L4936" s="27">
        <v>0</v>
      </c>
      <c r="M4936" s="27">
        <v>852987</v>
      </c>
    </row>
    <row r="4937" spans="1:13" x14ac:dyDescent="0.25">
      <c r="A4937" s="10">
        <f t="shared" si="77"/>
        <v>4867</v>
      </c>
      <c r="B4937" s="23" t="s">
        <v>4949</v>
      </c>
      <c r="C4937" s="24" t="s">
        <v>5004</v>
      </c>
      <c r="D4937" s="24" t="s">
        <v>5005</v>
      </c>
      <c r="E4937" s="24" t="s">
        <v>29792</v>
      </c>
      <c r="F4937" s="11" t="s">
        <v>5007</v>
      </c>
      <c r="G4937" s="24" t="s">
        <v>17592</v>
      </c>
      <c r="H4937" s="24" t="s">
        <v>17593</v>
      </c>
      <c r="I4937" s="11" t="s">
        <v>5008</v>
      </c>
      <c r="J4937" s="12">
        <v>612630</v>
      </c>
      <c r="K4937" s="27">
        <v>0</v>
      </c>
      <c r="L4937" s="27">
        <v>0</v>
      </c>
      <c r="M4937" s="27">
        <v>612630</v>
      </c>
    </row>
    <row r="4938" spans="1:13" x14ac:dyDescent="0.25">
      <c r="A4938" s="10">
        <f t="shared" si="77"/>
        <v>4868</v>
      </c>
      <c r="B4938" s="23" t="s">
        <v>1264</v>
      </c>
      <c r="C4938" s="24" t="s">
        <v>1265</v>
      </c>
      <c r="D4938" s="24" t="s">
        <v>1266</v>
      </c>
      <c r="E4938" s="24" t="s">
        <v>29793</v>
      </c>
      <c r="F4938" s="11" t="s">
        <v>84</v>
      </c>
      <c r="G4938" s="24" t="s">
        <v>17594</v>
      </c>
      <c r="H4938" s="24" t="s">
        <v>17595</v>
      </c>
      <c r="I4938" s="11" t="s">
        <v>5009</v>
      </c>
      <c r="J4938" s="12">
        <v>1581505.68</v>
      </c>
      <c r="K4938" s="27">
        <v>887057.02</v>
      </c>
      <c r="L4938" s="27">
        <v>694448.66</v>
      </c>
      <c r="M4938" s="27">
        <v>0</v>
      </c>
    </row>
    <row r="4939" spans="1:13" x14ac:dyDescent="0.25">
      <c r="A4939" s="10">
        <f t="shared" si="77"/>
        <v>4869</v>
      </c>
      <c r="B4939" s="23" t="s">
        <v>52</v>
      </c>
      <c r="C4939" s="24" t="s">
        <v>548</v>
      </c>
      <c r="D4939" s="24" t="s">
        <v>549</v>
      </c>
      <c r="E4939" s="24" t="s">
        <v>29794</v>
      </c>
      <c r="F4939" s="11" t="s">
        <v>84</v>
      </c>
      <c r="G4939" s="24" t="s">
        <v>17596</v>
      </c>
      <c r="H4939" s="24" t="s">
        <v>17597</v>
      </c>
      <c r="I4939" s="11" t="s">
        <v>5010</v>
      </c>
      <c r="J4939" s="12">
        <v>634059.30000000005</v>
      </c>
      <c r="K4939" s="27">
        <v>217642.22</v>
      </c>
      <c r="L4939" s="27">
        <v>416417.08</v>
      </c>
      <c r="M4939" s="27">
        <v>0</v>
      </c>
    </row>
    <row r="4940" spans="1:13" x14ac:dyDescent="0.25">
      <c r="A4940" s="10">
        <f t="shared" si="77"/>
        <v>4870</v>
      </c>
      <c r="B4940" s="23" t="s">
        <v>52</v>
      </c>
      <c r="C4940" s="24" t="s">
        <v>1145</v>
      </c>
      <c r="D4940" s="24" t="s">
        <v>1146</v>
      </c>
      <c r="E4940" s="24" t="s">
        <v>29795</v>
      </c>
      <c r="F4940" s="11" t="s">
        <v>33755</v>
      </c>
      <c r="G4940" s="24" t="s">
        <v>34487</v>
      </c>
      <c r="H4940" s="24" t="s">
        <v>34488</v>
      </c>
      <c r="I4940" s="11" t="s">
        <v>35589</v>
      </c>
      <c r="J4940" s="12">
        <v>137343463.19999999</v>
      </c>
      <c r="K4940" s="27">
        <v>94071853.129999995</v>
      </c>
      <c r="L4940" s="27">
        <v>43271610.07</v>
      </c>
      <c r="M4940" s="27">
        <v>0</v>
      </c>
    </row>
    <row r="4941" spans="1:13" x14ac:dyDescent="0.25">
      <c r="A4941" s="10">
        <f t="shared" si="77"/>
        <v>4871</v>
      </c>
      <c r="B4941" s="23" t="s">
        <v>52</v>
      </c>
      <c r="C4941" s="24" t="s">
        <v>1145</v>
      </c>
      <c r="D4941" s="24" t="s">
        <v>1146</v>
      </c>
      <c r="E4941" s="24" t="s">
        <v>29796</v>
      </c>
      <c r="F4941" s="11" t="s">
        <v>5011</v>
      </c>
      <c r="G4941" s="24" t="s">
        <v>17598</v>
      </c>
      <c r="H4941" s="24" t="s">
        <v>17599</v>
      </c>
      <c r="I4941" s="11" t="s">
        <v>5012</v>
      </c>
      <c r="J4941" s="12">
        <v>4251099.47</v>
      </c>
      <c r="K4941" s="27">
        <v>2023778</v>
      </c>
      <c r="L4941" s="27">
        <v>1611834.47</v>
      </c>
      <c r="M4941" s="27">
        <v>615487</v>
      </c>
    </row>
    <row r="4942" spans="1:13" x14ac:dyDescent="0.25">
      <c r="A4942" s="10">
        <f t="shared" si="77"/>
        <v>4872</v>
      </c>
      <c r="B4942" s="23" t="s">
        <v>52</v>
      </c>
      <c r="C4942" s="24" t="s">
        <v>1145</v>
      </c>
      <c r="D4942" s="24" t="s">
        <v>1146</v>
      </c>
      <c r="E4942" s="24" t="s">
        <v>29797</v>
      </c>
      <c r="F4942" s="11" t="s">
        <v>1326</v>
      </c>
      <c r="G4942" s="24" t="s">
        <v>17600</v>
      </c>
      <c r="H4942" s="24" t="s">
        <v>17601</v>
      </c>
      <c r="I4942" s="11" t="s">
        <v>5013</v>
      </c>
      <c r="J4942" s="12">
        <v>553471.19999999995</v>
      </c>
      <c r="K4942" s="27">
        <v>313021.18</v>
      </c>
      <c r="L4942" s="27">
        <v>240450.02</v>
      </c>
      <c r="M4942" s="27">
        <v>0</v>
      </c>
    </row>
    <row r="4943" spans="1:13" x14ac:dyDescent="0.25">
      <c r="A4943" s="10">
        <f t="shared" si="77"/>
        <v>4873</v>
      </c>
      <c r="B4943" s="23" t="s">
        <v>52</v>
      </c>
      <c r="C4943" s="24" t="s">
        <v>1145</v>
      </c>
      <c r="D4943" s="24" t="s">
        <v>1146</v>
      </c>
      <c r="E4943" s="24" t="s">
        <v>29798</v>
      </c>
      <c r="F4943" s="11" t="s">
        <v>84</v>
      </c>
      <c r="G4943" s="24" t="s">
        <v>17602</v>
      </c>
      <c r="H4943" s="24" t="s">
        <v>17603</v>
      </c>
      <c r="I4943" s="11" t="s">
        <v>5014</v>
      </c>
      <c r="J4943" s="12">
        <v>1890387.03</v>
      </c>
      <c r="K4943" s="27">
        <v>1040494</v>
      </c>
      <c r="L4943" s="27">
        <v>849893.03</v>
      </c>
      <c r="M4943" s="27">
        <v>0</v>
      </c>
    </row>
    <row r="4944" spans="1:13" x14ac:dyDescent="0.25">
      <c r="A4944" s="10">
        <f t="shared" si="77"/>
        <v>4874</v>
      </c>
      <c r="B4944" s="23" t="s">
        <v>52</v>
      </c>
      <c r="C4944" s="24" t="s">
        <v>1145</v>
      </c>
      <c r="D4944" s="24" t="s">
        <v>1146</v>
      </c>
      <c r="E4944" s="24" t="s">
        <v>29799</v>
      </c>
      <c r="F4944" s="11" t="s">
        <v>86</v>
      </c>
      <c r="G4944" s="24" t="s">
        <v>17604</v>
      </c>
      <c r="H4944" s="24" t="s">
        <v>17605</v>
      </c>
      <c r="I4944" s="11" t="s">
        <v>5015</v>
      </c>
      <c r="J4944" s="12">
        <v>464386.51</v>
      </c>
      <c r="K4944" s="27">
        <v>118363.6</v>
      </c>
      <c r="L4944" s="27">
        <v>346022.91</v>
      </c>
      <c r="M4944" s="27">
        <v>0</v>
      </c>
    </row>
    <row r="4945" spans="1:13" x14ac:dyDescent="0.25">
      <c r="A4945" s="10">
        <f t="shared" si="77"/>
        <v>4875</v>
      </c>
      <c r="B4945" s="23" t="s">
        <v>52</v>
      </c>
      <c r="C4945" s="24" t="s">
        <v>1145</v>
      </c>
      <c r="D4945" s="24" t="s">
        <v>1146</v>
      </c>
      <c r="E4945" s="24" t="s">
        <v>29800</v>
      </c>
      <c r="F4945" s="11" t="s">
        <v>1128</v>
      </c>
      <c r="G4945" s="24" t="s">
        <v>17606</v>
      </c>
      <c r="H4945" s="24" t="s">
        <v>17607</v>
      </c>
      <c r="I4945" s="11" t="s">
        <v>5016</v>
      </c>
      <c r="J4945" s="12">
        <v>509551.54</v>
      </c>
      <c r="K4945" s="27">
        <v>198436</v>
      </c>
      <c r="L4945" s="27">
        <v>311115.53999999998</v>
      </c>
      <c r="M4945" s="27">
        <v>0</v>
      </c>
    </row>
    <row r="4946" spans="1:13" x14ac:dyDescent="0.25">
      <c r="A4946" s="10">
        <f t="shared" si="77"/>
        <v>4876</v>
      </c>
      <c r="B4946" s="23" t="s">
        <v>34</v>
      </c>
      <c r="C4946" s="24" t="s">
        <v>323</v>
      </c>
      <c r="D4946" s="24" t="s">
        <v>324</v>
      </c>
      <c r="E4946" s="24" t="s">
        <v>29801</v>
      </c>
      <c r="F4946" s="11" t="s">
        <v>84</v>
      </c>
      <c r="G4946" s="24" t="s">
        <v>17608</v>
      </c>
      <c r="H4946" s="24" t="s">
        <v>17609</v>
      </c>
      <c r="I4946" s="11" t="s">
        <v>5017</v>
      </c>
      <c r="J4946" s="12">
        <v>695728.99</v>
      </c>
      <c r="K4946" s="27">
        <v>392218.8</v>
      </c>
      <c r="L4946" s="27">
        <v>303510.19</v>
      </c>
      <c r="M4946" s="27">
        <v>0</v>
      </c>
    </row>
    <row r="4947" spans="1:13" x14ac:dyDescent="0.25">
      <c r="A4947" s="10">
        <f t="shared" si="77"/>
        <v>4877</v>
      </c>
      <c r="B4947" s="23" t="s">
        <v>52</v>
      </c>
      <c r="C4947" s="24" t="s">
        <v>1145</v>
      </c>
      <c r="D4947" s="24" t="s">
        <v>1146</v>
      </c>
      <c r="E4947" s="24" t="s">
        <v>29802</v>
      </c>
      <c r="F4947" s="11" t="s">
        <v>119</v>
      </c>
      <c r="G4947" s="24" t="s">
        <v>17610</v>
      </c>
      <c r="H4947" s="24" t="s">
        <v>17611</v>
      </c>
      <c r="I4947" s="11" t="s">
        <v>5018</v>
      </c>
      <c r="J4947" s="12">
        <v>2745885.99</v>
      </c>
      <c r="K4947" s="27">
        <v>1576938.21</v>
      </c>
      <c r="L4947" s="27">
        <v>1168947.78</v>
      </c>
      <c r="M4947" s="27">
        <v>0</v>
      </c>
    </row>
    <row r="4948" spans="1:13" x14ac:dyDescent="0.25">
      <c r="A4948" s="10">
        <f t="shared" si="77"/>
        <v>4878</v>
      </c>
      <c r="B4948" s="23" t="s">
        <v>263</v>
      </c>
      <c r="C4948" s="24" t="s">
        <v>332</v>
      </c>
      <c r="D4948" s="24" t="s">
        <v>333</v>
      </c>
      <c r="E4948" s="24" t="s">
        <v>29803</v>
      </c>
      <c r="F4948" s="11" t="s">
        <v>84</v>
      </c>
      <c r="G4948" s="24" t="s">
        <v>17612</v>
      </c>
      <c r="H4948" s="24" t="s">
        <v>17613</v>
      </c>
      <c r="I4948" s="11" t="s">
        <v>5019</v>
      </c>
      <c r="J4948" s="12">
        <v>17081555.850000001</v>
      </c>
      <c r="K4948" s="27">
        <v>7327696</v>
      </c>
      <c r="L4948" s="27">
        <v>7229857.8499999996</v>
      </c>
      <c r="M4948" s="27">
        <v>2524002</v>
      </c>
    </row>
    <row r="4949" spans="1:13" x14ac:dyDescent="0.25">
      <c r="A4949" s="10">
        <f t="shared" si="77"/>
        <v>4879</v>
      </c>
      <c r="B4949" s="23" t="s">
        <v>52</v>
      </c>
      <c r="C4949" s="24" t="s">
        <v>548</v>
      </c>
      <c r="D4949" s="24" t="s">
        <v>549</v>
      </c>
      <c r="E4949" s="24" t="s">
        <v>29804</v>
      </c>
      <c r="F4949" s="11" t="s">
        <v>84</v>
      </c>
      <c r="G4949" s="24" t="s">
        <v>17614</v>
      </c>
      <c r="H4949" s="24" t="s">
        <v>17615</v>
      </c>
      <c r="I4949" s="11" t="s">
        <v>5020</v>
      </c>
      <c r="J4949" s="12">
        <v>1348866.86</v>
      </c>
      <c r="K4949" s="27">
        <v>763627.63</v>
      </c>
      <c r="L4949" s="27">
        <v>585239.23</v>
      </c>
      <c r="M4949" s="27">
        <v>0</v>
      </c>
    </row>
    <row r="4950" spans="1:13" x14ac:dyDescent="0.25">
      <c r="A4950" s="10">
        <f t="shared" si="77"/>
        <v>4880</v>
      </c>
      <c r="B4950" s="23" t="s">
        <v>52</v>
      </c>
      <c r="C4950" s="24" t="s">
        <v>1145</v>
      </c>
      <c r="D4950" s="24" t="s">
        <v>1146</v>
      </c>
      <c r="E4950" s="24" t="s">
        <v>29805</v>
      </c>
      <c r="F4950" s="11" t="s">
        <v>86</v>
      </c>
      <c r="G4950" s="24" t="s">
        <v>17616</v>
      </c>
      <c r="H4950" s="24" t="s">
        <v>17617</v>
      </c>
      <c r="I4950" s="11" t="s">
        <v>5021</v>
      </c>
      <c r="J4950" s="12">
        <v>1363690.47</v>
      </c>
      <c r="K4950" s="27">
        <v>762848.98</v>
      </c>
      <c r="L4950" s="27">
        <v>600841.49</v>
      </c>
      <c r="M4950" s="27">
        <v>0</v>
      </c>
    </row>
    <row r="4951" spans="1:13" x14ac:dyDescent="0.25">
      <c r="A4951" s="10">
        <f t="shared" si="77"/>
        <v>4881</v>
      </c>
      <c r="B4951" s="23" t="s">
        <v>52</v>
      </c>
      <c r="C4951" s="24" t="s">
        <v>1145</v>
      </c>
      <c r="D4951" s="24" t="s">
        <v>1146</v>
      </c>
      <c r="E4951" s="24" t="s">
        <v>29806</v>
      </c>
      <c r="F4951" s="11" t="s">
        <v>84</v>
      </c>
      <c r="G4951" s="24" t="s">
        <v>17618</v>
      </c>
      <c r="H4951" s="24" t="s">
        <v>17619</v>
      </c>
      <c r="I4951" s="11" t="s">
        <v>5022</v>
      </c>
      <c r="J4951" s="12">
        <v>667717.78</v>
      </c>
      <c r="K4951" s="27">
        <v>189870.75</v>
      </c>
      <c r="L4951" s="27">
        <v>477847.03</v>
      </c>
      <c r="M4951" s="27">
        <v>0</v>
      </c>
    </row>
    <row r="4952" spans="1:13" x14ac:dyDescent="0.25">
      <c r="A4952" s="10">
        <f t="shared" si="77"/>
        <v>4882</v>
      </c>
      <c r="B4952" s="23" t="s">
        <v>52</v>
      </c>
      <c r="C4952" s="24" t="s">
        <v>53</v>
      </c>
      <c r="D4952" s="24" t="s">
        <v>54</v>
      </c>
      <c r="E4952" s="24" t="s">
        <v>29807</v>
      </c>
      <c r="F4952" s="11" t="s">
        <v>572</v>
      </c>
      <c r="G4952" s="24" t="s">
        <v>17620</v>
      </c>
      <c r="H4952" s="24" t="s">
        <v>17621</v>
      </c>
      <c r="I4952" s="11" t="s">
        <v>5023</v>
      </c>
      <c r="J4952" s="12">
        <v>12930878.189999999</v>
      </c>
      <c r="K4952" s="27">
        <v>3884365.62</v>
      </c>
      <c r="L4952" s="27">
        <v>9046512.5700000003</v>
      </c>
      <c r="M4952" s="27">
        <v>0</v>
      </c>
    </row>
    <row r="4953" spans="1:13" x14ac:dyDescent="0.25">
      <c r="A4953" s="10">
        <f t="shared" si="77"/>
        <v>4883</v>
      </c>
      <c r="B4953" s="23" t="s">
        <v>52</v>
      </c>
      <c r="C4953" s="24" t="s">
        <v>548</v>
      </c>
      <c r="D4953" s="24" t="s">
        <v>549</v>
      </c>
      <c r="E4953" s="24" t="s">
        <v>29808</v>
      </c>
      <c r="F4953" s="11" t="s">
        <v>1198</v>
      </c>
      <c r="G4953" s="24" t="s">
        <v>17622</v>
      </c>
      <c r="H4953" s="24" t="s">
        <v>17623</v>
      </c>
      <c r="I4953" s="11" t="s">
        <v>5024</v>
      </c>
      <c r="J4953" s="12">
        <v>17037657.629999999</v>
      </c>
      <c r="K4953" s="27">
        <v>6168193.1799999997</v>
      </c>
      <c r="L4953" s="27">
        <v>7734654.4500000002</v>
      </c>
      <c r="M4953" s="27">
        <v>3134810</v>
      </c>
    </row>
    <row r="4954" spans="1:13" x14ac:dyDescent="0.25">
      <c r="A4954" s="10">
        <f t="shared" si="77"/>
        <v>4884</v>
      </c>
      <c r="B4954" s="23" t="s">
        <v>52</v>
      </c>
      <c r="C4954" s="24" t="s">
        <v>1145</v>
      </c>
      <c r="D4954" s="24" t="s">
        <v>1146</v>
      </c>
      <c r="E4954" s="24" t="s">
        <v>29809</v>
      </c>
      <c r="F4954" s="11" t="s">
        <v>1349</v>
      </c>
      <c r="G4954" s="24" t="s">
        <v>17624</v>
      </c>
      <c r="H4954" s="24" t="s">
        <v>17625</v>
      </c>
      <c r="I4954" s="11" t="s">
        <v>5025</v>
      </c>
      <c r="J4954" s="12">
        <v>2928357.84</v>
      </c>
      <c r="K4954" s="27">
        <v>0</v>
      </c>
      <c r="L4954" s="27">
        <v>2928357.84</v>
      </c>
      <c r="M4954" s="27">
        <v>0</v>
      </c>
    </row>
    <row r="4955" spans="1:13" x14ac:dyDescent="0.25">
      <c r="A4955" s="10">
        <f t="shared" si="77"/>
        <v>4885</v>
      </c>
      <c r="B4955" s="23" t="s">
        <v>52</v>
      </c>
      <c r="C4955" s="24" t="s">
        <v>548</v>
      </c>
      <c r="D4955" s="24" t="s">
        <v>549</v>
      </c>
      <c r="E4955" s="24" t="s">
        <v>29810</v>
      </c>
      <c r="F4955" s="11" t="s">
        <v>84</v>
      </c>
      <c r="G4955" s="24" t="s">
        <v>17626</v>
      </c>
      <c r="H4955" s="24" t="s">
        <v>17627</v>
      </c>
      <c r="I4955" s="11" t="s">
        <v>5026</v>
      </c>
      <c r="J4955" s="12">
        <v>455771.68</v>
      </c>
      <c r="K4955" s="27">
        <v>257597.01</v>
      </c>
      <c r="L4955" s="27">
        <v>198174.67</v>
      </c>
      <c r="M4955" s="27">
        <v>0</v>
      </c>
    </row>
    <row r="4956" spans="1:13" x14ac:dyDescent="0.25">
      <c r="A4956" s="10">
        <f t="shared" si="77"/>
        <v>4886</v>
      </c>
      <c r="B4956" s="23" t="s">
        <v>52</v>
      </c>
      <c r="C4956" s="24" t="s">
        <v>548</v>
      </c>
      <c r="D4956" s="24" t="s">
        <v>549</v>
      </c>
      <c r="E4956" s="24" t="s">
        <v>29811</v>
      </c>
      <c r="F4956" s="11" t="s">
        <v>154</v>
      </c>
      <c r="G4956" s="24" t="s">
        <v>17628</v>
      </c>
      <c r="H4956" s="24" t="s">
        <v>17629</v>
      </c>
      <c r="I4956" s="11" t="s">
        <v>5027</v>
      </c>
      <c r="J4956" s="12">
        <v>690722.29</v>
      </c>
      <c r="K4956" s="27">
        <v>392325.35</v>
      </c>
      <c r="L4956" s="27">
        <v>298396.94</v>
      </c>
      <c r="M4956" s="27">
        <v>0</v>
      </c>
    </row>
    <row r="4957" spans="1:13" x14ac:dyDescent="0.25">
      <c r="A4957" s="10">
        <f t="shared" si="77"/>
        <v>4887</v>
      </c>
      <c r="B4957" s="23" t="s">
        <v>52</v>
      </c>
      <c r="C4957" s="24" t="s">
        <v>53</v>
      </c>
      <c r="D4957" s="24" t="s">
        <v>54</v>
      </c>
      <c r="E4957" s="24" t="s">
        <v>29812</v>
      </c>
      <c r="F4957" s="11" t="s">
        <v>50</v>
      </c>
      <c r="G4957" s="24" t="s">
        <v>34489</v>
      </c>
      <c r="H4957" s="24" t="s">
        <v>34490</v>
      </c>
      <c r="I4957" s="11" t="s">
        <v>35590</v>
      </c>
      <c r="J4957" s="12">
        <v>437610.28</v>
      </c>
      <c r="K4957" s="27">
        <v>435698.56</v>
      </c>
      <c r="L4957" s="27">
        <v>1911.72</v>
      </c>
      <c r="M4957" s="27">
        <v>0</v>
      </c>
    </row>
    <row r="4958" spans="1:13" x14ac:dyDescent="0.25">
      <c r="A4958" s="10">
        <f t="shared" si="77"/>
        <v>4888</v>
      </c>
      <c r="B4958" s="23" t="s">
        <v>52</v>
      </c>
      <c r="C4958" s="24" t="s">
        <v>1145</v>
      </c>
      <c r="D4958" s="24" t="s">
        <v>1146</v>
      </c>
      <c r="E4958" s="24" t="s">
        <v>29813</v>
      </c>
      <c r="F4958" s="11" t="s">
        <v>84</v>
      </c>
      <c r="G4958" s="24" t="s">
        <v>17630</v>
      </c>
      <c r="H4958" s="24" t="s">
        <v>17631</v>
      </c>
      <c r="I4958" s="11" t="s">
        <v>5028</v>
      </c>
      <c r="J4958" s="12">
        <v>408772.78</v>
      </c>
      <c r="K4958" s="27">
        <v>226648.6</v>
      </c>
      <c r="L4958" s="27">
        <v>182124.18</v>
      </c>
      <c r="M4958" s="27">
        <v>0</v>
      </c>
    </row>
    <row r="4959" spans="1:13" x14ac:dyDescent="0.25">
      <c r="A4959" s="10">
        <f t="shared" si="77"/>
        <v>4889</v>
      </c>
      <c r="B4959" s="23" t="s">
        <v>52</v>
      </c>
      <c r="C4959" s="24" t="s">
        <v>53</v>
      </c>
      <c r="D4959" s="24" t="s">
        <v>54</v>
      </c>
      <c r="E4959" s="24" t="s">
        <v>29814</v>
      </c>
      <c r="F4959" s="11" t="s">
        <v>443</v>
      </c>
      <c r="G4959" s="24" t="s">
        <v>34491</v>
      </c>
      <c r="H4959" s="24" t="s">
        <v>34492</v>
      </c>
      <c r="I4959" s="11" t="s">
        <v>35591</v>
      </c>
      <c r="J4959" s="12">
        <v>6137577.8200000003</v>
      </c>
      <c r="K4959" s="27">
        <v>5982564.4500000002</v>
      </c>
      <c r="L4959" s="27">
        <v>155013.37</v>
      </c>
      <c r="M4959" s="27">
        <v>0</v>
      </c>
    </row>
    <row r="4960" spans="1:13" x14ac:dyDescent="0.25">
      <c r="A4960" s="10">
        <f t="shared" si="77"/>
        <v>4890</v>
      </c>
      <c r="B4960" s="23" t="s">
        <v>52</v>
      </c>
      <c r="C4960" s="24" t="s">
        <v>53</v>
      </c>
      <c r="D4960" s="24" t="s">
        <v>54</v>
      </c>
      <c r="E4960" s="24" t="s">
        <v>29815</v>
      </c>
      <c r="F4960" s="11" t="s">
        <v>5029</v>
      </c>
      <c r="G4960" s="24" t="s">
        <v>17632</v>
      </c>
      <c r="H4960" s="24" t="s">
        <v>17633</v>
      </c>
      <c r="I4960" s="11" t="s">
        <v>5030</v>
      </c>
      <c r="J4960" s="12">
        <v>932169.96</v>
      </c>
      <c r="K4960" s="27">
        <v>851368.09</v>
      </c>
      <c r="L4960" s="27">
        <v>80801.87</v>
      </c>
      <c r="M4960" s="27">
        <v>0</v>
      </c>
    </row>
    <row r="4961" spans="1:13" x14ac:dyDescent="0.25">
      <c r="A4961" s="10">
        <f t="shared" si="77"/>
        <v>4891</v>
      </c>
      <c r="B4961" s="23" t="s">
        <v>52</v>
      </c>
      <c r="C4961" s="24" t="s">
        <v>53</v>
      </c>
      <c r="D4961" s="24" t="s">
        <v>54</v>
      </c>
      <c r="E4961" s="24" t="s">
        <v>29816</v>
      </c>
      <c r="F4961" s="11" t="s">
        <v>465</v>
      </c>
      <c r="G4961" s="24" t="s">
        <v>17634</v>
      </c>
      <c r="H4961" s="24" t="s">
        <v>17635</v>
      </c>
      <c r="I4961" s="11" t="s">
        <v>35592</v>
      </c>
      <c r="J4961" s="12">
        <v>1415984.21</v>
      </c>
      <c r="K4961" s="27">
        <v>0</v>
      </c>
      <c r="L4961" s="27">
        <v>1415984.21</v>
      </c>
      <c r="M4961" s="27">
        <v>0</v>
      </c>
    </row>
    <row r="4962" spans="1:13" x14ac:dyDescent="0.25">
      <c r="A4962" s="10">
        <f t="shared" si="77"/>
        <v>4892</v>
      </c>
      <c r="B4962" s="23" t="s">
        <v>52</v>
      </c>
      <c r="C4962" s="24" t="s">
        <v>1145</v>
      </c>
      <c r="D4962" s="24" t="s">
        <v>1146</v>
      </c>
      <c r="E4962" s="24" t="s">
        <v>29817</v>
      </c>
      <c r="F4962" s="11" t="s">
        <v>443</v>
      </c>
      <c r="G4962" s="24" t="s">
        <v>17636</v>
      </c>
      <c r="H4962" s="24" t="s">
        <v>17637</v>
      </c>
      <c r="I4962" s="11" t="s">
        <v>5031</v>
      </c>
      <c r="J4962" s="12">
        <v>6310176.9000000004</v>
      </c>
      <c r="K4962" s="27">
        <v>4110850</v>
      </c>
      <c r="L4962" s="27">
        <v>2199326.9</v>
      </c>
      <c r="M4962" s="27">
        <v>0</v>
      </c>
    </row>
    <row r="4963" spans="1:13" x14ac:dyDescent="0.25">
      <c r="A4963" s="10">
        <f t="shared" si="77"/>
        <v>4893</v>
      </c>
      <c r="B4963" s="23" t="s">
        <v>52</v>
      </c>
      <c r="C4963" s="24" t="s">
        <v>1145</v>
      </c>
      <c r="D4963" s="24" t="s">
        <v>1146</v>
      </c>
      <c r="E4963" s="24" t="s">
        <v>29818</v>
      </c>
      <c r="F4963" s="11" t="s">
        <v>415</v>
      </c>
      <c r="G4963" s="24" t="s">
        <v>17638</v>
      </c>
      <c r="H4963" s="24" t="s">
        <v>17639</v>
      </c>
      <c r="I4963" s="11" t="s">
        <v>5032</v>
      </c>
      <c r="J4963" s="12">
        <v>41178059.840000004</v>
      </c>
      <c r="K4963" s="27">
        <v>26883986</v>
      </c>
      <c r="L4963" s="27">
        <v>14294073.84</v>
      </c>
      <c r="M4963" s="27">
        <v>0</v>
      </c>
    </row>
    <row r="4964" spans="1:13" x14ac:dyDescent="0.25">
      <c r="A4964" s="10">
        <f t="shared" si="77"/>
        <v>4894</v>
      </c>
      <c r="B4964" s="23" t="s">
        <v>52</v>
      </c>
      <c r="C4964" s="24" t="s">
        <v>53</v>
      </c>
      <c r="D4964" s="24" t="s">
        <v>54</v>
      </c>
      <c r="E4964" s="24" t="s">
        <v>29819</v>
      </c>
      <c r="F4964" s="11" t="s">
        <v>154</v>
      </c>
      <c r="G4964" s="24" t="s">
        <v>17640</v>
      </c>
      <c r="H4964" s="24" t="s">
        <v>17641</v>
      </c>
      <c r="I4964" s="11" t="s">
        <v>5033</v>
      </c>
      <c r="J4964" s="12">
        <v>5090686.03</v>
      </c>
      <c r="K4964" s="27">
        <v>2058505.73</v>
      </c>
      <c r="L4964" s="27">
        <v>3032180.3</v>
      </c>
      <c r="M4964" s="27">
        <v>0</v>
      </c>
    </row>
    <row r="4965" spans="1:13" x14ac:dyDescent="0.25">
      <c r="A4965" s="10">
        <f t="shared" si="77"/>
        <v>4895</v>
      </c>
      <c r="B4965" s="23" t="s">
        <v>52</v>
      </c>
      <c r="C4965" s="24" t="s">
        <v>1145</v>
      </c>
      <c r="D4965" s="24" t="s">
        <v>1146</v>
      </c>
      <c r="E4965" s="24" t="s">
        <v>29820</v>
      </c>
      <c r="F4965" s="11" t="s">
        <v>84</v>
      </c>
      <c r="G4965" s="24" t="s">
        <v>17642</v>
      </c>
      <c r="H4965" s="24" t="s">
        <v>17643</v>
      </c>
      <c r="I4965" s="11" t="s">
        <v>5034</v>
      </c>
      <c r="J4965" s="12">
        <v>3706659.94</v>
      </c>
      <c r="K4965" s="27">
        <v>2039777.52</v>
      </c>
      <c r="L4965" s="27">
        <v>1666882.42</v>
      </c>
      <c r="M4965" s="27">
        <v>0</v>
      </c>
    </row>
    <row r="4966" spans="1:13" x14ac:dyDescent="0.25">
      <c r="A4966" s="10">
        <f t="shared" si="77"/>
        <v>4896</v>
      </c>
      <c r="B4966" s="23" t="s">
        <v>52</v>
      </c>
      <c r="C4966" s="24" t="s">
        <v>1145</v>
      </c>
      <c r="D4966" s="24" t="s">
        <v>1146</v>
      </c>
      <c r="E4966" s="24" t="s">
        <v>29821</v>
      </c>
      <c r="F4966" s="11" t="s">
        <v>84</v>
      </c>
      <c r="G4966" s="24" t="s">
        <v>17644</v>
      </c>
      <c r="H4966" s="24" t="s">
        <v>17645</v>
      </c>
      <c r="I4966" s="11" t="s">
        <v>5035</v>
      </c>
      <c r="J4966" s="12">
        <v>1405582.79</v>
      </c>
      <c r="K4966" s="27">
        <v>779673.88</v>
      </c>
      <c r="L4966" s="27">
        <v>625908.91</v>
      </c>
      <c r="M4966" s="27">
        <v>0</v>
      </c>
    </row>
    <row r="4967" spans="1:13" x14ac:dyDescent="0.25">
      <c r="A4967" s="10">
        <f t="shared" si="77"/>
        <v>4897</v>
      </c>
      <c r="B4967" s="23" t="s">
        <v>52</v>
      </c>
      <c r="C4967" s="24" t="s">
        <v>1145</v>
      </c>
      <c r="D4967" s="24" t="s">
        <v>1146</v>
      </c>
      <c r="E4967" s="24" t="s">
        <v>29822</v>
      </c>
      <c r="F4967" s="11" t="s">
        <v>2146</v>
      </c>
      <c r="G4967" s="24" t="s">
        <v>17646</v>
      </c>
      <c r="H4967" s="24" t="s">
        <v>17647</v>
      </c>
      <c r="I4967" s="11" t="s">
        <v>5036</v>
      </c>
      <c r="J4967" s="12">
        <v>487153.03</v>
      </c>
      <c r="K4967" s="27">
        <v>263134.53000000003</v>
      </c>
      <c r="L4967" s="27">
        <v>224018.5</v>
      </c>
      <c r="M4967" s="27">
        <v>0</v>
      </c>
    </row>
    <row r="4968" spans="1:13" x14ac:dyDescent="0.25">
      <c r="A4968" s="10">
        <f t="shared" si="77"/>
        <v>4898</v>
      </c>
      <c r="B4968" s="23" t="s">
        <v>52</v>
      </c>
      <c r="C4968" s="24" t="s">
        <v>1145</v>
      </c>
      <c r="D4968" s="24" t="s">
        <v>1146</v>
      </c>
      <c r="E4968" s="24" t="s">
        <v>29823</v>
      </c>
      <c r="F4968" s="11" t="s">
        <v>84</v>
      </c>
      <c r="G4968" s="24" t="s">
        <v>17648</v>
      </c>
      <c r="H4968" s="24" t="s">
        <v>17649</v>
      </c>
      <c r="I4968" s="11" t="s">
        <v>5037</v>
      </c>
      <c r="J4968" s="12">
        <v>19211307.039999999</v>
      </c>
      <c r="K4968" s="27">
        <v>0</v>
      </c>
      <c r="L4968" s="27">
        <v>17557286.039999999</v>
      </c>
      <c r="M4968" s="27">
        <v>1654021</v>
      </c>
    </row>
    <row r="4969" spans="1:13" x14ac:dyDescent="0.25">
      <c r="A4969" s="10">
        <f t="shared" si="77"/>
        <v>4899</v>
      </c>
      <c r="B4969" s="23" t="s">
        <v>25</v>
      </c>
      <c r="C4969" s="24" t="s">
        <v>59</v>
      </c>
      <c r="D4969" s="24" t="s">
        <v>60</v>
      </c>
      <c r="E4969" s="24" t="s">
        <v>29824</v>
      </c>
      <c r="F4969" s="11" t="s">
        <v>298</v>
      </c>
      <c r="G4969" s="24" t="s">
        <v>17650</v>
      </c>
      <c r="H4969" s="24" t="s">
        <v>17651</v>
      </c>
      <c r="I4969" s="11" t="s">
        <v>5038</v>
      </c>
      <c r="J4969" s="12">
        <v>435736.48</v>
      </c>
      <c r="K4969" s="27">
        <v>0</v>
      </c>
      <c r="L4969" s="27">
        <v>435736.48</v>
      </c>
      <c r="M4969" s="27">
        <v>0</v>
      </c>
    </row>
    <row r="4970" spans="1:13" x14ac:dyDescent="0.25">
      <c r="A4970" s="10">
        <f t="shared" si="77"/>
        <v>4900</v>
      </c>
      <c r="B4970" s="23" t="s">
        <v>52</v>
      </c>
      <c r="C4970" s="24" t="s">
        <v>1145</v>
      </c>
      <c r="D4970" s="24" t="s">
        <v>1146</v>
      </c>
      <c r="E4970" s="24" t="s">
        <v>29825</v>
      </c>
      <c r="F4970" s="11" t="s">
        <v>84</v>
      </c>
      <c r="G4970" s="24" t="s">
        <v>17652</v>
      </c>
      <c r="H4970" s="24" t="s">
        <v>17653</v>
      </c>
      <c r="I4970" s="11" t="s">
        <v>5039</v>
      </c>
      <c r="J4970" s="12">
        <v>2339504.71</v>
      </c>
      <c r="K4970" s="27">
        <v>1293976.1000000001</v>
      </c>
      <c r="L4970" s="27">
        <v>1045528.61</v>
      </c>
      <c r="M4970" s="27">
        <v>0</v>
      </c>
    </row>
    <row r="4971" spans="1:13" x14ac:dyDescent="0.25">
      <c r="A4971" s="10">
        <f t="shared" si="77"/>
        <v>4901</v>
      </c>
      <c r="B4971" s="23" t="s">
        <v>4949</v>
      </c>
      <c r="C4971" s="24" t="s">
        <v>4962</v>
      </c>
      <c r="D4971" s="24" t="s">
        <v>4963</v>
      </c>
      <c r="E4971" s="24" t="s">
        <v>29826</v>
      </c>
      <c r="F4971" s="11" t="s">
        <v>32</v>
      </c>
      <c r="G4971" s="24" t="s">
        <v>17654</v>
      </c>
      <c r="H4971" s="24" t="s">
        <v>17655</v>
      </c>
      <c r="I4971" s="11" t="s">
        <v>5040</v>
      </c>
      <c r="J4971" s="12">
        <v>673866.02</v>
      </c>
      <c r="K4971" s="27">
        <v>0</v>
      </c>
      <c r="L4971" s="27">
        <v>673866.02</v>
      </c>
      <c r="M4971" s="27">
        <v>0</v>
      </c>
    </row>
    <row r="4972" spans="1:13" x14ac:dyDescent="0.25">
      <c r="A4972" s="10">
        <f t="shared" si="77"/>
        <v>4902</v>
      </c>
      <c r="B4972" s="23" t="s">
        <v>52</v>
      </c>
      <c r="C4972" s="24" t="s">
        <v>53</v>
      </c>
      <c r="D4972" s="24" t="s">
        <v>54</v>
      </c>
      <c r="E4972" s="24" t="s">
        <v>29827</v>
      </c>
      <c r="F4972" s="11" t="s">
        <v>86</v>
      </c>
      <c r="G4972" s="24" t="s">
        <v>17656</v>
      </c>
      <c r="H4972" s="24" t="s">
        <v>17657</v>
      </c>
      <c r="I4972" s="11" t="s">
        <v>5041</v>
      </c>
      <c r="J4972" s="12">
        <v>3916578.43</v>
      </c>
      <c r="K4972" s="27">
        <v>2475907.06</v>
      </c>
      <c r="L4972" s="27">
        <v>1440671.37</v>
      </c>
      <c r="M4972" s="27">
        <v>0</v>
      </c>
    </row>
    <row r="4973" spans="1:13" x14ac:dyDescent="0.25">
      <c r="A4973" s="10">
        <f t="shared" si="77"/>
        <v>4903</v>
      </c>
      <c r="B4973" s="23" t="s">
        <v>52</v>
      </c>
      <c r="C4973" s="24" t="s">
        <v>53</v>
      </c>
      <c r="D4973" s="24" t="s">
        <v>54</v>
      </c>
      <c r="E4973" s="24" t="s">
        <v>29828</v>
      </c>
      <c r="F4973" s="11" t="s">
        <v>18</v>
      </c>
      <c r="G4973" s="24" t="s">
        <v>17658</v>
      </c>
      <c r="H4973" s="24" t="s">
        <v>17659</v>
      </c>
      <c r="I4973" s="11" t="s">
        <v>5042</v>
      </c>
      <c r="J4973" s="12">
        <v>31250880.100000001</v>
      </c>
      <c r="K4973" s="27">
        <v>25771148</v>
      </c>
      <c r="L4973" s="27">
        <v>5479732.0999999996</v>
      </c>
      <c r="M4973" s="27">
        <v>0</v>
      </c>
    </row>
    <row r="4974" spans="1:13" x14ac:dyDescent="0.25">
      <c r="A4974" s="10">
        <f t="shared" si="77"/>
        <v>4904</v>
      </c>
      <c r="B4974" s="23" t="s">
        <v>52</v>
      </c>
      <c r="C4974" s="24" t="s">
        <v>53</v>
      </c>
      <c r="D4974" s="24" t="s">
        <v>54</v>
      </c>
      <c r="E4974" s="24" t="s">
        <v>29829</v>
      </c>
      <c r="F4974" s="11" t="s">
        <v>18</v>
      </c>
      <c r="G4974" s="24" t="s">
        <v>17660</v>
      </c>
      <c r="H4974" s="24" t="s">
        <v>17661</v>
      </c>
      <c r="I4974" s="11" t="s">
        <v>5043</v>
      </c>
      <c r="J4974" s="12">
        <v>588262367.95000005</v>
      </c>
      <c r="K4974" s="27">
        <v>265931097.83000001</v>
      </c>
      <c r="L4974" s="27">
        <v>264175540.12</v>
      </c>
      <c r="M4974" s="27">
        <v>58155730</v>
      </c>
    </row>
    <row r="4975" spans="1:13" x14ac:dyDescent="0.25">
      <c r="A4975" s="10">
        <f t="shared" si="77"/>
        <v>4905</v>
      </c>
      <c r="B4975" s="23" t="s">
        <v>52</v>
      </c>
      <c r="C4975" s="24" t="s">
        <v>548</v>
      </c>
      <c r="D4975" s="24" t="s">
        <v>549</v>
      </c>
      <c r="E4975" s="24" t="s">
        <v>29830</v>
      </c>
      <c r="F4975" s="11" t="s">
        <v>119</v>
      </c>
      <c r="G4975" s="24" t="s">
        <v>17662</v>
      </c>
      <c r="H4975" s="24" t="s">
        <v>17663</v>
      </c>
      <c r="I4975" s="11" t="s">
        <v>5044</v>
      </c>
      <c r="J4975" s="12">
        <v>882167.63</v>
      </c>
      <c r="K4975" s="27">
        <v>387358</v>
      </c>
      <c r="L4975" s="27">
        <v>494809.63</v>
      </c>
      <c r="M4975" s="27">
        <v>0</v>
      </c>
    </row>
    <row r="4976" spans="1:13" x14ac:dyDescent="0.25">
      <c r="A4976" s="10">
        <f t="shared" si="77"/>
        <v>4906</v>
      </c>
      <c r="B4976" s="23" t="s">
        <v>52</v>
      </c>
      <c r="C4976" s="24" t="s">
        <v>24967</v>
      </c>
      <c r="D4976" s="24" t="s">
        <v>2560</v>
      </c>
      <c r="E4976" s="24" t="s">
        <v>29831</v>
      </c>
      <c r="F4976" s="11" t="s">
        <v>322</v>
      </c>
      <c r="G4976" s="24" t="s">
        <v>17664</v>
      </c>
      <c r="H4976" s="24" t="s">
        <v>17665</v>
      </c>
      <c r="I4976" s="11" t="s">
        <v>5045</v>
      </c>
      <c r="J4976" s="12">
        <v>534966.4</v>
      </c>
      <c r="K4976" s="27">
        <v>89820</v>
      </c>
      <c r="L4976" s="27">
        <v>445146.4</v>
      </c>
      <c r="M4976" s="27">
        <v>0</v>
      </c>
    </row>
    <row r="4977" spans="1:13" x14ac:dyDescent="0.25">
      <c r="A4977" s="10">
        <f t="shared" si="77"/>
        <v>4907</v>
      </c>
      <c r="B4977" s="23" t="s">
        <v>4949</v>
      </c>
      <c r="C4977" s="24" t="s">
        <v>4977</v>
      </c>
      <c r="D4977" s="24" t="s">
        <v>4978</v>
      </c>
      <c r="E4977" s="24" t="s">
        <v>29832</v>
      </c>
      <c r="F4977" s="11" t="s">
        <v>84</v>
      </c>
      <c r="G4977" s="24" t="s">
        <v>17666</v>
      </c>
      <c r="H4977" s="24" t="s">
        <v>17667</v>
      </c>
      <c r="I4977" s="11" t="s">
        <v>35593</v>
      </c>
      <c r="J4977" s="12">
        <v>1734780.46</v>
      </c>
      <c r="K4977" s="27">
        <v>0</v>
      </c>
      <c r="L4977" s="27">
        <v>1698705.46</v>
      </c>
      <c r="M4977" s="27">
        <v>36075</v>
      </c>
    </row>
    <row r="4978" spans="1:13" x14ac:dyDescent="0.25">
      <c r="A4978" s="10">
        <f t="shared" si="77"/>
        <v>4908</v>
      </c>
      <c r="B4978" s="23" t="s">
        <v>52</v>
      </c>
      <c r="C4978" s="24" t="s">
        <v>53</v>
      </c>
      <c r="D4978" s="24" t="s">
        <v>54</v>
      </c>
      <c r="E4978" s="24" t="s">
        <v>29833</v>
      </c>
      <c r="F4978" s="11" t="s">
        <v>343</v>
      </c>
      <c r="G4978" s="24" t="s">
        <v>17668</v>
      </c>
      <c r="H4978" s="24" t="s">
        <v>17669</v>
      </c>
      <c r="I4978" s="11" t="s">
        <v>5046</v>
      </c>
      <c r="J4978" s="12">
        <v>977188.91</v>
      </c>
      <c r="K4978" s="27">
        <v>552600</v>
      </c>
      <c r="L4978" s="27">
        <v>424588.91</v>
      </c>
      <c r="M4978" s="27">
        <v>0</v>
      </c>
    </row>
    <row r="4979" spans="1:13" x14ac:dyDescent="0.25">
      <c r="A4979" s="10">
        <f t="shared" si="77"/>
        <v>4909</v>
      </c>
      <c r="B4979" s="23" t="s">
        <v>52</v>
      </c>
      <c r="C4979" s="24" t="s">
        <v>53</v>
      </c>
      <c r="D4979" s="24" t="s">
        <v>54</v>
      </c>
      <c r="E4979" s="24" t="s">
        <v>29834</v>
      </c>
      <c r="F4979" s="11" t="s">
        <v>415</v>
      </c>
      <c r="G4979" s="24" t="s">
        <v>17670</v>
      </c>
      <c r="H4979" s="24" t="s">
        <v>17671</v>
      </c>
      <c r="I4979" s="11" t="s">
        <v>5047</v>
      </c>
      <c r="J4979" s="12">
        <v>2539630.04</v>
      </c>
      <c r="K4979" s="27">
        <v>1902308</v>
      </c>
      <c r="L4979" s="27">
        <v>637322.04</v>
      </c>
      <c r="M4979" s="27">
        <v>0</v>
      </c>
    </row>
    <row r="4980" spans="1:13" x14ac:dyDescent="0.25">
      <c r="A4980" s="10">
        <f t="shared" si="77"/>
        <v>4910</v>
      </c>
      <c r="B4980" s="23" t="s">
        <v>52</v>
      </c>
      <c r="C4980" s="24" t="s">
        <v>24967</v>
      </c>
      <c r="D4980" s="24" t="s">
        <v>2560</v>
      </c>
      <c r="E4980" s="24" t="s">
        <v>29835</v>
      </c>
      <c r="F4980" s="11" t="s">
        <v>86</v>
      </c>
      <c r="G4980" s="24" t="s">
        <v>17672</v>
      </c>
      <c r="H4980" s="24" t="s">
        <v>17673</v>
      </c>
      <c r="I4980" s="11" t="s">
        <v>5048</v>
      </c>
      <c r="J4980" s="12">
        <v>120370114.95</v>
      </c>
      <c r="K4980" s="27">
        <v>2188222</v>
      </c>
      <c r="L4980" s="27">
        <v>208010.67</v>
      </c>
      <c r="M4980" s="27">
        <v>117973882.28</v>
      </c>
    </row>
    <row r="4981" spans="1:13" x14ac:dyDescent="0.25">
      <c r="A4981" s="10">
        <f t="shared" si="77"/>
        <v>4911</v>
      </c>
      <c r="B4981" s="23" t="s">
        <v>52</v>
      </c>
      <c r="C4981" s="24" t="s">
        <v>1145</v>
      </c>
      <c r="D4981" s="24" t="s">
        <v>1146</v>
      </c>
      <c r="E4981" s="24" t="s">
        <v>29836</v>
      </c>
      <c r="F4981" s="11" t="s">
        <v>490</v>
      </c>
      <c r="G4981" s="24" t="s">
        <v>17674</v>
      </c>
      <c r="H4981" s="24" t="s">
        <v>17675</v>
      </c>
      <c r="I4981" s="11" t="s">
        <v>5049</v>
      </c>
      <c r="J4981" s="12">
        <v>2715309.49</v>
      </c>
      <c r="K4981" s="27">
        <v>2502237</v>
      </c>
      <c r="L4981" s="27">
        <v>213072.49</v>
      </c>
      <c r="M4981" s="27">
        <v>0</v>
      </c>
    </row>
    <row r="4982" spans="1:13" x14ac:dyDescent="0.25">
      <c r="A4982" s="10">
        <f t="shared" si="77"/>
        <v>4912</v>
      </c>
      <c r="B4982" s="23" t="s">
        <v>52</v>
      </c>
      <c r="C4982" s="24" t="s">
        <v>24967</v>
      </c>
      <c r="D4982" s="24" t="s">
        <v>2560</v>
      </c>
      <c r="E4982" s="24" t="s">
        <v>29837</v>
      </c>
      <c r="F4982" s="11" t="s">
        <v>86</v>
      </c>
      <c r="G4982" s="24" t="s">
        <v>17676</v>
      </c>
      <c r="H4982" s="24" t="s">
        <v>17677</v>
      </c>
      <c r="I4982" s="11" t="s">
        <v>5050</v>
      </c>
      <c r="J4982" s="12">
        <v>4006066.63</v>
      </c>
      <c r="K4982" s="27">
        <v>3033889.3</v>
      </c>
      <c r="L4982" s="27">
        <v>972177.33</v>
      </c>
      <c r="M4982" s="27">
        <v>0</v>
      </c>
    </row>
    <row r="4983" spans="1:13" x14ac:dyDescent="0.25">
      <c r="A4983" s="10">
        <f t="shared" si="77"/>
        <v>4913</v>
      </c>
      <c r="B4983" s="23" t="s">
        <v>52</v>
      </c>
      <c r="C4983" s="24" t="s">
        <v>53</v>
      </c>
      <c r="D4983" s="24" t="s">
        <v>54</v>
      </c>
      <c r="E4983" s="24" t="s">
        <v>29838</v>
      </c>
      <c r="F4983" s="11" t="s">
        <v>154</v>
      </c>
      <c r="G4983" s="24" t="s">
        <v>17678</v>
      </c>
      <c r="H4983" s="24" t="s">
        <v>17679</v>
      </c>
      <c r="I4983" s="11" t="s">
        <v>5051</v>
      </c>
      <c r="J4983" s="12">
        <v>9238794.2799999993</v>
      </c>
      <c r="K4983" s="27">
        <v>0</v>
      </c>
      <c r="L4983" s="27">
        <v>9238794.2799999993</v>
      </c>
      <c r="M4983" s="27">
        <v>0</v>
      </c>
    </row>
    <row r="4984" spans="1:13" x14ac:dyDescent="0.25">
      <c r="A4984" s="10">
        <f t="shared" si="77"/>
        <v>4914</v>
      </c>
      <c r="B4984" s="23" t="s">
        <v>52</v>
      </c>
      <c r="C4984" s="24" t="s">
        <v>1145</v>
      </c>
      <c r="D4984" s="24" t="s">
        <v>1146</v>
      </c>
      <c r="E4984" s="24" t="s">
        <v>29839</v>
      </c>
      <c r="F4984" s="11" t="s">
        <v>154</v>
      </c>
      <c r="G4984" s="24" t="s">
        <v>17680</v>
      </c>
      <c r="H4984" s="24" t="s">
        <v>17681</v>
      </c>
      <c r="I4984" s="11" t="s">
        <v>5052</v>
      </c>
      <c r="J4984" s="12">
        <v>2692913.13</v>
      </c>
      <c r="K4984" s="27">
        <v>1498579</v>
      </c>
      <c r="L4984" s="27">
        <v>1194334.1299999999</v>
      </c>
      <c r="M4984" s="27">
        <v>0</v>
      </c>
    </row>
    <row r="4985" spans="1:13" x14ac:dyDescent="0.25">
      <c r="A4985" s="10">
        <f t="shared" si="77"/>
        <v>4915</v>
      </c>
      <c r="B4985" s="23" t="s">
        <v>52</v>
      </c>
      <c r="C4985" s="24" t="s">
        <v>548</v>
      </c>
      <c r="D4985" s="24" t="s">
        <v>549</v>
      </c>
      <c r="E4985" s="24" t="s">
        <v>29840</v>
      </c>
      <c r="F4985" s="11" t="s">
        <v>415</v>
      </c>
      <c r="G4985" s="24" t="s">
        <v>34493</v>
      </c>
      <c r="H4985" s="24" t="s">
        <v>34494</v>
      </c>
      <c r="I4985" s="11" t="s">
        <v>35594</v>
      </c>
      <c r="J4985" s="12">
        <v>2375365.81</v>
      </c>
      <c r="K4985" s="27">
        <v>1399929</v>
      </c>
      <c r="L4985" s="27">
        <v>975436.81</v>
      </c>
      <c r="M4985" s="27">
        <v>0</v>
      </c>
    </row>
    <row r="4986" spans="1:13" x14ac:dyDescent="0.25">
      <c r="A4986" s="10">
        <f t="shared" si="77"/>
        <v>4916</v>
      </c>
      <c r="B4986" s="23" t="s">
        <v>52</v>
      </c>
      <c r="C4986" s="24" t="s">
        <v>1145</v>
      </c>
      <c r="D4986" s="24" t="s">
        <v>1146</v>
      </c>
      <c r="E4986" s="24" t="s">
        <v>29841</v>
      </c>
      <c r="F4986" s="11" t="s">
        <v>210</v>
      </c>
      <c r="G4986" s="24" t="s">
        <v>17682</v>
      </c>
      <c r="H4986" s="24" t="s">
        <v>17683</v>
      </c>
      <c r="I4986" s="11" t="s">
        <v>5053</v>
      </c>
      <c r="J4986" s="12">
        <v>440496.71</v>
      </c>
      <c r="K4986" s="27">
        <v>249193.93</v>
      </c>
      <c r="L4986" s="27">
        <v>191302.78</v>
      </c>
      <c r="M4986" s="27">
        <v>0</v>
      </c>
    </row>
    <row r="4987" spans="1:13" x14ac:dyDescent="0.25">
      <c r="A4987" s="10">
        <f t="shared" si="77"/>
        <v>4917</v>
      </c>
      <c r="B4987" s="23" t="s">
        <v>52</v>
      </c>
      <c r="C4987" s="24" t="s">
        <v>1145</v>
      </c>
      <c r="D4987" s="24" t="s">
        <v>1146</v>
      </c>
      <c r="E4987" s="24" t="s">
        <v>29842</v>
      </c>
      <c r="F4987" s="11" t="s">
        <v>86</v>
      </c>
      <c r="G4987" s="24" t="s">
        <v>17684</v>
      </c>
      <c r="H4987" s="24" t="s">
        <v>17685</v>
      </c>
      <c r="I4987" s="11" t="s">
        <v>5054</v>
      </c>
      <c r="J4987" s="12">
        <v>29067178.09</v>
      </c>
      <c r="K4987" s="27">
        <v>10389742.210000001</v>
      </c>
      <c r="L4987" s="27">
        <v>18677435.879999999</v>
      </c>
      <c r="M4987" s="27">
        <v>0</v>
      </c>
    </row>
    <row r="4988" spans="1:13" x14ac:dyDescent="0.25">
      <c r="A4988" s="10">
        <f t="shared" si="77"/>
        <v>4918</v>
      </c>
      <c r="B4988" s="23" t="s">
        <v>52</v>
      </c>
      <c r="C4988" s="24" t="s">
        <v>1145</v>
      </c>
      <c r="D4988" s="24" t="s">
        <v>1146</v>
      </c>
      <c r="E4988" s="24" t="s">
        <v>29843</v>
      </c>
      <c r="F4988" s="11" t="s">
        <v>119</v>
      </c>
      <c r="G4988" s="24" t="s">
        <v>17686</v>
      </c>
      <c r="H4988" s="24" t="s">
        <v>17687</v>
      </c>
      <c r="I4988" s="11" t="s">
        <v>5055</v>
      </c>
      <c r="J4988" s="12">
        <v>485334.81</v>
      </c>
      <c r="K4988" s="27">
        <v>323578</v>
      </c>
      <c r="L4988" s="27">
        <v>161756.81</v>
      </c>
      <c r="M4988" s="27">
        <v>0</v>
      </c>
    </row>
    <row r="4989" spans="1:13" x14ac:dyDescent="0.25">
      <c r="A4989" s="10">
        <f t="shared" si="77"/>
        <v>4919</v>
      </c>
      <c r="B4989" s="23" t="s">
        <v>559</v>
      </c>
      <c r="C4989" s="24" t="s">
        <v>560</v>
      </c>
      <c r="D4989" s="24" t="s">
        <v>561</v>
      </c>
      <c r="E4989" s="24" t="s">
        <v>29844</v>
      </c>
      <c r="F4989" s="11" t="s">
        <v>141</v>
      </c>
      <c r="G4989" s="24" t="s">
        <v>17688</v>
      </c>
      <c r="H4989" s="24" t="s">
        <v>17689</v>
      </c>
      <c r="I4989" s="11" t="s">
        <v>5056</v>
      </c>
      <c r="J4989" s="12">
        <v>40291413.859999999</v>
      </c>
      <c r="K4989" s="27">
        <v>21929674.760000002</v>
      </c>
      <c r="L4989" s="27">
        <v>18239240.100000001</v>
      </c>
      <c r="M4989" s="27">
        <v>122499</v>
      </c>
    </row>
    <row r="4990" spans="1:13" x14ac:dyDescent="0.25">
      <c r="A4990" s="10">
        <f t="shared" si="77"/>
        <v>4920</v>
      </c>
      <c r="B4990" s="23" t="s">
        <v>4949</v>
      </c>
      <c r="C4990" s="24" t="s">
        <v>4972</v>
      </c>
      <c r="D4990" s="24" t="s">
        <v>4973</v>
      </c>
      <c r="E4990" s="24" t="s">
        <v>29845</v>
      </c>
      <c r="F4990" s="11" t="s">
        <v>5057</v>
      </c>
      <c r="G4990" s="24" t="s">
        <v>17690</v>
      </c>
      <c r="H4990" s="24" t="s">
        <v>17691</v>
      </c>
      <c r="I4990" s="11" t="s">
        <v>5058</v>
      </c>
      <c r="J4990" s="12">
        <v>17301057.469999999</v>
      </c>
      <c r="K4990" s="27">
        <v>16241637.289999999</v>
      </c>
      <c r="L4990" s="27">
        <v>1059420.18</v>
      </c>
      <c r="M4990" s="27">
        <v>0</v>
      </c>
    </row>
    <row r="4991" spans="1:13" x14ac:dyDescent="0.25">
      <c r="A4991" s="10">
        <f t="shared" si="77"/>
        <v>4921</v>
      </c>
      <c r="B4991" s="23" t="s">
        <v>52</v>
      </c>
      <c r="C4991" s="24" t="s">
        <v>1145</v>
      </c>
      <c r="D4991" s="24" t="s">
        <v>1146</v>
      </c>
      <c r="E4991" s="24" t="s">
        <v>29846</v>
      </c>
      <c r="F4991" s="11" t="s">
        <v>2034</v>
      </c>
      <c r="G4991" s="24" t="s">
        <v>17692</v>
      </c>
      <c r="H4991" s="24" t="s">
        <v>17693</v>
      </c>
      <c r="I4991" s="11" t="s">
        <v>5059</v>
      </c>
      <c r="J4991" s="12">
        <v>1051721.03</v>
      </c>
      <c r="K4991" s="27">
        <v>592496</v>
      </c>
      <c r="L4991" s="27">
        <v>459225.03</v>
      </c>
      <c r="M4991" s="27">
        <v>0</v>
      </c>
    </row>
    <row r="4992" spans="1:13" x14ac:dyDescent="0.25">
      <c r="A4992" s="10">
        <f t="shared" si="77"/>
        <v>4922</v>
      </c>
      <c r="B4992" s="23" t="s">
        <v>52</v>
      </c>
      <c r="C4992" s="24" t="s">
        <v>1145</v>
      </c>
      <c r="D4992" s="24" t="s">
        <v>1146</v>
      </c>
      <c r="E4992" s="24" t="s">
        <v>29847</v>
      </c>
      <c r="F4992" s="11" t="s">
        <v>84</v>
      </c>
      <c r="G4992" s="24" t="s">
        <v>17694</v>
      </c>
      <c r="H4992" s="24" t="s">
        <v>17695</v>
      </c>
      <c r="I4992" s="11" t="s">
        <v>5060</v>
      </c>
      <c r="J4992" s="12">
        <v>395900.97</v>
      </c>
      <c r="K4992" s="27">
        <v>223475</v>
      </c>
      <c r="L4992" s="27">
        <v>172425.97</v>
      </c>
      <c r="M4992" s="27">
        <v>0</v>
      </c>
    </row>
    <row r="4993" spans="1:13" x14ac:dyDescent="0.25">
      <c r="A4993" s="10">
        <f t="shared" si="77"/>
        <v>4923</v>
      </c>
      <c r="B4993" s="23" t="s">
        <v>52</v>
      </c>
      <c r="C4993" s="24" t="s">
        <v>24967</v>
      </c>
      <c r="D4993" s="24" t="s">
        <v>2560</v>
      </c>
      <c r="E4993" s="24" t="s">
        <v>29848</v>
      </c>
      <c r="F4993" s="11" t="s">
        <v>415</v>
      </c>
      <c r="G4993" s="24" t="s">
        <v>17696</v>
      </c>
      <c r="H4993" s="24" t="s">
        <v>17697</v>
      </c>
      <c r="I4993" s="11" t="s">
        <v>5061</v>
      </c>
      <c r="J4993" s="12">
        <v>909254.6</v>
      </c>
      <c r="K4993" s="27">
        <v>0</v>
      </c>
      <c r="L4993" s="27">
        <v>860471.6</v>
      </c>
      <c r="M4993" s="27">
        <v>48783</v>
      </c>
    </row>
    <row r="4994" spans="1:13" x14ac:dyDescent="0.25">
      <c r="A4994" s="10">
        <f t="shared" si="77"/>
        <v>4924</v>
      </c>
      <c r="B4994" s="23" t="s">
        <v>52</v>
      </c>
      <c r="C4994" s="24" t="s">
        <v>1145</v>
      </c>
      <c r="D4994" s="24" t="s">
        <v>1146</v>
      </c>
      <c r="E4994" s="24" t="s">
        <v>29849</v>
      </c>
      <c r="F4994" s="11" t="s">
        <v>5057</v>
      </c>
      <c r="G4994" s="24" t="s">
        <v>17698</v>
      </c>
      <c r="H4994" s="24" t="s">
        <v>17699</v>
      </c>
      <c r="I4994" s="11" t="s">
        <v>5062</v>
      </c>
      <c r="J4994" s="12">
        <v>2119127.7400000002</v>
      </c>
      <c r="K4994" s="27">
        <v>1212323.22</v>
      </c>
      <c r="L4994" s="27">
        <v>906804.52</v>
      </c>
      <c r="M4994" s="27">
        <v>0</v>
      </c>
    </row>
    <row r="4995" spans="1:13" x14ac:dyDescent="0.25">
      <c r="A4995" s="10">
        <f t="shared" si="77"/>
        <v>4925</v>
      </c>
      <c r="B4995" s="23" t="s">
        <v>52</v>
      </c>
      <c r="C4995" s="24" t="s">
        <v>1145</v>
      </c>
      <c r="D4995" s="24" t="s">
        <v>1146</v>
      </c>
      <c r="E4995" s="24" t="s">
        <v>29850</v>
      </c>
      <c r="F4995" s="11" t="s">
        <v>84</v>
      </c>
      <c r="G4995" s="24" t="s">
        <v>17700</v>
      </c>
      <c r="H4995" s="24" t="s">
        <v>17701</v>
      </c>
      <c r="I4995" s="11" t="s">
        <v>5063</v>
      </c>
      <c r="J4995" s="12">
        <v>806895.74</v>
      </c>
      <c r="K4995" s="27">
        <v>320672.28000000003</v>
      </c>
      <c r="L4995" s="27">
        <v>486223.46</v>
      </c>
      <c r="M4995" s="27">
        <v>0</v>
      </c>
    </row>
    <row r="4996" spans="1:13" x14ac:dyDescent="0.25">
      <c r="A4996" s="10">
        <f t="shared" si="77"/>
        <v>4926</v>
      </c>
      <c r="B4996" s="23" t="s">
        <v>52</v>
      </c>
      <c r="C4996" s="24" t="s">
        <v>1145</v>
      </c>
      <c r="D4996" s="24" t="s">
        <v>1146</v>
      </c>
      <c r="E4996" s="24" t="s">
        <v>29851</v>
      </c>
      <c r="F4996" s="11" t="s">
        <v>154</v>
      </c>
      <c r="G4996" s="24" t="s">
        <v>17702</v>
      </c>
      <c r="H4996" s="24" t="s">
        <v>17703</v>
      </c>
      <c r="I4996" s="11" t="s">
        <v>5064</v>
      </c>
      <c r="J4996" s="12">
        <v>308796261.13999999</v>
      </c>
      <c r="K4996" s="27">
        <v>173997177</v>
      </c>
      <c r="L4996" s="27">
        <v>134799084.13999999</v>
      </c>
      <c r="M4996" s="27">
        <v>0</v>
      </c>
    </row>
    <row r="4997" spans="1:13" x14ac:dyDescent="0.25">
      <c r="A4997" s="10">
        <f t="shared" si="77"/>
        <v>4927</v>
      </c>
      <c r="B4997" s="23" t="s">
        <v>52</v>
      </c>
      <c r="C4997" s="24" t="s">
        <v>1145</v>
      </c>
      <c r="D4997" s="24" t="s">
        <v>1146</v>
      </c>
      <c r="E4997" s="24" t="s">
        <v>29852</v>
      </c>
      <c r="F4997" s="11" t="s">
        <v>346</v>
      </c>
      <c r="G4997" s="24" t="s">
        <v>17704</v>
      </c>
      <c r="H4997" s="24" t="s">
        <v>17705</v>
      </c>
      <c r="I4997" s="11" t="s">
        <v>5065</v>
      </c>
      <c r="J4997" s="12">
        <v>5727495.3899999997</v>
      </c>
      <c r="K4997" s="27">
        <v>3240798.48</v>
      </c>
      <c r="L4997" s="27">
        <v>2486696.91</v>
      </c>
      <c r="M4997" s="27">
        <v>0</v>
      </c>
    </row>
    <row r="4998" spans="1:13" x14ac:dyDescent="0.25">
      <c r="A4998" s="10">
        <f t="shared" si="77"/>
        <v>4928</v>
      </c>
      <c r="B4998" s="23" t="s">
        <v>52</v>
      </c>
      <c r="C4998" s="24" t="s">
        <v>548</v>
      </c>
      <c r="D4998" s="24" t="s">
        <v>549</v>
      </c>
      <c r="E4998" s="24" t="s">
        <v>29853</v>
      </c>
      <c r="F4998" s="11" t="s">
        <v>86</v>
      </c>
      <c r="G4998" s="24" t="s">
        <v>17706</v>
      </c>
      <c r="H4998" s="24" t="s">
        <v>17707</v>
      </c>
      <c r="I4998" s="11" t="s">
        <v>5066</v>
      </c>
      <c r="J4998" s="12">
        <v>66666383.93</v>
      </c>
      <c r="K4998" s="27">
        <v>46548503</v>
      </c>
      <c r="L4998" s="27">
        <v>20117880.93</v>
      </c>
      <c r="M4998" s="27">
        <v>0</v>
      </c>
    </row>
    <row r="4999" spans="1:13" x14ac:dyDescent="0.25">
      <c r="A4999" s="10">
        <f t="shared" ref="A4999:A5062" si="78">IF(E4999=E4998,A4998,A4998+1)</f>
        <v>4929</v>
      </c>
      <c r="B4999" s="23" t="s">
        <v>52</v>
      </c>
      <c r="C4999" s="24" t="s">
        <v>1145</v>
      </c>
      <c r="D4999" s="24" t="s">
        <v>1146</v>
      </c>
      <c r="E4999" s="24" t="s">
        <v>29854</v>
      </c>
      <c r="F4999" s="11" t="s">
        <v>84</v>
      </c>
      <c r="G4999" s="24" t="s">
        <v>17708</v>
      </c>
      <c r="H4999" s="24" t="s">
        <v>17709</v>
      </c>
      <c r="I4999" s="11" t="s">
        <v>5067</v>
      </c>
      <c r="J4999" s="12">
        <v>1649227.07</v>
      </c>
      <c r="K4999" s="27">
        <v>819580.85</v>
      </c>
      <c r="L4999" s="27">
        <v>790854.22</v>
      </c>
      <c r="M4999" s="27">
        <v>38792</v>
      </c>
    </row>
    <row r="5000" spans="1:13" x14ac:dyDescent="0.25">
      <c r="A5000" s="10">
        <f t="shared" si="78"/>
        <v>4930</v>
      </c>
      <c r="B5000" s="23" t="s">
        <v>52</v>
      </c>
      <c r="C5000" s="24" t="s">
        <v>53</v>
      </c>
      <c r="D5000" s="24" t="s">
        <v>54</v>
      </c>
      <c r="E5000" s="24" t="s">
        <v>29855</v>
      </c>
      <c r="F5000" s="11" t="s">
        <v>212</v>
      </c>
      <c r="G5000" s="24" t="s">
        <v>17710</v>
      </c>
      <c r="H5000" s="24" t="s">
        <v>17711</v>
      </c>
      <c r="I5000" s="11" t="s">
        <v>5068</v>
      </c>
      <c r="J5000" s="12">
        <v>1297184387.1900001</v>
      </c>
      <c r="K5000" s="27">
        <v>714310270.16999996</v>
      </c>
      <c r="L5000" s="27">
        <v>475726323.01999998</v>
      </c>
      <c r="M5000" s="27">
        <v>107147794</v>
      </c>
    </row>
    <row r="5001" spans="1:13" x14ac:dyDescent="0.25">
      <c r="A5001" s="10">
        <f t="shared" si="78"/>
        <v>4931</v>
      </c>
      <c r="B5001" s="23" t="s">
        <v>302</v>
      </c>
      <c r="C5001" s="24" t="s">
        <v>374</v>
      </c>
      <c r="D5001" s="24" t="s">
        <v>375</v>
      </c>
      <c r="E5001" s="24" t="s">
        <v>29856</v>
      </c>
      <c r="F5001" s="11" t="s">
        <v>435</v>
      </c>
      <c r="G5001" s="24" t="s">
        <v>17712</v>
      </c>
      <c r="H5001" s="24" t="s">
        <v>17713</v>
      </c>
      <c r="I5001" s="11" t="s">
        <v>5069</v>
      </c>
      <c r="J5001" s="12">
        <v>7852787.9400000004</v>
      </c>
      <c r="K5001" s="27">
        <v>7170064</v>
      </c>
      <c r="L5001" s="27">
        <v>682723.94</v>
      </c>
      <c r="M5001" s="27">
        <v>0</v>
      </c>
    </row>
    <row r="5002" spans="1:13" x14ac:dyDescent="0.25">
      <c r="A5002" s="10">
        <f t="shared" si="78"/>
        <v>4932</v>
      </c>
      <c r="B5002" s="23" t="s">
        <v>52</v>
      </c>
      <c r="C5002" s="24" t="s">
        <v>24967</v>
      </c>
      <c r="D5002" s="24" t="s">
        <v>2560</v>
      </c>
      <c r="E5002" s="24" t="s">
        <v>29857</v>
      </c>
      <c r="F5002" s="11" t="s">
        <v>276</v>
      </c>
      <c r="G5002" s="24" t="s">
        <v>34495</v>
      </c>
      <c r="H5002" s="24" t="s">
        <v>34496</v>
      </c>
      <c r="I5002" s="11" t="s">
        <v>4980</v>
      </c>
      <c r="J5002" s="12">
        <v>46985410.329999998</v>
      </c>
      <c r="K5002" s="27">
        <v>0</v>
      </c>
      <c r="L5002" s="27">
        <v>46985410.329999998</v>
      </c>
      <c r="M5002" s="27">
        <v>0</v>
      </c>
    </row>
    <row r="5003" spans="1:13" x14ac:dyDescent="0.25">
      <c r="A5003" s="10">
        <f t="shared" si="78"/>
        <v>4933</v>
      </c>
      <c r="B5003" s="23" t="s">
        <v>34</v>
      </c>
      <c r="C5003" s="24" t="s">
        <v>271</v>
      </c>
      <c r="D5003" s="24" t="s">
        <v>272</v>
      </c>
      <c r="E5003" s="24" t="s">
        <v>29858</v>
      </c>
      <c r="F5003" s="11" t="s">
        <v>32</v>
      </c>
      <c r="G5003" s="24" t="s">
        <v>17714</v>
      </c>
      <c r="H5003" s="24" t="s">
        <v>17715</v>
      </c>
      <c r="I5003" s="11" t="s">
        <v>5070</v>
      </c>
      <c r="J5003" s="12">
        <v>730707.88</v>
      </c>
      <c r="K5003" s="27">
        <v>444480</v>
      </c>
      <c r="L5003" s="27">
        <v>286227.88</v>
      </c>
      <c r="M5003" s="27">
        <v>0</v>
      </c>
    </row>
    <row r="5004" spans="1:13" x14ac:dyDescent="0.25">
      <c r="A5004" s="10">
        <f t="shared" si="78"/>
        <v>4933</v>
      </c>
      <c r="B5004" s="23" t="s">
        <v>34</v>
      </c>
      <c r="C5004" s="24" t="s">
        <v>1150</v>
      </c>
      <c r="D5004" s="24" t="s">
        <v>1151</v>
      </c>
      <c r="E5004" s="24" t="s">
        <v>29858</v>
      </c>
      <c r="F5004" s="11" t="s">
        <v>32</v>
      </c>
      <c r="G5004" s="24" t="s">
        <v>17714</v>
      </c>
      <c r="H5004" s="24" t="s">
        <v>17715</v>
      </c>
      <c r="I5004" s="11" t="s">
        <v>5070</v>
      </c>
      <c r="J5004" s="12">
        <v>4251778.4800000004</v>
      </c>
      <c r="K5004" s="27">
        <v>2555760</v>
      </c>
      <c r="L5004" s="27">
        <v>1696018.48</v>
      </c>
      <c r="M5004" s="27">
        <v>0</v>
      </c>
    </row>
    <row r="5005" spans="1:13" x14ac:dyDescent="0.25">
      <c r="A5005" s="10">
        <f t="shared" si="78"/>
        <v>4933</v>
      </c>
      <c r="B5005" s="23" t="s">
        <v>34</v>
      </c>
      <c r="C5005" s="24" t="s">
        <v>35</v>
      </c>
      <c r="D5005" s="24" t="s">
        <v>36</v>
      </c>
      <c r="E5005" s="24" t="s">
        <v>29858</v>
      </c>
      <c r="F5005" s="11" t="s">
        <v>32</v>
      </c>
      <c r="G5005" s="24" t="s">
        <v>17714</v>
      </c>
      <c r="H5005" s="24" t="s">
        <v>17715</v>
      </c>
      <c r="I5005" s="11" t="s">
        <v>5070</v>
      </c>
      <c r="J5005" s="12">
        <v>4782008.54</v>
      </c>
      <c r="K5005" s="27">
        <v>2889115.46</v>
      </c>
      <c r="L5005" s="27">
        <v>1892893.08</v>
      </c>
      <c r="M5005" s="27">
        <v>0</v>
      </c>
    </row>
    <row r="5006" spans="1:13" x14ac:dyDescent="0.25">
      <c r="A5006" s="10">
        <f t="shared" si="78"/>
        <v>4933</v>
      </c>
      <c r="B5006" s="23" t="s">
        <v>34</v>
      </c>
      <c r="C5006" s="24" t="s">
        <v>315</v>
      </c>
      <c r="D5006" s="24" t="s">
        <v>316</v>
      </c>
      <c r="E5006" s="24" t="s">
        <v>29858</v>
      </c>
      <c r="F5006" s="11" t="s">
        <v>32</v>
      </c>
      <c r="G5006" s="24" t="s">
        <v>17714</v>
      </c>
      <c r="H5006" s="24" t="s">
        <v>17715</v>
      </c>
      <c r="I5006" s="11" t="s">
        <v>5070</v>
      </c>
      <c r="J5006" s="12">
        <v>11739915.199999999</v>
      </c>
      <c r="K5006" s="27">
        <v>7101960</v>
      </c>
      <c r="L5006" s="27">
        <v>4637955.2</v>
      </c>
      <c r="M5006" s="27">
        <v>0</v>
      </c>
    </row>
    <row r="5007" spans="1:13" x14ac:dyDescent="0.25">
      <c r="A5007" s="10">
        <f t="shared" si="78"/>
        <v>4933</v>
      </c>
      <c r="B5007" s="23" t="s">
        <v>34</v>
      </c>
      <c r="C5007" s="24" t="s">
        <v>116</v>
      </c>
      <c r="D5007" s="24" t="s">
        <v>117</v>
      </c>
      <c r="E5007" s="24" t="s">
        <v>29858</v>
      </c>
      <c r="F5007" s="11" t="s">
        <v>32</v>
      </c>
      <c r="G5007" s="24" t="s">
        <v>17714</v>
      </c>
      <c r="H5007" s="24" t="s">
        <v>17715</v>
      </c>
      <c r="I5007" s="11" t="s">
        <v>5070</v>
      </c>
      <c r="J5007" s="12">
        <v>13502380.85</v>
      </c>
      <c r="K5007" s="27">
        <v>8167320</v>
      </c>
      <c r="L5007" s="27">
        <v>5335060.8499999996</v>
      </c>
      <c r="M5007" s="27">
        <v>0</v>
      </c>
    </row>
    <row r="5008" spans="1:13" x14ac:dyDescent="0.25">
      <c r="A5008" s="10">
        <f t="shared" si="78"/>
        <v>4933</v>
      </c>
      <c r="B5008" s="23" t="s">
        <v>34</v>
      </c>
      <c r="C5008" s="24" t="s">
        <v>323</v>
      </c>
      <c r="D5008" s="24" t="s">
        <v>324</v>
      </c>
      <c r="E5008" s="24" t="s">
        <v>29858</v>
      </c>
      <c r="F5008" s="11" t="s">
        <v>32</v>
      </c>
      <c r="G5008" s="24" t="s">
        <v>17714</v>
      </c>
      <c r="H5008" s="24" t="s">
        <v>17715</v>
      </c>
      <c r="I5008" s="11" t="s">
        <v>5070</v>
      </c>
      <c r="J5008" s="12">
        <v>13526226.35</v>
      </c>
      <c r="K5008" s="27">
        <v>8247600</v>
      </c>
      <c r="L5008" s="27">
        <v>5278626.3499999996</v>
      </c>
      <c r="M5008" s="27">
        <v>0</v>
      </c>
    </row>
    <row r="5009" spans="1:13" x14ac:dyDescent="0.25">
      <c r="A5009" s="10">
        <f t="shared" si="78"/>
        <v>4934</v>
      </c>
      <c r="B5009" s="23" t="s">
        <v>52</v>
      </c>
      <c r="C5009" s="24" t="s">
        <v>548</v>
      </c>
      <c r="D5009" s="24" t="s">
        <v>549</v>
      </c>
      <c r="E5009" s="24" t="s">
        <v>29859</v>
      </c>
      <c r="F5009" s="11" t="s">
        <v>86</v>
      </c>
      <c r="G5009" s="24" t="s">
        <v>17716</v>
      </c>
      <c r="H5009" s="24" t="s">
        <v>17717</v>
      </c>
      <c r="I5009" s="11" t="s">
        <v>5071</v>
      </c>
      <c r="J5009" s="12">
        <v>380463.22</v>
      </c>
      <c r="K5009" s="27">
        <v>0</v>
      </c>
      <c r="L5009" s="27">
        <v>364607.22</v>
      </c>
      <c r="M5009" s="27">
        <v>15856</v>
      </c>
    </row>
    <row r="5010" spans="1:13" x14ac:dyDescent="0.25">
      <c r="A5010" s="10">
        <f t="shared" si="78"/>
        <v>4935</v>
      </c>
      <c r="B5010" s="23" t="s">
        <v>52</v>
      </c>
      <c r="C5010" s="24" t="s">
        <v>1145</v>
      </c>
      <c r="D5010" s="24" t="s">
        <v>1146</v>
      </c>
      <c r="E5010" s="24" t="s">
        <v>29860</v>
      </c>
      <c r="F5010" s="11" t="s">
        <v>86</v>
      </c>
      <c r="G5010" s="24" t="s">
        <v>34497</v>
      </c>
      <c r="H5010" s="24" t="s">
        <v>34498</v>
      </c>
      <c r="I5010" s="11" t="s">
        <v>35595</v>
      </c>
      <c r="J5010" s="12">
        <v>3609021.2</v>
      </c>
      <c r="K5010" s="27">
        <v>3413891.68</v>
      </c>
      <c r="L5010" s="27">
        <v>195129.52</v>
      </c>
      <c r="M5010" s="27">
        <v>0</v>
      </c>
    </row>
    <row r="5011" spans="1:13" x14ac:dyDescent="0.25">
      <c r="A5011" s="10">
        <f t="shared" si="78"/>
        <v>4936</v>
      </c>
      <c r="B5011" s="23" t="s">
        <v>25</v>
      </c>
      <c r="C5011" s="24" t="s">
        <v>59</v>
      </c>
      <c r="D5011" s="24" t="s">
        <v>60</v>
      </c>
      <c r="E5011" s="24" t="s">
        <v>29861</v>
      </c>
      <c r="F5011" s="11" t="s">
        <v>127</v>
      </c>
      <c r="G5011" s="24" t="s">
        <v>17718</v>
      </c>
      <c r="H5011" s="24" t="s">
        <v>17719</v>
      </c>
      <c r="I5011" s="11" t="s">
        <v>5072</v>
      </c>
      <c r="J5011" s="12">
        <v>494455.33</v>
      </c>
      <c r="K5011" s="27">
        <v>0</v>
      </c>
      <c r="L5011" s="27">
        <v>494455.33</v>
      </c>
      <c r="M5011" s="27">
        <v>0</v>
      </c>
    </row>
    <row r="5012" spans="1:13" x14ac:dyDescent="0.25">
      <c r="A5012" s="10">
        <f t="shared" si="78"/>
        <v>4937</v>
      </c>
      <c r="B5012" s="23" t="s">
        <v>52</v>
      </c>
      <c r="C5012" s="24" t="s">
        <v>1145</v>
      </c>
      <c r="D5012" s="24" t="s">
        <v>1146</v>
      </c>
      <c r="E5012" s="24" t="s">
        <v>29862</v>
      </c>
      <c r="F5012" s="11" t="s">
        <v>747</v>
      </c>
      <c r="G5012" s="24" t="s">
        <v>17720</v>
      </c>
      <c r="H5012" s="24" t="s">
        <v>17721</v>
      </c>
      <c r="I5012" s="11" t="s">
        <v>5073</v>
      </c>
      <c r="J5012" s="12">
        <v>15001355.789999999</v>
      </c>
      <c r="K5012" s="27">
        <v>7590816.79</v>
      </c>
      <c r="L5012" s="27">
        <v>7410539</v>
      </c>
      <c r="M5012" s="27">
        <v>0</v>
      </c>
    </row>
    <row r="5013" spans="1:13" x14ac:dyDescent="0.25">
      <c r="A5013" s="10">
        <f t="shared" si="78"/>
        <v>4938</v>
      </c>
      <c r="B5013" s="23" t="s">
        <v>52</v>
      </c>
      <c r="C5013" s="24" t="s">
        <v>548</v>
      </c>
      <c r="D5013" s="24" t="s">
        <v>549</v>
      </c>
      <c r="E5013" s="24" t="s">
        <v>29863</v>
      </c>
      <c r="F5013" s="11" t="s">
        <v>78</v>
      </c>
      <c r="G5013" s="24" t="s">
        <v>17722</v>
      </c>
      <c r="H5013" s="24" t="s">
        <v>17723</v>
      </c>
      <c r="I5013" s="11" t="s">
        <v>5074</v>
      </c>
      <c r="J5013" s="12">
        <v>2978163.91</v>
      </c>
      <c r="K5013" s="27">
        <v>6154</v>
      </c>
      <c r="L5013" s="27">
        <v>2609.91</v>
      </c>
      <c r="M5013" s="27">
        <v>2969400</v>
      </c>
    </row>
    <row r="5014" spans="1:13" x14ac:dyDescent="0.25">
      <c r="A5014" s="10">
        <f t="shared" si="78"/>
        <v>4939</v>
      </c>
      <c r="B5014" s="23" t="s">
        <v>263</v>
      </c>
      <c r="C5014" s="24" t="s">
        <v>332</v>
      </c>
      <c r="D5014" s="24" t="s">
        <v>333</v>
      </c>
      <c r="E5014" s="24" t="s">
        <v>29864</v>
      </c>
      <c r="F5014" s="11" t="s">
        <v>32</v>
      </c>
      <c r="G5014" s="24" t="s">
        <v>17724</v>
      </c>
      <c r="H5014" s="24" t="s">
        <v>17725</v>
      </c>
      <c r="I5014" s="11" t="s">
        <v>5075</v>
      </c>
      <c r="J5014" s="12">
        <v>2954856.28</v>
      </c>
      <c r="K5014" s="27">
        <v>1688395.54</v>
      </c>
      <c r="L5014" s="27">
        <v>1232425.74</v>
      </c>
      <c r="M5014" s="27">
        <v>34035</v>
      </c>
    </row>
    <row r="5015" spans="1:13" x14ac:dyDescent="0.25">
      <c r="A5015" s="10">
        <f t="shared" si="78"/>
        <v>4940</v>
      </c>
      <c r="B5015" s="23" t="s">
        <v>52</v>
      </c>
      <c r="C5015" s="24" t="s">
        <v>548</v>
      </c>
      <c r="D5015" s="24" t="s">
        <v>549</v>
      </c>
      <c r="E5015" s="24" t="s">
        <v>29865</v>
      </c>
      <c r="F5015" s="11" t="s">
        <v>168</v>
      </c>
      <c r="G5015" s="24" t="s">
        <v>17726</v>
      </c>
      <c r="H5015" s="24" t="s">
        <v>17727</v>
      </c>
      <c r="I5015" s="11" t="s">
        <v>5076</v>
      </c>
      <c r="J5015" s="12">
        <v>423749.65</v>
      </c>
      <c r="K5015" s="27">
        <v>241173</v>
      </c>
      <c r="L5015" s="27">
        <v>182576.65</v>
      </c>
      <c r="M5015" s="27">
        <v>0</v>
      </c>
    </row>
    <row r="5016" spans="1:13" x14ac:dyDescent="0.25">
      <c r="A5016" s="10">
        <f t="shared" si="78"/>
        <v>4941</v>
      </c>
      <c r="B5016" s="23" t="s">
        <v>52</v>
      </c>
      <c r="C5016" s="24" t="s">
        <v>1145</v>
      </c>
      <c r="D5016" s="24" t="s">
        <v>1146</v>
      </c>
      <c r="E5016" s="24" t="s">
        <v>29866</v>
      </c>
      <c r="F5016" s="11" t="s">
        <v>86</v>
      </c>
      <c r="G5016" s="24" t="s">
        <v>34499</v>
      </c>
      <c r="H5016" s="24" t="s">
        <v>34500</v>
      </c>
      <c r="I5016" s="11" t="s">
        <v>35596</v>
      </c>
      <c r="J5016" s="12">
        <v>8726139.5099999998</v>
      </c>
      <c r="K5016" s="27">
        <v>6086755.8700000001</v>
      </c>
      <c r="L5016" s="27">
        <v>2531158.64</v>
      </c>
      <c r="M5016" s="27">
        <v>108225</v>
      </c>
    </row>
    <row r="5017" spans="1:13" x14ac:dyDescent="0.25">
      <c r="A5017" s="10">
        <f t="shared" si="78"/>
        <v>4942</v>
      </c>
      <c r="B5017" s="23" t="s">
        <v>52</v>
      </c>
      <c r="C5017" s="24" t="s">
        <v>548</v>
      </c>
      <c r="D5017" s="24" t="s">
        <v>549</v>
      </c>
      <c r="E5017" s="24" t="s">
        <v>29867</v>
      </c>
      <c r="F5017" s="11" t="s">
        <v>32</v>
      </c>
      <c r="G5017" s="24" t="s">
        <v>34501</v>
      </c>
      <c r="H5017" s="24" t="s">
        <v>34502</v>
      </c>
      <c r="I5017" s="11" t="s">
        <v>35597</v>
      </c>
      <c r="J5017" s="12">
        <v>48121052.439999998</v>
      </c>
      <c r="K5017" s="27">
        <v>18329003.870000001</v>
      </c>
      <c r="L5017" s="27">
        <v>29792048.57</v>
      </c>
      <c r="M5017" s="27">
        <v>0</v>
      </c>
    </row>
    <row r="5018" spans="1:13" x14ac:dyDescent="0.25">
      <c r="A5018" s="10">
        <f t="shared" si="78"/>
        <v>4943</v>
      </c>
      <c r="B5018" s="23" t="s">
        <v>52</v>
      </c>
      <c r="C5018" s="24" t="s">
        <v>548</v>
      </c>
      <c r="D5018" s="24" t="s">
        <v>549</v>
      </c>
      <c r="E5018" s="24" t="s">
        <v>29868</v>
      </c>
      <c r="F5018" s="11" t="s">
        <v>415</v>
      </c>
      <c r="G5018" s="24" t="s">
        <v>34503</v>
      </c>
      <c r="H5018" s="24" t="s">
        <v>34504</v>
      </c>
      <c r="I5018" s="11" t="s">
        <v>35598</v>
      </c>
      <c r="J5018" s="12">
        <v>113193216.63</v>
      </c>
      <c r="K5018" s="27">
        <v>30563734</v>
      </c>
      <c r="L5018" s="27">
        <v>74061676.859999999</v>
      </c>
      <c r="M5018" s="27">
        <v>8567805.7699999996</v>
      </c>
    </row>
    <row r="5019" spans="1:13" x14ac:dyDescent="0.25">
      <c r="A5019" s="10">
        <f t="shared" si="78"/>
        <v>4944</v>
      </c>
      <c r="B5019" s="23" t="s">
        <v>52</v>
      </c>
      <c r="C5019" s="24" t="s">
        <v>53</v>
      </c>
      <c r="D5019" s="24" t="s">
        <v>54</v>
      </c>
      <c r="E5019" s="24" t="s">
        <v>29869</v>
      </c>
      <c r="F5019" s="11" t="s">
        <v>328</v>
      </c>
      <c r="G5019" s="24" t="s">
        <v>17728</v>
      </c>
      <c r="H5019" s="24" t="s">
        <v>17729</v>
      </c>
      <c r="I5019" s="11" t="s">
        <v>5077</v>
      </c>
      <c r="J5019" s="12">
        <v>1806953.44</v>
      </c>
      <c r="K5019" s="27">
        <v>0</v>
      </c>
      <c r="L5019" s="27">
        <v>1806953.44</v>
      </c>
      <c r="M5019" s="27">
        <v>0</v>
      </c>
    </row>
    <row r="5020" spans="1:13" x14ac:dyDescent="0.25">
      <c r="A5020" s="10">
        <f t="shared" si="78"/>
        <v>4945</v>
      </c>
      <c r="B5020" s="23" t="s">
        <v>52</v>
      </c>
      <c r="C5020" s="24" t="s">
        <v>548</v>
      </c>
      <c r="D5020" s="24" t="s">
        <v>549</v>
      </c>
      <c r="E5020" s="24" t="s">
        <v>29870</v>
      </c>
      <c r="F5020" s="11" t="s">
        <v>84</v>
      </c>
      <c r="G5020" s="24" t="s">
        <v>34505</v>
      </c>
      <c r="H5020" s="24" t="s">
        <v>34506</v>
      </c>
      <c r="I5020" s="11" t="s">
        <v>35599</v>
      </c>
      <c r="J5020" s="12">
        <v>147509838.49000001</v>
      </c>
      <c r="K5020" s="27">
        <v>131771309.8</v>
      </c>
      <c r="L5020" s="27">
        <v>15738528.689999999</v>
      </c>
      <c r="M5020" s="27">
        <v>0</v>
      </c>
    </row>
    <row r="5021" spans="1:13" x14ac:dyDescent="0.25">
      <c r="A5021" s="10">
        <f t="shared" si="78"/>
        <v>4946</v>
      </c>
      <c r="B5021" s="23" t="s">
        <v>52</v>
      </c>
      <c r="C5021" s="24" t="s">
        <v>53</v>
      </c>
      <c r="D5021" s="24" t="s">
        <v>54</v>
      </c>
      <c r="E5021" s="24" t="s">
        <v>29871</v>
      </c>
      <c r="F5021" s="11" t="s">
        <v>45</v>
      </c>
      <c r="G5021" s="24" t="s">
        <v>17730</v>
      </c>
      <c r="H5021" s="24" t="s">
        <v>17731</v>
      </c>
      <c r="I5021" s="11" t="s">
        <v>5078</v>
      </c>
      <c r="J5021" s="12">
        <v>4675677.32</v>
      </c>
      <c r="K5021" s="27">
        <v>3539883.65</v>
      </c>
      <c r="L5021" s="27">
        <v>1100673.67</v>
      </c>
      <c r="M5021" s="27">
        <v>35120</v>
      </c>
    </row>
    <row r="5022" spans="1:13" x14ac:dyDescent="0.25">
      <c r="A5022" s="10">
        <f t="shared" si="78"/>
        <v>4947</v>
      </c>
      <c r="B5022" s="23" t="s">
        <v>52</v>
      </c>
      <c r="C5022" s="24" t="s">
        <v>53</v>
      </c>
      <c r="D5022" s="24" t="s">
        <v>54</v>
      </c>
      <c r="E5022" s="24" t="s">
        <v>29872</v>
      </c>
      <c r="F5022" s="11" t="s">
        <v>84</v>
      </c>
      <c r="G5022" s="24" t="s">
        <v>17732</v>
      </c>
      <c r="H5022" s="24" t="s">
        <v>17733</v>
      </c>
      <c r="I5022" s="11" t="s">
        <v>5079</v>
      </c>
      <c r="J5022" s="12">
        <v>4583335.67</v>
      </c>
      <c r="K5022" s="27">
        <v>0</v>
      </c>
      <c r="L5022" s="27">
        <v>4583335.67</v>
      </c>
      <c r="M5022" s="27">
        <v>0</v>
      </c>
    </row>
    <row r="5023" spans="1:13" x14ac:dyDescent="0.25">
      <c r="A5023" s="10">
        <f t="shared" si="78"/>
        <v>4948</v>
      </c>
      <c r="B5023" s="23" t="s">
        <v>52</v>
      </c>
      <c r="C5023" s="24" t="s">
        <v>1145</v>
      </c>
      <c r="D5023" s="24" t="s">
        <v>1146</v>
      </c>
      <c r="E5023" s="24" t="s">
        <v>29873</v>
      </c>
      <c r="F5023" s="11" t="s">
        <v>33756</v>
      </c>
      <c r="G5023" s="24" t="s">
        <v>34507</v>
      </c>
      <c r="H5023" s="24" t="s">
        <v>34508</v>
      </c>
      <c r="I5023" s="11" t="s">
        <v>35600</v>
      </c>
      <c r="J5023" s="12">
        <v>7403693.79</v>
      </c>
      <c r="K5023" s="27">
        <v>6732096</v>
      </c>
      <c r="L5023" s="27">
        <v>671597.79</v>
      </c>
      <c r="M5023" s="27">
        <v>0</v>
      </c>
    </row>
    <row r="5024" spans="1:13" x14ac:dyDescent="0.25">
      <c r="A5024" s="10">
        <f t="shared" si="78"/>
        <v>4949</v>
      </c>
      <c r="B5024" s="23" t="s">
        <v>52</v>
      </c>
      <c r="C5024" s="24" t="s">
        <v>548</v>
      </c>
      <c r="D5024" s="24" t="s">
        <v>549</v>
      </c>
      <c r="E5024" s="24" t="s">
        <v>29874</v>
      </c>
      <c r="F5024" s="11" t="s">
        <v>1452</v>
      </c>
      <c r="G5024" s="24" t="s">
        <v>34509</v>
      </c>
      <c r="H5024" s="24" t="s">
        <v>34510</v>
      </c>
      <c r="I5024" s="11" t="s">
        <v>35601</v>
      </c>
      <c r="J5024" s="12">
        <v>1300585.3400000001</v>
      </c>
      <c r="K5024" s="27">
        <v>1283579.1000000001</v>
      </c>
      <c r="L5024" s="27">
        <v>17006.240000000002</v>
      </c>
      <c r="M5024" s="27">
        <v>0</v>
      </c>
    </row>
    <row r="5025" spans="1:13" x14ac:dyDescent="0.25">
      <c r="A5025" s="10">
        <f t="shared" si="78"/>
        <v>4950</v>
      </c>
      <c r="B5025" s="23" t="s">
        <v>25</v>
      </c>
      <c r="C5025" s="24" t="s">
        <v>26</v>
      </c>
      <c r="D5025" s="24" t="s">
        <v>27</v>
      </c>
      <c r="E5025" s="24" t="s">
        <v>29875</v>
      </c>
      <c r="F5025" s="11" t="s">
        <v>287</v>
      </c>
      <c r="G5025" s="24" t="s">
        <v>17734</v>
      </c>
      <c r="H5025" s="24" t="s">
        <v>17735</v>
      </c>
      <c r="I5025" s="11" t="s">
        <v>5080</v>
      </c>
      <c r="J5025" s="12">
        <v>2644209.9900000002</v>
      </c>
      <c r="K5025" s="27">
        <v>1671011.2</v>
      </c>
      <c r="L5025" s="27">
        <v>973198.79</v>
      </c>
      <c r="M5025" s="27">
        <v>0</v>
      </c>
    </row>
    <row r="5026" spans="1:13" x14ac:dyDescent="0.25">
      <c r="A5026" s="10">
        <f t="shared" si="78"/>
        <v>4951</v>
      </c>
      <c r="B5026" s="23" t="s">
        <v>52</v>
      </c>
      <c r="C5026" s="24" t="s">
        <v>53</v>
      </c>
      <c r="D5026" s="24" t="s">
        <v>54</v>
      </c>
      <c r="E5026" s="24" t="s">
        <v>29876</v>
      </c>
      <c r="F5026" s="11" t="s">
        <v>5057</v>
      </c>
      <c r="G5026" s="24" t="s">
        <v>17736</v>
      </c>
      <c r="H5026" s="24" t="s">
        <v>17737</v>
      </c>
      <c r="I5026" s="11" t="s">
        <v>5081</v>
      </c>
      <c r="J5026" s="12">
        <v>581416.18999999994</v>
      </c>
      <c r="K5026" s="27">
        <v>283607</v>
      </c>
      <c r="L5026" s="27">
        <v>297809.19</v>
      </c>
      <c r="M5026" s="27">
        <v>0</v>
      </c>
    </row>
    <row r="5027" spans="1:13" x14ac:dyDescent="0.25">
      <c r="A5027" s="10">
        <f t="shared" si="78"/>
        <v>4952</v>
      </c>
      <c r="B5027" s="23" t="s">
        <v>52</v>
      </c>
      <c r="C5027" s="24" t="s">
        <v>53</v>
      </c>
      <c r="D5027" s="24" t="s">
        <v>54</v>
      </c>
      <c r="E5027" s="24" t="s">
        <v>29877</v>
      </c>
      <c r="F5027" s="11" t="s">
        <v>86</v>
      </c>
      <c r="G5027" s="24" t="s">
        <v>17738</v>
      </c>
      <c r="H5027" s="24" t="s">
        <v>17739</v>
      </c>
      <c r="I5027" s="11" t="s">
        <v>5082</v>
      </c>
      <c r="J5027" s="12">
        <v>7759500.3499999996</v>
      </c>
      <c r="K5027" s="27">
        <v>4778573.71</v>
      </c>
      <c r="L5027" s="27">
        <v>2980926.64</v>
      </c>
      <c r="M5027" s="27">
        <v>0</v>
      </c>
    </row>
    <row r="5028" spans="1:13" x14ac:dyDescent="0.25">
      <c r="A5028" s="10">
        <f t="shared" si="78"/>
        <v>4953</v>
      </c>
      <c r="B5028" s="23" t="s">
        <v>263</v>
      </c>
      <c r="C5028" s="24" t="s">
        <v>332</v>
      </c>
      <c r="D5028" s="24" t="s">
        <v>333</v>
      </c>
      <c r="E5028" s="24" t="s">
        <v>29878</v>
      </c>
      <c r="F5028" s="11" t="s">
        <v>572</v>
      </c>
      <c r="G5028" s="24" t="s">
        <v>17740</v>
      </c>
      <c r="H5028" s="24" t="s">
        <v>17741</v>
      </c>
      <c r="I5028" s="11" t="s">
        <v>5083</v>
      </c>
      <c r="J5028" s="12">
        <v>998229.98</v>
      </c>
      <c r="K5028" s="27">
        <v>0</v>
      </c>
      <c r="L5028" s="27">
        <v>980077.98</v>
      </c>
      <c r="M5028" s="27">
        <v>18152</v>
      </c>
    </row>
    <row r="5029" spans="1:13" x14ac:dyDescent="0.25">
      <c r="A5029" s="10">
        <f t="shared" si="78"/>
        <v>4954</v>
      </c>
      <c r="B5029" s="23" t="s">
        <v>34</v>
      </c>
      <c r="C5029" s="24" t="s">
        <v>271</v>
      </c>
      <c r="D5029" s="24" t="s">
        <v>272</v>
      </c>
      <c r="E5029" s="24" t="s">
        <v>29879</v>
      </c>
      <c r="F5029" s="11" t="s">
        <v>5084</v>
      </c>
      <c r="G5029" s="24" t="s">
        <v>17742</v>
      </c>
      <c r="H5029" s="24" t="s">
        <v>17743</v>
      </c>
      <c r="I5029" s="11" t="s">
        <v>5085</v>
      </c>
      <c r="J5029" s="12">
        <v>445118.93</v>
      </c>
      <c r="K5029" s="27">
        <v>254340</v>
      </c>
      <c r="L5029" s="27">
        <v>190778.93</v>
      </c>
      <c r="M5029" s="27">
        <v>0</v>
      </c>
    </row>
    <row r="5030" spans="1:13" x14ac:dyDescent="0.25">
      <c r="A5030" s="10">
        <f t="shared" si="78"/>
        <v>4954</v>
      </c>
      <c r="B5030" s="23" t="s">
        <v>34</v>
      </c>
      <c r="C5030" s="24" t="s">
        <v>1150</v>
      </c>
      <c r="D5030" s="24" t="s">
        <v>1151</v>
      </c>
      <c r="E5030" s="24" t="s">
        <v>29879</v>
      </c>
      <c r="F5030" s="11" t="s">
        <v>5084</v>
      </c>
      <c r="G5030" s="24" t="s">
        <v>17742</v>
      </c>
      <c r="H5030" s="24" t="s">
        <v>17743</v>
      </c>
      <c r="I5030" s="11" t="s">
        <v>5085</v>
      </c>
      <c r="J5030" s="12">
        <v>478448.02</v>
      </c>
      <c r="K5030" s="27">
        <v>265644</v>
      </c>
      <c r="L5030" s="27">
        <v>212804.02</v>
      </c>
      <c r="M5030" s="27">
        <v>0</v>
      </c>
    </row>
    <row r="5031" spans="1:13" x14ac:dyDescent="0.25">
      <c r="A5031" s="10">
        <f t="shared" si="78"/>
        <v>4955</v>
      </c>
      <c r="B5031" s="23" t="s">
        <v>52</v>
      </c>
      <c r="C5031" s="24" t="s">
        <v>1145</v>
      </c>
      <c r="D5031" s="24" t="s">
        <v>1146</v>
      </c>
      <c r="E5031" s="24" t="s">
        <v>29880</v>
      </c>
      <c r="F5031" s="11" t="s">
        <v>415</v>
      </c>
      <c r="G5031" s="24" t="s">
        <v>17744</v>
      </c>
      <c r="H5031" s="24" t="s">
        <v>17745</v>
      </c>
      <c r="I5031" s="11" t="s">
        <v>5086</v>
      </c>
      <c r="J5031" s="12">
        <v>57287908.670000002</v>
      </c>
      <c r="K5031" s="27">
        <v>48853029</v>
      </c>
      <c r="L5031" s="27">
        <v>8434879.6699999999</v>
      </c>
      <c r="M5031" s="27">
        <v>0</v>
      </c>
    </row>
    <row r="5032" spans="1:13" x14ac:dyDescent="0.25">
      <c r="A5032" s="10">
        <f t="shared" si="78"/>
        <v>4956</v>
      </c>
      <c r="B5032" s="23" t="s">
        <v>52</v>
      </c>
      <c r="C5032" s="24" t="s">
        <v>1145</v>
      </c>
      <c r="D5032" s="24" t="s">
        <v>1146</v>
      </c>
      <c r="E5032" s="24" t="s">
        <v>29881</v>
      </c>
      <c r="F5032" s="11" t="s">
        <v>1034</v>
      </c>
      <c r="G5032" s="24" t="s">
        <v>17746</v>
      </c>
      <c r="H5032" s="24" t="s">
        <v>17747</v>
      </c>
      <c r="I5032" s="11" t="s">
        <v>5058</v>
      </c>
      <c r="J5032" s="12">
        <v>1671229.26</v>
      </c>
      <c r="K5032" s="27">
        <v>1540036.37</v>
      </c>
      <c r="L5032" s="27">
        <v>131192.89000000001</v>
      </c>
      <c r="M5032" s="27">
        <v>0</v>
      </c>
    </row>
    <row r="5033" spans="1:13" x14ac:dyDescent="0.25">
      <c r="A5033" s="10">
        <f t="shared" si="78"/>
        <v>4956</v>
      </c>
      <c r="B5033" s="23" t="s">
        <v>4949</v>
      </c>
      <c r="C5033" s="24" t="s">
        <v>4972</v>
      </c>
      <c r="D5033" s="24" t="s">
        <v>4973</v>
      </c>
      <c r="E5033" s="24" t="s">
        <v>29881</v>
      </c>
      <c r="F5033" s="11" t="s">
        <v>1034</v>
      </c>
      <c r="G5033" s="24" t="s">
        <v>17746</v>
      </c>
      <c r="H5033" s="24" t="s">
        <v>17747</v>
      </c>
      <c r="I5033" s="11" t="s">
        <v>5058</v>
      </c>
      <c r="J5033" s="12">
        <v>11567339.720000001</v>
      </c>
      <c r="K5033" s="27">
        <v>11104316.34</v>
      </c>
      <c r="L5033" s="27">
        <v>463023.38</v>
      </c>
      <c r="M5033" s="27">
        <v>0</v>
      </c>
    </row>
    <row r="5034" spans="1:13" x14ac:dyDescent="0.25">
      <c r="A5034" s="10">
        <f t="shared" si="78"/>
        <v>4957</v>
      </c>
      <c r="B5034" s="23" t="s">
        <v>263</v>
      </c>
      <c r="C5034" s="24" t="s">
        <v>264</v>
      </c>
      <c r="D5034" s="24" t="s">
        <v>265</v>
      </c>
      <c r="E5034" s="24" t="s">
        <v>29882</v>
      </c>
      <c r="F5034" s="11" t="s">
        <v>86</v>
      </c>
      <c r="G5034" s="24" t="s">
        <v>17748</v>
      </c>
      <c r="H5034" s="24" t="s">
        <v>17749</v>
      </c>
      <c r="I5034" s="11" t="s">
        <v>5087</v>
      </c>
      <c r="J5034" s="12">
        <v>441785.78</v>
      </c>
      <c r="K5034" s="27">
        <v>264502.23</v>
      </c>
      <c r="L5034" s="27">
        <v>177283.55</v>
      </c>
      <c r="M5034" s="27">
        <v>0</v>
      </c>
    </row>
    <row r="5035" spans="1:13" x14ac:dyDescent="0.25">
      <c r="A5035" s="10">
        <f t="shared" si="78"/>
        <v>4958</v>
      </c>
      <c r="B5035" s="23" t="s">
        <v>52</v>
      </c>
      <c r="C5035" s="24" t="s">
        <v>53</v>
      </c>
      <c r="D5035" s="24" t="s">
        <v>54</v>
      </c>
      <c r="E5035" s="24" t="s">
        <v>29883</v>
      </c>
      <c r="F5035" s="11" t="s">
        <v>86</v>
      </c>
      <c r="G5035" s="24" t="s">
        <v>17750</v>
      </c>
      <c r="H5035" s="24" t="s">
        <v>17751</v>
      </c>
      <c r="I5035" s="11" t="s">
        <v>5088</v>
      </c>
      <c r="J5035" s="12">
        <v>690259.05</v>
      </c>
      <c r="K5035" s="27">
        <v>19947</v>
      </c>
      <c r="L5035" s="27">
        <v>15354.05</v>
      </c>
      <c r="M5035" s="27">
        <v>654958</v>
      </c>
    </row>
    <row r="5036" spans="1:13" x14ac:dyDescent="0.25">
      <c r="A5036" s="10">
        <f t="shared" si="78"/>
        <v>4959</v>
      </c>
      <c r="B5036" s="23" t="s">
        <v>52</v>
      </c>
      <c r="C5036" s="24" t="s">
        <v>548</v>
      </c>
      <c r="D5036" s="24" t="s">
        <v>549</v>
      </c>
      <c r="E5036" s="24" t="s">
        <v>29884</v>
      </c>
      <c r="F5036" s="11" t="s">
        <v>369</v>
      </c>
      <c r="G5036" s="24" t="s">
        <v>17752</v>
      </c>
      <c r="H5036" s="24" t="s">
        <v>17753</v>
      </c>
      <c r="I5036" s="11" t="s">
        <v>5089</v>
      </c>
      <c r="J5036" s="12">
        <v>23128360.870000001</v>
      </c>
      <c r="K5036" s="27">
        <v>12653678.460000001</v>
      </c>
      <c r="L5036" s="27">
        <v>8714478.4100000001</v>
      </c>
      <c r="M5036" s="27">
        <v>1760204</v>
      </c>
    </row>
    <row r="5037" spans="1:13" x14ac:dyDescent="0.25">
      <c r="A5037" s="10">
        <f t="shared" si="78"/>
        <v>4960</v>
      </c>
      <c r="B5037" s="23" t="s">
        <v>52</v>
      </c>
      <c r="C5037" s="24" t="s">
        <v>1145</v>
      </c>
      <c r="D5037" s="24" t="s">
        <v>1146</v>
      </c>
      <c r="E5037" s="24" t="s">
        <v>29885</v>
      </c>
      <c r="F5037" s="11" t="s">
        <v>747</v>
      </c>
      <c r="G5037" s="24" t="s">
        <v>17754</v>
      </c>
      <c r="H5037" s="24" t="s">
        <v>17755</v>
      </c>
      <c r="I5037" s="11" t="s">
        <v>5090</v>
      </c>
      <c r="J5037" s="12">
        <v>1618267.35</v>
      </c>
      <c r="K5037" s="27">
        <v>903646</v>
      </c>
      <c r="L5037" s="27">
        <v>714621.35</v>
      </c>
      <c r="M5037" s="27">
        <v>0</v>
      </c>
    </row>
    <row r="5038" spans="1:13" x14ac:dyDescent="0.25">
      <c r="A5038" s="10">
        <f t="shared" si="78"/>
        <v>4961</v>
      </c>
      <c r="B5038" s="23" t="s">
        <v>52</v>
      </c>
      <c r="C5038" s="24" t="s">
        <v>53</v>
      </c>
      <c r="D5038" s="24" t="s">
        <v>54</v>
      </c>
      <c r="E5038" s="24" t="s">
        <v>29886</v>
      </c>
      <c r="F5038" s="11" t="s">
        <v>411</v>
      </c>
      <c r="G5038" s="24" t="s">
        <v>34511</v>
      </c>
      <c r="H5038" s="24" t="s">
        <v>34512</v>
      </c>
      <c r="I5038" s="11" t="s">
        <v>35602</v>
      </c>
      <c r="J5038" s="12">
        <v>2426656149.6399999</v>
      </c>
      <c r="K5038" s="27">
        <v>1569070774</v>
      </c>
      <c r="L5038" s="27">
        <v>857585375.63999999</v>
      </c>
      <c r="M5038" s="27">
        <v>0</v>
      </c>
    </row>
    <row r="5039" spans="1:13" x14ac:dyDescent="0.25">
      <c r="A5039" s="10">
        <f t="shared" si="78"/>
        <v>4962</v>
      </c>
      <c r="B5039" s="23" t="s">
        <v>263</v>
      </c>
      <c r="C5039" s="24" t="s">
        <v>264</v>
      </c>
      <c r="D5039" s="24" t="s">
        <v>265</v>
      </c>
      <c r="E5039" s="24" t="s">
        <v>29887</v>
      </c>
      <c r="F5039" s="11" t="s">
        <v>84</v>
      </c>
      <c r="G5039" s="24" t="s">
        <v>17756</v>
      </c>
      <c r="H5039" s="24" t="s">
        <v>17757</v>
      </c>
      <c r="I5039" s="11" t="s">
        <v>5091</v>
      </c>
      <c r="J5039" s="12">
        <v>499264.06</v>
      </c>
      <c r="K5039" s="27">
        <v>285806.90000000002</v>
      </c>
      <c r="L5039" s="27">
        <v>213457.16</v>
      </c>
      <c r="M5039" s="27">
        <v>0</v>
      </c>
    </row>
    <row r="5040" spans="1:13" x14ac:dyDescent="0.25">
      <c r="A5040" s="10">
        <f t="shared" si="78"/>
        <v>4963</v>
      </c>
      <c r="B5040" s="23" t="s">
        <v>34</v>
      </c>
      <c r="C5040" s="24" t="s">
        <v>116</v>
      </c>
      <c r="D5040" s="24" t="s">
        <v>117</v>
      </c>
      <c r="E5040" s="24" t="s">
        <v>29888</v>
      </c>
      <c r="F5040" s="11" t="s">
        <v>5092</v>
      </c>
      <c r="G5040" s="24" t="s">
        <v>17758</v>
      </c>
      <c r="H5040" s="24" t="s">
        <v>17759</v>
      </c>
      <c r="I5040" s="11" t="s">
        <v>5093</v>
      </c>
      <c r="J5040" s="12">
        <v>10649496.15</v>
      </c>
      <c r="K5040" s="27">
        <v>5800649.8200000003</v>
      </c>
      <c r="L5040" s="27">
        <v>4796659.33</v>
      </c>
      <c r="M5040" s="27">
        <v>52187</v>
      </c>
    </row>
    <row r="5041" spans="1:13" x14ac:dyDescent="0.25">
      <c r="A5041" s="10">
        <f t="shared" si="78"/>
        <v>4964</v>
      </c>
      <c r="B5041" s="23" t="s">
        <v>52</v>
      </c>
      <c r="C5041" s="24" t="s">
        <v>53</v>
      </c>
      <c r="D5041" s="24" t="s">
        <v>54</v>
      </c>
      <c r="E5041" s="24" t="s">
        <v>29889</v>
      </c>
      <c r="F5041" s="11" t="s">
        <v>119</v>
      </c>
      <c r="G5041" s="24" t="s">
        <v>17760</v>
      </c>
      <c r="H5041" s="24" t="s">
        <v>17761</v>
      </c>
      <c r="I5041" s="11" t="s">
        <v>5094</v>
      </c>
      <c r="J5041" s="12">
        <v>953688.01</v>
      </c>
      <c r="K5041" s="27">
        <v>875479.51</v>
      </c>
      <c r="L5041" s="27">
        <v>78208.5</v>
      </c>
      <c r="M5041" s="27">
        <v>0</v>
      </c>
    </row>
    <row r="5042" spans="1:13" x14ac:dyDescent="0.25">
      <c r="A5042" s="10">
        <f t="shared" si="78"/>
        <v>4965</v>
      </c>
      <c r="B5042" s="23" t="s">
        <v>34</v>
      </c>
      <c r="C5042" s="24" t="s">
        <v>1212</v>
      </c>
      <c r="D5042" s="24" t="s">
        <v>1213</v>
      </c>
      <c r="E5042" s="24" t="s">
        <v>29890</v>
      </c>
      <c r="F5042" s="11" t="s">
        <v>84</v>
      </c>
      <c r="G5042" s="24" t="s">
        <v>17762</v>
      </c>
      <c r="H5042" s="24" t="s">
        <v>17763</v>
      </c>
      <c r="I5042" s="11" t="s">
        <v>5095</v>
      </c>
      <c r="J5042" s="12">
        <v>554293.12</v>
      </c>
      <c r="K5042" s="27">
        <v>317521</v>
      </c>
      <c r="L5042" s="27">
        <v>236772.12</v>
      </c>
      <c r="M5042" s="27">
        <v>0</v>
      </c>
    </row>
    <row r="5043" spans="1:13" x14ac:dyDescent="0.25">
      <c r="A5043" s="10">
        <f t="shared" si="78"/>
        <v>4966</v>
      </c>
      <c r="B5043" s="23" t="s">
        <v>52</v>
      </c>
      <c r="C5043" s="24" t="s">
        <v>548</v>
      </c>
      <c r="D5043" s="24" t="s">
        <v>549</v>
      </c>
      <c r="E5043" s="24" t="s">
        <v>29891</v>
      </c>
      <c r="F5043" s="11" t="s">
        <v>5057</v>
      </c>
      <c r="G5043" s="24" t="s">
        <v>17764</v>
      </c>
      <c r="H5043" s="24" t="s">
        <v>17765</v>
      </c>
      <c r="I5043" s="11" t="s">
        <v>5096</v>
      </c>
      <c r="J5043" s="12">
        <v>970568.7</v>
      </c>
      <c r="K5043" s="27">
        <v>589022</v>
      </c>
      <c r="L5043" s="27">
        <v>381546.7</v>
      </c>
      <c r="M5043" s="27">
        <v>0</v>
      </c>
    </row>
    <row r="5044" spans="1:13" x14ac:dyDescent="0.25">
      <c r="A5044" s="10">
        <f t="shared" si="78"/>
        <v>4967</v>
      </c>
      <c r="B5044" s="23" t="s">
        <v>52</v>
      </c>
      <c r="C5044" s="24" t="s">
        <v>1145</v>
      </c>
      <c r="D5044" s="24" t="s">
        <v>1146</v>
      </c>
      <c r="E5044" s="24" t="s">
        <v>29892</v>
      </c>
      <c r="F5044" s="11" t="s">
        <v>747</v>
      </c>
      <c r="G5044" s="24" t="s">
        <v>17766</v>
      </c>
      <c r="H5044" s="24" t="s">
        <v>17767</v>
      </c>
      <c r="I5044" s="11" t="s">
        <v>5097</v>
      </c>
      <c r="J5044" s="12">
        <v>511785.8</v>
      </c>
      <c r="K5044" s="27">
        <v>286857</v>
      </c>
      <c r="L5044" s="27">
        <v>224928.8</v>
      </c>
      <c r="M5044" s="27">
        <v>0</v>
      </c>
    </row>
    <row r="5045" spans="1:13" x14ac:dyDescent="0.25">
      <c r="A5045" s="10">
        <f t="shared" si="78"/>
        <v>4968</v>
      </c>
      <c r="B5045" s="23" t="s">
        <v>52</v>
      </c>
      <c r="C5045" s="24" t="s">
        <v>1145</v>
      </c>
      <c r="D5045" s="24" t="s">
        <v>1146</v>
      </c>
      <c r="E5045" s="24" t="s">
        <v>29893</v>
      </c>
      <c r="F5045" s="11" t="s">
        <v>41</v>
      </c>
      <c r="G5045" s="24" t="s">
        <v>17768</v>
      </c>
      <c r="H5045" s="24" t="s">
        <v>17769</v>
      </c>
      <c r="I5045" s="11" t="s">
        <v>5098</v>
      </c>
      <c r="J5045" s="12">
        <v>478419.28</v>
      </c>
      <c r="K5045" s="27">
        <v>268406.18</v>
      </c>
      <c r="L5045" s="27">
        <v>210013.1</v>
      </c>
      <c r="M5045" s="27">
        <v>0</v>
      </c>
    </row>
    <row r="5046" spans="1:13" x14ac:dyDescent="0.25">
      <c r="A5046" s="10">
        <f t="shared" si="78"/>
        <v>4969</v>
      </c>
      <c r="B5046" s="23" t="s">
        <v>34</v>
      </c>
      <c r="C5046" s="24" t="s">
        <v>323</v>
      </c>
      <c r="D5046" s="24" t="s">
        <v>324</v>
      </c>
      <c r="E5046" s="24" t="s">
        <v>29894</v>
      </c>
      <c r="F5046" s="11" t="s">
        <v>134</v>
      </c>
      <c r="G5046" s="24" t="s">
        <v>17770</v>
      </c>
      <c r="H5046" s="24" t="s">
        <v>17771</v>
      </c>
      <c r="I5046" s="11" t="s">
        <v>5099</v>
      </c>
      <c r="J5046" s="12">
        <v>839241.89</v>
      </c>
      <c r="K5046" s="27">
        <v>473158.72</v>
      </c>
      <c r="L5046" s="27">
        <v>366083.17</v>
      </c>
      <c r="M5046" s="27">
        <v>0</v>
      </c>
    </row>
    <row r="5047" spans="1:13" x14ac:dyDescent="0.25">
      <c r="A5047" s="10">
        <f t="shared" si="78"/>
        <v>4970</v>
      </c>
      <c r="B5047" s="23" t="s">
        <v>52</v>
      </c>
      <c r="C5047" s="24" t="s">
        <v>1145</v>
      </c>
      <c r="D5047" s="24" t="s">
        <v>1146</v>
      </c>
      <c r="E5047" s="24" t="s">
        <v>29895</v>
      </c>
      <c r="F5047" s="11" t="s">
        <v>84</v>
      </c>
      <c r="G5047" s="24" t="s">
        <v>17772</v>
      </c>
      <c r="H5047" s="24" t="s">
        <v>17773</v>
      </c>
      <c r="I5047" s="11" t="s">
        <v>5100</v>
      </c>
      <c r="J5047" s="12">
        <v>12130392.51</v>
      </c>
      <c r="K5047" s="27">
        <v>6827141.4900000002</v>
      </c>
      <c r="L5047" s="27">
        <v>5303251.0199999996</v>
      </c>
      <c r="M5047" s="27">
        <v>0</v>
      </c>
    </row>
    <row r="5048" spans="1:13" x14ac:dyDescent="0.25">
      <c r="A5048" s="10">
        <f t="shared" si="78"/>
        <v>4971</v>
      </c>
      <c r="B5048" s="23" t="s">
        <v>52</v>
      </c>
      <c r="C5048" s="24" t="s">
        <v>1145</v>
      </c>
      <c r="D5048" s="24" t="s">
        <v>1146</v>
      </c>
      <c r="E5048" s="24" t="s">
        <v>29896</v>
      </c>
      <c r="F5048" s="11" t="s">
        <v>210</v>
      </c>
      <c r="G5048" s="24" t="s">
        <v>17774</v>
      </c>
      <c r="H5048" s="24" t="s">
        <v>17775</v>
      </c>
      <c r="I5048" s="11" t="s">
        <v>5101</v>
      </c>
      <c r="J5048" s="12">
        <v>617166.04</v>
      </c>
      <c r="K5048" s="27">
        <v>374779</v>
      </c>
      <c r="L5048" s="27">
        <v>242387.04</v>
      </c>
      <c r="M5048" s="27">
        <v>0</v>
      </c>
    </row>
    <row r="5049" spans="1:13" x14ac:dyDescent="0.25">
      <c r="A5049" s="10">
        <f t="shared" si="78"/>
        <v>4972</v>
      </c>
      <c r="B5049" s="23" t="s">
        <v>1264</v>
      </c>
      <c r="C5049" s="24" t="s">
        <v>2455</v>
      </c>
      <c r="D5049" s="24" t="s">
        <v>2456</v>
      </c>
      <c r="E5049" s="24" t="s">
        <v>29897</v>
      </c>
      <c r="F5049" s="11" t="s">
        <v>84</v>
      </c>
      <c r="G5049" s="24" t="s">
        <v>17776</v>
      </c>
      <c r="H5049" s="24" t="s">
        <v>17777</v>
      </c>
      <c r="I5049" s="11" t="s">
        <v>5102</v>
      </c>
      <c r="J5049" s="12">
        <v>8233118.8600000003</v>
      </c>
      <c r="K5049" s="27">
        <v>51185</v>
      </c>
      <c r="L5049" s="27">
        <v>4159992.16</v>
      </c>
      <c r="M5049" s="27">
        <v>4021941.7</v>
      </c>
    </row>
    <row r="5050" spans="1:13" x14ac:dyDescent="0.25">
      <c r="A5050" s="10">
        <f t="shared" si="78"/>
        <v>4973</v>
      </c>
      <c r="B5050" s="23" t="s">
        <v>52</v>
      </c>
      <c r="C5050" s="24" t="s">
        <v>1145</v>
      </c>
      <c r="D5050" s="24" t="s">
        <v>1146</v>
      </c>
      <c r="E5050" s="24" t="s">
        <v>29898</v>
      </c>
      <c r="F5050" s="11" t="s">
        <v>355</v>
      </c>
      <c r="G5050" s="24" t="s">
        <v>17778</v>
      </c>
      <c r="H5050" s="24" t="s">
        <v>17779</v>
      </c>
      <c r="I5050" s="11" t="s">
        <v>5103</v>
      </c>
      <c r="J5050" s="12">
        <v>6371965.7400000002</v>
      </c>
      <c r="K5050" s="27">
        <v>3751441</v>
      </c>
      <c r="L5050" s="27">
        <v>2620524.7400000002</v>
      </c>
      <c r="M5050" s="27">
        <v>0</v>
      </c>
    </row>
    <row r="5051" spans="1:13" x14ac:dyDescent="0.25">
      <c r="A5051" s="10">
        <f t="shared" si="78"/>
        <v>4974</v>
      </c>
      <c r="B5051" s="23" t="s">
        <v>52</v>
      </c>
      <c r="C5051" s="24" t="s">
        <v>1145</v>
      </c>
      <c r="D5051" s="24" t="s">
        <v>1146</v>
      </c>
      <c r="E5051" s="24" t="s">
        <v>29899</v>
      </c>
      <c r="F5051" s="11" t="s">
        <v>417</v>
      </c>
      <c r="G5051" s="24" t="s">
        <v>17780</v>
      </c>
      <c r="H5051" s="24" t="s">
        <v>17781</v>
      </c>
      <c r="I5051" s="11" t="s">
        <v>5104</v>
      </c>
      <c r="J5051" s="12">
        <v>485576</v>
      </c>
      <c r="K5051" s="27">
        <v>0</v>
      </c>
      <c r="L5051" s="27">
        <v>0</v>
      </c>
      <c r="M5051" s="27">
        <v>485576</v>
      </c>
    </row>
    <row r="5052" spans="1:13" x14ac:dyDescent="0.25">
      <c r="A5052" s="10">
        <f t="shared" si="78"/>
        <v>4975</v>
      </c>
      <c r="B5052" s="23" t="s">
        <v>52</v>
      </c>
      <c r="C5052" s="24" t="s">
        <v>24967</v>
      </c>
      <c r="D5052" s="24" t="s">
        <v>2560</v>
      </c>
      <c r="E5052" s="24" t="s">
        <v>29900</v>
      </c>
      <c r="F5052" s="11" t="s">
        <v>84</v>
      </c>
      <c r="G5052" s="24" t="s">
        <v>17782</v>
      </c>
      <c r="H5052" s="24" t="s">
        <v>17783</v>
      </c>
      <c r="I5052" s="11" t="s">
        <v>5105</v>
      </c>
      <c r="J5052" s="12">
        <v>8661611.5</v>
      </c>
      <c r="K5052" s="27">
        <v>6440879.4800000004</v>
      </c>
      <c r="L5052" s="27">
        <v>2220732.02</v>
      </c>
      <c r="M5052" s="27">
        <v>0</v>
      </c>
    </row>
    <row r="5053" spans="1:13" x14ac:dyDescent="0.25">
      <c r="A5053" s="10">
        <f t="shared" si="78"/>
        <v>4976</v>
      </c>
      <c r="B5053" s="23" t="s">
        <v>52</v>
      </c>
      <c r="C5053" s="24" t="s">
        <v>1145</v>
      </c>
      <c r="D5053" s="24" t="s">
        <v>1146</v>
      </c>
      <c r="E5053" s="24" t="s">
        <v>29901</v>
      </c>
      <c r="F5053" s="11" t="s">
        <v>86</v>
      </c>
      <c r="G5053" s="24" t="s">
        <v>17784</v>
      </c>
      <c r="H5053" s="24" t="s">
        <v>17785</v>
      </c>
      <c r="I5053" s="11" t="s">
        <v>5106</v>
      </c>
      <c r="J5053" s="12">
        <v>1600804.55</v>
      </c>
      <c r="K5053" s="27">
        <v>0</v>
      </c>
      <c r="L5053" s="27">
        <v>1600804.55</v>
      </c>
      <c r="M5053" s="27">
        <v>0</v>
      </c>
    </row>
    <row r="5054" spans="1:13" x14ac:dyDescent="0.25">
      <c r="A5054" s="10">
        <f t="shared" si="78"/>
        <v>4977</v>
      </c>
      <c r="B5054" s="23" t="s">
        <v>52</v>
      </c>
      <c r="C5054" s="24" t="s">
        <v>1145</v>
      </c>
      <c r="D5054" s="24" t="s">
        <v>1146</v>
      </c>
      <c r="E5054" s="24" t="s">
        <v>29902</v>
      </c>
      <c r="F5054" s="11" t="s">
        <v>86</v>
      </c>
      <c r="G5054" s="24" t="s">
        <v>17786</v>
      </c>
      <c r="H5054" s="24" t="s">
        <v>17787</v>
      </c>
      <c r="I5054" s="11" t="s">
        <v>5107</v>
      </c>
      <c r="J5054" s="12">
        <v>1254433.8799999999</v>
      </c>
      <c r="K5054" s="27">
        <v>765704.11</v>
      </c>
      <c r="L5054" s="27">
        <v>488729.77</v>
      </c>
      <c r="M5054" s="27">
        <v>0</v>
      </c>
    </row>
    <row r="5055" spans="1:13" x14ac:dyDescent="0.25">
      <c r="A5055" s="10">
        <f t="shared" si="78"/>
        <v>4978</v>
      </c>
      <c r="B5055" s="23" t="s">
        <v>52</v>
      </c>
      <c r="C5055" s="24" t="s">
        <v>548</v>
      </c>
      <c r="D5055" s="24" t="s">
        <v>549</v>
      </c>
      <c r="E5055" s="24" t="s">
        <v>29903</v>
      </c>
      <c r="F5055" s="11" t="s">
        <v>86</v>
      </c>
      <c r="G5055" s="24" t="s">
        <v>34513</v>
      </c>
      <c r="H5055" s="24" t="s">
        <v>34514</v>
      </c>
      <c r="I5055" s="11" t="s">
        <v>35603</v>
      </c>
      <c r="J5055" s="12">
        <v>1374695014.0899999</v>
      </c>
      <c r="K5055" s="27">
        <v>854053946</v>
      </c>
      <c r="L5055" s="27">
        <v>392532979.08999997</v>
      </c>
      <c r="M5055" s="27">
        <v>128108089</v>
      </c>
    </row>
    <row r="5056" spans="1:13" x14ac:dyDescent="0.25">
      <c r="A5056" s="10">
        <f t="shared" si="78"/>
        <v>4979</v>
      </c>
      <c r="B5056" s="23" t="s">
        <v>52</v>
      </c>
      <c r="C5056" s="24" t="s">
        <v>53</v>
      </c>
      <c r="D5056" s="24" t="s">
        <v>54</v>
      </c>
      <c r="E5056" s="24" t="s">
        <v>29904</v>
      </c>
      <c r="F5056" s="11" t="s">
        <v>32</v>
      </c>
      <c r="G5056" s="24" t="s">
        <v>17788</v>
      </c>
      <c r="H5056" s="24" t="s">
        <v>17789</v>
      </c>
      <c r="I5056" s="11" t="s">
        <v>5108</v>
      </c>
      <c r="J5056" s="12">
        <v>4560719.24</v>
      </c>
      <c r="K5056" s="27">
        <v>3050389</v>
      </c>
      <c r="L5056" s="27">
        <v>1510330.24</v>
      </c>
      <c r="M5056" s="27">
        <v>0</v>
      </c>
    </row>
    <row r="5057" spans="1:13" x14ac:dyDescent="0.25">
      <c r="A5057" s="10">
        <f t="shared" si="78"/>
        <v>4980</v>
      </c>
      <c r="B5057" s="23" t="s">
        <v>52</v>
      </c>
      <c r="C5057" s="24" t="s">
        <v>1145</v>
      </c>
      <c r="D5057" s="24" t="s">
        <v>1146</v>
      </c>
      <c r="E5057" s="24" t="s">
        <v>29905</v>
      </c>
      <c r="F5057" s="11" t="s">
        <v>84</v>
      </c>
      <c r="G5057" s="24" t="s">
        <v>17790</v>
      </c>
      <c r="H5057" s="24" t="s">
        <v>17791</v>
      </c>
      <c r="I5057" s="11" t="s">
        <v>5109</v>
      </c>
      <c r="J5057" s="12">
        <v>1559275.79</v>
      </c>
      <c r="K5057" s="27">
        <v>645295</v>
      </c>
      <c r="L5057" s="27">
        <v>913980.79</v>
      </c>
      <c r="M5057" s="27">
        <v>0</v>
      </c>
    </row>
    <row r="5058" spans="1:13" x14ac:dyDescent="0.25">
      <c r="A5058" s="10">
        <f t="shared" si="78"/>
        <v>4981</v>
      </c>
      <c r="B5058" s="23" t="s">
        <v>52</v>
      </c>
      <c r="C5058" s="24" t="s">
        <v>1145</v>
      </c>
      <c r="D5058" s="24" t="s">
        <v>1146</v>
      </c>
      <c r="E5058" s="24" t="s">
        <v>29906</v>
      </c>
      <c r="F5058" s="11" t="s">
        <v>86</v>
      </c>
      <c r="G5058" s="24" t="s">
        <v>17792</v>
      </c>
      <c r="H5058" s="24" t="s">
        <v>17793</v>
      </c>
      <c r="I5058" s="11" t="s">
        <v>5110</v>
      </c>
      <c r="J5058" s="12">
        <v>1124472.76</v>
      </c>
      <c r="K5058" s="27">
        <v>843933</v>
      </c>
      <c r="L5058" s="27">
        <v>280539.76</v>
      </c>
      <c r="M5058" s="27">
        <v>0</v>
      </c>
    </row>
    <row r="5059" spans="1:13" x14ac:dyDescent="0.25">
      <c r="A5059" s="10">
        <f t="shared" si="78"/>
        <v>4982</v>
      </c>
      <c r="B5059" s="23" t="s">
        <v>52</v>
      </c>
      <c r="C5059" s="24" t="s">
        <v>53</v>
      </c>
      <c r="D5059" s="24" t="s">
        <v>54</v>
      </c>
      <c r="E5059" s="24" t="s">
        <v>29907</v>
      </c>
      <c r="F5059" s="11" t="s">
        <v>55</v>
      </c>
      <c r="G5059" s="24" t="s">
        <v>17794</v>
      </c>
      <c r="H5059" s="24" t="s">
        <v>17795</v>
      </c>
      <c r="I5059" s="11" t="s">
        <v>5112</v>
      </c>
      <c r="J5059" s="12">
        <v>1683396.43</v>
      </c>
      <c r="K5059" s="27">
        <v>948700</v>
      </c>
      <c r="L5059" s="27">
        <v>734696.43</v>
      </c>
      <c r="M5059" s="27">
        <v>0</v>
      </c>
    </row>
    <row r="5060" spans="1:13" x14ac:dyDescent="0.25">
      <c r="A5060" s="10">
        <f t="shared" si="78"/>
        <v>4983</v>
      </c>
      <c r="B5060" s="23" t="s">
        <v>52</v>
      </c>
      <c r="C5060" s="24" t="s">
        <v>548</v>
      </c>
      <c r="D5060" s="24" t="s">
        <v>549</v>
      </c>
      <c r="E5060" s="24" t="s">
        <v>29908</v>
      </c>
      <c r="F5060" s="11" t="s">
        <v>1741</v>
      </c>
      <c r="G5060" s="24" t="s">
        <v>17796</v>
      </c>
      <c r="H5060" s="24" t="s">
        <v>17797</v>
      </c>
      <c r="I5060" s="11" t="s">
        <v>5113</v>
      </c>
      <c r="J5060" s="12">
        <v>62308347.950000003</v>
      </c>
      <c r="K5060" s="27">
        <v>38165071.590000004</v>
      </c>
      <c r="L5060" s="27">
        <v>17946699.359999999</v>
      </c>
      <c r="M5060" s="27">
        <v>6196577</v>
      </c>
    </row>
    <row r="5061" spans="1:13" x14ac:dyDescent="0.25">
      <c r="A5061" s="10">
        <f t="shared" si="78"/>
        <v>4984</v>
      </c>
      <c r="B5061" s="23" t="s">
        <v>52</v>
      </c>
      <c r="C5061" s="24" t="s">
        <v>1145</v>
      </c>
      <c r="D5061" s="24" t="s">
        <v>1146</v>
      </c>
      <c r="E5061" s="24" t="s">
        <v>29909</v>
      </c>
      <c r="F5061" s="11" t="s">
        <v>84</v>
      </c>
      <c r="G5061" s="24" t="s">
        <v>17798</v>
      </c>
      <c r="H5061" s="24" t="s">
        <v>17799</v>
      </c>
      <c r="I5061" s="11" t="s">
        <v>5114</v>
      </c>
      <c r="J5061" s="12">
        <v>5010353.3499999996</v>
      </c>
      <c r="K5061" s="27">
        <v>2816023.77</v>
      </c>
      <c r="L5061" s="27">
        <v>2194329.58</v>
      </c>
      <c r="M5061" s="27">
        <v>0</v>
      </c>
    </row>
    <row r="5062" spans="1:13" x14ac:dyDescent="0.25">
      <c r="A5062" s="10">
        <f t="shared" si="78"/>
        <v>4985</v>
      </c>
      <c r="B5062" s="23" t="s">
        <v>34</v>
      </c>
      <c r="C5062" s="24" t="s">
        <v>116</v>
      </c>
      <c r="D5062" s="24" t="s">
        <v>117</v>
      </c>
      <c r="E5062" s="24" t="s">
        <v>29910</v>
      </c>
      <c r="F5062" s="11" t="s">
        <v>703</v>
      </c>
      <c r="G5062" s="24" t="s">
        <v>17800</v>
      </c>
      <c r="H5062" s="24" t="s">
        <v>17801</v>
      </c>
      <c r="I5062" s="11" t="s">
        <v>5115</v>
      </c>
      <c r="J5062" s="12">
        <v>12224890.92</v>
      </c>
      <c r="K5062" s="27">
        <v>7131551.5</v>
      </c>
      <c r="L5062" s="27">
        <v>5093339.42</v>
      </c>
      <c r="M5062" s="27">
        <v>0</v>
      </c>
    </row>
    <row r="5063" spans="1:13" x14ac:dyDescent="0.25">
      <c r="A5063" s="10">
        <f t="shared" ref="A5063:A5126" si="79">IF(E5063=E5062,A5062,A5062+1)</f>
        <v>4986</v>
      </c>
      <c r="B5063" s="23" t="s">
        <v>52</v>
      </c>
      <c r="C5063" s="24" t="s">
        <v>1145</v>
      </c>
      <c r="D5063" s="24" t="s">
        <v>1146</v>
      </c>
      <c r="E5063" s="24" t="s">
        <v>29911</v>
      </c>
      <c r="F5063" s="11" t="s">
        <v>86</v>
      </c>
      <c r="G5063" s="24" t="s">
        <v>34515</v>
      </c>
      <c r="H5063" s="24" t="s">
        <v>34516</v>
      </c>
      <c r="I5063" s="11" t="s">
        <v>35604</v>
      </c>
      <c r="J5063" s="12">
        <v>2573145783.73</v>
      </c>
      <c r="K5063" s="27">
        <v>1221014740</v>
      </c>
      <c r="L5063" s="27">
        <v>1168978832.73</v>
      </c>
      <c r="M5063" s="27">
        <v>183152211</v>
      </c>
    </row>
    <row r="5064" spans="1:13" x14ac:dyDescent="0.25">
      <c r="A5064" s="10">
        <f t="shared" si="79"/>
        <v>4987</v>
      </c>
      <c r="B5064" s="23" t="s">
        <v>52</v>
      </c>
      <c r="C5064" s="24" t="s">
        <v>1145</v>
      </c>
      <c r="D5064" s="24" t="s">
        <v>1146</v>
      </c>
      <c r="E5064" s="24" t="s">
        <v>29912</v>
      </c>
      <c r="F5064" s="11" t="s">
        <v>119</v>
      </c>
      <c r="G5064" s="24" t="s">
        <v>34517</v>
      </c>
      <c r="H5064" s="24" t="s">
        <v>34518</v>
      </c>
      <c r="I5064" s="11" t="s">
        <v>35605</v>
      </c>
      <c r="J5064" s="12">
        <v>8612815.6799999997</v>
      </c>
      <c r="K5064" s="27">
        <v>6779436.6900000004</v>
      </c>
      <c r="L5064" s="27">
        <v>1833378.99</v>
      </c>
      <c r="M5064" s="27">
        <v>0</v>
      </c>
    </row>
    <row r="5065" spans="1:13" x14ac:dyDescent="0.25">
      <c r="A5065" s="10">
        <f t="shared" si="79"/>
        <v>4988</v>
      </c>
      <c r="B5065" s="23" t="s">
        <v>52</v>
      </c>
      <c r="C5065" s="24" t="s">
        <v>1145</v>
      </c>
      <c r="D5065" s="24" t="s">
        <v>1146</v>
      </c>
      <c r="E5065" s="24" t="s">
        <v>29913</v>
      </c>
      <c r="F5065" s="11" t="s">
        <v>5116</v>
      </c>
      <c r="G5065" s="24" t="s">
        <v>17802</v>
      </c>
      <c r="H5065" s="24" t="s">
        <v>17803</v>
      </c>
      <c r="I5065" s="11" t="s">
        <v>5117</v>
      </c>
      <c r="J5065" s="12">
        <v>1935623.47</v>
      </c>
      <c r="K5065" s="27">
        <v>1349566.9</v>
      </c>
      <c r="L5065" s="27">
        <v>586056.56999999995</v>
      </c>
      <c r="M5065" s="27">
        <v>0</v>
      </c>
    </row>
    <row r="5066" spans="1:13" x14ac:dyDescent="0.25">
      <c r="A5066" s="10">
        <f t="shared" si="79"/>
        <v>4989</v>
      </c>
      <c r="B5066" s="23" t="s">
        <v>52</v>
      </c>
      <c r="C5066" s="24" t="s">
        <v>548</v>
      </c>
      <c r="D5066" s="24" t="s">
        <v>549</v>
      </c>
      <c r="E5066" s="24" t="s">
        <v>29914</v>
      </c>
      <c r="F5066" s="11" t="s">
        <v>134</v>
      </c>
      <c r="G5066" s="24" t="s">
        <v>17804</v>
      </c>
      <c r="H5066" s="24" t="s">
        <v>17805</v>
      </c>
      <c r="I5066" s="11" t="s">
        <v>5118</v>
      </c>
      <c r="J5066" s="12">
        <v>870718.53</v>
      </c>
      <c r="K5066" s="27">
        <v>837413.81</v>
      </c>
      <c r="L5066" s="27">
        <v>33304.720000000001</v>
      </c>
      <c r="M5066" s="27">
        <v>0</v>
      </c>
    </row>
    <row r="5067" spans="1:13" x14ac:dyDescent="0.25">
      <c r="A5067" s="10">
        <f t="shared" si="79"/>
        <v>4989</v>
      </c>
      <c r="B5067" s="23" t="s">
        <v>52</v>
      </c>
      <c r="C5067" s="24" t="s">
        <v>1145</v>
      </c>
      <c r="D5067" s="24" t="s">
        <v>1146</v>
      </c>
      <c r="E5067" s="24" t="s">
        <v>29914</v>
      </c>
      <c r="F5067" s="11" t="s">
        <v>134</v>
      </c>
      <c r="G5067" s="24" t="s">
        <v>17804</v>
      </c>
      <c r="H5067" s="24" t="s">
        <v>17805</v>
      </c>
      <c r="I5067" s="11" t="s">
        <v>5118</v>
      </c>
      <c r="J5067" s="12">
        <v>74434416.75</v>
      </c>
      <c r="K5067" s="27">
        <v>51504593.740000002</v>
      </c>
      <c r="L5067" s="27">
        <v>22929823.010000002</v>
      </c>
      <c r="M5067" s="27">
        <v>0</v>
      </c>
    </row>
    <row r="5068" spans="1:13" x14ac:dyDescent="0.25">
      <c r="A5068" s="10">
        <f t="shared" si="79"/>
        <v>4990</v>
      </c>
      <c r="B5068" s="23" t="s">
        <v>52</v>
      </c>
      <c r="C5068" s="24" t="s">
        <v>1145</v>
      </c>
      <c r="D5068" s="24" t="s">
        <v>1146</v>
      </c>
      <c r="E5068" s="24" t="s">
        <v>5119</v>
      </c>
      <c r="F5068" s="11" t="s">
        <v>24965</v>
      </c>
      <c r="G5068" s="24"/>
      <c r="H5068" s="24" t="s">
        <v>17806</v>
      </c>
      <c r="I5068" s="11" t="s">
        <v>24965</v>
      </c>
      <c r="J5068" s="12">
        <v>3713106.2</v>
      </c>
      <c r="K5068" s="27">
        <v>595335.31000000006</v>
      </c>
      <c r="L5068" s="27">
        <v>3117770.89</v>
      </c>
      <c r="M5068" s="27">
        <v>0</v>
      </c>
    </row>
    <row r="5069" spans="1:13" x14ac:dyDescent="0.25">
      <c r="A5069" s="10">
        <f t="shared" si="79"/>
        <v>4991</v>
      </c>
      <c r="B5069" s="23" t="s">
        <v>34</v>
      </c>
      <c r="C5069" s="24" t="s">
        <v>35</v>
      </c>
      <c r="D5069" s="24" t="s">
        <v>36</v>
      </c>
      <c r="E5069" s="24" t="s">
        <v>29915</v>
      </c>
      <c r="F5069" s="11" t="s">
        <v>295</v>
      </c>
      <c r="G5069" s="24" t="s">
        <v>34519</v>
      </c>
      <c r="H5069" s="24" t="s">
        <v>34520</v>
      </c>
      <c r="I5069" s="11" t="s">
        <v>35606</v>
      </c>
      <c r="J5069" s="12">
        <v>8101149.7000000002</v>
      </c>
      <c r="K5069" s="27">
        <v>5383100</v>
      </c>
      <c r="L5069" s="27">
        <v>2718049.7</v>
      </c>
      <c r="M5069" s="27">
        <v>0</v>
      </c>
    </row>
    <row r="5070" spans="1:13" x14ac:dyDescent="0.25">
      <c r="A5070" s="10">
        <f t="shared" si="79"/>
        <v>4992</v>
      </c>
      <c r="B5070" s="23" t="s">
        <v>52</v>
      </c>
      <c r="C5070" s="24" t="s">
        <v>548</v>
      </c>
      <c r="D5070" s="24" t="s">
        <v>549</v>
      </c>
      <c r="E5070" s="24" t="s">
        <v>29916</v>
      </c>
      <c r="F5070" s="11" t="s">
        <v>86</v>
      </c>
      <c r="G5070" s="24" t="s">
        <v>17807</v>
      </c>
      <c r="H5070" s="24" t="s">
        <v>17808</v>
      </c>
      <c r="I5070" s="11" t="s">
        <v>5120</v>
      </c>
      <c r="J5070" s="12">
        <v>2315378.0499999998</v>
      </c>
      <c r="K5070" s="27">
        <v>1311394</v>
      </c>
      <c r="L5070" s="27">
        <v>1003984.05</v>
      </c>
      <c r="M5070" s="27">
        <v>0</v>
      </c>
    </row>
    <row r="5071" spans="1:13" x14ac:dyDescent="0.25">
      <c r="A5071" s="10">
        <f t="shared" si="79"/>
        <v>4993</v>
      </c>
      <c r="B5071" s="23" t="s">
        <v>52</v>
      </c>
      <c r="C5071" s="24" t="s">
        <v>1145</v>
      </c>
      <c r="D5071" s="24" t="s">
        <v>1146</v>
      </c>
      <c r="E5071" s="24" t="s">
        <v>29917</v>
      </c>
      <c r="F5071" s="11" t="s">
        <v>1832</v>
      </c>
      <c r="G5071" s="24" t="s">
        <v>17809</v>
      </c>
      <c r="H5071" s="24" t="s">
        <v>17810</v>
      </c>
      <c r="I5071" s="11" t="s">
        <v>5121</v>
      </c>
      <c r="J5071" s="12">
        <v>7840034.3700000001</v>
      </c>
      <c r="K5071" s="27">
        <v>1714286</v>
      </c>
      <c r="L5071" s="27">
        <v>6017523.3700000001</v>
      </c>
      <c r="M5071" s="27">
        <v>108225</v>
      </c>
    </row>
    <row r="5072" spans="1:13" x14ac:dyDescent="0.25">
      <c r="A5072" s="10">
        <f t="shared" si="79"/>
        <v>4994</v>
      </c>
      <c r="B5072" s="23" t="s">
        <v>52</v>
      </c>
      <c r="C5072" s="24" t="s">
        <v>1145</v>
      </c>
      <c r="D5072" s="24" t="s">
        <v>1146</v>
      </c>
      <c r="E5072" s="24" t="s">
        <v>29918</v>
      </c>
      <c r="F5072" s="11" t="s">
        <v>86</v>
      </c>
      <c r="G5072" s="24" t="s">
        <v>17811</v>
      </c>
      <c r="H5072" s="24" t="s">
        <v>17812</v>
      </c>
      <c r="I5072" s="11" t="s">
        <v>5122</v>
      </c>
      <c r="J5072" s="12">
        <v>4830587.01</v>
      </c>
      <c r="K5072" s="27">
        <v>2176713.0499999998</v>
      </c>
      <c r="L5072" s="27">
        <v>1005294.96</v>
      </c>
      <c r="M5072" s="27">
        <v>1648579</v>
      </c>
    </row>
    <row r="5073" spans="1:13" x14ac:dyDescent="0.25">
      <c r="A5073" s="10">
        <f t="shared" si="79"/>
        <v>4995</v>
      </c>
      <c r="B5073" s="23" t="s">
        <v>52</v>
      </c>
      <c r="C5073" s="24" t="s">
        <v>1145</v>
      </c>
      <c r="D5073" s="24" t="s">
        <v>1146</v>
      </c>
      <c r="E5073" s="24" t="s">
        <v>29919</v>
      </c>
      <c r="F5073" s="11" t="s">
        <v>277</v>
      </c>
      <c r="G5073" s="24" t="s">
        <v>17813</v>
      </c>
      <c r="H5073" s="24" t="s">
        <v>17814</v>
      </c>
      <c r="I5073" s="11" t="s">
        <v>5123</v>
      </c>
      <c r="J5073" s="12">
        <v>29560480.109999999</v>
      </c>
      <c r="K5073" s="27">
        <v>16417774.449999999</v>
      </c>
      <c r="L5073" s="27">
        <v>13142705.66</v>
      </c>
      <c r="M5073" s="27">
        <v>0</v>
      </c>
    </row>
    <row r="5074" spans="1:13" x14ac:dyDescent="0.25">
      <c r="A5074" s="10">
        <f t="shared" si="79"/>
        <v>4996</v>
      </c>
      <c r="B5074" s="23" t="s">
        <v>52</v>
      </c>
      <c r="C5074" s="24" t="s">
        <v>53</v>
      </c>
      <c r="D5074" s="24" t="s">
        <v>54</v>
      </c>
      <c r="E5074" s="24" t="s">
        <v>29920</v>
      </c>
      <c r="F5074" s="11" t="s">
        <v>32</v>
      </c>
      <c r="G5074" s="24" t="s">
        <v>17815</v>
      </c>
      <c r="H5074" s="24" t="s">
        <v>17816</v>
      </c>
      <c r="I5074" s="11" t="s">
        <v>5124</v>
      </c>
      <c r="J5074" s="12">
        <v>9429318.1699999999</v>
      </c>
      <c r="K5074" s="27">
        <v>0</v>
      </c>
      <c r="L5074" s="27">
        <v>4034282.17</v>
      </c>
      <c r="M5074" s="27">
        <v>5395036</v>
      </c>
    </row>
    <row r="5075" spans="1:13" x14ac:dyDescent="0.25">
      <c r="A5075" s="10">
        <f t="shared" si="79"/>
        <v>4997</v>
      </c>
      <c r="B5075" s="23" t="s">
        <v>52</v>
      </c>
      <c r="C5075" s="24" t="s">
        <v>1145</v>
      </c>
      <c r="D5075" s="24" t="s">
        <v>1146</v>
      </c>
      <c r="E5075" s="24" t="s">
        <v>29921</v>
      </c>
      <c r="F5075" s="11" t="s">
        <v>84</v>
      </c>
      <c r="G5075" s="24" t="s">
        <v>17817</v>
      </c>
      <c r="H5075" s="24" t="s">
        <v>17818</v>
      </c>
      <c r="I5075" s="11" t="s">
        <v>5125</v>
      </c>
      <c r="J5075" s="12">
        <v>7650375.3300000001</v>
      </c>
      <c r="K5075" s="27">
        <v>4309749.5</v>
      </c>
      <c r="L5075" s="27">
        <v>3340625.83</v>
      </c>
      <c r="M5075" s="27">
        <v>0</v>
      </c>
    </row>
    <row r="5076" spans="1:13" x14ac:dyDescent="0.25">
      <c r="A5076" s="10">
        <f t="shared" si="79"/>
        <v>4998</v>
      </c>
      <c r="B5076" s="23" t="s">
        <v>52</v>
      </c>
      <c r="C5076" s="24" t="s">
        <v>1145</v>
      </c>
      <c r="D5076" s="24" t="s">
        <v>1146</v>
      </c>
      <c r="E5076" s="24" t="s">
        <v>29922</v>
      </c>
      <c r="F5076" s="11" t="s">
        <v>86</v>
      </c>
      <c r="G5076" s="24" t="s">
        <v>17819</v>
      </c>
      <c r="H5076" s="24" t="s">
        <v>17820</v>
      </c>
      <c r="I5076" s="11" t="s">
        <v>5126</v>
      </c>
      <c r="J5076" s="12">
        <v>413964.26</v>
      </c>
      <c r="K5076" s="27">
        <v>154867</v>
      </c>
      <c r="L5076" s="27">
        <v>259097.26</v>
      </c>
      <c r="M5076" s="27">
        <v>0</v>
      </c>
    </row>
    <row r="5077" spans="1:13" x14ac:dyDescent="0.25">
      <c r="A5077" s="10">
        <f t="shared" si="79"/>
        <v>4999</v>
      </c>
      <c r="B5077" s="23" t="s">
        <v>34</v>
      </c>
      <c r="C5077" s="24" t="s">
        <v>1150</v>
      </c>
      <c r="D5077" s="24" t="s">
        <v>1151</v>
      </c>
      <c r="E5077" s="24" t="s">
        <v>29923</v>
      </c>
      <c r="F5077" s="11" t="s">
        <v>41</v>
      </c>
      <c r="G5077" s="24" t="s">
        <v>34521</v>
      </c>
      <c r="H5077" s="24" t="s">
        <v>34522</v>
      </c>
      <c r="I5077" s="11" t="s">
        <v>35607</v>
      </c>
      <c r="J5077" s="12">
        <v>3804984.35</v>
      </c>
      <c r="K5077" s="27">
        <v>2544528</v>
      </c>
      <c r="L5077" s="27">
        <v>1260456.3500000001</v>
      </c>
      <c r="M5077" s="27">
        <v>0</v>
      </c>
    </row>
    <row r="5078" spans="1:13" x14ac:dyDescent="0.25">
      <c r="A5078" s="10">
        <f t="shared" si="79"/>
        <v>5000</v>
      </c>
      <c r="B5078" s="23" t="s">
        <v>52</v>
      </c>
      <c r="C5078" s="24" t="s">
        <v>53</v>
      </c>
      <c r="D5078" s="24" t="s">
        <v>54</v>
      </c>
      <c r="E5078" s="24" t="s">
        <v>29750</v>
      </c>
      <c r="F5078" s="11" t="s">
        <v>86</v>
      </c>
      <c r="G5078" s="24" t="s">
        <v>17821</v>
      </c>
      <c r="H5078" s="24" t="s">
        <v>17822</v>
      </c>
      <c r="I5078" s="11" t="s">
        <v>5127</v>
      </c>
      <c r="J5078" s="12">
        <v>7455262.3499999996</v>
      </c>
      <c r="K5078" s="27">
        <v>0</v>
      </c>
      <c r="L5078" s="27">
        <v>7455262.3499999996</v>
      </c>
      <c r="M5078" s="27">
        <v>0</v>
      </c>
    </row>
    <row r="5079" spans="1:13" x14ac:dyDescent="0.25">
      <c r="A5079" s="10">
        <f t="shared" si="79"/>
        <v>5001</v>
      </c>
      <c r="B5079" s="23" t="s">
        <v>52</v>
      </c>
      <c r="C5079" s="24" t="s">
        <v>1145</v>
      </c>
      <c r="D5079" s="24" t="s">
        <v>1146</v>
      </c>
      <c r="E5079" s="24" t="s">
        <v>5128</v>
      </c>
      <c r="F5079" s="11" t="s">
        <v>5129</v>
      </c>
      <c r="G5079" s="24"/>
      <c r="H5079" s="24" t="s">
        <v>17823</v>
      </c>
      <c r="I5079" s="11" t="s">
        <v>24965</v>
      </c>
      <c r="J5079" s="12">
        <v>724509.44</v>
      </c>
      <c r="K5079" s="27">
        <v>157272</v>
      </c>
      <c r="L5079" s="27">
        <v>567237.43999999994</v>
      </c>
      <c r="M5079" s="27">
        <v>0</v>
      </c>
    </row>
    <row r="5080" spans="1:13" x14ac:dyDescent="0.25">
      <c r="A5080" s="10">
        <f t="shared" si="79"/>
        <v>5002</v>
      </c>
      <c r="B5080" s="23" t="s">
        <v>52</v>
      </c>
      <c r="C5080" s="24" t="s">
        <v>1145</v>
      </c>
      <c r="D5080" s="24" t="s">
        <v>1146</v>
      </c>
      <c r="E5080" s="24" t="s">
        <v>5130</v>
      </c>
      <c r="F5080" s="11" t="s">
        <v>28</v>
      </c>
      <c r="G5080" s="24" t="s">
        <v>17824</v>
      </c>
      <c r="H5080" s="24" t="s">
        <v>17825</v>
      </c>
      <c r="I5080" s="11" t="s">
        <v>5131</v>
      </c>
      <c r="J5080" s="12">
        <v>514496.62</v>
      </c>
      <c r="K5080" s="27">
        <v>194850</v>
      </c>
      <c r="L5080" s="27">
        <v>319646.62</v>
      </c>
      <c r="M5080" s="27">
        <v>0</v>
      </c>
    </row>
    <row r="5081" spans="1:13" x14ac:dyDescent="0.25">
      <c r="A5081" s="10">
        <f t="shared" si="79"/>
        <v>5003</v>
      </c>
      <c r="B5081" s="23" t="s">
        <v>52</v>
      </c>
      <c r="C5081" s="24" t="s">
        <v>1145</v>
      </c>
      <c r="D5081" s="24" t="s">
        <v>1146</v>
      </c>
      <c r="E5081" s="24" t="s">
        <v>29924</v>
      </c>
      <c r="F5081" s="11" t="s">
        <v>86</v>
      </c>
      <c r="G5081" s="24" t="s">
        <v>17826</v>
      </c>
      <c r="H5081" s="24" t="s">
        <v>17827</v>
      </c>
      <c r="I5081" s="11" t="s">
        <v>5132</v>
      </c>
      <c r="J5081" s="12">
        <v>454106.85</v>
      </c>
      <c r="K5081" s="27">
        <v>256107</v>
      </c>
      <c r="L5081" s="27">
        <v>197999.85</v>
      </c>
      <c r="M5081" s="27">
        <v>0</v>
      </c>
    </row>
    <row r="5082" spans="1:13" x14ac:dyDescent="0.25">
      <c r="A5082" s="10">
        <f t="shared" si="79"/>
        <v>5004</v>
      </c>
      <c r="B5082" s="23" t="s">
        <v>52</v>
      </c>
      <c r="C5082" s="24" t="s">
        <v>1145</v>
      </c>
      <c r="D5082" s="24" t="s">
        <v>1146</v>
      </c>
      <c r="E5082" s="24" t="s">
        <v>29925</v>
      </c>
      <c r="F5082" s="11" t="s">
        <v>32</v>
      </c>
      <c r="G5082" s="24" t="s">
        <v>17828</v>
      </c>
      <c r="H5082" s="24" t="s">
        <v>17829</v>
      </c>
      <c r="I5082" s="11" t="s">
        <v>5133</v>
      </c>
      <c r="J5082" s="12">
        <v>1089010.45</v>
      </c>
      <c r="K5082" s="27">
        <v>811769</v>
      </c>
      <c r="L5082" s="27">
        <v>277241.45</v>
      </c>
      <c r="M5082" s="27">
        <v>0</v>
      </c>
    </row>
    <row r="5083" spans="1:13" x14ac:dyDescent="0.25">
      <c r="A5083" s="10">
        <f t="shared" si="79"/>
        <v>5005</v>
      </c>
      <c r="B5083" s="23" t="s">
        <v>52</v>
      </c>
      <c r="C5083" s="24" t="s">
        <v>1145</v>
      </c>
      <c r="D5083" s="24" t="s">
        <v>1146</v>
      </c>
      <c r="E5083" s="24" t="s">
        <v>29926</v>
      </c>
      <c r="F5083" s="11" t="s">
        <v>771</v>
      </c>
      <c r="G5083" s="24" t="s">
        <v>17830</v>
      </c>
      <c r="H5083" s="24" t="s">
        <v>17831</v>
      </c>
      <c r="I5083" s="11" t="s">
        <v>5134</v>
      </c>
      <c r="J5083" s="12">
        <v>1197342.33</v>
      </c>
      <c r="K5083" s="27">
        <v>694203</v>
      </c>
      <c r="L5083" s="27">
        <v>503139.33</v>
      </c>
      <c r="M5083" s="27">
        <v>0</v>
      </c>
    </row>
    <row r="5084" spans="1:13" x14ac:dyDescent="0.25">
      <c r="A5084" s="10">
        <f t="shared" si="79"/>
        <v>5006</v>
      </c>
      <c r="B5084" s="23" t="s">
        <v>52</v>
      </c>
      <c r="C5084" s="25" t="s">
        <v>1145</v>
      </c>
      <c r="D5084" s="24" t="s">
        <v>1146</v>
      </c>
      <c r="E5084" s="24" t="s">
        <v>29927</v>
      </c>
      <c r="F5084" s="11" t="s">
        <v>84</v>
      </c>
      <c r="G5084" s="24" t="s">
        <v>17832</v>
      </c>
      <c r="H5084" s="24" t="s">
        <v>17833</v>
      </c>
      <c r="I5084" s="11" t="s">
        <v>5135</v>
      </c>
      <c r="J5084" s="12">
        <v>390847.18</v>
      </c>
      <c r="K5084" s="27">
        <v>220034</v>
      </c>
      <c r="L5084" s="27">
        <v>170813.18</v>
      </c>
      <c r="M5084" s="27">
        <v>0</v>
      </c>
    </row>
    <row r="5085" spans="1:13" x14ac:dyDescent="0.25">
      <c r="A5085" s="10">
        <f t="shared" si="79"/>
        <v>5007</v>
      </c>
      <c r="B5085" s="23" t="s">
        <v>52</v>
      </c>
      <c r="C5085" s="24" t="s">
        <v>1145</v>
      </c>
      <c r="D5085" s="24" t="s">
        <v>1146</v>
      </c>
      <c r="E5085" s="24" t="s">
        <v>29928</v>
      </c>
      <c r="F5085" s="11" t="s">
        <v>84</v>
      </c>
      <c r="G5085" s="24" t="s">
        <v>17834</v>
      </c>
      <c r="H5085" s="24" t="s">
        <v>17835</v>
      </c>
      <c r="I5085" s="11" t="s">
        <v>5136</v>
      </c>
      <c r="J5085" s="12">
        <v>1204344.1000000001</v>
      </c>
      <c r="K5085" s="27">
        <v>791784</v>
      </c>
      <c r="L5085" s="27">
        <v>412560.1</v>
      </c>
      <c r="M5085" s="27">
        <v>0</v>
      </c>
    </row>
    <row r="5086" spans="1:13" x14ac:dyDescent="0.25">
      <c r="A5086" s="10">
        <f t="shared" si="79"/>
        <v>5008</v>
      </c>
      <c r="B5086" s="23" t="s">
        <v>52</v>
      </c>
      <c r="C5086" s="24" t="s">
        <v>1145</v>
      </c>
      <c r="D5086" s="24" t="s">
        <v>1146</v>
      </c>
      <c r="E5086" s="24" t="s">
        <v>29929</v>
      </c>
      <c r="F5086" s="11" t="s">
        <v>84</v>
      </c>
      <c r="G5086" s="24" t="s">
        <v>17836</v>
      </c>
      <c r="H5086" s="24" t="s">
        <v>17837</v>
      </c>
      <c r="I5086" s="11" t="s">
        <v>5137</v>
      </c>
      <c r="J5086" s="12">
        <v>83031178</v>
      </c>
      <c r="K5086" s="27">
        <v>0</v>
      </c>
      <c r="L5086" s="27">
        <v>0</v>
      </c>
      <c r="M5086" s="27">
        <v>83031178</v>
      </c>
    </row>
    <row r="5087" spans="1:13" x14ac:dyDescent="0.25">
      <c r="A5087" s="10">
        <f t="shared" si="79"/>
        <v>5009</v>
      </c>
      <c r="B5087" s="23" t="s">
        <v>34</v>
      </c>
      <c r="C5087" s="24" t="s">
        <v>116</v>
      </c>
      <c r="D5087" s="24" t="s">
        <v>117</v>
      </c>
      <c r="E5087" s="24" t="s">
        <v>29930</v>
      </c>
      <c r="F5087" s="11" t="s">
        <v>1169</v>
      </c>
      <c r="G5087" s="24" t="s">
        <v>17838</v>
      </c>
      <c r="H5087" s="24" t="s">
        <v>17839</v>
      </c>
      <c r="I5087" s="11" t="s">
        <v>5138</v>
      </c>
      <c r="J5087" s="12">
        <v>3255474.26</v>
      </c>
      <c r="K5087" s="27">
        <v>2003378.97</v>
      </c>
      <c r="L5087" s="27">
        <v>1252095.29</v>
      </c>
      <c r="M5087" s="27">
        <v>0</v>
      </c>
    </row>
    <row r="5088" spans="1:13" x14ac:dyDescent="0.25">
      <c r="A5088" s="10">
        <f t="shared" si="79"/>
        <v>5010</v>
      </c>
      <c r="B5088" s="23" t="s">
        <v>52</v>
      </c>
      <c r="C5088" s="24" t="s">
        <v>1145</v>
      </c>
      <c r="D5088" s="24" t="s">
        <v>1146</v>
      </c>
      <c r="E5088" s="24" t="s">
        <v>29931</v>
      </c>
      <c r="F5088" s="11" t="s">
        <v>1004</v>
      </c>
      <c r="G5088" s="24" t="s">
        <v>17840</v>
      </c>
      <c r="H5088" s="24" t="s">
        <v>17841</v>
      </c>
      <c r="I5088" s="11" t="s">
        <v>5139</v>
      </c>
      <c r="J5088" s="12">
        <v>1021857.69</v>
      </c>
      <c r="K5088" s="27">
        <v>554549</v>
      </c>
      <c r="L5088" s="27">
        <v>467308.69</v>
      </c>
      <c r="M5088" s="27">
        <v>0</v>
      </c>
    </row>
    <row r="5089" spans="1:13" x14ac:dyDescent="0.25">
      <c r="A5089" s="10">
        <f t="shared" si="79"/>
        <v>5011</v>
      </c>
      <c r="B5089" s="23" t="s">
        <v>52</v>
      </c>
      <c r="C5089" s="24" t="s">
        <v>1145</v>
      </c>
      <c r="D5089" s="24" t="s">
        <v>1146</v>
      </c>
      <c r="E5089" s="24" t="s">
        <v>29932</v>
      </c>
      <c r="F5089" s="11" t="s">
        <v>783</v>
      </c>
      <c r="G5089" s="24" t="s">
        <v>17842</v>
      </c>
      <c r="H5089" s="24" t="s">
        <v>17843</v>
      </c>
      <c r="I5089" s="11" t="s">
        <v>5140</v>
      </c>
      <c r="J5089" s="12">
        <v>1575000</v>
      </c>
      <c r="K5089" s="27">
        <v>1575000</v>
      </c>
      <c r="L5089" s="27">
        <v>0</v>
      </c>
      <c r="M5089" s="27">
        <v>0</v>
      </c>
    </row>
    <row r="5090" spans="1:13" x14ac:dyDescent="0.25">
      <c r="A5090" s="10">
        <f t="shared" si="79"/>
        <v>5012</v>
      </c>
      <c r="B5090" s="23" t="s">
        <v>52</v>
      </c>
      <c r="C5090" s="24" t="s">
        <v>24967</v>
      </c>
      <c r="D5090" s="24" t="s">
        <v>2560</v>
      </c>
      <c r="E5090" s="24" t="s">
        <v>29933</v>
      </c>
      <c r="F5090" s="11" t="s">
        <v>411</v>
      </c>
      <c r="G5090" s="24" t="s">
        <v>17844</v>
      </c>
      <c r="H5090" s="24" t="s">
        <v>17845</v>
      </c>
      <c r="I5090" s="11" t="s">
        <v>5141</v>
      </c>
      <c r="J5090" s="12">
        <v>1285419.22</v>
      </c>
      <c r="K5090" s="27">
        <v>643006.54</v>
      </c>
      <c r="L5090" s="27">
        <v>642412.68000000005</v>
      </c>
      <c r="M5090" s="27">
        <v>0</v>
      </c>
    </row>
    <row r="5091" spans="1:13" x14ac:dyDescent="0.25">
      <c r="A5091" s="10">
        <f t="shared" si="79"/>
        <v>5013</v>
      </c>
      <c r="B5091" s="23" t="s">
        <v>4949</v>
      </c>
      <c r="C5091" s="24" t="s">
        <v>4977</v>
      </c>
      <c r="D5091" s="24" t="s">
        <v>4978</v>
      </c>
      <c r="E5091" s="24" t="s">
        <v>29934</v>
      </c>
      <c r="F5091" s="11" t="s">
        <v>106</v>
      </c>
      <c r="G5091" s="24" t="s">
        <v>17846</v>
      </c>
      <c r="H5091" s="24" t="s">
        <v>17847</v>
      </c>
      <c r="I5091" s="11" t="s">
        <v>5142</v>
      </c>
      <c r="J5091" s="12">
        <v>35914939.840000004</v>
      </c>
      <c r="K5091" s="27">
        <v>22922932.190000001</v>
      </c>
      <c r="L5091" s="27">
        <v>6318988.9699999997</v>
      </c>
      <c r="M5091" s="27">
        <v>6673018.6799999997</v>
      </c>
    </row>
    <row r="5092" spans="1:13" x14ac:dyDescent="0.25">
      <c r="A5092" s="10">
        <f t="shared" si="79"/>
        <v>5014</v>
      </c>
      <c r="B5092" s="23" t="s">
        <v>52</v>
      </c>
      <c r="C5092" s="24" t="s">
        <v>1145</v>
      </c>
      <c r="D5092" s="24" t="s">
        <v>1146</v>
      </c>
      <c r="E5092" s="24" t="s">
        <v>29935</v>
      </c>
      <c r="F5092" s="11" t="s">
        <v>18</v>
      </c>
      <c r="G5092" s="24" t="s">
        <v>17848</v>
      </c>
      <c r="H5092" s="24" t="s">
        <v>17849</v>
      </c>
      <c r="I5092" s="11" t="s">
        <v>5143</v>
      </c>
      <c r="J5092" s="12">
        <v>529879.51</v>
      </c>
      <c r="K5092" s="27">
        <v>303803.46000000002</v>
      </c>
      <c r="L5092" s="27">
        <v>226076.05</v>
      </c>
      <c r="M5092" s="27">
        <v>0</v>
      </c>
    </row>
    <row r="5093" spans="1:13" x14ac:dyDescent="0.25">
      <c r="A5093" s="10">
        <f t="shared" si="79"/>
        <v>5015</v>
      </c>
      <c r="B5093" s="23" t="s">
        <v>52</v>
      </c>
      <c r="C5093" s="24" t="s">
        <v>1145</v>
      </c>
      <c r="D5093" s="24" t="s">
        <v>1146</v>
      </c>
      <c r="E5093" s="24" t="s">
        <v>29936</v>
      </c>
      <c r="F5093" s="11" t="s">
        <v>55</v>
      </c>
      <c r="G5093" s="24" t="s">
        <v>17850</v>
      </c>
      <c r="H5093" s="24" t="s">
        <v>17851</v>
      </c>
      <c r="I5093" s="11" t="s">
        <v>5144</v>
      </c>
      <c r="J5093" s="12">
        <v>1115699.53</v>
      </c>
      <c r="K5093" s="27">
        <v>0</v>
      </c>
      <c r="L5093" s="27">
        <v>0</v>
      </c>
      <c r="M5093" s="27">
        <v>1115699.53</v>
      </c>
    </row>
    <row r="5094" spans="1:13" x14ac:dyDescent="0.25">
      <c r="A5094" s="10">
        <f t="shared" si="79"/>
        <v>5016</v>
      </c>
      <c r="B5094" s="23" t="s">
        <v>52</v>
      </c>
      <c r="C5094" s="24" t="s">
        <v>24967</v>
      </c>
      <c r="D5094" s="24" t="s">
        <v>2560</v>
      </c>
      <c r="E5094" s="24" t="s">
        <v>29937</v>
      </c>
      <c r="F5094" s="11" t="s">
        <v>33757</v>
      </c>
      <c r="G5094" s="24" t="s">
        <v>17852</v>
      </c>
      <c r="H5094" s="24" t="s">
        <v>17853</v>
      </c>
      <c r="I5094" s="11" t="s">
        <v>5145</v>
      </c>
      <c r="J5094" s="12">
        <v>2435739.12</v>
      </c>
      <c r="K5094" s="27">
        <v>2216116.7599999998</v>
      </c>
      <c r="L5094" s="27">
        <v>219622.36</v>
      </c>
      <c r="M5094" s="27">
        <v>0</v>
      </c>
    </row>
    <row r="5095" spans="1:13" x14ac:dyDescent="0.25">
      <c r="A5095" s="10">
        <f t="shared" si="79"/>
        <v>5017</v>
      </c>
      <c r="B5095" s="23" t="s">
        <v>52</v>
      </c>
      <c r="C5095" s="24" t="s">
        <v>1145</v>
      </c>
      <c r="D5095" s="24" t="s">
        <v>1146</v>
      </c>
      <c r="E5095" s="24" t="s">
        <v>29938</v>
      </c>
      <c r="F5095" s="11" t="s">
        <v>84</v>
      </c>
      <c r="G5095" s="24" t="s">
        <v>17854</v>
      </c>
      <c r="H5095" s="24" t="s">
        <v>17855</v>
      </c>
      <c r="I5095" s="11" t="s">
        <v>5146</v>
      </c>
      <c r="J5095" s="12">
        <v>554821.77</v>
      </c>
      <c r="K5095" s="27">
        <v>315181</v>
      </c>
      <c r="L5095" s="27">
        <v>239640.77</v>
      </c>
      <c r="M5095" s="27">
        <v>0</v>
      </c>
    </row>
    <row r="5096" spans="1:13" x14ac:dyDescent="0.25">
      <c r="A5096" s="10">
        <f t="shared" si="79"/>
        <v>5018</v>
      </c>
      <c r="B5096" s="23" t="s">
        <v>52</v>
      </c>
      <c r="C5096" s="24" t="s">
        <v>1145</v>
      </c>
      <c r="D5096" s="24" t="s">
        <v>1146</v>
      </c>
      <c r="E5096" s="24" t="s">
        <v>29939</v>
      </c>
      <c r="F5096" s="11" t="s">
        <v>18</v>
      </c>
      <c r="G5096" s="24" t="s">
        <v>17856</v>
      </c>
      <c r="H5096" s="24" t="s">
        <v>17857</v>
      </c>
      <c r="I5096" s="11" t="s">
        <v>5147</v>
      </c>
      <c r="J5096" s="12">
        <v>9472644.8399999999</v>
      </c>
      <c r="K5096" s="27">
        <v>5695832.0999999996</v>
      </c>
      <c r="L5096" s="27">
        <v>3776812.74</v>
      </c>
      <c r="M5096" s="27">
        <v>0</v>
      </c>
    </row>
    <row r="5097" spans="1:13" x14ac:dyDescent="0.25">
      <c r="A5097" s="10">
        <f t="shared" si="79"/>
        <v>5019</v>
      </c>
      <c r="B5097" s="23" t="s">
        <v>52</v>
      </c>
      <c r="C5097" s="24" t="s">
        <v>548</v>
      </c>
      <c r="D5097" s="24" t="s">
        <v>549</v>
      </c>
      <c r="E5097" s="24" t="s">
        <v>29940</v>
      </c>
      <c r="F5097" s="11" t="s">
        <v>5148</v>
      </c>
      <c r="G5097" s="24" t="s">
        <v>17858</v>
      </c>
      <c r="H5097" s="24" t="s">
        <v>17859</v>
      </c>
      <c r="I5097" s="11" t="s">
        <v>5149</v>
      </c>
      <c r="J5097" s="12">
        <v>448378</v>
      </c>
      <c r="K5097" s="27">
        <v>448378</v>
      </c>
      <c r="L5097" s="27">
        <v>0</v>
      </c>
      <c r="M5097" s="27">
        <v>0</v>
      </c>
    </row>
    <row r="5098" spans="1:13" x14ac:dyDescent="0.25">
      <c r="A5098" s="10">
        <f t="shared" si="79"/>
        <v>5020</v>
      </c>
      <c r="B5098" s="23" t="s">
        <v>52</v>
      </c>
      <c r="C5098" s="24" t="s">
        <v>1145</v>
      </c>
      <c r="D5098" s="24" t="s">
        <v>1146</v>
      </c>
      <c r="E5098" s="24" t="s">
        <v>29941</v>
      </c>
      <c r="F5098" s="11" t="s">
        <v>18</v>
      </c>
      <c r="G5098" s="24" t="s">
        <v>17860</v>
      </c>
      <c r="H5098" s="24" t="s">
        <v>17861</v>
      </c>
      <c r="I5098" s="11" t="s">
        <v>5150</v>
      </c>
      <c r="J5098" s="12">
        <v>18340740.43</v>
      </c>
      <c r="K5098" s="27">
        <v>11100650.57</v>
      </c>
      <c r="L5098" s="27">
        <v>6501125.8600000003</v>
      </c>
      <c r="M5098" s="27">
        <v>738964</v>
      </c>
    </row>
    <row r="5099" spans="1:13" x14ac:dyDescent="0.25">
      <c r="A5099" s="10">
        <f t="shared" si="79"/>
        <v>5021</v>
      </c>
      <c r="B5099" s="23" t="s">
        <v>52</v>
      </c>
      <c r="C5099" s="24" t="s">
        <v>1145</v>
      </c>
      <c r="D5099" s="24" t="s">
        <v>1146</v>
      </c>
      <c r="E5099" s="24" t="s">
        <v>29942</v>
      </c>
      <c r="F5099" s="11" t="s">
        <v>18</v>
      </c>
      <c r="G5099" s="24" t="s">
        <v>17862</v>
      </c>
      <c r="H5099" s="24" t="s">
        <v>17863</v>
      </c>
      <c r="I5099" s="11" t="s">
        <v>5151</v>
      </c>
      <c r="J5099" s="12">
        <v>627866.81000000006</v>
      </c>
      <c r="K5099" s="27">
        <v>0</v>
      </c>
      <c r="L5099" s="27">
        <v>627866.81000000006</v>
      </c>
      <c r="M5099" s="27">
        <v>0</v>
      </c>
    </row>
    <row r="5100" spans="1:13" x14ac:dyDescent="0.25">
      <c r="A5100" s="10">
        <f t="shared" si="79"/>
        <v>5022</v>
      </c>
      <c r="B5100" s="23" t="s">
        <v>52</v>
      </c>
      <c r="C5100" s="24" t="s">
        <v>1145</v>
      </c>
      <c r="D5100" s="24" t="s">
        <v>1146</v>
      </c>
      <c r="E5100" s="24" t="s">
        <v>29943</v>
      </c>
      <c r="F5100" s="11" t="s">
        <v>127</v>
      </c>
      <c r="G5100" s="24" t="s">
        <v>17864</v>
      </c>
      <c r="H5100" s="24" t="s">
        <v>17865</v>
      </c>
      <c r="I5100" s="11" t="s">
        <v>5152</v>
      </c>
      <c r="J5100" s="12">
        <v>986406.53</v>
      </c>
      <c r="K5100" s="27">
        <v>477779.75</v>
      </c>
      <c r="L5100" s="27">
        <v>499971.78</v>
      </c>
      <c r="M5100" s="27">
        <v>8655</v>
      </c>
    </row>
    <row r="5101" spans="1:13" x14ac:dyDescent="0.25">
      <c r="A5101" s="10">
        <f t="shared" si="79"/>
        <v>5023</v>
      </c>
      <c r="B5101" s="23" t="s">
        <v>52</v>
      </c>
      <c r="C5101" s="24" t="s">
        <v>1145</v>
      </c>
      <c r="D5101" s="24" t="s">
        <v>1146</v>
      </c>
      <c r="E5101" s="24" t="s">
        <v>29944</v>
      </c>
      <c r="F5101" s="11" t="s">
        <v>84</v>
      </c>
      <c r="G5101" s="24" t="s">
        <v>17866</v>
      </c>
      <c r="H5101" s="24" t="s">
        <v>17867</v>
      </c>
      <c r="I5101" s="11" t="s">
        <v>5153</v>
      </c>
      <c r="J5101" s="12">
        <v>610428.42000000004</v>
      </c>
      <c r="K5101" s="27">
        <v>610428.42000000004</v>
      </c>
      <c r="L5101" s="27">
        <v>0</v>
      </c>
      <c r="M5101" s="27">
        <v>0</v>
      </c>
    </row>
    <row r="5102" spans="1:13" x14ac:dyDescent="0.25">
      <c r="A5102" s="10">
        <f t="shared" si="79"/>
        <v>5024</v>
      </c>
      <c r="B5102" s="23" t="s">
        <v>52</v>
      </c>
      <c r="C5102" s="24" t="s">
        <v>1145</v>
      </c>
      <c r="D5102" s="24" t="s">
        <v>1146</v>
      </c>
      <c r="E5102" s="24" t="s">
        <v>29945</v>
      </c>
      <c r="F5102" s="11" t="s">
        <v>1939</v>
      </c>
      <c r="G5102" s="24" t="s">
        <v>17868</v>
      </c>
      <c r="H5102" s="24" t="s">
        <v>17869</v>
      </c>
      <c r="I5102" s="11" t="s">
        <v>4998</v>
      </c>
      <c r="J5102" s="12">
        <v>2457985.63</v>
      </c>
      <c r="K5102" s="27">
        <v>1639665.6</v>
      </c>
      <c r="L5102" s="27">
        <v>818320.03</v>
      </c>
      <c r="M5102" s="27">
        <v>0</v>
      </c>
    </row>
    <row r="5103" spans="1:13" x14ac:dyDescent="0.25">
      <c r="A5103" s="10">
        <f t="shared" si="79"/>
        <v>5025</v>
      </c>
      <c r="B5103" s="23" t="s">
        <v>52</v>
      </c>
      <c r="C5103" s="24" t="s">
        <v>1145</v>
      </c>
      <c r="D5103" s="24" t="s">
        <v>1146</v>
      </c>
      <c r="E5103" s="24" t="s">
        <v>29946</v>
      </c>
      <c r="F5103" s="11" t="s">
        <v>217</v>
      </c>
      <c r="G5103" s="24" t="s">
        <v>17870</v>
      </c>
      <c r="H5103" s="24" t="s">
        <v>17871</v>
      </c>
      <c r="I5103" s="11" t="s">
        <v>5154</v>
      </c>
      <c r="J5103" s="12">
        <v>525074.48</v>
      </c>
      <c r="K5103" s="27">
        <v>314118.25</v>
      </c>
      <c r="L5103" s="27">
        <v>210956.23</v>
      </c>
      <c r="M5103" s="27">
        <v>0</v>
      </c>
    </row>
    <row r="5104" spans="1:13" x14ac:dyDescent="0.25">
      <c r="A5104" s="10">
        <f t="shared" si="79"/>
        <v>5026</v>
      </c>
      <c r="B5104" s="23" t="s">
        <v>52</v>
      </c>
      <c r="C5104" s="24" t="s">
        <v>1145</v>
      </c>
      <c r="D5104" s="24" t="s">
        <v>1146</v>
      </c>
      <c r="E5104" s="24" t="s">
        <v>29947</v>
      </c>
      <c r="F5104" s="11" t="s">
        <v>84</v>
      </c>
      <c r="G5104" s="24" t="s">
        <v>17872</v>
      </c>
      <c r="H5104" s="24" t="s">
        <v>17873</v>
      </c>
      <c r="I5104" s="11" t="s">
        <v>5155</v>
      </c>
      <c r="J5104" s="12">
        <v>52601818.149999999</v>
      </c>
      <c r="K5104" s="27">
        <v>31531949</v>
      </c>
      <c r="L5104" s="27">
        <v>21069869.149999999</v>
      </c>
      <c r="M5104" s="27">
        <v>0</v>
      </c>
    </row>
    <row r="5105" spans="1:13" x14ac:dyDescent="0.25">
      <c r="A5105" s="10">
        <f t="shared" si="79"/>
        <v>5027</v>
      </c>
      <c r="B5105" s="23" t="s">
        <v>52</v>
      </c>
      <c r="C5105" s="24" t="s">
        <v>1145</v>
      </c>
      <c r="D5105" s="24" t="s">
        <v>1146</v>
      </c>
      <c r="E5105" s="24" t="s">
        <v>29948</v>
      </c>
      <c r="F5105" s="11" t="s">
        <v>32</v>
      </c>
      <c r="G5105" s="24" t="s">
        <v>34523</v>
      </c>
      <c r="H5105" s="24" t="s">
        <v>34524</v>
      </c>
      <c r="I5105" s="11" t="s">
        <v>35608</v>
      </c>
      <c r="J5105" s="12">
        <v>1856952.06</v>
      </c>
      <c r="K5105" s="27">
        <v>1751894.28</v>
      </c>
      <c r="L5105" s="27">
        <v>105057.78</v>
      </c>
      <c r="M5105" s="27">
        <v>0</v>
      </c>
    </row>
    <row r="5106" spans="1:13" x14ac:dyDescent="0.25">
      <c r="A5106" s="10">
        <f t="shared" si="79"/>
        <v>5028</v>
      </c>
      <c r="B5106" s="23" t="s">
        <v>4949</v>
      </c>
      <c r="C5106" s="24" t="s">
        <v>5004</v>
      </c>
      <c r="D5106" s="24" t="s">
        <v>5005</v>
      </c>
      <c r="E5106" s="24" t="s">
        <v>29949</v>
      </c>
      <c r="F5106" s="11" t="s">
        <v>32</v>
      </c>
      <c r="G5106" s="24" t="s">
        <v>17874</v>
      </c>
      <c r="H5106" s="24" t="s">
        <v>17875</v>
      </c>
      <c r="I5106" s="11" t="s">
        <v>5156</v>
      </c>
      <c r="J5106" s="12">
        <v>4888093.2300000004</v>
      </c>
      <c r="K5106" s="27">
        <v>0</v>
      </c>
      <c r="L5106" s="27">
        <v>3682769.64</v>
      </c>
      <c r="M5106" s="27">
        <v>1205323.5900000001</v>
      </c>
    </row>
    <row r="5107" spans="1:13" x14ac:dyDescent="0.25">
      <c r="A5107" s="10">
        <f t="shared" si="79"/>
        <v>5029</v>
      </c>
      <c r="B5107" s="23" t="s">
        <v>4949</v>
      </c>
      <c r="C5107" s="24" t="s">
        <v>4965</v>
      </c>
      <c r="D5107" s="24" t="s">
        <v>4966</v>
      </c>
      <c r="E5107" s="24" t="s">
        <v>29950</v>
      </c>
      <c r="F5107" s="11" t="s">
        <v>84</v>
      </c>
      <c r="G5107" s="24" t="s">
        <v>17876</v>
      </c>
      <c r="H5107" s="24" t="s">
        <v>17877</v>
      </c>
      <c r="I5107" s="11" t="s">
        <v>5157</v>
      </c>
      <c r="J5107" s="12">
        <v>1165380.68</v>
      </c>
      <c r="K5107" s="27">
        <v>0</v>
      </c>
      <c r="L5107" s="27">
        <v>1165380.68</v>
      </c>
      <c r="M5107" s="27">
        <v>0</v>
      </c>
    </row>
    <row r="5108" spans="1:13" x14ac:dyDescent="0.25">
      <c r="A5108" s="10">
        <f t="shared" si="79"/>
        <v>5030</v>
      </c>
      <c r="B5108" s="23" t="s">
        <v>52</v>
      </c>
      <c r="C5108" s="24" t="s">
        <v>1145</v>
      </c>
      <c r="D5108" s="24" t="s">
        <v>1146</v>
      </c>
      <c r="E5108" s="24" t="s">
        <v>29951</v>
      </c>
      <c r="F5108" s="11" t="s">
        <v>298</v>
      </c>
      <c r="G5108" s="24" t="s">
        <v>17878</v>
      </c>
      <c r="H5108" s="24" t="s">
        <v>17879</v>
      </c>
      <c r="I5108" s="11" t="s">
        <v>5158</v>
      </c>
      <c r="J5108" s="12">
        <v>489921.78</v>
      </c>
      <c r="K5108" s="27">
        <v>323510.76</v>
      </c>
      <c r="L5108" s="27">
        <v>166411.01999999999</v>
      </c>
      <c r="M5108" s="27">
        <v>0</v>
      </c>
    </row>
    <row r="5109" spans="1:13" x14ac:dyDescent="0.25">
      <c r="A5109" s="10">
        <f t="shared" si="79"/>
        <v>5031</v>
      </c>
      <c r="B5109" s="23" t="s">
        <v>52</v>
      </c>
      <c r="C5109" s="24" t="s">
        <v>1145</v>
      </c>
      <c r="D5109" s="24" t="s">
        <v>1146</v>
      </c>
      <c r="E5109" s="24" t="s">
        <v>29952</v>
      </c>
      <c r="F5109" s="11" t="s">
        <v>84</v>
      </c>
      <c r="G5109" s="24" t="s">
        <v>34525</v>
      </c>
      <c r="H5109" s="24" t="s">
        <v>34526</v>
      </c>
      <c r="I5109" s="11" t="s">
        <v>35609</v>
      </c>
      <c r="J5109" s="12">
        <v>110898607.90000001</v>
      </c>
      <c r="K5109" s="27">
        <v>70570722.540000007</v>
      </c>
      <c r="L5109" s="27">
        <v>40327885.359999999</v>
      </c>
      <c r="M5109" s="27">
        <v>0</v>
      </c>
    </row>
    <row r="5110" spans="1:13" x14ac:dyDescent="0.25">
      <c r="A5110" s="10">
        <f t="shared" si="79"/>
        <v>5032</v>
      </c>
      <c r="B5110" s="23" t="s">
        <v>52</v>
      </c>
      <c r="C5110" s="24" t="s">
        <v>548</v>
      </c>
      <c r="D5110" s="24" t="s">
        <v>549</v>
      </c>
      <c r="E5110" s="24" t="s">
        <v>29953</v>
      </c>
      <c r="F5110" s="11" t="s">
        <v>572</v>
      </c>
      <c r="G5110" s="24" t="s">
        <v>34527</v>
      </c>
      <c r="H5110" s="24" t="s">
        <v>34528</v>
      </c>
      <c r="I5110" s="11" t="s">
        <v>35610</v>
      </c>
      <c r="J5110" s="12">
        <v>439567.69</v>
      </c>
      <c r="K5110" s="27">
        <v>419456</v>
      </c>
      <c r="L5110" s="27">
        <v>20111.689999999999</v>
      </c>
      <c r="M5110" s="27">
        <v>0</v>
      </c>
    </row>
    <row r="5111" spans="1:13" x14ac:dyDescent="0.25">
      <c r="A5111" s="10">
        <f t="shared" si="79"/>
        <v>5033</v>
      </c>
      <c r="B5111" s="23" t="s">
        <v>52</v>
      </c>
      <c r="C5111" s="24" t="s">
        <v>1145</v>
      </c>
      <c r="D5111" s="24" t="s">
        <v>1146</v>
      </c>
      <c r="E5111" s="24" t="s">
        <v>29954</v>
      </c>
      <c r="F5111" s="11" t="s">
        <v>32</v>
      </c>
      <c r="G5111" s="24" t="s">
        <v>34529</v>
      </c>
      <c r="H5111" s="24" t="s">
        <v>34530</v>
      </c>
      <c r="I5111" s="11" t="s">
        <v>5189</v>
      </c>
      <c r="J5111" s="12">
        <v>825640926.23000002</v>
      </c>
      <c r="K5111" s="27">
        <v>550577612</v>
      </c>
      <c r="L5111" s="27">
        <v>275063314.23000002</v>
      </c>
      <c r="M5111" s="27">
        <v>0</v>
      </c>
    </row>
    <row r="5112" spans="1:13" x14ac:dyDescent="0.25">
      <c r="A5112" s="10">
        <f t="shared" si="79"/>
        <v>5034</v>
      </c>
      <c r="B5112" s="23" t="s">
        <v>52</v>
      </c>
      <c r="C5112" s="24" t="s">
        <v>548</v>
      </c>
      <c r="D5112" s="24" t="s">
        <v>549</v>
      </c>
      <c r="E5112" s="24" t="s">
        <v>29955</v>
      </c>
      <c r="F5112" s="11" t="s">
        <v>2677</v>
      </c>
      <c r="G5112" s="24" t="s">
        <v>17880</v>
      </c>
      <c r="H5112" s="24" t="s">
        <v>17881</v>
      </c>
      <c r="I5112" s="11" t="s">
        <v>5159</v>
      </c>
      <c r="J5112" s="12">
        <v>411156.76</v>
      </c>
      <c r="K5112" s="27">
        <v>303180</v>
      </c>
      <c r="L5112" s="27">
        <v>107976.76</v>
      </c>
      <c r="M5112" s="27">
        <v>0</v>
      </c>
    </row>
    <row r="5113" spans="1:13" x14ac:dyDescent="0.25">
      <c r="A5113" s="10">
        <f t="shared" si="79"/>
        <v>5035</v>
      </c>
      <c r="B5113" s="23" t="s">
        <v>52</v>
      </c>
      <c r="C5113" s="24" t="s">
        <v>548</v>
      </c>
      <c r="D5113" s="24" t="s">
        <v>549</v>
      </c>
      <c r="E5113" s="24" t="s">
        <v>29956</v>
      </c>
      <c r="F5113" s="11" t="s">
        <v>465</v>
      </c>
      <c r="G5113" s="24" t="s">
        <v>17882</v>
      </c>
      <c r="H5113" s="24" t="s">
        <v>17883</v>
      </c>
      <c r="I5113" s="11" t="s">
        <v>5160</v>
      </c>
      <c r="J5113" s="12">
        <v>566988.43999999994</v>
      </c>
      <c r="K5113" s="27">
        <v>345565</v>
      </c>
      <c r="L5113" s="27">
        <v>221423.44</v>
      </c>
      <c r="M5113" s="27">
        <v>0</v>
      </c>
    </row>
    <row r="5114" spans="1:13" x14ac:dyDescent="0.25">
      <c r="A5114" s="10">
        <f t="shared" si="79"/>
        <v>5036</v>
      </c>
      <c r="B5114" s="23" t="s">
        <v>52</v>
      </c>
      <c r="C5114" s="24" t="s">
        <v>1145</v>
      </c>
      <c r="D5114" s="24" t="s">
        <v>1146</v>
      </c>
      <c r="E5114" s="24" t="s">
        <v>29957</v>
      </c>
      <c r="F5114" s="11" t="s">
        <v>84</v>
      </c>
      <c r="G5114" s="24" t="s">
        <v>34531</v>
      </c>
      <c r="H5114" s="24" t="s">
        <v>34532</v>
      </c>
      <c r="I5114" s="11" t="s">
        <v>35611</v>
      </c>
      <c r="J5114" s="12">
        <v>1826214.04</v>
      </c>
      <c r="K5114" s="27">
        <v>1507625</v>
      </c>
      <c r="L5114" s="27">
        <v>318589.03999999998</v>
      </c>
      <c r="M5114" s="27">
        <v>0</v>
      </c>
    </row>
    <row r="5115" spans="1:13" x14ac:dyDescent="0.25">
      <c r="A5115" s="10">
        <f t="shared" si="79"/>
        <v>5037</v>
      </c>
      <c r="B5115" s="23" t="s">
        <v>52</v>
      </c>
      <c r="C5115" s="24" t="s">
        <v>1145</v>
      </c>
      <c r="D5115" s="24" t="s">
        <v>1146</v>
      </c>
      <c r="E5115" s="24" t="s">
        <v>29958</v>
      </c>
      <c r="F5115" s="11" t="s">
        <v>32</v>
      </c>
      <c r="G5115" s="24" t="s">
        <v>34533</v>
      </c>
      <c r="H5115" s="24" t="s">
        <v>34534</v>
      </c>
      <c r="I5115" s="11" t="s">
        <v>5189</v>
      </c>
      <c r="J5115" s="12">
        <v>922557325.82000005</v>
      </c>
      <c r="K5115" s="27">
        <v>624638520</v>
      </c>
      <c r="L5115" s="27">
        <v>297918805.81999999</v>
      </c>
      <c r="M5115" s="27">
        <v>0</v>
      </c>
    </row>
    <row r="5116" spans="1:13" x14ac:dyDescent="0.25">
      <c r="A5116" s="10">
        <f t="shared" si="79"/>
        <v>5038</v>
      </c>
      <c r="B5116" s="23" t="s">
        <v>3402</v>
      </c>
      <c r="C5116" s="24" t="s">
        <v>3403</v>
      </c>
      <c r="D5116" s="24" t="s">
        <v>3404</v>
      </c>
      <c r="E5116" s="24" t="s">
        <v>29959</v>
      </c>
      <c r="F5116" s="11" t="s">
        <v>1008</v>
      </c>
      <c r="G5116" s="24" t="s">
        <v>17884</v>
      </c>
      <c r="H5116" s="24" t="s">
        <v>17885</v>
      </c>
      <c r="I5116" s="11" t="s">
        <v>5161</v>
      </c>
      <c r="J5116" s="12">
        <v>2882745.43</v>
      </c>
      <c r="K5116" s="27">
        <v>1973160.89</v>
      </c>
      <c r="L5116" s="27">
        <v>909584.54</v>
      </c>
      <c r="M5116" s="27">
        <v>0</v>
      </c>
    </row>
    <row r="5117" spans="1:13" x14ac:dyDescent="0.25">
      <c r="A5117" s="10">
        <f t="shared" si="79"/>
        <v>5039</v>
      </c>
      <c r="B5117" s="23" t="s">
        <v>52</v>
      </c>
      <c r="C5117" s="24" t="s">
        <v>1145</v>
      </c>
      <c r="D5117" s="24" t="s">
        <v>1146</v>
      </c>
      <c r="E5117" s="24" t="s">
        <v>29960</v>
      </c>
      <c r="F5117" s="11" t="s">
        <v>32</v>
      </c>
      <c r="G5117" s="24" t="s">
        <v>34535</v>
      </c>
      <c r="H5117" s="24" t="s">
        <v>34536</v>
      </c>
      <c r="I5117" s="11" t="s">
        <v>35612</v>
      </c>
      <c r="J5117" s="12">
        <v>338899439.31999999</v>
      </c>
      <c r="K5117" s="27">
        <v>214596648</v>
      </c>
      <c r="L5117" s="27">
        <v>124302791.31999999</v>
      </c>
      <c r="M5117" s="27">
        <v>0</v>
      </c>
    </row>
    <row r="5118" spans="1:13" x14ac:dyDescent="0.25">
      <c r="A5118" s="10">
        <f t="shared" si="79"/>
        <v>5040</v>
      </c>
      <c r="B5118" s="23" t="s">
        <v>52</v>
      </c>
      <c r="C5118" s="24" t="s">
        <v>548</v>
      </c>
      <c r="D5118" s="24" t="s">
        <v>549</v>
      </c>
      <c r="E5118" s="24" t="s">
        <v>29961</v>
      </c>
      <c r="F5118" s="11" t="s">
        <v>32</v>
      </c>
      <c r="G5118" s="24" t="s">
        <v>34537</v>
      </c>
      <c r="H5118" s="24" t="s">
        <v>34538</v>
      </c>
      <c r="I5118" s="11" t="s">
        <v>35613</v>
      </c>
      <c r="J5118" s="12">
        <v>691898273.5</v>
      </c>
      <c r="K5118" s="27">
        <v>503937986</v>
      </c>
      <c r="L5118" s="27">
        <v>187960287.5</v>
      </c>
      <c r="M5118" s="27">
        <v>0</v>
      </c>
    </row>
    <row r="5119" spans="1:13" x14ac:dyDescent="0.25">
      <c r="A5119" s="10">
        <f t="shared" si="79"/>
        <v>5041</v>
      </c>
      <c r="B5119" s="23" t="s">
        <v>52</v>
      </c>
      <c r="C5119" s="24" t="s">
        <v>548</v>
      </c>
      <c r="D5119" s="24" t="s">
        <v>549</v>
      </c>
      <c r="E5119" s="24" t="s">
        <v>29962</v>
      </c>
      <c r="F5119" s="11" t="s">
        <v>86</v>
      </c>
      <c r="G5119" s="24" t="s">
        <v>34539</v>
      </c>
      <c r="H5119" s="24" t="s">
        <v>34540</v>
      </c>
      <c r="I5119" s="11" t="s">
        <v>35614</v>
      </c>
      <c r="J5119" s="12">
        <v>117157263.01000001</v>
      </c>
      <c r="K5119" s="27">
        <v>80592090</v>
      </c>
      <c r="L5119" s="27">
        <v>36565173.009999998</v>
      </c>
      <c r="M5119" s="27">
        <v>0</v>
      </c>
    </row>
    <row r="5120" spans="1:13" x14ac:dyDescent="0.25">
      <c r="A5120" s="10">
        <f t="shared" si="79"/>
        <v>5042</v>
      </c>
      <c r="B5120" s="23" t="s">
        <v>52</v>
      </c>
      <c r="C5120" s="24" t="s">
        <v>1145</v>
      </c>
      <c r="D5120" s="24" t="s">
        <v>1146</v>
      </c>
      <c r="E5120" s="24" t="s">
        <v>29963</v>
      </c>
      <c r="F5120" s="11" t="s">
        <v>1344</v>
      </c>
      <c r="G5120" s="24" t="s">
        <v>17886</v>
      </c>
      <c r="H5120" s="24" t="s">
        <v>17887</v>
      </c>
      <c r="I5120" s="11" t="s">
        <v>5162</v>
      </c>
      <c r="J5120" s="12">
        <v>436924.32</v>
      </c>
      <c r="K5120" s="27">
        <v>375953.81</v>
      </c>
      <c r="L5120" s="27">
        <v>60970.51</v>
      </c>
      <c r="M5120" s="27">
        <v>0</v>
      </c>
    </row>
    <row r="5121" spans="1:13" x14ac:dyDescent="0.25">
      <c r="A5121" s="10">
        <f t="shared" si="79"/>
        <v>5043</v>
      </c>
      <c r="B5121" s="23" t="s">
        <v>52</v>
      </c>
      <c r="C5121" s="24" t="s">
        <v>1145</v>
      </c>
      <c r="D5121" s="24" t="s">
        <v>1146</v>
      </c>
      <c r="E5121" s="24" t="s">
        <v>29964</v>
      </c>
      <c r="F5121" s="11" t="s">
        <v>572</v>
      </c>
      <c r="G5121" s="24" t="s">
        <v>17888</v>
      </c>
      <c r="H5121" s="24" t="s">
        <v>17889</v>
      </c>
      <c r="I5121" s="11" t="s">
        <v>5163</v>
      </c>
      <c r="J5121" s="12">
        <v>4761907.55</v>
      </c>
      <c r="K5121" s="27">
        <v>4103267.92</v>
      </c>
      <c r="L5121" s="27">
        <v>658639.63</v>
      </c>
      <c r="M5121" s="27">
        <v>0</v>
      </c>
    </row>
    <row r="5122" spans="1:13" x14ac:dyDescent="0.25">
      <c r="A5122" s="10">
        <f t="shared" si="79"/>
        <v>5044</v>
      </c>
      <c r="B5122" s="23" t="s">
        <v>52</v>
      </c>
      <c r="C5122" s="24" t="s">
        <v>1145</v>
      </c>
      <c r="D5122" s="24" t="s">
        <v>1146</v>
      </c>
      <c r="E5122" s="24" t="s">
        <v>29965</v>
      </c>
      <c r="F5122" s="11" t="s">
        <v>84</v>
      </c>
      <c r="G5122" s="24" t="s">
        <v>17890</v>
      </c>
      <c r="H5122" s="24" t="s">
        <v>17891</v>
      </c>
      <c r="I5122" s="11" t="s">
        <v>5164</v>
      </c>
      <c r="J5122" s="12">
        <v>2387569.23</v>
      </c>
      <c r="K5122" s="27">
        <v>0</v>
      </c>
      <c r="L5122" s="27">
        <v>161541.23000000001</v>
      </c>
      <c r="M5122" s="27">
        <v>2226028</v>
      </c>
    </row>
    <row r="5123" spans="1:13" x14ac:dyDescent="0.25">
      <c r="A5123" s="10">
        <f t="shared" si="79"/>
        <v>5045</v>
      </c>
      <c r="B5123" s="23" t="s">
        <v>52</v>
      </c>
      <c r="C5123" s="24" t="s">
        <v>1145</v>
      </c>
      <c r="D5123" s="24" t="s">
        <v>1146</v>
      </c>
      <c r="E5123" s="24" t="s">
        <v>29966</v>
      </c>
      <c r="F5123" s="11" t="s">
        <v>84</v>
      </c>
      <c r="G5123" s="24" t="s">
        <v>34541</v>
      </c>
      <c r="H5123" s="24" t="s">
        <v>34542</v>
      </c>
      <c r="I5123" s="11" t="s">
        <v>35615</v>
      </c>
      <c r="J5123" s="12">
        <v>1146166163.9100001</v>
      </c>
      <c r="K5123" s="27">
        <v>826579627</v>
      </c>
      <c r="L5123" s="27">
        <v>319586536.91000003</v>
      </c>
      <c r="M5123" s="27">
        <v>0</v>
      </c>
    </row>
    <row r="5124" spans="1:13" x14ac:dyDescent="0.25">
      <c r="A5124" s="10">
        <f t="shared" si="79"/>
        <v>5046</v>
      </c>
      <c r="B5124" s="23" t="s">
        <v>52</v>
      </c>
      <c r="C5124" s="24" t="s">
        <v>1145</v>
      </c>
      <c r="D5124" s="24" t="s">
        <v>1146</v>
      </c>
      <c r="E5124" s="24" t="s">
        <v>29967</v>
      </c>
      <c r="F5124" s="11" t="s">
        <v>84</v>
      </c>
      <c r="G5124" s="24" t="s">
        <v>34543</v>
      </c>
      <c r="H5124" s="24" t="s">
        <v>34544</v>
      </c>
      <c r="I5124" s="11" t="s">
        <v>35615</v>
      </c>
      <c r="J5124" s="12">
        <v>1068288927.36</v>
      </c>
      <c r="K5124" s="27">
        <v>728494254</v>
      </c>
      <c r="L5124" s="27">
        <v>339722523.36000001</v>
      </c>
      <c r="M5124" s="27">
        <v>72150</v>
      </c>
    </row>
    <row r="5125" spans="1:13" x14ac:dyDescent="0.25">
      <c r="A5125" s="10">
        <f t="shared" si="79"/>
        <v>5047</v>
      </c>
      <c r="B5125" s="23" t="s">
        <v>52</v>
      </c>
      <c r="C5125" s="24" t="s">
        <v>1145</v>
      </c>
      <c r="D5125" s="24" t="s">
        <v>1146</v>
      </c>
      <c r="E5125" s="24" t="s">
        <v>29968</v>
      </c>
      <c r="F5125" s="11" t="s">
        <v>351</v>
      </c>
      <c r="G5125" s="24" t="s">
        <v>34545</v>
      </c>
      <c r="H5125" s="24" t="s">
        <v>34546</v>
      </c>
      <c r="I5125" s="11" t="s">
        <v>35616</v>
      </c>
      <c r="J5125" s="12">
        <v>573403.43000000005</v>
      </c>
      <c r="K5125" s="27">
        <v>539372</v>
      </c>
      <c r="L5125" s="27">
        <v>34031.43</v>
      </c>
      <c r="M5125" s="27">
        <v>0</v>
      </c>
    </row>
    <row r="5126" spans="1:13" x14ac:dyDescent="0.25">
      <c r="A5126" s="10">
        <f t="shared" si="79"/>
        <v>5048</v>
      </c>
      <c r="B5126" s="23" t="s">
        <v>52</v>
      </c>
      <c r="C5126" s="24" t="s">
        <v>24967</v>
      </c>
      <c r="D5126" s="24" t="s">
        <v>2560</v>
      </c>
      <c r="E5126" s="24" t="s">
        <v>29969</v>
      </c>
      <c r="F5126" s="11" t="s">
        <v>84</v>
      </c>
      <c r="G5126" s="24" t="s">
        <v>34547</v>
      </c>
      <c r="H5126" s="24" t="s">
        <v>34548</v>
      </c>
      <c r="I5126" s="11" t="s">
        <v>35617</v>
      </c>
      <c r="J5126" s="12">
        <v>2760487.61</v>
      </c>
      <c r="K5126" s="27">
        <v>2135602</v>
      </c>
      <c r="L5126" s="27">
        <v>624885.61</v>
      </c>
      <c r="M5126" s="27">
        <v>0</v>
      </c>
    </row>
    <row r="5127" spans="1:13" x14ac:dyDescent="0.25">
      <c r="A5127" s="10">
        <f t="shared" ref="A5127:A5190" si="80">IF(E5127=E5126,A5126,A5126+1)</f>
        <v>5049</v>
      </c>
      <c r="B5127" s="23" t="s">
        <v>52</v>
      </c>
      <c r="C5127" s="24" t="s">
        <v>1145</v>
      </c>
      <c r="D5127" s="24" t="s">
        <v>1146</v>
      </c>
      <c r="E5127" s="24" t="s">
        <v>29970</v>
      </c>
      <c r="F5127" s="11" t="s">
        <v>18</v>
      </c>
      <c r="G5127" s="24" t="s">
        <v>17892</v>
      </c>
      <c r="H5127" s="24" t="s">
        <v>17893</v>
      </c>
      <c r="I5127" s="11" t="s">
        <v>5165</v>
      </c>
      <c r="J5127" s="12">
        <v>614991.04</v>
      </c>
      <c r="K5127" s="27">
        <v>444526</v>
      </c>
      <c r="L5127" s="27">
        <v>170465.04</v>
      </c>
      <c r="M5127" s="27">
        <v>0</v>
      </c>
    </row>
    <row r="5128" spans="1:13" x14ac:dyDescent="0.25">
      <c r="A5128" s="10">
        <f t="shared" si="80"/>
        <v>5050</v>
      </c>
      <c r="B5128" s="23" t="s">
        <v>263</v>
      </c>
      <c r="C5128" s="24" t="s">
        <v>264</v>
      </c>
      <c r="D5128" s="24" t="s">
        <v>265</v>
      </c>
      <c r="E5128" s="24" t="s">
        <v>29971</v>
      </c>
      <c r="F5128" s="11" t="s">
        <v>84</v>
      </c>
      <c r="G5128" s="24" t="s">
        <v>17894</v>
      </c>
      <c r="H5128" s="24" t="s">
        <v>17895</v>
      </c>
      <c r="I5128" s="11" t="s">
        <v>5166</v>
      </c>
      <c r="J5128" s="12">
        <v>2574002.64</v>
      </c>
      <c r="K5128" s="27">
        <v>2119915</v>
      </c>
      <c r="L5128" s="27">
        <v>454087.64</v>
      </c>
      <c r="M5128" s="27">
        <v>0</v>
      </c>
    </row>
    <row r="5129" spans="1:13" x14ac:dyDescent="0.25">
      <c r="A5129" s="10">
        <f t="shared" si="80"/>
        <v>5051</v>
      </c>
      <c r="B5129" s="23" t="s">
        <v>52</v>
      </c>
      <c r="C5129" s="24" t="s">
        <v>1145</v>
      </c>
      <c r="D5129" s="24" t="s">
        <v>1146</v>
      </c>
      <c r="E5129" s="24" t="s">
        <v>29972</v>
      </c>
      <c r="F5129" s="11" t="s">
        <v>572</v>
      </c>
      <c r="G5129" s="24" t="s">
        <v>17896</v>
      </c>
      <c r="H5129" s="24" t="s">
        <v>17897</v>
      </c>
      <c r="I5129" s="11" t="s">
        <v>5167</v>
      </c>
      <c r="J5129" s="12">
        <v>539896.38</v>
      </c>
      <c r="K5129" s="27">
        <v>404930.5</v>
      </c>
      <c r="L5129" s="27">
        <v>134965.88</v>
      </c>
      <c r="M5129" s="27">
        <v>0</v>
      </c>
    </row>
    <row r="5130" spans="1:13" x14ac:dyDescent="0.25">
      <c r="A5130" s="10">
        <f t="shared" si="80"/>
        <v>5052</v>
      </c>
      <c r="B5130" s="23" t="s">
        <v>52</v>
      </c>
      <c r="C5130" s="24" t="s">
        <v>1145</v>
      </c>
      <c r="D5130" s="24" t="s">
        <v>1146</v>
      </c>
      <c r="E5130" s="24" t="s">
        <v>29973</v>
      </c>
      <c r="F5130" s="11" t="s">
        <v>383</v>
      </c>
      <c r="G5130" s="24" t="s">
        <v>17898</v>
      </c>
      <c r="H5130" s="24" t="s">
        <v>17899</v>
      </c>
      <c r="I5130" s="11" t="s">
        <v>5168</v>
      </c>
      <c r="J5130" s="12">
        <v>1047390.84</v>
      </c>
      <c r="K5130" s="27">
        <v>927980.5</v>
      </c>
      <c r="L5130" s="27">
        <v>119410.34</v>
      </c>
      <c r="M5130" s="27">
        <v>0</v>
      </c>
    </row>
    <row r="5131" spans="1:13" x14ac:dyDescent="0.25">
      <c r="A5131" s="10">
        <f t="shared" si="80"/>
        <v>5053</v>
      </c>
      <c r="B5131" s="23" t="s">
        <v>52</v>
      </c>
      <c r="C5131" s="24" t="s">
        <v>1145</v>
      </c>
      <c r="D5131" s="24" t="s">
        <v>1146</v>
      </c>
      <c r="E5131" s="24" t="s">
        <v>29974</v>
      </c>
      <c r="F5131" s="11" t="s">
        <v>243</v>
      </c>
      <c r="G5131" s="24" t="s">
        <v>17900</v>
      </c>
      <c r="H5131" s="24" t="s">
        <v>17901</v>
      </c>
      <c r="I5131" s="11" t="s">
        <v>5086</v>
      </c>
      <c r="J5131" s="12">
        <v>4534283.2300000004</v>
      </c>
      <c r="K5131" s="27">
        <v>3592959.48</v>
      </c>
      <c r="L5131" s="27">
        <v>941323.75</v>
      </c>
      <c r="M5131" s="27">
        <v>0</v>
      </c>
    </row>
    <row r="5132" spans="1:13" x14ac:dyDescent="0.25">
      <c r="A5132" s="10">
        <f t="shared" si="80"/>
        <v>5054</v>
      </c>
      <c r="B5132" s="23" t="s">
        <v>52</v>
      </c>
      <c r="C5132" s="24" t="s">
        <v>1145</v>
      </c>
      <c r="D5132" s="24" t="s">
        <v>1146</v>
      </c>
      <c r="E5132" s="24" t="s">
        <v>29975</v>
      </c>
      <c r="F5132" s="11" t="s">
        <v>84</v>
      </c>
      <c r="G5132" s="24" t="s">
        <v>17902</v>
      </c>
      <c r="H5132" s="24" t="s">
        <v>17903</v>
      </c>
      <c r="I5132" s="11" t="s">
        <v>35618</v>
      </c>
      <c r="J5132" s="12">
        <v>46774624.07</v>
      </c>
      <c r="K5132" s="27">
        <v>42393429</v>
      </c>
      <c r="L5132" s="27">
        <v>4381195.07</v>
      </c>
      <c r="M5132" s="27">
        <v>0</v>
      </c>
    </row>
    <row r="5133" spans="1:13" x14ac:dyDescent="0.25">
      <c r="A5133" s="10">
        <f t="shared" si="80"/>
        <v>5055</v>
      </c>
      <c r="B5133" s="23" t="s">
        <v>52</v>
      </c>
      <c r="C5133" s="24" t="s">
        <v>1145</v>
      </c>
      <c r="D5133" s="24" t="s">
        <v>1146</v>
      </c>
      <c r="E5133" s="24" t="s">
        <v>29976</v>
      </c>
      <c r="F5133" s="11" t="s">
        <v>154</v>
      </c>
      <c r="G5133" s="24" t="s">
        <v>17904</v>
      </c>
      <c r="H5133" s="24" t="s">
        <v>17905</v>
      </c>
      <c r="I5133" s="11" t="s">
        <v>5169</v>
      </c>
      <c r="J5133" s="12">
        <v>488751</v>
      </c>
      <c r="K5133" s="27">
        <v>445171.99</v>
      </c>
      <c r="L5133" s="27">
        <v>43579.01</v>
      </c>
      <c r="M5133" s="27">
        <v>0</v>
      </c>
    </row>
    <row r="5134" spans="1:13" x14ac:dyDescent="0.25">
      <c r="A5134" s="10">
        <f t="shared" si="80"/>
        <v>5056</v>
      </c>
      <c r="B5134" s="23" t="s">
        <v>52</v>
      </c>
      <c r="C5134" s="24" t="s">
        <v>1145</v>
      </c>
      <c r="D5134" s="24" t="s">
        <v>1146</v>
      </c>
      <c r="E5134" s="24" t="s">
        <v>29977</v>
      </c>
      <c r="F5134" s="11" t="s">
        <v>84</v>
      </c>
      <c r="G5134" s="24" t="s">
        <v>17906</v>
      </c>
      <c r="H5134" s="24" t="s">
        <v>17907</v>
      </c>
      <c r="I5134" s="11" t="s">
        <v>5170</v>
      </c>
      <c r="J5134" s="12">
        <v>571168.46</v>
      </c>
      <c r="K5134" s="27">
        <v>496899.5</v>
      </c>
      <c r="L5134" s="27">
        <v>74268.960000000006</v>
      </c>
      <c r="M5134" s="27">
        <v>0</v>
      </c>
    </row>
    <row r="5135" spans="1:13" x14ac:dyDescent="0.25">
      <c r="A5135" s="10">
        <f t="shared" si="80"/>
        <v>5057</v>
      </c>
      <c r="B5135" s="23" t="s">
        <v>52</v>
      </c>
      <c r="C5135" s="24" t="s">
        <v>1145</v>
      </c>
      <c r="D5135" s="24" t="s">
        <v>1146</v>
      </c>
      <c r="E5135" s="24" t="s">
        <v>29978</v>
      </c>
      <c r="F5135" s="11" t="s">
        <v>84</v>
      </c>
      <c r="G5135" s="24" t="s">
        <v>17908</v>
      </c>
      <c r="H5135" s="24" t="s">
        <v>17909</v>
      </c>
      <c r="I5135" s="11" t="s">
        <v>5170</v>
      </c>
      <c r="J5135" s="12">
        <v>561147.87</v>
      </c>
      <c r="K5135" s="27">
        <v>477711.5</v>
      </c>
      <c r="L5135" s="27">
        <v>83436.37</v>
      </c>
      <c r="M5135" s="27">
        <v>0</v>
      </c>
    </row>
    <row r="5136" spans="1:13" x14ac:dyDescent="0.25">
      <c r="A5136" s="10">
        <f t="shared" si="80"/>
        <v>5058</v>
      </c>
      <c r="B5136" s="23" t="s">
        <v>52</v>
      </c>
      <c r="C5136" s="24" t="s">
        <v>1145</v>
      </c>
      <c r="D5136" s="24" t="s">
        <v>1146</v>
      </c>
      <c r="E5136" s="24" t="s">
        <v>29979</v>
      </c>
      <c r="F5136" s="11" t="s">
        <v>84</v>
      </c>
      <c r="G5136" s="24" t="s">
        <v>34549</v>
      </c>
      <c r="H5136" s="24" t="s">
        <v>34550</v>
      </c>
      <c r="I5136" s="11" t="s">
        <v>35619</v>
      </c>
      <c r="J5136" s="12">
        <v>2412886.7599999998</v>
      </c>
      <c r="K5136" s="27">
        <v>2238110.0699999998</v>
      </c>
      <c r="L5136" s="27">
        <v>174776.69</v>
      </c>
      <c r="M5136" s="27">
        <v>0</v>
      </c>
    </row>
    <row r="5137" spans="1:13" x14ac:dyDescent="0.25">
      <c r="A5137" s="10">
        <f t="shared" si="80"/>
        <v>5059</v>
      </c>
      <c r="B5137" s="23" t="s">
        <v>52</v>
      </c>
      <c r="C5137" s="24" t="s">
        <v>24967</v>
      </c>
      <c r="D5137" s="24" t="s">
        <v>2560</v>
      </c>
      <c r="E5137" s="24" t="s">
        <v>29980</v>
      </c>
      <c r="F5137" s="11" t="s">
        <v>437</v>
      </c>
      <c r="G5137" s="24" t="s">
        <v>17910</v>
      </c>
      <c r="H5137" s="24" t="s">
        <v>17911</v>
      </c>
      <c r="I5137" s="11" t="s">
        <v>5171</v>
      </c>
      <c r="J5137" s="12">
        <v>1438224.46</v>
      </c>
      <c r="K5137" s="27">
        <v>710580</v>
      </c>
      <c r="L5137" s="27">
        <v>621057.46</v>
      </c>
      <c r="M5137" s="27">
        <v>106587</v>
      </c>
    </row>
    <row r="5138" spans="1:13" x14ac:dyDescent="0.25">
      <c r="A5138" s="10">
        <f t="shared" si="80"/>
        <v>5060</v>
      </c>
      <c r="B5138" s="23" t="s">
        <v>52</v>
      </c>
      <c r="C5138" s="24" t="s">
        <v>548</v>
      </c>
      <c r="D5138" s="24" t="s">
        <v>549</v>
      </c>
      <c r="E5138" s="24" t="s">
        <v>29981</v>
      </c>
      <c r="F5138" s="11" t="s">
        <v>84</v>
      </c>
      <c r="G5138" s="24" t="s">
        <v>17912</v>
      </c>
      <c r="H5138" s="24" t="s">
        <v>17913</v>
      </c>
      <c r="I5138" s="11" t="s">
        <v>5172</v>
      </c>
      <c r="J5138" s="12">
        <v>467938.74</v>
      </c>
      <c r="K5138" s="27">
        <v>267710</v>
      </c>
      <c r="L5138" s="27">
        <v>200228.74</v>
      </c>
      <c r="M5138" s="27">
        <v>0</v>
      </c>
    </row>
    <row r="5139" spans="1:13" x14ac:dyDescent="0.25">
      <c r="A5139" s="10">
        <f t="shared" si="80"/>
        <v>5061</v>
      </c>
      <c r="B5139" s="23" t="s">
        <v>52</v>
      </c>
      <c r="C5139" s="24" t="s">
        <v>24967</v>
      </c>
      <c r="D5139" s="24" t="s">
        <v>2560</v>
      </c>
      <c r="E5139" s="24" t="s">
        <v>29982</v>
      </c>
      <c r="F5139" s="11" t="s">
        <v>101</v>
      </c>
      <c r="G5139" s="24" t="s">
        <v>17914</v>
      </c>
      <c r="H5139" s="24" t="s">
        <v>17915</v>
      </c>
      <c r="I5139" s="11" t="s">
        <v>5173</v>
      </c>
      <c r="J5139" s="12">
        <v>1600571.4</v>
      </c>
      <c r="K5139" s="27">
        <v>1112886</v>
      </c>
      <c r="L5139" s="27">
        <v>487685.4</v>
      </c>
      <c r="M5139" s="27">
        <v>0</v>
      </c>
    </row>
    <row r="5140" spans="1:13" x14ac:dyDescent="0.25">
      <c r="A5140" s="10">
        <f t="shared" si="80"/>
        <v>5062</v>
      </c>
      <c r="B5140" s="23" t="s">
        <v>52</v>
      </c>
      <c r="C5140" s="24" t="s">
        <v>1145</v>
      </c>
      <c r="D5140" s="24" t="s">
        <v>1146</v>
      </c>
      <c r="E5140" s="24" t="s">
        <v>29983</v>
      </c>
      <c r="F5140" s="11" t="s">
        <v>369</v>
      </c>
      <c r="G5140" s="24" t="s">
        <v>17916</v>
      </c>
      <c r="H5140" s="24" t="s">
        <v>17917</v>
      </c>
      <c r="I5140" s="11" t="s">
        <v>5174</v>
      </c>
      <c r="J5140" s="12">
        <v>28909415.390000001</v>
      </c>
      <c r="K5140" s="27">
        <v>24560059</v>
      </c>
      <c r="L5140" s="27">
        <v>4060766.39</v>
      </c>
      <c r="M5140" s="27">
        <v>288590</v>
      </c>
    </row>
    <row r="5141" spans="1:13" x14ac:dyDescent="0.25">
      <c r="A5141" s="10">
        <f t="shared" si="80"/>
        <v>5063</v>
      </c>
      <c r="B5141" s="23" t="s">
        <v>52</v>
      </c>
      <c r="C5141" s="24" t="s">
        <v>53</v>
      </c>
      <c r="D5141" s="24" t="s">
        <v>54</v>
      </c>
      <c r="E5141" s="24" t="s">
        <v>29984</v>
      </c>
      <c r="F5141" s="11" t="s">
        <v>307</v>
      </c>
      <c r="G5141" s="24" t="s">
        <v>17918</v>
      </c>
      <c r="H5141" s="24" t="s">
        <v>17919</v>
      </c>
      <c r="I5141" s="11" t="s">
        <v>5175</v>
      </c>
      <c r="J5141" s="12">
        <v>7742990.6399999997</v>
      </c>
      <c r="K5141" s="27">
        <v>4467832.82</v>
      </c>
      <c r="L5141" s="27">
        <v>3275157.82</v>
      </c>
      <c r="M5141" s="27">
        <v>0</v>
      </c>
    </row>
    <row r="5142" spans="1:13" x14ac:dyDescent="0.25">
      <c r="A5142" s="10">
        <f t="shared" si="80"/>
        <v>5064</v>
      </c>
      <c r="B5142" s="23" t="s">
        <v>34</v>
      </c>
      <c r="C5142" s="24" t="s">
        <v>1150</v>
      </c>
      <c r="D5142" s="24" t="s">
        <v>1151</v>
      </c>
      <c r="E5142" s="24" t="s">
        <v>29985</v>
      </c>
      <c r="F5142" s="11" t="s">
        <v>32</v>
      </c>
      <c r="G5142" s="24" t="s">
        <v>17920</v>
      </c>
      <c r="H5142" s="24" t="s">
        <v>17921</v>
      </c>
      <c r="I5142" s="11" t="s">
        <v>5176</v>
      </c>
      <c r="J5142" s="12">
        <v>3440810.85</v>
      </c>
      <c r="K5142" s="27">
        <v>2184169</v>
      </c>
      <c r="L5142" s="27">
        <v>1256641.8500000001</v>
      </c>
      <c r="M5142" s="27">
        <v>0</v>
      </c>
    </row>
    <row r="5143" spans="1:13" x14ac:dyDescent="0.25">
      <c r="A5143" s="10">
        <f t="shared" si="80"/>
        <v>5065</v>
      </c>
      <c r="B5143" s="23" t="s">
        <v>52</v>
      </c>
      <c r="C5143" s="24" t="s">
        <v>24967</v>
      </c>
      <c r="D5143" s="24" t="s">
        <v>2560</v>
      </c>
      <c r="E5143" s="24" t="s">
        <v>29986</v>
      </c>
      <c r="F5143" s="11" t="s">
        <v>32</v>
      </c>
      <c r="G5143" s="24" t="s">
        <v>17922</v>
      </c>
      <c r="H5143" s="24" t="s">
        <v>17923</v>
      </c>
      <c r="I5143" s="11" t="s">
        <v>5177</v>
      </c>
      <c r="J5143" s="12">
        <v>128131370.38</v>
      </c>
      <c r="K5143" s="27">
        <v>83617830.530000001</v>
      </c>
      <c r="L5143" s="27">
        <v>31631189.850000001</v>
      </c>
      <c r="M5143" s="27">
        <v>12882350</v>
      </c>
    </row>
    <row r="5144" spans="1:13" x14ac:dyDescent="0.25">
      <c r="A5144" s="10">
        <f t="shared" si="80"/>
        <v>5066</v>
      </c>
      <c r="B5144" s="23" t="s">
        <v>52</v>
      </c>
      <c r="C5144" s="24" t="s">
        <v>53</v>
      </c>
      <c r="D5144" s="24" t="s">
        <v>54</v>
      </c>
      <c r="E5144" s="24" t="s">
        <v>29987</v>
      </c>
      <c r="F5144" s="11" t="s">
        <v>84</v>
      </c>
      <c r="G5144" s="24" t="s">
        <v>17924</v>
      </c>
      <c r="H5144" s="24" t="s">
        <v>17925</v>
      </c>
      <c r="I5144" s="11" t="s">
        <v>5068</v>
      </c>
      <c r="J5144" s="12">
        <v>401990.93</v>
      </c>
      <c r="K5144" s="27">
        <v>209741</v>
      </c>
      <c r="L5144" s="27">
        <v>192249.93</v>
      </c>
      <c r="M5144" s="27">
        <v>0</v>
      </c>
    </row>
    <row r="5145" spans="1:13" x14ac:dyDescent="0.25">
      <c r="A5145" s="10">
        <f t="shared" si="80"/>
        <v>5067</v>
      </c>
      <c r="B5145" s="23" t="s">
        <v>52</v>
      </c>
      <c r="C5145" s="24" t="s">
        <v>53</v>
      </c>
      <c r="D5145" s="24" t="s">
        <v>54</v>
      </c>
      <c r="E5145" s="24" t="s">
        <v>29988</v>
      </c>
      <c r="F5145" s="11" t="s">
        <v>959</v>
      </c>
      <c r="G5145" s="24" t="s">
        <v>17926</v>
      </c>
      <c r="H5145" s="24" t="s">
        <v>17927</v>
      </c>
      <c r="I5145" s="11" t="s">
        <v>5178</v>
      </c>
      <c r="J5145" s="12">
        <v>1593993.7</v>
      </c>
      <c r="K5145" s="27">
        <v>1200000</v>
      </c>
      <c r="L5145" s="27">
        <v>393993.7</v>
      </c>
      <c r="M5145" s="27">
        <v>0</v>
      </c>
    </row>
    <row r="5146" spans="1:13" x14ac:dyDescent="0.25">
      <c r="A5146" s="10">
        <f t="shared" si="80"/>
        <v>5068</v>
      </c>
      <c r="B5146" s="23" t="s">
        <v>52</v>
      </c>
      <c r="C5146" s="24" t="s">
        <v>53</v>
      </c>
      <c r="D5146" s="24" t="s">
        <v>54</v>
      </c>
      <c r="E5146" s="24" t="s">
        <v>29989</v>
      </c>
      <c r="F5146" s="11" t="s">
        <v>84</v>
      </c>
      <c r="G5146" s="24" t="s">
        <v>17928</v>
      </c>
      <c r="H5146" s="24" t="s">
        <v>17929</v>
      </c>
      <c r="I5146" s="11" t="s">
        <v>5179</v>
      </c>
      <c r="J5146" s="12">
        <v>843221.7</v>
      </c>
      <c r="K5146" s="27">
        <v>696403.59</v>
      </c>
      <c r="L5146" s="27">
        <v>146818.10999999999</v>
      </c>
      <c r="M5146" s="27">
        <v>0</v>
      </c>
    </row>
    <row r="5147" spans="1:13" x14ac:dyDescent="0.25">
      <c r="A5147" s="10">
        <f t="shared" si="80"/>
        <v>5069</v>
      </c>
      <c r="B5147" s="23" t="s">
        <v>52</v>
      </c>
      <c r="C5147" s="24" t="s">
        <v>1145</v>
      </c>
      <c r="D5147" s="24" t="s">
        <v>1146</v>
      </c>
      <c r="E5147" s="24" t="s">
        <v>29990</v>
      </c>
      <c r="F5147" s="11" t="s">
        <v>18</v>
      </c>
      <c r="G5147" s="24" t="s">
        <v>17930</v>
      </c>
      <c r="H5147" s="24" t="s">
        <v>17931</v>
      </c>
      <c r="I5147" s="11" t="s">
        <v>5180</v>
      </c>
      <c r="J5147" s="12">
        <v>919327.92</v>
      </c>
      <c r="K5147" s="27">
        <v>510190</v>
      </c>
      <c r="L5147" s="27">
        <v>409137.91999999998</v>
      </c>
      <c r="M5147" s="27">
        <v>0</v>
      </c>
    </row>
    <row r="5148" spans="1:13" x14ac:dyDescent="0.25">
      <c r="A5148" s="10">
        <f t="shared" si="80"/>
        <v>5070</v>
      </c>
      <c r="B5148" s="23" t="s">
        <v>52</v>
      </c>
      <c r="C5148" s="24" t="s">
        <v>1145</v>
      </c>
      <c r="D5148" s="24" t="s">
        <v>1146</v>
      </c>
      <c r="E5148" s="24" t="s">
        <v>29991</v>
      </c>
      <c r="F5148" s="11" t="s">
        <v>168</v>
      </c>
      <c r="G5148" s="24" t="s">
        <v>17932</v>
      </c>
      <c r="H5148" s="24" t="s">
        <v>17933</v>
      </c>
      <c r="I5148" s="11" t="s">
        <v>5181</v>
      </c>
      <c r="J5148" s="12">
        <v>659582.94999999995</v>
      </c>
      <c r="K5148" s="27">
        <v>379362.56</v>
      </c>
      <c r="L5148" s="27">
        <v>280220.39</v>
      </c>
      <c r="M5148" s="27">
        <v>0</v>
      </c>
    </row>
    <row r="5149" spans="1:13" x14ac:dyDescent="0.25">
      <c r="A5149" s="10">
        <f t="shared" si="80"/>
        <v>5071</v>
      </c>
      <c r="B5149" s="23" t="s">
        <v>52</v>
      </c>
      <c r="C5149" s="24" t="s">
        <v>53</v>
      </c>
      <c r="D5149" s="24" t="s">
        <v>54</v>
      </c>
      <c r="E5149" s="24" t="s">
        <v>29992</v>
      </c>
      <c r="F5149" s="11" t="s">
        <v>1785</v>
      </c>
      <c r="G5149" s="24" t="s">
        <v>34551</v>
      </c>
      <c r="H5149" s="24" t="s">
        <v>34552</v>
      </c>
      <c r="I5149" s="11" t="s">
        <v>35620</v>
      </c>
      <c r="J5149" s="12">
        <v>923033.08</v>
      </c>
      <c r="K5149" s="27">
        <v>900530.1</v>
      </c>
      <c r="L5149" s="27">
        <v>22502.98</v>
      </c>
      <c r="M5149" s="27">
        <v>0</v>
      </c>
    </row>
    <row r="5150" spans="1:13" x14ac:dyDescent="0.25">
      <c r="A5150" s="10">
        <f t="shared" si="80"/>
        <v>5072</v>
      </c>
      <c r="B5150" s="23" t="s">
        <v>52</v>
      </c>
      <c r="C5150" s="24" t="s">
        <v>1145</v>
      </c>
      <c r="D5150" s="24" t="s">
        <v>1146</v>
      </c>
      <c r="E5150" s="24" t="s">
        <v>29993</v>
      </c>
      <c r="F5150" s="11" t="s">
        <v>1089</v>
      </c>
      <c r="G5150" s="24" t="s">
        <v>17934</v>
      </c>
      <c r="H5150" s="24" t="s">
        <v>17935</v>
      </c>
      <c r="I5150" s="11" t="s">
        <v>5182</v>
      </c>
      <c r="J5150" s="12">
        <v>710133.3</v>
      </c>
      <c r="K5150" s="27">
        <v>481111.01</v>
      </c>
      <c r="L5150" s="27">
        <v>210870.29</v>
      </c>
      <c r="M5150" s="27">
        <v>18152</v>
      </c>
    </row>
    <row r="5151" spans="1:13" x14ac:dyDescent="0.25">
      <c r="A5151" s="10">
        <f t="shared" si="80"/>
        <v>5073</v>
      </c>
      <c r="B5151" s="23" t="s">
        <v>52</v>
      </c>
      <c r="C5151" s="24" t="s">
        <v>24967</v>
      </c>
      <c r="D5151" s="24" t="s">
        <v>2560</v>
      </c>
      <c r="E5151" s="24" t="s">
        <v>29994</v>
      </c>
      <c r="F5151" s="11" t="s">
        <v>101</v>
      </c>
      <c r="G5151" s="24" t="s">
        <v>34553</v>
      </c>
      <c r="H5151" s="24" t="s">
        <v>34554</v>
      </c>
      <c r="I5151" s="11" t="s">
        <v>35621</v>
      </c>
      <c r="J5151" s="12">
        <v>1088977.3899999999</v>
      </c>
      <c r="K5151" s="27">
        <v>1078251.69</v>
      </c>
      <c r="L5151" s="27">
        <v>10725.7</v>
      </c>
      <c r="M5151" s="27">
        <v>0</v>
      </c>
    </row>
    <row r="5152" spans="1:13" x14ac:dyDescent="0.25">
      <c r="A5152" s="10">
        <f t="shared" si="80"/>
        <v>5074</v>
      </c>
      <c r="B5152" s="23" t="s">
        <v>311</v>
      </c>
      <c r="C5152" s="24" t="s">
        <v>312</v>
      </c>
      <c r="D5152" s="24" t="s">
        <v>313</v>
      </c>
      <c r="E5152" s="24" t="s">
        <v>29995</v>
      </c>
      <c r="F5152" s="11" t="s">
        <v>443</v>
      </c>
      <c r="G5152" s="24" t="s">
        <v>17936</v>
      </c>
      <c r="H5152" s="24" t="s">
        <v>17937</v>
      </c>
      <c r="I5152" s="11" t="s">
        <v>5183</v>
      </c>
      <c r="J5152" s="12">
        <v>491407.85</v>
      </c>
      <c r="K5152" s="27">
        <v>320193.24</v>
      </c>
      <c r="L5152" s="27">
        <v>108475.61</v>
      </c>
      <c r="M5152" s="27">
        <v>62739</v>
      </c>
    </row>
    <row r="5153" spans="1:13" x14ac:dyDescent="0.25">
      <c r="A5153" s="10">
        <f t="shared" si="80"/>
        <v>5075</v>
      </c>
      <c r="B5153" s="23" t="s">
        <v>52</v>
      </c>
      <c r="C5153" s="24" t="s">
        <v>548</v>
      </c>
      <c r="D5153" s="24" t="s">
        <v>549</v>
      </c>
      <c r="E5153" s="24" t="s">
        <v>29996</v>
      </c>
      <c r="F5153" s="11" t="s">
        <v>1233</v>
      </c>
      <c r="G5153" s="24" t="s">
        <v>34555</v>
      </c>
      <c r="H5153" s="24" t="s">
        <v>34556</v>
      </c>
      <c r="I5153" s="11" t="s">
        <v>35608</v>
      </c>
      <c r="J5153" s="12">
        <v>17664314.719999999</v>
      </c>
      <c r="K5153" s="27">
        <v>15222877</v>
      </c>
      <c r="L5153" s="27">
        <v>2441437.7200000002</v>
      </c>
      <c r="M5153" s="27">
        <v>0</v>
      </c>
    </row>
    <row r="5154" spans="1:13" x14ac:dyDescent="0.25">
      <c r="A5154" s="10">
        <f t="shared" si="80"/>
        <v>5076</v>
      </c>
      <c r="B5154" s="23" t="s">
        <v>52</v>
      </c>
      <c r="C5154" s="24" t="s">
        <v>53</v>
      </c>
      <c r="D5154" s="24" t="s">
        <v>54</v>
      </c>
      <c r="E5154" s="24" t="s">
        <v>29997</v>
      </c>
      <c r="F5154" s="11" t="s">
        <v>806</v>
      </c>
      <c r="G5154" s="24" t="s">
        <v>34557</v>
      </c>
      <c r="H5154" s="24" t="s">
        <v>34558</v>
      </c>
      <c r="I5154" s="11" t="s">
        <v>35622</v>
      </c>
      <c r="J5154" s="12">
        <v>113989588.45</v>
      </c>
      <c r="K5154" s="27">
        <v>75419546</v>
      </c>
      <c r="L5154" s="27">
        <v>38570042.450000003</v>
      </c>
      <c r="M5154" s="27">
        <v>0</v>
      </c>
    </row>
    <row r="5155" spans="1:13" x14ac:dyDescent="0.25">
      <c r="A5155" s="10">
        <f t="shared" si="80"/>
        <v>5077</v>
      </c>
      <c r="B5155" s="23" t="s">
        <v>52</v>
      </c>
      <c r="C5155" s="24" t="s">
        <v>548</v>
      </c>
      <c r="D5155" s="24" t="s">
        <v>549</v>
      </c>
      <c r="E5155" s="24" t="s">
        <v>29998</v>
      </c>
      <c r="F5155" s="11" t="s">
        <v>84</v>
      </c>
      <c r="G5155" s="24" t="s">
        <v>17938</v>
      </c>
      <c r="H5155" s="24" t="s">
        <v>17939</v>
      </c>
      <c r="I5155" s="11" t="s">
        <v>5184</v>
      </c>
      <c r="J5155" s="12">
        <v>5384529.9100000001</v>
      </c>
      <c r="K5155" s="27">
        <v>3014944.49</v>
      </c>
      <c r="L5155" s="27">
        <v>2224369.42</v>
      </c>
      <c r="M5155" s="27">
        <v>145216</v>
      </c>
    </row>
    <row r="5156" spans="1:13" x14ac:dyDescent="0.25">
      <c r="A5156" s="10">
        <f t="shared" si="80"/>
        <v>5078</v>
      </c>
      <c r="B5156" s="23" t="s">
        <v>52</v>
      </c>
      <c r="C5156" s="24" t="s">
        <v>1145</v>
      </c>
      <c r="D5156" s="24" t="s">
        <v>1146</v>
      </c>
      <c r="E5156" s="24" t="s">
        <v>29999</v>
      </c>
      <c r="F5156" s="11" t="s">
        <v>5185</v>
      </c>
      <c r="G5156" s="24" t="s">
        <v>17940</v>
      </c>
      <c r="H5156" s="24" t="s">
        <v>17941</v>
      </c>
      <c r="I5156" s="11" t="s">
        <v>5186</v>
      </c>
      <c r="J5156" s="12">
        <v>493843.97</v>
      </c>
      <c r="K5156" s="27">
        <v>274462.51</v>
      </c>
      <c r="L5156" s="27">
        <v>219381.46</v>
      </c>
      <c r="M5156" s="27">
        <v>0</v>
      </c>
    </row>
    <row r="5157" spans="1:13" x14ac:dyDescent="0.25">
      <c r="A5157" s="10">
        <f t="shared" si="80"/>
        <v>5079</v>
      </c>
      <c r="B5157" s="23" t="s">
        <v>52</v>
      </c>
      <c r="C5157" s="24" t="s">
        <v>53</v>
      </c>
      <c r="D5157" s="24" t="s">
        <v>54</v>
      </c>
      <c r="E5157" s="24" t="s">
        <v>30000</v>
      </c>
      <c r="F5157" s="11" t="s">
        <v>2667</v>
      </c>
      <c r="G5157" s="24" t="s">
        <v>17942</v>
      </c>
      <c r="H5157" s="24" t="s">
        <v>17943</v>
      </c>
      <c r="I5157" s="11" t="s">
        <v>5187</v>
      </c>
      <c r="J5157" s="12">
        <v>442953.22</v>
      </c>
      <c r="K5157" s="27">
        <v>252582.73</v>
      </c>
      <c r="L5157" s="27">
        <v>172218.49</v>
      </c>
      <c r="M5157" s="27">
        <v>18152</v>
      </c>
    </row>
    <row r="5158" spans="1:13" x14ac:dyDescent="0.25">
      <c r="A5158" s="10">
        <f t="shared" si="80"/>
        <v>5080</v>
      </c>
      <c r="B5158" s="23" t="s">
        <v>52</v>
      </c>
      <c r="C5158" s="24" t="s">
        <v>53</v>
      </c>
      <c r="D5158" s="24" t="s">
        <v>54</v>
      </c>
      <c r="E5158" s="24" t="s">
        <v>30001</v>
      </c>
      <c r="F5158" s="11" t="s">
        <v>84</v>
      </c>
      <c r="G5158" s="24" t="s">
        <v>34559</v>
      </c>
      <c r="H5158" s="24" t="s">
        <v>34560</v>
      </c>
      <c r="I5158" s="11" t="s">
        <v>35623</v>
      </c>
      <c r="J5158" s="12">
        <v>8959160.2200000007</v>
      </c>
      <c r="K5158" s="27">
        <v>6685990.9299999997</v>
      </c>
      <c r="L5158" s="27">
        <v>2273169.29</v>
      </c>
      <c r="M5158" s="27">
        <v>0</v>
      </c>
    </row>
    <row r="5159" spans="1:13" x14ac:dyDescent="0.25">
      <c r="A5159" s="10">
        <f t="shared" si="80"/>
        <v>5081</v>
      </c>
      <c r="B5159" s="23" t="s">
        <v>52</v>
      </c>
      <c r="C5159" s="24" t="s">
        <v>53</v>
      </c>
      <c r="D5159" s="24" t="s">
        <v>54</v>
      </c>
      <c r="E5159" s="24" t="s">
        <v>30002</v>
      </c>
      <c r="F5159" s="11" t="s">
        <v>141</v>
      </c>
      <c r="G5159" s="24" t="s">
        <v>34561</v>
      </c>
      <c r="H5159" s="24" t="s">
        <v>34562</v>
      </c>
      <c r="I5159" s="11" t="s">
        <v>35624</v>
      </c>
      <c r="J5159" s="12">
        <v>65106712.719999999</v>
      </c>
      <c r="K5159" s="27">
        <v>45152908</v>
      </c>
      <c r="L5159" s="27">
        <v>19938171.219999999</v>
      </c>
      <c r="M5159" s="27">
        <v>15633.5</v>
      </c>
    </row>
    <row r="5160" spans="1:13" x14ac:dyDescent="0.25">
      <c r="A5160" s="10">
        <f t="shared" si="80"/>
        <v>5082</v>
      </c>
      <c r="B5160" s="23" t="s">
        <v>52</v>
      </c>
      <c r="C5160" s="24" t="s">
        <v>53</v>
      </c>
      <c r="D5160" s="24" t="s">
        <v>54</v>
      </c>
      <c r="E5160" s="24" t="s">
        <v>30003</v>
      </c>
      <c r="F5160" s="11" t="s">
        <v>212</v>
      </c>
      <c r="G5160" s="24" t="s">
        <v>17944</v>
      </c>
      <c r="H5160" s="24" t="s">
        <v>17945</v>
      </c>
      <c r="I5160" s="11" t="s">
        <v>5188</v>
      </c>
      <c r="J5160" s="12">
        <v>704951.55</v>
      </c>
      <c r="K5160" s="27">
        <v>505392</v>
      </c>
      <c r="L5160" s="27">
        <v>199559.55</v>
      </c>
      <c r="M5160" s="27">
        <v>0</v>
      </c>
    </row>
    <row r="5161" spans="1:13" x14ac:dyDescent="0.25">
      <c r="A5161" s="10">
        <f t="shared" si="80"/>
        <v>5083</v>
      </c>
      <c r="B5161" s="23" t="s">
        <v>52</v>
      </c>
      <c r="C5161" s="24" t="s">
        <v>53</v>
      </c>
      <c r="D5161" s="24" t="s">
        <v>54</v>
      </c>
      <c r="E5161" s="24" t="s">
        <v>30004</v>
      </c>
      <c r="F5161" s="11" t="s">
        <v>212</v>
      </c>
      <c r="G5161" s="24" t="s">
        <v>34563</v>
      </c>
      <c r="H5161" s="24" t="s">
        <v>34564</v>
      </c>
      <c r="I5161" s="11" t="s">
        <v>35625</v>
      </c>
      <c r="J5161" s="12">
        <v>5053106.5999999996</v>
      </c>
      <c r="K5161" s="27">
        <v>4606677</v>
      </c>
      <c r="L5161" s="27">
        <v>446429.6</v>
      </c>
      <c r="M5161" s="27">
        <v>0</v>
      </c>
    </row>
    <row r="5162" spans="1:13" x14ac:dyDescent="0.25">
      <c r="A5162" s="10">
        <f t="shared" si="80"/>
        <v>5084</v>
      </c>
      <c r="B5162" s="23" t="s">
        <v>52</v>
      </c>
      <c r="C5162" s="24" t="s">
        <v>53</v>
      </c>
      <c r="D5162" s="24" t="s">
        <v>54</v>
      </c>
      <c r="E5162" s="24" t="s">
        <v>30005</v>
      </c>
      <c r="F5162" s="11" t="s">
        <v>84</v>
      </c>
      <c r="G5162" s="24" t="s">
        <v>17946</v>
      </c>
      <c r="H5162" s="24" t="s">
        <v>17947</v>
      </c>
      <c r="I5162" s="11" t="s">
        <v>5189</v>
      </c>
      <c r="J5162" s="12">
        <v>170493369.47</v>
      </c>
      <c r="K5162" s="27">
        <v>113783645</v>
      </c>
      <c r="L5162" s="27">
        <v>56709724.469999999</v>
      </c>
      <c r="M5162" s="27">
        <v>0</v>
      </c>
    </row>
    <row r="5163" spans="1:13" x14ac:dyDescent="0.25">
      <c r="A5163" s="10">
        <f t="shared" si="80"/>
        <v>5085</v>
      </c>
      <c r="B5163" s="23" t="s">
        <v>52</v>
      </c>
      <c r="C5163" s="24" t="s">
        <v>53</v>
      </c>
      <c r="D5163" s="24" t="s">
        <v>54</v>
      </c>
      <c r="E5163" s="24" t="s">
        <v>30006</v>
      </c>
      <c r="F5163" s="11" t="s">
        <v>84</v>
      </c>
      <c r="G5163" s="24" t="s">
        <v>17948</v>
      </c>
      <c r="H5163" s="24" t="s">
        <v>17949</v>
      </c>
      <c r="I5163" s="11" t="s">
        <v>35626</v>
      </c>
      <c r="J5163" s="12">
        <v>715695.02</v>
      </c>
      <c r="K5163" s="27">
        <v>0</v>
      </c>
      <c r="L5163" s="27">
        <v>715695.02</v>
      </c>
      <c r="M5163" s="27">
        <v>0</v>
      </c>
    </row>
    <row r="5164" spans="1:13" x14ac:dyDescent="0.25">
      <c r="A5164" s="10">
        <f t="shared" si="80"/>
        <v>5086</v>
      </c>
      <c r="B5164" s="23" t="s">
        <v>52</v>
      </c>
      <c r="C5164" s="24" t="s">
        <v>53</v>
      </c>
      <c r="D5164" s="24" t="s">
        <v>54</v>
      </c>
      <c r="E5164" s="24" t="s">
        <v>30007</v>
      </c>
      <c r="F5164" s="11" t="s">
        <v>3361</v>
      </c>
      <c r="G5164" s="24" t="s">
        <v>17950</v>
      </c>
      <c r="H5164" s="24" t="s">
        <v>17951</v>
      </c>
      <c r="I5164" s="11" t="s">
        <v>5190</v>
      </c>
      <c r="J5164" s="12">
        <v>2795984.56</v>
      </c>
      <c r="K5164" s="27">
        <v>2092426.88</v>
      </c>
      <c r="L5164" s="27">
        <v>703557.68</v>
      </c>
      <c r="M5164" s="27">
        <v>0</v>
      </c>
    </row>
    <row r="5165" spans="1:13" x14ac:dyDescent="0.25">
      <c r="A5165" s="10">
        <f t="shared" si="80"/>
        <v>5087</v>
      </c>
      <c r="B5165" s="23" t="s">
        <v>52</v>
      </c>
      <c r="C5165" s="24" t="s">
        <v>53</v>
      </c>
      <c r="D5165" s="24" t="s">
        <v>54</v>
      </c>
      <c r="E5165" s="24" t="s">
        <v>30008</v>
      </c>
      <c r="F5165" s="11" t="s">
        <v>2082</v>
      </c>
      <c r="G5165" s="24" t="s">
        <v>17952</v>
      </c>
      <c r="H5165" s="24" t="s">
        <v>17953</v>
      </c>
      <c r="I5165" s="11" t="s">
        <v>5191</v>
      </c>
      <c r="J5165" s="12">
        <v>1978731.01</v>
      </c>
      <c r="K5165" s="27">
        <v>1704231</v>
      </c>
      <c r="L5165" s="27">
        <v>229120.01</v>
      </c>
      <c r="M5165" s="27">
        <v>45380</v>
      </c>
    </row>
    <row r="5166" spans="1:13" x14ac:dyDescent="0.25">
      <c r="A5166" s="10">
        <f t="shared" si="80"/>
        <v>5088</v>
      </c>
      <c r="B5166" s="23" t="s">
        <v>52</v>
      </c>
      <c r="C5166" s="24" t="s">
        <v>53</v>
      </c>
      <c r="D5166" s="24" t="s">
        <v>54</v>
      </c>
      <c r="E5166" s="24" t="s">
        <v>30009</v>
      </c>
      <c r="F5166" s="11" t="s">
        <v>572</v>
      </c>
      <c r="G5166" s="24" t="s">
        <v>17954</v>
      </c>
      <c r="H5166" s="24" t="s">
        <v>17955</v>
      </c>
      <c r="I5166" s="11" t="s">
        <v>5192</v>
      </c>
      <c r="J5166" s="12">
        <v>453747.31</v>
      </c>
      <c r="K5166" s="27">
        <v>0</v>
      </c>
      <c r="L5166" s="27">
        <v>0</v>
      </c>
      <c r="M5166" s="27">
        <v>453747.31</v>
      </c>
    </row>
    <row r="5167" spans="1:13" x14ac:dyDescent="0.25">
      <c r="A5167" s="10">
        <f t="shared" si="80"/>
        <v>5089</v>
      </c>
      <c r="B5167" s="23" t="s">
        <v>52</v>
      </c>
      <c r="C5167" s="24" t="s">
        <v>53</v>
      </c>
      <c r="D5167" s="24" t="s">
        <v>54</v>
      </c>
      <c r="E5167" s="24" t="s">
        <v>30010</v>
      </c>
      <c r="F5167" s="11" t="s">
        <v>18</v>
      </c>
      <c r="G5167" s="24" t="s">
        <v>17956</v>
      </c>
      <c r="H5167" s="24" t="s">
        <v>17957</v>
      </c>
      <c r="I5167" s="11" t="s">
        <v>35627</v>
      </c>
      <c r="J5167" s="12">
        <v>4312034</v>
      </c>
      <c r="K5167" s="27">
        <v>2298380</v>
      </c>
      <c r="L5167" s="27">
        <v>2013654</v>
      </c>
      <c r="M5167" s="27">
        <v>0</v>
      </c>
    </row>
    <row r="5168" spans="1:13" x14ac:dyDescent="0.25">
      <c r="A5168" s="10">
        <f t="shared" si="80"/>
        <v>5090</v>
      </c>
      <c r="B5168" s="23" t="s">
        <v>52</v>
      </c>
      <c r="C5168" s="24" t="s">
        <v>1145</v>
      </c>
      <c r="D5168" s="24" t="s">
        <v>1146</v>
      </c>
      <c r="E5168" s="24" t="s">
        <v>30011</v>
      </c>
      <c r="F5168" s="11" t="s">
        <v>86</v>
      </c>
      <c r="G5168" s="24" t="s">
        <v>17958</v>
      </c>
      <c r="H5168" s="24" t="s">
        <v>17959</v>
      </c>
      <c r="I5168" s="11" t="s">
        <v>5193</v>
      </c>
      <c r="J5168" s="12">
        <v>451336.77</v>
      </c>
      <c r="K5168" s="27">
        <v>281103</v>
      </c>
      <c r="L5168" s="27">
        <v>170233.77</v>
      </c>
      <c r="M5168" s="27">
        <v>0</v>
      </c>
    </row>
    <row r="5169" spans="1:13" x14ac:dyDescent="0.25">
      <c r="A5169" s="10">
        <f t="shared" si="80"/>
        <v>5091</v>
      </c>
      <c r="B5169" s="23" t="s">
        <v>52</v>
      </c>
      <c r="C5169" s="24" t="s">
        <v>53</v>
      </c>
      <c r="D5169" s="24" t="s">
        <v>54</v>
      </c>
      <c r="E5169" s="24" t="s">
        <v>30012</v>
      </c>
      <c r="F5169" s="11" t="s">
        <v>84</v>
      </c>
      <c r="G5169" s="24" t="s">
        <v>17960</v>
      </c>
      <c r="H5169" s="24" t="s">
        <v>17961</v>
      </c>
      <c r="I5169" s="11" t="s">
        <v>5194</v>
      </c>
      <c r="J5169" s="12">
        <v>827136.23</v>
      </c>
      <c r="K5169" s="27">
        <v>635347.43000000005</v>
      </c>
      <c r="L5169" s="27">
        <v>143751.79999999999</v>
      </c>
      <c r="M5169" s="27">
        <v>48037</v>
      </c>
    </row>
    <row r="5170" spans="1:13" x14ac:dyDescent="0.25">
      <c r="A5170" s="10">
        <f t="shared" si="80"/>
        <v>5092</v>
      </c>
      <c r="B5170" s="23" t="s">
        <v>52</v>
      </c>
      <c r="C5170" s="24" t="s">
        <v>53</v>
      </c>
      <c r="D5170" s="24" t="s">
        <v>54</v>
      </c>
      <c r="E5170" s="24" t="s">
        <v>30013</v>
      </c>
      <c r="F5170" s="11" t="s">
        <v>369</v>
      </c>
      <c r="G5170" s="24" t="s">
        <v>17962</v>
      </c>
      <c r="H5170" s="24" t="s">
        <v>17963</v>
      </c>
      <c r="I5170" s="11" t="s">
        <v>5195</v>
      </c>
      <c r="J5170" s="12">
        <v>512853.35</v>
      </c>
      <c r="K5170" s="27">
        <v>382142.7</v>
      </c>
      <c r="L5170" s="27">
        <v>130710.65</v>
      </c>
      <c r="M5170" s="27">
        <v>0</v>
      </c>
    </row>
    <row r="5171" spans="1:13" x14ac:dyDescent="0.25">
      <c r="A5171" s="10">
        <f t="shared" si="80"/>
        <v>5093</v>
      </c>
      <c r="B5171" s="23" t="s">
        <v>52</v>
      </c>
      <c r="C5171" s="24" t="s">
        <v>53</v>
      </c>
      <c r="D5171" s="24" t="s">
        <v>54</v>
      </c>
      <c r="E5171" s="24" t="s">
        <v>30014</v>
      </c>
      <c r="F5171" s="11" t="s">
        <v>277</v>
      </c>
      <c r="G5171" s="24" t="s">
        <v>34565</v>
      </c>
      <c r="H5171" s="24" t="s">
        <v>34566</v>
      </c>
      <c r="I5171" s="11" t="s">
        <v>35628</v>
      </c>
      <c r="J5171" s="12">
        <v>505499.61</v>
      </c>
      <c r="K5171" s="27">
        <v>501219</v>
      </c>
      <c r="L5171" s="27">
        <v>4280.6099999999997</v>
      </c>
      <c r="M5171" s="27">
        <v>0</v>
      </c>
    </row>
    <row r="5172" spans="1:13" x14ac:dyDescent="0.25">
      <c r="A5172" s="10">
        <f t="shared" si="80"/>
        <v>5094</v>
      </c>
      <c r="B5172" s="23" t="s">
        <v>52</v>
      </c>
      <c r="C5172" s="24" t="s">
        <v>53</v>
      </c>
      <c r="D5172" s="24" t="s">
        <v>54</v>
      </c>
      <c r="E5172" s="24" t="s">
        <v>30015</v>
      </c>
      <c r="F5172" s="11" t="s">
        <v>484</v>
      </c>
      <c r="G5172" s="24" t="s">
        <v>17964</v>
      </c>
      <c r="H5172" s="24" t="s">
        <v>17965</v>
      </c>
      <c r="I5172" s="11" t="s">
        <v>5196</v>
      </c>
      <c r="J5172" s="12">
        <v>1315659.08</v>
      </c>
      <c r="K5172" s="27">
        <v>1230510.3899999999</v>
      </c>
      <c r="L5172" s="27">
        <v>85148.69</v>
      </c>
      <c r="M5172" s="27">
        <v>0</v>
      </c>
    </row>
    <row r="5173" spans="1:13" x14ac:dyDescent="0.25">
      <c r="A5173" s="10">
        <f t="shared" si="80"/>
        <v>5095</v>
      </c>
      <c r="B5173" s="23" t="s">
        <v>52</v>
      </c>
      <c r="C5173" s="24" t="s">
        <v>53</v>
      </c>
      <c r="D5173" s="24" t="s">
        <v>54</v>
      </c>
      <c r="E5173" s="24" t="s">
        <v>30016</v>
      </c>
      <c r="F5173" s="11" t="s">
        <v>151</v>
      </c>
      <c r="G5173" s="24" t="s">
        <v>17966</v>
      </c>
      <c r="H5173" s="24" t="s">
        <v>17967</v>
      </c>
      <c r="I5173" s="11" t="s">
        <v>4964</v>
      </c>
      <c r="J5173" s="12">
        <v>7269534.9199999999</v>
      </c>
      <c r="K5173" s="27">
        <v>6460140</v>
      </c>
      <c r="L5173" s="27">
        <v>809394.92</v>
      </c>
      <c r="M5173" s="27">
        <v>0</v>
      </c>
    </row>
    <row r="5174" spans="1:13" x14ac:dyDescent="0.25">
      <c r="A5174" s="10">
        <f t="shared" si="80"/>
        <v>5096</v>
      </c>
      <c r="B5174" s="23" t="s">
        <v>52</v>
      </c>
      <c r="C5174" s="24" t="s">
        <v>53</v>
      </c>
      <c r="D5174" s="24" t="s">
        <v>54</v>
      </c>
      <c r="E5174" s="24" t="s">
        <v>30017</v>
      </c>
      <c r="F5174" s="11" t="s">
        <v>84</v>
      </c>
      <c r="G5174" s="24" t="s">
        <v>17968</v>
      </c>
      <c r="H5174" s="24" t="s">
        <v>17969</v>
      </c>
      <c r="I5174" s="11" t="s">
        <v>5197</v>
      </c>
      <c r="J5174" s="12">
        <v>1038867.73</v>
      </c>
      <c r="K5174" s="27">
        <v>918230</v>
      </c>
      <c r="L5174" s="27">
        <v>96587.73</v>
      </c>
      <c r="M5174" s="27">
        <v>24050</v>
      </c>
    </row>
    <row r="5175" spans="1:13" x14ac:dyDescent="0.25">
      <c r="A5175" s="10">
        <f t="shared" si="80"/>
        <v>5097</v>
      </c>
      <c r="B5175" s="23" t="s">
        <v>52</v>
      </c>
      <c r="C5175" s="24" t="s">
        <v>53</v>
      </c>
      <c r="D5175" s="24" t="s">
        <v>54</v>
      </c>
      <c r="E5175" s="24" t="s">
        <v>30018</v>
      </c>
      <c r="F5175" s="11" t="s">
        <v>5198</v>
      </c>
      <c r="G5175" s="24" t="s">
        <v>17970</v>
      </c>
      <c r="H5175" s="24" t="s">
        <v>17971</v>
      </c>
      <c r="I5175" s="11" t="s">
        <v>5199</v>
      </c>
      <c r="J5175" s="12">
        <v>1250912.0900000001</v>
      </c>
      <c r="K5175" s="27">
        <v>1144068</v>
      </c>
      <c r="L5175" s="27">
        <v>106844.09</v>
      </c>
      <c r="M5175" s="27">
        <v>0</v>
      </c>
    </row>
    <row r="5176" spans="1:13" x14ac:dyDescent="0.25">
      <c r="A5176" s="10">
        <f t="shared" si="80"/>
        <v>5098</v>
      </c>
      <c r="B5176" s="23" t="s">
        <v>52</v>
      </c>
      <c r="C5176" s="24" t="s">
        <v>1145</v>
      </c>
      <c r="D5176" s="24" t="s">
        <v>1146</v>
      </c>
      <c r="E5176" s="24" t="s">
        <v>30019</v>
      </c>
      <c r="F5176" s="11" t="s">
        <v>84</v>
      </c>
      <c r="G5176" s="24" t="s">
        <v>34567</v>
      </c>
      <c r="H5176" s="24" t="s">
        <v>34568</v>
      </c>
      <c r="I5176" s="11" t="s">
        <v>35629</v>
      </c>
      <c r="J5176" s="12">
        <v>49587857.060000002</v>
      </c>
      <c r="K5176" s="27">
        <v>45651812</v>
      </c>
      <c r="L5176" s="27">
        <v>3936045.06</v>
      </c>
      <c r="M5176" s="27">
        <v>0</v>
      </c>
    </row>
    <row r="5177" spans="1:13" x14ac:dyDescent="0.25">
      <c r="A5177" s="10">
        <f t="shared" si="80"/>
        <v>5099</v>
      </c>
      <c r="B5177" s="23" t="s">
        <v>52</v>
      </c>
      <c r="C5177" s="24" t="s">
        <v>53</v>
      </c>
      <c r="D5177" s="24" t="s">
        <v>54</v>
      </c>
      <c r="E5177" s="24" t="s">
        <v>30020</v>
      </c>
      <c r="F5177" s="11" t="s">
        <v>243</v>
      </c>
      <c r="G5177" s="24" t="s">
        <v>34569</v>
      </c>
      <c r="H5177" s="24" t="s">
        <v>34570</v>
      </c>
      <c r="I5177" s="11" t="s">
        <v>35630</v>
      </c>
      <c r="J5177" s="12">
        <v>591017.42000000004</v>
      </c>
      <c r="K5177" s="27">
        <v>568367</v>
      </c>
      <c r="L5177" s="27">
        <v>22650.42</v>
      </c>
      <c r="M5177" s="27">
        <v>0</v>
      </c>
    </row>
    <row r="5178" spans="1:13" x14ac:dyDescent="0.25">
      <c r="A5178" s="10">
        <f t="shared" si="80"/>
        <v>5100</v>
      </c>
      <c r="B5178" s="23" t="s">
        <v>52</v>
      </c>
      <c r="C5178" s="24" t="s">
        <v>548</v>
      </c>
      <c r="D5178" s="24" t="s">
        <v>549</v>
      </c>
      <c r="E5178" s="24" t="s">
        <v>30021</v>
      </c>
      <c r="F5178" s="11" t="s">
        <v>84</v>
      </c>
      <c r="G5178" s="24" t="s">
        <v>17972</v>
      </c>
      <c r="H5178" s="24" t="s">
        <v>17973</v>
      </c>
      <c r="I5178" s="11" t="s">
        <v>5200</v>
      </c>
      <c r="J5178" s="12">
        <v>2569323.56</v>
      </c>
      <c r="K5178" s="27">
        <v>1455178</v>
      </c>
      <c r="L5178" s="27">
        <v>1114145.56</v>
      </c>
      <c r="M5178" s="27">
        <v>0</v>
      </c>
    </row>
    <row r="5179" spans="1:13" x14ac:dyDescent="0.25">
      <c r="A5179" s="10">
        <f t="shared" si="80"/>
        <v>5101</v>
      </c>
      <c r="B5179" s="23" t="s">
        <v>52</v>
      </c>
      <c r="C5179" s="24" t="s">
        <v>1145</v>
      </c>
      <c r="D5179" s="24" t="s">
        <v>1146</v>
      </c>
      <c r="E5179" s="24" t="s">
        <v>30022</v>
      </c>
      <c r="F5179" s="11" t="s">
        <v>3227</v>
      </c>
      <c r="G5179" s="24" t="s">
        <v>17974</v>
      </c>
      <c r="H5179" s="24" t="s">
        <v>17975</v>
      </c>
      <c r="I5179" s="11" t="s">
        <v>5201</v>
      </c>
      <c r="J5179" s="12">
        <v>925270.39</v>
      </c>
      <c r="K5179" s="27">
        <v>337112</v>
      </c>
      <c r="L5179" s="27">
        <v>588158.39</v>
      </c>
      <c r="M5179" s="27">
        <v>0</v>
      </c>
    </row>
    <row r="5180" spans="1:13" x14ac:dyDescent="0.25">
      <c r="A5180" s="10">
        <f t="shared" si="80"/>
        <v>5102</v>
      </c>
      <c r="B5180" s="23" t="s">
        <v>52</v>
      </c>
      <c r="C5180" s="24" t="s">
        <v>548</v>
      </c>
      <c r="D5180" s="24" t="s">
        <v>549</v>
      </c>
      <c r="E5180" s="24" t="s">
        <v>30023</v>
      </c>
      <c r="F5180" s="11" t="s">
        <v>724</v>
      </c>
      <c r="G5180" s="24" t="s">
        <v>17976</v>
      </c>
      <c r="H5180" s="24" t="s">
        <v>17977</v>
      </c>
      <c r="I5180" s="11" t="s">
        <v>5202</v>
      </c>
      <c r="J5180" s="12">
        <v>8068042.3300000001</v>
      </c>
      <c r="K5180" s="27">
        <v>4530640.37</v>
      </c>
      <c r="L5180" s="27">
        <v>3537401.96</v>
      </c>
      <c r="M5180" s="27">
        <v>0</v>
      </c>
    </row>
    <row r="5181" spans="1:13" x14ac:dyDescent="0.25">
      <c r="A5181" s="10">
        <f t="shared" si="80"/>
        <v>5103</v>
      </c>
      <c r="B5181" s="23" t="s">
        <v>52</v>
      </c>
      <c r="C5181" s="24" t="s">
        <v>548</v>
      </c>
      <c r="D5181" s="24" t="s">
        <v>549</v>
      </c>
      <c r="E5181" s="24" t="s">
        <v>30024</v>
      </c>
      <c r="F5181" s="11" t="s">
        <v>254</v>
      </c>
      <c r="G5181" s="24" t="s">
        <v>17978</v>
      </c>
      <c r="H5181" s="24" t="s">
        <v>17979</v>
      </c>
      <c r="I5181" s="11" t="s">
        <v>5203</v>
      </c>
      <c r="J5181" s="12">
        <v>4933867.22</v>
      </c>
      <c r="K5181" s="27">
        <v>4441181</v>
      </c>
      <c r="L5181" s="27">
        <v>492686.22</v>
      </c>
      <c r="M5181" s="27">
        <v>0</v>
      </c>
    </row>
    <row r="5182" spans="1:13" x14ac:dyDescent="0.25">
      <c r="A5182" s="10">
        <f t="shared" si="80"/>
        <v>5104</v>
      </c>
      <c r="B5182" s="23" t="s">
        <v>52</v>
      </c>
      <c r="C5182" s="24" t="s">
        <v>548</v>
      </c>
      <c r="D5182" s="24" t="s">
        <v>549</v>
      </c>
      <c r="E5182" s="24" t="s">
        <v>30025</v>
      </c>
      <c r="F5182" s="11" t="s">
        <v>195</v>
      </c>
      <c r="G5182" s="24" t="s">
        <v>17980</v>
      </c>
      <c r="H5182" s="24" t="s">
        <v>17981</v>
      </c>
      <c r="I5182" s="11" t="s">
        <v>5204</v>
      </c>
      <c r="J5182" s="12">
        <v>1448875.99</v>
      </c>
      <c r="K5182" s="27">
        <v>875301.17</v>
      </c>
      <c r="L5182" s="27">
        <v>573574.81999999995</v>
      </c>
      <c r="M5182" s="27">
        <v>0</v>
      </c>
    </row>
    <row r="5183" spans="1:13" x14ac:dyDescent="0.25">
      <c r="A5183" s="10">
        <f t="shared" si="80"/>
        <v>5105</v>
      </c>
      <c r="B5183" s="23" t="s">
        <v>52</v>
      </c>
      <c r="C5183" s="24" t="s">
        <v>548</v>
      </c>
      <c r="D5183" s="24" t="s">
        <v>549</v>
      </c>
      <c r="E5183" s="24" t="s">
        <v>30026</v>
      </c>
      <c r="F5183" s="11" t="s">
        <v>71</v>
      </c>
      <c r="G5183" s="24" t="s">
        <v>17982</v>
      </c>
      <c r="H5183" s="24" t="s">
        <v>17983</v>
      </c>
      <c r="I5183" s="11" t="s">
        <v>5201</v>
      </c>
      <c r="J5183" s="12">
        <v>616721.1</v>
      </c>
      <c r="K5183" s="27">
        <v>349013</v>
      </c>
      <c r="L5183" s="27">
        <v>267708.09999999998</v>
      </c>
      <c r="M5183" s="27">
        <v>0</v>
      </c>
    </row>
    <row r="5184" spans="1:13" x14ac:dyDescent="0.25">
      <c r="A5184" s="10">
        <f t="shared" si="80"/>
        <v>5106</v>
      </c>
      <c r="B5184" s="23" t="s">
        <v>52</v>
      </c>
      <c r="C5184" s="24" t="s">
        <v>1145</v>
      </c>
      <c r="D5184" s="24" t="s">
        <v>1146</v>
      </c>
      <c r="E5184" s="24" t="s">
        <v>30027</v>
      </c>
      <c r="F5184" s="11" t="s">
        <v>84</v>
      </c>
      <c r="G5184" s="24" t="s">
        <v>17984</v>
      </c>
      <c r="H5184" s="24" t="s">
        <v>17985</v>
      </c>
      <c r="I5184" s="11" t="s">
        <v>5205</v>
      </c>
      <c r="J5184" s="12">
        <v>62349637.240000002</v>
      </c>
      <c r="K5184" s="27">
        <v>37880233.369999997</v>
      </c>
      <c r="L5184" s="27">
        <v>24469403.870000001</v>
      </c>
      <c r="M5184" s="27">
        <v>0</v>
      </c>
    </row>
    <row r="5185" spans="1:13" x14ac:dyDescent="0.25">
      <c r="A5185" s="10">
        <f t="shared" si="80"/>
        <v>5107</v>
      </c>
      <c r="B5185" s="23" t="s">
        <v>52</v>
      </c>
      <c r="C5185" s="24" t="s">
        <v>548</v>
      </c>
      <c r="D5185" s="24" t="s">
        <v>549</v>
      </c>
      <c r="E5185" s="24" t="s">
        <v>30028</v>
      </c>
      <c r="F5185" s="11" t="s">
        <v>84</v>
      </c>
      <c r="G5185" s="24" t="s">
        <v>17986</v>
      </c>
      <c r="H5185" s="24" t="s">
        <v>17987</v>
      </c>
      <c r="I5185" s="11" t="s">
        <v>5206</v>
      </c>
      <c r="J5185" s="12">
        <v>1082557.21</v>
      </c>
      <c r="K5185" s="27">
        <v>0</v>
      </c>
      <c r="L5185" s="27">
        <v>1082557.21</v>
      </c>
      <c r="M5185" s="27">
        <v>0</v>
      </c>
    </row>
    <row r="5186" spans="1:13" x14ac:dyDescent="0.25">
      <c r="A5186" s="10">
        <f t="shared" si="80"/>
        <v>5108</v>
      </c>
      <c r="B5186" s="23" t="s">
        <v>52</v>
      </c>
      <c r="C5186" s="24" t="s">
        <v>53</v>
      </c>
      <c r="D5186" s="24" t="s">
        <v>54</v>
      </c>
      <c r="E5186" s="24" t="s">
        <v>30029</v>
      </c>
      <c r="F5186" s="11" t="s">
        <v>2061</v>
      </c>
      <c r="G5186" s="24" t="s">
        <v>17988</v>
      </c>
      <c r="H5186" s="24" t="s">
        <v>17989</v>
      </c>
      <c r="I5186" s="11" t="s">
        <v>5207</v>
      </c>
      <c r="J5186" s="12">
        <v>17454837.960000001</v>
      </c>
      <c r="K5186" s="27">
        <v>10025446.83</v>
      </c>
      <c r="L5186" s="27">
        <v>7429391.1299999999</v>
      </c>
      <c r="M5186" s="27">
        <v>0</v>
      </c>
    </row>
    <row r="5187" spans="1:13" x14ac:dyDescent="0.25">
      <c r="A5187" s="10">
        <f t="shared" si="80"/>
        <v>5109</v>
      </c>
      <c r="B5187" s="23" t="s">
        <v>52</v>
      </c>
      <c r="C5187" s="24" t="s">
        <v>548</v>
      </c>
      <c r="D5187" s="24" t="s">
        <v>549</v>
      </c>
      <c r="E5187" s="24" t="s">
        <v>30030</v>
      </c>
      <c r="F5187" s="11" t="s">
        <v>1034</v>
      </c>
      <c r="G5187" s="24" t="s">
        <v>17990</v>
      </c>
      <c r="H5187" s="24" t="s">
        <v>17991</v>
      </c>
      <c r="I5187" s="11" t="s">
        <v>5208</v>
      </c>
      <c r="J5187" s="12">
        <v>795749.03</v>
      </c>
      <c r="K5187" s="27">
        <v>452145.6</v>
      </c>
      <c r="L5187" s="27">
        <v>343603.43</v>
      </c>
      <c r="M5187" s="27">
        <v>0</v>
      </c>
    </row>
    <row r="5188" spans="1:13" x14ac:dyDescent="0.25">
      <c r="A5188" s="10">
        <f t="shared" si="80"/>
        <v>5110</v>
      </c>
      <c r="B5188" s="23" t="s">
        <v>52</v>
      </c>
      <c r="C5188" s="24" t="s">
        <v>548</v>
      </c>
      <c r="D5188" s="24" t="s">
        <v>549</v>
      </c>
      <c r="E5188" s="24" t="s">
        <v>30031</v>
      </c>
      <c r="F5188" s="11" t="s">
        <v>84</v>
      </c>
      <c r="G5188" s="24" t="s">
        <v>17992</v>
      </c>
      <c r="H5188" s="24" t="s">
        <v>17993</v>
      </c>
      <c r="I5188" s="11" t="s">
        <v>5209</v>
      </c>
      <c r="J5188" s="12">
        <v>670505.87</v>
      </c>
      <c r="K5188" s="27">
        <v>401527</v>
      </c>
      <c r="L5188" s="27">
        <v>268978.87</v>
      </c>
      <c r="M5188" s="27">
        <v>0</v>
      </c>
    </row>
    <row r="5189" spans="1:13" x14ac:dyDescent="0.25">
      <c r="A5189" s="10">
        <f t="shared" si="80"/>
        <v>5111</v>
      </c>
      <c r="B5189" s="23" t="s">
        <v>52</v>
      </c>
      <c r="C5189" s="24" t="s">
        <v>548</v>
      </c>
      <c r="D5189" s="24" t="s">
        <v>549</v>
      </c>
      <c r="E5189" s="24" t="s">
        <v>30032</v>
      </c>
      <c r="F5189" s="11" t="s">
        <v>84</v>
      </c>
      <c r="G5189" s="24" t="s">
        <v>17994</v>
      </c>
      <c r="H5189" s="24" t="s">
        <v>17995</v>
      </c>
      <c r="I5189" s="11" t="s">
        <v>5210</v>
      </c>
      <c r="J5189" s="12">
        <v>1616148.74</v>
      </c>
      <c r="K5189" s="27">
        <v>1107194</v>
      </c>
      <c r="L5189" s="27">
        <v>508954.74</v>
      </c>
      <c r="M5189" s="27">
        <v>0</v>
      </c>
    </row>
    <row r="5190" spans="1:13" x14ac:dyDescent="0.25">
      <c r="A5190" s="10">
        <f t="shared" si="80"/>
        <v>5112</v>
      </c>
      <c r="B5190" s="23" t="s">
        <v>52</v>
      </c>
      <c r="C5190" s="24" t="s">
        <v>1145</v>
      </c>
      <c r="D5190" s="24" t="s">
        <v>1146</v>
      </c>
      <c r="E5190" s="24" t="s">
        <v>30033</v>
      </c>
      <c r="F5190" s="11" t="s">
        <v>86</v>
      </c>
      <c r="G5190" s="24" t="s">
        <v>17996</v>
      </c>
      <c r="H5190" s="24" t="s">
        <v>17997</v>
      </c>
      <c r="I5190" s="11" t="s">
        <v>5211</v>
      </c>
      <c r="J5190" s="12">
        <v>5148349.8</v>
      </c>
      <c r="K5190" s="27">
        <v>3812039</v>
      </c>
      <c r="L5190" s="27">
        <v>1336310.8</v>
      </c>
      <c r="M5190" s="27">
        <v>0</v>
      </c>
    </row>
    <row r="5191" spans="1:13" x14ac:dyDescent="0.25">
      <c r="A5191" s="10">
        <f t="shared" ref="A5191:A5254" si="81">IF(E5191=E5190,A5190,A5190+1)</f>
        <v>5113</v>
      </c>
      <c r="B5191" s="23" t="s">
        <v>52</v>
      </c>
      <c r="C5191" s="24" t="s">
        <v>548</v>
      </c>
      <c r="D5191" s="24" t="s">
        <v>549</v>
      </c>
      <c r="E5191" s="24" t="s">
        <v>30034</v>
      </c>
      <c r="F5191" s="11" t="s">
        <v>5212</v>
      </c>
      <c r="G5191" s="24" t="s">
        <v>17998</v>
      </c>
      <c r="H5191" s="24" t="s">
        <v>17999</v>
      </c>
      <c r="I5191" s="11" t="s">
        <v>5213</v>
      </c>
      <c r="J5191" s="12">
        <v>510088</v>
      </c>
      <c r="K5191" s="27">
        <v>510088</v>
      </c>
      <c r="L5191" s="27">
        <v>0</v>
      </c>
      <c r="M5191" s="27">
        <v>0</v>
      </c>
    </row>
    <row r="5192" spans="1:13" x14ac:dyDescent="0.25">
      <c r="A5192" s="10">
        <f t="shared" si="81"/>
        <v>5114</v>
      </c>
      <c r="B5192" s="23" t="s">
        <v>263</v>
      </c>
      <c r="C5192" s="24" t="s">
        <v>332</v>
      </c>
      <c r="D5192" s="24" t="s">
        <v>333</v>
      </c>
      <c r="E5192" s="24" t="s">
        <v>30035</v>
      </c>
      <c r="F5192" s="11" t="s">
        <v>2183</v>
      </c>
      <c r="G5192" s="24" t="s">
        <v>18000</v>
      </c>
      <c r="H5192" s="24" t="s">
        <v>18001</v>
      </c>
      <c r="I5192" s="11" t="s">
        <v>335</v>
      </c>
      <c r="J5192" s="12">
        <v>200652022.03999999</v>
      </c>
      <c r="K5192" s="27">
        <v>136503269</v>
      </c>
      <c r="L5192" s="27">
        <v>62555603.039999999</v>
      </c>
      <c r="M5192" s="27">
        <v>1593150</v>
      </c>
    </row>
    <row r="5193" spans="1:13" x14ac:dyDescent="0.25">
      <c r="A5193" s="10">
        <f t="shared" si="81"/>
        <v>5115</v>
      </c>
      <c r="B5193" s="23" t="s">
        <v>52</v>
      </c>
      <c r="C5193" s="24" t="s">
        <v>548</v>
      </c>
      <c r="D5193" s="24" t="s">
        <v>549</v>
      </c>
      <c r="E5193" s="24" t="s">
        <v>30036</v>
      </c>
      <c r="F5193" s="11" t="s">
        <v>599</v>
      </c>
      <c r="G5193" s="24" t="s">
        <v>18002</v>
      </c>
      <c r="H5193" s="24" t="s">
        <v>18003</v>
      </c>
      <c r="I5193" s="11" t="s">
        <v>5214</v>
      </c>
      <c r="J5193" s="12">
        <v>444925</v>
      </c>
      <c r="K5193" s="27">
        <v>0</v>
      </c>
      <c r="L5193" s="27">
        <v>0</v>
      </c>
      <c r="M5193" s="27">
        <v>444925</v>
      </c>
    </row>
    <row r="5194" spans="1:13" x14ac:dyDescent="0.25">
      <c r="A5194" s="10">
        <f t="shared" si="81"/>
        <v>5116</v>
      </c>
      <c r="B5194" s="23" t="s">
        <v>52</v>
      </c>
      <c r="C5194" s="24" t="s">
        <v>548</v>
      </c>
      <c r="D5194" s="24" t="s">
        <v>549</v>
      </c>
      <c r="E5194" s="24" t="s">
        <v>30037</v>
      </c>
      <c r="F5194" s="11" t="s">
        <v>367</v>
      </c>
      <c r="G5194" s="24" t="s">
        <v>18004</v>
      </c>
      <c r="H5194" s="24" t="s">
        <v>18005</v>
      </c>
      <c r="I5194" s="11" t="s">
        <v>5215</v>
      </c>
      <c r="J5194" s="12">
        <v>39928004.75</v>
      </c>
      <c r="K5194" s="27">
        <v>36396040</v>
      </c>
      <c r="L5194" s="27">
        <v>3531964.75</v>
      </c>
      <c r="M5194" s="27">
        <v>0</v>
      </c>
    </row>
    <row r="5195" spans="1:13" x14ac:dyDescent="0.25">
      <c r="A5195" s="10">
        <f t="shared" si="81"/>
        <v>5117</v>
      </c>
      <c r="B5195" s="23" t="s">
        <v>52</v>
      </c>
      <c r="C5195" s="24" t="s">
        <v>548</v>
      </c>
      <c r="D5195" s="24" t="s">
        <v>549</v>
      </c>
      <c r="E5195" s="24" t="s">
        <v>30038</v>
      </c>
      <c r="F5195" s="11" t="s">
        <v>84</v>
      </c>
      <c r="G5195" s="24" t="s">
        <v>18006</v>
      </c>
      <c r="H5195" s="24" t="s">
        <v>18007</v>
      </c>
      <c r="I5195" s="11" t="s">
        <v>5189</v>
      </c>
      <c r="J5195" s="12">
        <v>48169511.18</v>
      </c>
      <c r="K5195" s="27">
        <v>27620983</v>
      </c>
      <c r="L5195" s="27">
        <v>20548528.18</v>
      </c>
      <c r="M5195" s="27">
        <v>0</v>
      </c>
    </row>
    <row r="5196" spans="1:13" x14ac:dyDescent="0.25">
      <c r="A5196" s="10">
        <f t="shared" si="81"/>
        <v>5118</v>
      </c>
      <c r="B5196" s="23" t="s">
        <v>15</v>
      </c>
      <c r="C5196" s="24" t="s">
        <v>76</v>
      </c>
      <c r="D5196" s="24" t="s">
        <v>77</v>
      </c>
      <c r="E5196" s="24" t="s">
        <v>30039</v>
      </c>
      <c r="F5196" s="11" t="s">
        <v>84</v>
      </c>
      <c r="G5196" s="24" t="s">
        <v>18008</v>
      </c>
      <c r="H5196" s="24" t="s">
        <v>18009</v>
      </c>
      <c r="I5196" s="11" t="s">
        <v>5216</v>
      </c>
      <c r="J5196" s="12">
        <v>817645.64</v>
      </c>
      <c r="K5196" s="27">
        <v>0</v>
      </c>
      <c r="L5196" s="27">
        <v>799493.64</v>
      </c>
      <c r="M5196" s="27">
        <v>18152</v>
      </c>
    </row>
    <row r="5197" spans="1:13" x14ac:dyDescent="0.25">
      <c r="A5197" s="10">
        <f t="shared" si="81"/>
        <v>5119</v>
      </c>
      <c r="B5197" s="23" t="s">
        <v>34</v>
      </c>
      <c r="C5197" s="24" t="s">
        <v>323</v>
      </c>
      <c r="D5197" s="24" t="s">
        <v>324</v>
      </c>
      <c r="E5197" s="24" t="s">
        <v>30040</v>
      </c>
      <c r="F5197" s="11" t="s">
        <v>84</v>
      </c>
      <c r="G5197" s="24" t="s">
        <v>18010</v>
      </c>
      <c r="H5197" s="24" t="s">
        <v>18011</v>
      </c>
      <c r="I5197" s="11" t="s">
        <v>5217</v>
      </c>
      <c r="J5197" s="12">
        <v>11010042.66</v>
      </c>
      <c r="K5197" s="27">
        <v>6365249.7699999996</v>
      </c>
      <c r="L5197" s="27">
        <v>4644792.8899999997</v>
      </c>
      <c r="M5197" s="27">
        <v>0</v>
      </c>
    </row>
    <row r="5198" spans="1:13" x14ac:dyDescent="0.25">
      <c r="A5198" s="10">
        <f t="shared" si="81"/>
        <v>5120</v>
      </c>
      <c r="B5198" s="23" t="s">
        <v>52</v>
      </c>
      <c r="C5198" s="24" t="s">
        <v>1145</v>
      </c>
      <c r="D5198" s="24" t="s">
        <v>1146</v>
      </c>
      <c r="E5198" s="24" t="s">
        <v>30041</v>
      </c>
      <c r="F5198" s="11" t="s">
        <v>84</v>
      </c>
      <c r="G5198" s="24" t="s">
        <v>34571</v>
      </c>
      <c r="H5198" s="24" t="s">
        <v>34572</v>
      </c>
      <c r="I5198" s="11" t="s">
        <v>35631</v>
      </c>
      <c r="J5198" s="12">
        <v>14532521</v>
      </c>
      <c r="K5198" s="27">
        <v>10779378.880000001</v>
      </c>
      <c r="L5198" s="27">
        <v>3753142.12</v>
      </c>
      <c r="M5198" s="27">
        <v>0</v>
      </c>
    </row>
    <row r="5199" spans="1:13" x14ac:dyDescent="0.25">
      <c r="A5199" s="10">
        <f t="shared" si="81"/>
        <v>5121</v>
      </c>
      <c r="B5199" s="23" t="s">
        <v>52</v>
      </c>
      <c r="C5199" s="24" t="s">
        <v>548</v>
      </c>
      <c r="D5199" s="24" t="s">
        <v>549</v>
      </c>
      <c r="E5199" s="24" t="s">
        <v>30042</v>
      </c>
      <c r="F5199" s="11" t="s">
        <v>32</v>
      </c>
      <c r="G5199" s="24" t="s">
        <v>18012</v>
      </c>
      <c r="H5199" s="24" t="s">
        <v>18013</v>
      </c>
      <c r="I5199" s="11" t="s">
        <v>5218</v>
      </c>
      <c r="J5199" s="12">
        <v>422772.79</v>
      </c>
      <c r="K5199" s="27">
        <v>265250.06</v>
      </c>
      <c r="L5199" s="27">
        <v>157522.73000000001</v>
      </c>
      <c r="M5199" s="27">
        <v>0</v>
      </c>
    </row>
    <row r="5200" spans="1:13" x14ac:dyDescent="0.25">
      <c r="A5200" s="10">
        <f t="shared" si="81"/>
        <v>5122</v>
      </c>
      <c r="B5200" s="23" t="s">
        <v>52</v>
      </c>
      <c r="C5200" s="24" t="s">
        <v>1145</v>
      </c>
      <c r="D5200" s="24" t="s">
        <v>1146</v>
      </c>
      <c r="E5200" s="24" t="s">
        <v>30043</v>
      </c>
      <c r="F5200" s="11" t="s">
        <v>84</v>
      </c>
      <c r="G5200" s="24" t="s">
        <v>34573</v>
      </c>
      <c r="H5200" s="24" t="s">
        <v>34574</v>
      </c>
      <c r="I5200" s="11" t="s">
        <v>35632</v>
      </c>
      <c r="J5200" s="12">
        <v>438992423.68000001</v>
      </c>
      <c r="K5200" s="27">
        <v>292436390</v>
      </c>
      <c r="L5200" s="27">
        <v>146556033.68000001</v>
      </c>
      <c r="M5200" s="27">
        <v>0</v>
      </c>
    </row>
    <row r="5201" spans="1:13" x14ac:dyDescent="0.25">
      <c r="A5201" s="10">
        <f t="shared" si="81"/>
        <v>5123</v>
      </c>
      <c r="B5201" s="23" t="s">
        <v>52</v>
      </c>
      <c r="C5201" s="24" t="s">
        <v>1145</v>
      </c>
      <c r="D5201" s="24" t="s">
        <v>1146</v>
      </c>
      <c r="E5201" s="24" t="s">
        <v>30044</v>
      </c>
      <c r="F5201" s="11" t="s">
        <v>84</v>
      </c>
      <c r="G5201" s="24" t="s">
        <v>34575</v>
      </c>
      <c r="H5201" s="24" t="s">
        <v>34576</v>
      </c>
      <c r="I5201" s="11" t="s">
        <v>35632</v>
      </c>
      <c r="J5201" s="12">
        <v>107287388.73999999</v>
      </c>
      <c r="K5201" s="27">
        <v>70648616</v>
      </c>
      <c r="L5201" s="27">
        <v>36638772.740000002</v>
      </c>
      <c r="M5201" s="27">
        <v>0</v>
      </c>
    </row>
    <row r="5202" spans="1:13" x14ac:dyDescent="0.25">
      <c r="A5202" s="10">
        <f t="shared" si="81"/>
        <v>5124</v>
      </c>
      <c r="B5202" s="23" t="s">
        <v>52</v>
      </c>
      <c r="C5202" s="24" t="s">
        <v>1145</v>
      </c>
      <c r="D5202" s="24" t="s">
        <v>1146</v>
      </c>
      <c r="E5202" s="24" t="s">
        <v>30045</v>
      </c>
      <c r="F5202" s="11" t="s">
        <v>84</v>
      </c>
      <c r="G5202" s="24" t="s">
        <v>18014</v>
      </c>
      <c r="H5202" s="24" t="s">
        <v>18015</v>
      </c>
      <c r="I5202" s="11" t="s">
        <v>5219</v>
      </c>
      <c r="J5202" s="12">
        <v>4515993.17</v>
      </c>
      <c r="K5202" s="27">
        <v>3227824.58</v>
      </c>
      <c r="L5202" s="27">
        <v>1288168.5900000001</v>
      </c>
      <c r="M5202" s="27">
        <v>0</v>
      </c>
    </row>
    <row r="5203" spans="1:13" x14ac:dyDescent="0.25">
      <c r="A5203" s="10">
        <f t="shared" si="81"/>
        <v>5125</v>
      </c>
      <c r="B5203" s="23" t="s">
        <v>52</v>
      </c>
      <c r="C5203" s="24" t="s">
        <v>548</v>
      </c>
      <c r="D5203" s="24" t="s">
        <v>549</v>
      </c>
      <c r="E5203" s="24" t="s">
        <v>30046</v>
      </c>
      <c r="F5203" s="11" t="s">
        <v>3774</v>
      </c>
      <c r="G5203" s="24" t="s">
        <v>18016</v>
      </c>
      <c r="H5203" s="24" t="s">
        <v>18017</v>
      </c>
      <c r="I5203" s="11" t="s">
        <v>5220</v>
      </c>
      <c r="J5203" s="12">
        <v>2510311.16</v>
      </c>
      <c r="K5203" s="27">
        <v>1271284</v>
      </c>
      <c r="L5203" s="27">
        <v>275477.15999999997</v>
      </c>
      <c r="M5203" s="27">
        <v>963550</v>
      </c>
    </row>
    <row r="5204" spans="1:13" x14ac:dyDescent="0.25">
      <c r="A5204" s="10">
        <f t="shared" si="81"/>
        <v>5126</v>
      </c>
      <c r="B5204" s="23" t="s">
        <v>52</v>
      </c>
      <c r="C5204" s="24" t="s">
        <v>548</v>
      </c>
      <c r="D5204" s="24" t="s">
        <v>549</v>
      </c>
      <c r="E5204" s="24" t="s">
        <v>30047</v>
      </c>
      <c r="F5204" s="11" t="s">
        <v>84</v>
      </c>
      <c r="G5204" s="24" t="s">
        <v>34577</v>
      </c>
      <c r="H5204" s="24" t="s">
        <v>34578</v>
      </c>
      <c r="I5204" s="11" t="s">
        <v>35614</v>
      </c>
      <c r="J5204" s="12">
        <v>268595289.27999997</v>
      </c>
      <c r="K5204" s="27">
        <v>181487554.53999999</v>
      </c>
      <c r="L5204" s="27">
        <v>87107734.739999995</v>
      </c>
      <c r="M5204" s="27">
        <v>0</v>
      </c>
    </row>
    <row r="5205" spans="1:13" x14ac:dyDescent="0.25">
      <c r="A5205" s="10">
        <f t="shared" si="81"/>
        <v>5127</v>
      </c>
      <c r="B5205" s="23" t="s">
        <v>52</v>
      </c>
      <c r="C5205" s="24" t="s">
        <v>548</v>
      </c>
      <c r="D5205" s="24" t="s">
        <v>549</v>
      </c>
      <c r="E5205" s="24" t="s">
        <v>30048</v>
      </c>
      <c r="F5205" s="11" t="s">
        <v>84</v>
      </c>
      <c r="G5205" s="24" t="s">
        <v>34579</v>
      </c>
      <c r="H5205" s="24" t="s">
        <v>34580</v>
      </c>
      <c r="I5205" s="11" t="s">
        <v>35633</v>
      </c>
      <c r="J5205" s="12">
        <v>1625782729.0599999</v>
      </c>
      <c r="K5205" s="27">
        <v>1130974006</v>
      </c>
      <c r="L5205" s="27">
        <v>494808723.06</v>
      </c>
      <c r="M5205" s="27">
        <v>0</v>
      </c>
    </row>
    <row r="5206" spans="1:13" x14ac:dyDescent="0.25">
      <c r="A5206" s="10">
        <f t="shared" si="81"/>
        <v>5128</v>
      </c>
      <c r="B5206" s="23" t="s">
        <v>52</v>
      </c>
      <c r="C5206" s="24" t="s">
        <v>548</v>
      </c>
      <c r="D5206" s="24" t="s">
        <v>549</v>
      </c>
      <c r="E5206" s="24" t="s">
        <v>30049</v>
      </c>
      <c r="F5206" s="11" t="s">
        <v>84</v>
      </c>
      <c r="G5206" s="24" t="s">
        <v>34581</v>
      </c>
      <c r="H5206" s="24" t="s">
        <v>34582</v>
      </c>
      <c r="I5206" s="11" t="s">
        <v>35633</v>
      </c>
      <c r="J5206" s="12">
        <v>2554078584.04</v>
      </c>
      <c r="K5206" s="27">
        <v>1871481806.6400001</v>
      </c>
      <c r="L5206" s="27">
        <v>682542550.39999998</v>
      </c>
      <c r="M5206" s="27">
        <v>54227</v>
      </c>
    </row>
    <row r="5207" spans="1:13" x14ac:dyDescent="0.25">
      <c r="A5207" s="10">
        <f t="shared" si="81"/>
        <v>5129</v>
      </c>
      <c r="B5207" s="23" t="s">
        <v>52</v>
      </c>
      <c r="C5207" s="24" t="s">
        <v>1145</v>
      </c>
      <c r="D5207" s="24" t="s">
        <v>1146</v>
      </c>
      <c r="E5207" s="24" t="s">
        <v>30050</v>
      </c>
      <c r="F5207" s="11" t="s">
        <v>141</v>
      </c>
      <c r="G5207" s="24" t="s">
        <v>18018</v>
      </c>
      <c r="H5207" s="24" t="s">
        <v>18019</v>
      </c>
      <c r="I5207" s="11" t="s">
        <v>1414</v>
      </c>
      <c r="J5207" s="12">
        <v>878319.87</v>
      </c>
      <c r="K5207" s="27">
        <v>651586</v>
      </c>
      <c r="L5207" s="27">
        <v>226733.87</v>
      </c>
      <c r="M5207" s="27">
        <v>0</v>
      </c>
    </row>
    <row r="5208" spans="1:13" x14ac:dyDescent="0.25">
      <c r="A5208" s="10">
        <f t="shared" si="81"/>
        <v>5130</v>
      </c>
      <c r="B5208" s="23" t="s">
        <v>52</v>
      </c>
      <c r="C5208" s="24" t="s">
        <v>548</v>
      </c>
      <c r="D5208" s="24" t="s">
        <v>549</v>
      </c>
      <c r="E5208" s="24" t="s">
        <v>30051</v>
      </c>
      <c r="F5208" s="11" t="s">
        <v>1769</v>
      </c>
      <c r="G5208" s="24" t="s">
        <v>18020</v>
      </c>
      <c r="H5208" s="24" t="s">
        <v>18021</v>
      </c>
      <c r="I5208" s="11" t="s">
        <v>35634</v>
      </c>
      <c r="J5208" s="12">
        <v>21053564.710000001</v>
      </c>
      <c r="K5208" s="27">
        <v>18790163</v>
      </c>
      <c r="L5208" s="27">
        <v>2263401.71</v>
      </c>
      <c r="M5208" s="27">
        <v>0</v>
      </c>
    </row>
    <row r="5209" spans="1:13" x14ac:dyDescent="0.25">
      <c r="A5209" s="10">
        <f t="shared" si="81"/>
        <v>5131</v>
      </c>
      <c r="B5209" s="23" t="s">
        <v>34</v>
      </c>
      <c r="C5209" s="24" t="s">
        <v>35</v>
      </c>
      <c r="D5209" s="24" t="s">
        <v>36</v>
      </c>
      <c r="E5209" s="24" t="s">
        <v>30052</v>
      </c>
      <c r="F5209" s="11" t="s">
        <v>1535</v>
      </c>
      <c r="G5209" s="24" t="s">
        <v>34583</v>
      </c>
      <c r="H5209" s="24" t="s">
        <v>34584</v>
      </c>
      <c r="I5209" s="11" t="s">
        <v>35635</v>
      </c>
      <c r="J5209" s="12">
        <v>3355842.42</v>
      </c>
      <c r="K5209" s="27">
        <v>3099941</v>
      </c>
      <c r="L5209" s="27">
        <v>255901.42</v>
      </c>
      <c r="M5209" s="27">
        <v>0</v>
      </c>
    </row>
    <row r="5210" spans="1:13" x14ac:dyDescent="0.25">
      <c r="A5210" s="10">
        <f t="shared" si="81"/>
        <v>5132</v>
      </c>
      <c r="B5210" s="23" t="s">
        <v>52</v>
      </c>
      <c r="C5210" s="24" t="s">
        <v>548</v>
      </c>
      <c r="D5210" s="24" t="s">
        <v>549</v>
      </c>
      <c r="E5210" s="24" t="s">
        <v>30053</v>
      </c>
      <c r="F5210" s="11" t="s">
        <v>778</v>
      </c>
      <c r="G5210" s="24" t="s">
        <v>34585</v>
      </c>
      <c r="H5210" s="24" t="s">
        <v>34586</v>
      </c>
      <c r="I5210" s="11" t="s">
        <v>35636</v>
      </c>
      <c r="J5210" s="12">
        <v>8315775.6799999997</v>
      </c>
      <c r="K5210" s="27">
        <v>8300000</v>
      </c>
      <c r="L5210" s="27">
        <v>15775.68</v>
      </c>
      <c r="M5210" s="27">
        <v>0</v>
      </c>
    </row>
    <row r="5211" spans="1:13" x14ac:dyDescent="0.25">
      <c r="A5211" s="10">
        <f t="shared" si="81"/>
        <v>5133</v>
      </c>
      <c r="B5211" s="23" t="s">
        <v>52</v>
      </c>
      <c r="C5211" s="24" t="s">
        <v>24967</v>
      </c>
      <c r="D5211" s="24" t="s">
        <v>2560</v>
      </c>
      <c r="E5211" s="24" t="s">
        <v>30054</v>
      </c>
      <c r="F5211" s="11" t="s">
        <v>747</v>
      </c>
      <c r="G5211" s="24" t="s">
        <v>18022</v>
      </c>
      <c r="H5211" s="24" t="s">
        <v>18023</v>
      </c>
      <c r="I5211" s="11" t="s">
        <v>5221</v>
      </c>
      <c r="J5211" s="12">
        <v>529555.78</v>
      </c>
      <c r="K5211" s="27">
        <v>431410</v>
      </c>
      <c r="L5211" s="27">
        <v>98145.78</v>
      </c>
      <c r="M5211" s="27">
        <v>0</v>
      </c>
    </row>
    <row r="5212" spans="1:13" x14ac:dyDescent="0.25">
      <c r="A5212" s="10">
        <f t="shared" si="81"/>
        <v>5134</v>
      </c>
      <c r="B5212" s="23" t="s">
        <v>52</v>
      </c>
      <c r="C5212" s="24" t="s">
        <v>24967</v>
      </c>
      <c r="D5212" s="24" t="s">
        <v>2560</v>
      </c>
      <c r="E5212" s="24" t="s">
        <v>30055</v>
      </c>
      <c r="F5212" s="11" t="s">
        <v>84</v>
      </c>
      <c r="G5212" s="24" t="s">
        <v>18024</v>
      </c>
      <c r="H5212" s="24" t="s">
        <v>18025</v>
      </c>
      <c r="I5212" s="11" t="s">
        <v>5222</v>
      </c>
      <c r="J5212" s="12">
        <v>1777573.57</v>
      </c>
      <c r="K5212" s="27">
        <v>1582745</v>
      </c>
      <c r="L5212" s="27">
        <v>194828.57</v>
      </c>
      <c r="M5212" s="27">
        <v>0</v>
      </c>
    </row>
    <row r="5213" spans="1:13" x14ac:dyDescent="0.25">
      <c r="A5213" s="10">
        <f t="shared" si="81"/>
        <v>5135</v>
      </c>
      <c r="B5213" s="23" t="s">
        <v>34</v>
      </c>
      <c r="C5213" s="24" t="s">
        <v>323</v>
      </c>
      <c r="D5213" s="24" t="s">
        <v>324</v>
      </c>
      <c r="E5213" s="24" t="s">
        <v>30056</v>
      </c>
      <c r="F5213" s="11" t="s">
        <v>991</v>
      </c>
      <c r="G5213" s="24" t="s">
        <v>18026</v>
      </c>
      <c r="H5213" s="24" t="s">
        <v>18027</v>
      </c>
      <c r="I5213" s="11" t="s">
        <v>5223</v>
      </c>
      <c r="J5213" s="12">
        <v>4369548.97</v>
      </c>
      <c r="K5213" s="27">
        <v>4060836.24</v>
      </c>
      <c r="L5213" s="27">
        <v>308712.73</v>
      </c>
      <c r="M5213" s="27">
        <v>0</v>
      </c>
    </row>
    <row r="5214" spans="1:13" x14ac:dyDescent="0.25">
      <c r="A5214" s="10">
        <f t="shared" si="81"/>
        <v>5136</v>
      </c>
      <c r="B5214" s="23" t="s">
        <v>34</v>
      </c>
      <c r="C5214" s="24" t="s">
        <v>271</v>
      </c>
      <c r="D5214" s="24" t="s">
        <v>272</v>
      </c>
      <c r="E5214" s="24" t="s">
        <v>30057</v>
      </c>
      <c r="F5214" s="11" t="s">
        <v>32</v>
      </c>
      <c r="G5214" s="24" t="s">
        <v>18028</v>
      </c>
      <c r="H5214" s="24" t="s">
        <v>18029</v>
      </c>
      <c r="I5214" s="11" t="s">
        <v>5224</v>
      </c>
      <c r="J5214" s="12">
        <v>14350361.01</v>
      </c>
      <c r="K5214" s="27">
        <v>5787970.0700000003</v>
      </c>
      <c r="L5214" s="27">
        <v>8562390.9399999995</v>
      </c>
      <c r="M5214" s="27">
        <v>0</v>
      </c>
    </row>
    <row r="5215" spans="1:13" x14ac:dyDescent="0.25">
      <c r="A5215" s="10">
        <f t="shared" si="81"/>
        <v>5137</v>
      </c>
      <c r="B5215" s="23" t="s">
        <v>34</v>
      </c>
      <c r="C5215" s="24" t="s">
        <v>116</v>
      </c>
      <c r="D5215" s="24" t="s">
        <v>117</v>
      </c>
      <c r="E5215" s="24" t="s">
        <v>5225</v>
      </c>
      <c r="F5215" s="11" t="s">
        <v>3871</v>
      </c>
      <c r="G5215" s="24"/>
      <c r="H5215" s="24" t="s">
        <v>18030</v>
      </c>
      <c r="I5215" s="11" t="s">
        <v>5226</v>
      </c>
      <c r="J5215" s="12">
        <v>488827.52</v>
      </c>
      <c r="K5215" s="27">
        <v>279662.12</v>
      </c>
      <c r="L5215" s="27">
        <v>209165.4</v>
      </c>
      <c r="M5215" s="27">
        <v>0</v>
      </c>
    </row>
    <row r="5216" spans="1:13" x14ac:dyDescent="0.25">
      <c r="A5216" s="10">
        <f t="shared" si="81"/>
        <v>5138</v>
      </c>
      <c r="B5216" s="23" t="s">
        <v>34</v>
      </c>
      <c r="C5216" s="24" t="s">
        <v>271</v>
      </c>
      <c r="D5216" s="24" t="s">
        <v>272</v>
      </c>
      <c r="E5216" s="24" t="s">
        <v>30058</v>
      </c>
      <c r="F5216" s="11" t="s">
        <v>284</v>
      </c>
      <c r="G5216" s="24" t="s">
        <v>18031</v>
      </c>
      <c r="H5216" s="24" t="s">
        <v>18032</v>
      </c>
      <c r="I5216" s="11" t="s">
        <v>5227</v>
      </c>
      <c r="J5216" s="12">
        <v>1656688.39</v>
      </c>
      <c r="K5216" s="27">
        <v>0</v>
      </c>
      <c r="L5216" s="27">
        <v>1656688.39</v>
      </c>
      <c r="M5216" s="27">
        <v>0</v>
      </c>
    </row>
    <row r="5217" spans="1:13" x14ac:dyDescent="0.25">
      <c r="A5217" s="10">
        <f t="shared" si="81"/>
        <v>5139</v>
      </c>
      <c r="B5217" s="23" t="s">
        <v>34</v>
      </c>
      <c r="C5217" s="24" t="s">
        <v>323</v>
      </c>
      <c r="D5217" s="24" t="s">
        <v>324</v>
      </c>
      <c r="E5217" s="24" t="s">
        <v>30059</v>
      </c>
      <c r="F5217" s="11" t="s">
        <v>134</v>
      </c>
      <c r="G5217" s="24" t="s">
        <v>18033</v>
      </c>
      <c r="H5217" s="24" t="s">
        <v>18034</v>
      </c>
      <c r="I5217" s="11" t="s">
        <v>5228</v>
      </c>
      <c r="J5217" s="12">
        <v>8768719.7699999996</v>
      </c>
      <c r="K5217" s="27">
        <v>4867986.53</v>
      </c>
      <c r="L5217" s="27">
        <v>3900733.24</v>
      </c>
      <c r="M5217" s="27">
        <v>0</v>
      </c>
    </row>
    <row r="5218" spans="1:13" x14ac:dyDescent="0.25">
      <c r="A5218" s="10">
        <f t="shared" si="81"/>
        <v>5140</v>
      </c>
      <c r="B5218" s="23" t="s">
        <v>34</v>
      </c>
      <c r="C5218" s="24" t="s">
        <v>271</v>
      </c>
      <c r="D5218" s="24" t="s">
        <v>272</v>
      </c>
      <c r="E5218" s="24" t="s">
        <v>30060</v>
      </c>
      <c r="F5218" s="11" t="s">
        <v>454</v>
      </c>
      <c r="G5218" s="24" t="s">
        <v>18035</v>
      </c>
      <c r="H5218" s="24" t="s">
        <v>18036</v>
      </c>
      <c r="I5218" s="11" t="s">
        <v>5229</v>
      </c>
      <c r="J5218" s="12">
        <v>422305.67</v>
      </c>
      <c r="K5218" s="27">
        <v>165019</v>
      </c>
      <c r="L5218" s="27">
        <v>257286.67</v>
      </c>
      <c r="M5218" s="27">
        <v>0</v>
      </c>
    </row>
    <row r="5219" spans="1:13" x14ac:dyDescent="0.25">
      <c r="A5219" s="10">
        <f t="shared" si="81"/>
        <v>5141</v>
      </c>
      <c r="B5219" s="23" t="s">
        <v>34</v>
      </c>
      <c r="C5219" s="24" t="s">
        <v>116</v>
      </c>
      <c r="D5219" s="24" t="s">
        <v>117</v>
      </c>
      <c r="E5219" s="24" t="s">
        <v>30061</v>
      </c>
      <c r="F5219" s="11" t="s">
        <v>564</v>
      </c>
      <c r="G5219" s="24" t="s">
        <v>18037</v>
      </c>
      <c r="H5219" s="24" t="s">
        <v>18038</v>
      </c>
      <c r="I5219" s="11" t="s">
        <v>5230</v>
      </c>
      <c r="J5219" s="12">
        <v>5255495.8499999996</v>
      </c>
      <c r="K5219" s="27">
        <v>2330598</v>
      </c>
      <c r="L5219" s="27">
        <v>2924897.85</v>
      </c>
      <c r="M5219" s="27">
        <v>0</v>
      </c>
    </row>
    <row r="5220" spans="1:13" x14ac:dyDescent="0.25">
      <c r="A5220" s="10">
        <f t="shared" si="81"/>
        <v>5142</v>
      </c>
      <c r="B5220" s="23" t="s">
        <v>34</v>
      </c>
      <c r="C5220" s="24" t="s">
        <v>315</v>
      </c>
      <c r="D5220" s="24" t="s">
        <v>316</v>
      </c>
      <c r="E5220" s="24" t="s">
        <v>30062</v>
      </c>
      <c r="F5220" s="11" t="s">
        <v>88</v>
      </c>
      <c r="G5220" s="24" t="s">
        <v>18039</v>
      </c>
      <c r="H5220" s="24" t="s">
        <v>18040</v>
      </c>
      <c r="I5220" s="11" t="s">
        <v>5231</v>
      </c>
      <c r="J5220" s="12">
        <v>4690081.47</v>
      </c>
      <c r="K5220" s="27">
        <v>2817750.13</v>
      </c>
      <c r="L5220" s="27">
        <v>1872331.34</v>
      </c>
      <c r="M5220" s="27">
        <v>0</v>
      </c>
    </row>
    <row r="5221" spans="1:13" x14ac:dyDescent="0.25">
      <c r="A5221" s="10">
        <f t="shared" si="81"/>
        <v>5143</v>
      </c>
      <c r="B5221" s="23" t="s">
        <v>34</v>
      </c>
      <c r="C5221" s="24" t="s">
        <v>116</v>
      </c>
      <c r="D5221" s="24" t="s">
        <v>117</v>
      </c>
      <c r="E5221" s="24" t="s">
        <v>30063</v>
      </c>
      <c r="F5221" s="11" t="s">
        <v>134</v>
      </c>
      <c r="G5221" s="24" t="s">
        <v>18041</v>
      </c>
      <c r="H5221" s="24" t="s">
        <v>18042</v>
      </c>
      <c r="I5221" s="11" t="s">
        <v>5232</v>
      </c>
      <c r="J5221" s="12">
        <v>483226.03</v>
      </c>
      <c r="K5221" s="27">
        <v>325666</v>
      </c>
      <c r="L5221" s="27">
        <v>157560.03</v>
      </c>
      <c r="M5221" s="27">
        <v>0</v>
      </c>
    </row>
    <row r="5222" spans="1:13" x14ac:dyDescent="0.25">
      <c r="A5222" s="10">
        <f t="shared" si="81"/>
        <v>5144</v>
      </c>
      <c r="B5222" s="23" t="s">
        <v>34</v>
      </c>
      <c r="C5222" s="24" t="s">
        <v>323</v>
      </c>
      <c r="D5222" s="24" t="s">
        <v>324</v>
      </c>
      <c r="E5222" s="24" t="s">
        <v>30064</v>
      </c>
      <c r="F5222" s="11" t="s">
        <v>1809</v>
      </c>
      <c r="G5222" s="24" t="s">
        <v>18043</v>
      </c>
      <c r="H5222" s="24" t="s">
        <v>18044</v>
      </c>
      <c r="I5222" s="11" t="s">
        <v>5233</v>
      </c>
      <c r="J5222" s="12">
        <v>2349467.8199999998</v>
      </c>
      <c r="K5222" s="27">
        <v>469554</v>
      </c>
      <c r="L5222" s="27">
        <v>1443873.82</v>
      </c>
      <c r="M5222" s="27">
        <v>436040</v>
      </c>
    </row>
    <row r="5223" spans="1:13" x14ac:dyDescent="0.25">
      <c r="A5223" s="10">
        <f t="shared" si="81"/>
        <v>5145</v>
      </c>
      <c r="B5223" s="23" t="s">
        <v>34</v>
      </c>
      <c r="C5223" s="24" t="s">
        <v>116</v>
      </c>
      <c r="D5223" s="24" t="s">
        <v>117</v>
      </c>
      <c r="E5223" s="24" t="s">
        <v>30065</v>
      </c>
      <c r="F5223" s="11" t="s">
        <v>134</v>
      </c>
      <c r="G5223" s="24" t="s">
        <v>34587</v>
      </c>
      <c r="H5223" s="24" t="s">
        <v>34588</v>
      </c>
      <c r="I5223" s="11" t="s">
        <v>35637</v>
      </c>
      <c r="J5223" s="12">
        <v>19120696.280000001</v>
      </c>
      <c r="K5223" s="27">
        <v>18143067.280000001</v>
      </c>
      <c r="L5223" s="27">
        <v>977629</v>
      </c>
      <c r="M5223" s="27">
        <v>0</v>
      </c>
    </row>
    <row r="5224" spans="1:13" x14ac:dyDescent="0.25">
      <c r="A5224" s="10">
        <f t="shared" si="81"/>
        <v>5146</v>
      </c>
      <c r="B5224" s="23" t="s">
        <v>34</v>
      </c>
      <c r="C5224" s="24" t="s">
        <v>323</v>
      </c>
      <c r="D5224" s="24" t="s">
        <v>324</v>
      </c>
      <c r="E5224" s="24" t="s">
        <v>30066</v>
      </c>
      <c r="F5224" s="11" t="s">
        <v>221</v>
      </c>
      <c r="G5224" s="24" t="s">
        <v>18045</v>
      </c>
      <c r="H5224" s="24" t="s">
        <v>18046</v>
      </c>
      <c r="I5224" s="11" t="s">
        <v>5234</v>
      </c>
      <c r="J5224" s="12">
        <v>14761057.619999999</v>
      </c>
      <c r="K5224" s="27">
        <v>13651325.449999999</v>
      </c>
      <c r="L5224" s="27">
        <v>1109732.17</v>
      </c>
      <c r="M5224" s="27">
        <v>0</v>
      </c>
    </row>
    <row r="5225" spans="1:13" x14ac:dyDescent="0.25">
      <c r="A5225" s="10">
        <f t="shared" si="81"/>
        <v>5147</v>
      </c>
      <c r="B5225" s="23" t="s">
        <v>34</v>
      </c>
      <c r="C5225" s="24" t="s">
        <v>271</v>
      </c>
      <c r="D5225" s="24" t="s">
        <v>272</v>
      </c>
      <c r="E5225" s="24" t="s">
        <v>30067</v>
      </c>
      <c r="F5225" s="11" t="s">
        <v>131</v>
      </c>
      <c r="G5225" s="24" t="s">
        <v>18047</v>
      </c>
      <c r="H5225" s="24" t="s">
        <v>18048</v>
      </c>
      <c r="I5225" s="11" t="s">
        <v>5235</v>
      </c>
      <c r="J5225" s="12">
        <v>494583.15</v>
      </c>
      <c r="K5225" s="27">
        <v>280657.78999999998</v>
      </c>
      <c r="L5225" s="27">
        <v>213925.36</v>
      </c>
      <c r="M5225" s="27">
        <v>0</v>
      </c>
    </row>
    <row r="5226" spans="1:13" x14ac:dyDescent="0.25">
      <c r="A5226" s="10">
        <f t="shared" si="81"/>
        <v>5148</v>
      </c>
      <c r="B5226" s="23" t="s">
        <v>34</v>
      </c>
      <c r="C5226" s="24" t="s">
        <v>271</v>
      </c>
      <c r="D5226" s="24" t="s">
        <v>272</v>
      </c>
      <c r="E5226" s="24" t="s">
        <v>30068</v>
      </c>
      <c r="F5226" s="11" t="s">
        <v>868</v>
      </c>
      <c r="G5226" s="24" t="s">
        <v>18049</v>
      </c>
      <c r="H5226" s="24" t="s">
        <v>18050</v>
      </c>
      <c r="I5226" s="11" t="s">
        <v>5236</v>
      </c>
      <c r="J5226" s="12">
        <v>867290.85</v>
      </c>
      <c r="K5226" s="27">
        <v>471124.27</v>
      </c>
      <c r="L5226" s="27">
        <v>379198.58</v>
      </c>
      <c r="M5226" s="27">
        <v>16968</v>
      </c>
    </row>
    <row r="5227" spans="1:13" x14ac:dyDescent="0.25">
      <c r="A5227" s="10">
        <f t="shared" si="81"/>
        <v>5149</v>
      </c>
      <c r="B5227" s="23" t="s">
        <v>34</v>
      </c>
      <c r="C5227" s="24" t="s">
        <v>35</v>
      </c>
      <c r="D5227" s="24" t="s">
        <v>36</v>
      </c>
      <c r="E5227" s="24" t="s">
        <v>30069</v>
      </c>
      <c r="F5227" s="11" t="s">
        <v>465</v>
      </c>
      <c r="G5227" s="24" t="s">
        <v>18051</v>
      </c>
      <c r="H5227" s="24" t="s">
        <v>18052</v>
      </c>
      <c r="I5227" s="11" t="s">
        <v>5237</v>
      </c>
      <c r="J5227" s="12">
        <v>9828223.6600000001</v>
      </c>
      <c r="K5227" s="27">
        <v>87439.74</v>
      </c>
      <c r="L5227" s="27">
        <v>8892823.5800000001</v>
      </c>
      <c r="M5227" s="27">
        <v>847960.34</v>
      </c>
    </row>
    <row r="5228" spans="1:13" x14ac:dyDescent="0.25">
      <c r="A5228" s="10">
        <f t="shared" si="81"/>
        <v>5150</v>
      </c>
      <c r="B5228" s="23" t="s">
        <v>34</v>
      </c>
      <c r="C5228" s="24" t="s">
        <v>271</v>
      </c>
      <c r="D5228" s="24" t="s">
        <v>272</v>
      </c>
      <c r="E5228" s="24" t="s">
        <v>30070</v>
      </c>
      <c r="F5228" s="11" t="s">
        <v>84</v>
      </c>
      <c r="G5228" s="24" t="s">
        <v>34589</v>
      </c>
      <c r="H5228" s="24" t="s">
        <v>34590</v>
      </c>
      <c r="I5228" s="11" t="s">
        <v>35638</v>
      </c>
      <c r="J5228" s="12">
        <v>271183217.69999999</v>
      </c>
      <c r="K5228" s="27">
        <v>137567161.65000001</v>
      </c>
      <c r="L5228" s="27">
        <v>133616056.05</v>
      </c>
      <c r="M5228" s="27">
        <v>0</v>
      </c>
    </row>
    <row r="5229" spans="1:13" x14ac:dyDescent="0.25">
      <c r="A5229" s="10">
        <f t="shared" si="81"/>
        <v>5151</v>
      </c>
      <c r="B5229" s="23" t="s">
        <v>34</v>
      </c>
      <c r="C5229" s="24" t="s">
        <v>1165</v>
      </c>
      <c r="D5229" s="24" t="s">
        <v>1166</v>
      </c>
      <c r="E5229" s="24" t="s">
        <v>30071</v>
      </c>
      <c r="F5229" s="11" t="s">
        <v>55</v>
      </c>
      <c r="G5229" s="24" t="s">
        <v>18053</v>
      </c>
      <c r="H5229" s="24" t="s">
        <v>18054</v>
      </c>
      <c r="I5229" s="11" t="s">
        <v>5238</v>
      </c>
      <c r="J5229" s="12">
        <v>15554704.51</v>
      </c>
      <c r="K5229" s="27">
        <v>7728719.5599999996</v>
      </c>
      <c r="L5229" s="27">
        <v>5444386.0099999998</v>
      </c>
      <c r="M5229" s="27">
        <v>2381598.94</v>
      </c>
    </row>
    <row r="5230" spans="1:13" x14ac:dyDescent="0.25">
      <c r="A5230" s="10">
        <f t="shared" si="81"/>
        <v>5152</v>
      </c>
      <c r="B5230" s="23" t="s">
        <v>34</v>
      </c>
      <c r="C5230" s="24" t="s">
        <v>1165</v>
      </c>
      <c r="D5230" s="24" t="s">
        <v>1166</v>
      </c>
      <c r="E5230" s="24" t="s">
        <v>30072</v>
      </c>
      <c r="F5230" s="11" t="s">
        <v>86</v>
      </c>
      <c r="G5230" s="24" t="s">
        <v>18055</v>
      </c>
      <c r="H5230" s="24" t="s">
        <v>18056</v>
      </c>
      <c r="I5230" s="11" t="s">
        <v>5239</v>
      </c>
      <c r="J5230" s="12">
        <v>3445671.51</v>
      </c>
      <c r="K5230" s="27">
        <v>2398285.11</v>
      </c>
      <c r="L5230" s="27">
        <v>1047386.4</v>
      </c>
      <c r="M5230" s="27">
        <v>0</v>
      </c>
    </row>
    <row r="5231" spans="1:13" x14ac:dyDescent="0.25">
      <c r="A5231" s="10">
        <f t="shared" si="81"/>
        <v>5152</v>
      </c>
      <c r="B5231" s="23" t="s">
        <v>1121</v>
      </c>
      <c r="C5231" s="24" t="s">
        <v>1209</v>
      </c>
      <c r="D5231" s="24" t="s">
        <v>1210</v>
      </c>
      <c r="E5231" s="24" t="s">
        <v>30072</v>
      </c>
      <c r="F5231" s="11" t="s">
        <v>86</v>
      </c>
      <c r="G5231" s="24" t="s">
        <v>18055</v>
      </c>
      <c r="H5231" s="24" t="s">
        <v>18056</v>
      </c>
      <c r="I5231" s="11" t="s">
        <v>5239</v>
      </c>
      <c r="J5231" s="12">
        <v>96501493.540000007</v>
      </c>
      <c r="K5231" s="27">
        <v>57096469</v>
      </c>
      <c r="L5231" s="27">
        <v>36647104.539999999</v>
      </c>
      <c r="M5231" s="27">
        <v>2757920</v>
      </c>
    </row>
    <row r="5232" spans="1:13" x14ac:dyDescent="0.25">
      <c r="A5232" s="10">
        <f t="shared" si="81"/>
        <v>5153</v>
      </c>
      <c r="B5232" s="23" t="s">
        <v>1121</v>
      </c>
      <c r="C5232" s="24" t="s">
        <v>1139</v>
      </c>
      <c r="D5232" s="24" t="s">
        <v>1140</v>
      </c>
      <c r="E5232" s="24" t="s">
        <v>30073</v>
      </c>
      <c r="F5232" s="11" t="s">
        <v>176</v>
      </c>
      <c r="G5232" s="24" t="s">
        <v>34591</v>
      </c>
      <c r="H5232" s="24" t="s">
        <v>34592</v>
      </c>
      <c r="I5232" s="11" t="s">
        <v>35639</v>
      </c>
      <c r="J5232" s="12">
        <v>5433482.8099999996</v>
      </c>
      <c r="K5232" s="27">
        <v>3830526.02</v>
      </c>
      <c r="L5232" s="27">
        <v>1602956.79</v>
      </c>
      <c r="M5232" s="27">
        <v>0</v>
      </c>
    </row>
    <row r="5233" spans="1:13" x14ac:dyDescent="0.25">
      <c r="A5233" s="10">
        <f t="shared" si="81"/>
        <v>5154</v>
      </c>
      <c r="B5233" s="23" t="s">
        <v>34</v>
      </c>
      <c r="C5233" s="24" t="s">
        <v>323</v>
      </c>
      <c r="D5233" s="24" t="s">
        <v>324</v>
      </c>
      <c r="E5233" s="24" t="s">
        <v>5240</v>
      </c>
      <c r="F5233" s="11" t="s">
        <v>1501</v>
      </c>
      <c r="G5233" s="24" t="s">
        <v>18057</v>
      </c>
      <c r="H5233" s="24" t="s">
        <v>18058</v>
      </c>
      <c r="I5233" s="11" t="s">
        <v>24965</v>
      </c>
      <c r="J5233" s="12">
        <v>403546.65</v>
      </c>
      <c r="K5233" s="27">
        <v>241889</v>
      </c>
      <c r="L5233" s="27">
        <v>161657.65</v>
      </c>
      <c r="M5233" s="27">
        <v>0</v>
      </c>
    </row>
    <row r="5234" spans="1:13" x14ac:dyDescent="0.25">
      <c r="A5234" s="10">
        <f t="shared" si="81"/>
        <v>5155</v>
      </c>
      <c r="B5234" s="23" t="s">
        <v>34</v>
      </c>
      <c r="C5234" s="24" t="s">
        <v>323</v>
      </c>
      <c r="D5234" s="24" t="s">
        <v>324</v>
      </c>
      <c r="E5234" s="24" t="s">
        <v>30074</v>
      </c>
      <c r="F5234" s="11" t="s">
        <v>176</v>
      </c>
      <c r="G5234" s="24" t="s">
        <v>18059</v>
      </c>
      <c r="H5234" s="24" t="s">
        <v>18060</v>
      </c>
      <c r="I5234" s="11" t="s">
        <v>5241</v>
      </c>
      <c r="J5234" s="12">
        <v>584561.86</v>
      </c>
      <c r="K5234" s="27">
        <v>376957</v>
      </c>
      <c r="L5234" s="27">
        <v>207604.86</v>
      </c>
      <c r="M5234" s="27">
        <v>0</v>
      </c>
    </row>
    <row r="5235" spans="1:13" x14ac:dyDescent="0.25">
      <c r="A5235" s="10">
        <f t="shared" si="81"/>
        <v>5156</v>
      </c>
      <c r="B5235" s="23" t="s">
        <v>34</v>
      </c>
      <c r="C5235" s="24" t="s">
        <v>323</v>
      </c>
      <c r="D5235" s="24" t="s">
        <v>324</v>
      </c>
      <c r="E5235" s="24" t="s">
        <v>30075</v>
      </c>
      <c r="F5235" s="11" t="s">
        <v>454</v>
      </c>
      <c r="G5235" s="24" t="s">
        <v>18061</v>
      </c>
      <c r="H5235" s="24" t="s">
        <v>18062</v>
      </c>
      <c r="I5235" s="11" t="s">
        <v>5242</v>
      </c>
      <c r="J5235" s="12">
        <v>10432860.560000001</v>
      </c>
      <c r="K5235" s="27">
        <v>7839798.2999999998</v>
      </c>
      <c r="L5235" s="27">
        <v>2559027.2599999998</v>
      </c>
      <c r="M5235" s="27">
        <v>34035</v>
      </c>
    </row>
    <row r="5236" spans="1:13" x14ac:dyDescent="0.25">
      <c r="A5236" s="10">
        <f t="shared" si="81"/>
        <v>5157</v>
      </c>
      <c r="B5236" s="23" t="s">
        <v>34</v>
      </c>
      <c r="C5236" s="24" t="s">
        <v>116</v>
      </c>
      <c r="D5236" s="24" t="s">
        <v>117</v>
      </c>
      <c r="E5236" s="24" t="s">
        <v>30076</v>
      </c>
      <c r="F5236" s="11" t="s">
        <v>1128</v>
      </c>
      <c r="G5236" s="24" t="s">
        <v>18063</v>
      </c>
      <c r="H5236" s="24" t="s">
        <v>18064</v>
      </c>
      <c r="I5236" s="11" t="s">
        <v>5243</v>
      </c>
      <c r="J5236" s="12">
        <v>1473478.82</v>
      </c>
      <c r="K5236" s="27">
        <v>946704.87</v>
      </c>
      <c r="L5236" s="27">
        <v>526773.94999999995</v>
      </c>
      <c r="M5236" s="27">
        <v>0</v>
      </c>
    </row>
    <row r="5237" spans="1:13" x14ac:dyDescent="0.25">
      <c r="A5237" s="10">
        <f t="shared" si="81"/>
        <v>5157</v>
      </c>
      <c r="B5237" s="23" t="s">
        <v>34</v>
      </c>
      <c r="C5237" s="24" t="s">
        <v>1150</v>
      </c>
      <c r="D5237" s="24" t="s">
        <v>1151</v>
      </c>
      <c r="E5237" s="24" t="s">
        <v>30076</v>
      </c>
      <c r="F5237" s="11" t="s">
        <v>1128</v>
      </c>
      <c r="G5237" s="24" t="s">
        <v>18063</v>
      </c>
      <c r="H5237" s="24" t="s">
        <v>18064</v>
      </c>
      <c r="I5237" s="11" t="s">
        <v>5243</v>
      </c>
      <c r="J5237" s="12">
        <v>1249101.1399999999</v>
      </c>
      <c r="K5237" s="27">
        <v>719255.65</v>
      </c>
      <c r="L5237" s="27">
        <v>529845.49</v>
      </c>
      <c r="M5237" s="27">
        <v>0</v>
      </c>
    </row>
    <row r="5238" spans="1:13" x14ac:dyDescent="0.25">
      <c r="A5238" s="10">
        <f t="shared" si="81"/>
        <v>5158</v>
      </c>
      <c r="B5238" s="23" t="s">
        <v>34</v>
      </c>
      <c r="C5238" s="24" t="s">
        <v>323</v>
      </c>
      <c r="D5238" s="24" t="s">
        <v>324</v>
      </c>
      <c r="E5238" s="24" t="s">
        <v>30077</v>
      </c>
      <c r="F5238" s="11" t="s">
        <v>5244</v>
      </c>
      <c r="G5238" s="24" t="s">
        <v>18065</v>
      </c>
      <c r="H5238" s="24" t="s">
        <v>18066</v>
      </c>
      <c r="I5238" s="11" t="s">
        <v>5245</v>
      </c>
      <c r="J5238" s="12">
        <v>2191505.89</v>
      </c>
      <c r="K5238" s="27">
        <v>1223364.4099999999</v>
      </c>
      <c r="L5238" s="27">
        <v>968141.48</v>
      </c>
      <c r="M5238" s="27">
        <v>0</v>
      </c>
    </row>
    <row r="5239" spans="1:13" x14ac:dyDescent="0.25">
      <c r="A5239" s="10">
        <f t="shared" si="81"/>
        <v>5159</v>
      </c>
      <c r="B5239" s="23" t="s">
        <v>34</v>
      </c>
      <c r="C5239" s="24" t="s">
        <v>35</v>
      </c>
      <c r="D5239" s="24" t="s">
        <v>36</v>
      </c>
      <c r="E5239" s="24" t="s">
        <v>30078</v>
      </c>
      <c r="F5239" s="11" t="s">
        <v>215</v>
      </c>
      <c r="G5239" s="24" t="s">
        <v>18067</v>
      </c>
      <c r="H5239" s="24" t="s">
        <v>18068</v>
      </c>
      <c r="I5239" s="11" t="s">
        <v>5246</v>
      </c>
      <c r="J5239" s="12">
        <v>1074451.5900000001</v>
      </c>
      <c r="K5239" s="27">
        <v>598234</v>
      </c>
      <c r="L5239" s="27">
        <v>476217.59</v>
      </c>
      <c r="M5239" s="27">
        <v>0</v>
      </c>
    </row>
    <row r="5240" spans="1:13" x14ac:dyDescent="0.25">
      <c r="A5240" s="10">
        <f t="shared" si="81"/>
        <v>5160</v>
      </c>
      <c r="B5240" s="23" t="s">
        <v>34</v>
      </c>
      <c r="C5240" s="24" t="s">
        <v>323</v>
      </c>
      <c r="D5240" s="24" t="s">
        <v>324</v>
      </c>
      <c r="E5240" s="24" t="s">
        <v>5247</v>
      </c>
      <c r="F5240" s="11" t="s">
        <v>5248</v>
      </c>
      <c r="G5240" s="24" t="s">
        <v>18069</v>
      </c>
      <c r="H5240" s="24" t="s">
        <v>18070</v>
      </c>
      <c r="I5240" s="11" t="s">
        <v>5249</v>
      </c>
      <c r="J5240" s="12">
        <v>1589088.1</v>
      </c>
      <c r="K5240" s="27">
        <v>899179</v>
      </c>
      <c r="L5240" s="27">
        <v>689909.1</v>
      </c>
      <c r="M5240" s="27">
        <v>0</v>
      </c>
    </row>
    <row r="5241" spans="1:13" x14ac:dyDescent="0.25">
      <c r="A5241" s="10">
        <f t="shared" si="81"/>
        <v>5161</v>
      </c>
      <c r="B5241" s="23" t="s">
        <v>1121</v>
      </c>
      <c r="C5241" s="24" t="s">
        <v>1373</v>
      </c>
      <c r="D5241" s="24" t="s">
        <v>1374</v>
      </c>
      <c r="E5241" s="24" t="s">
        <v>30079</v>
      </c>
      <c r="F5241" s="11" t="s">
        <v>32</v>
      </c>
      <c r="G5241" s="24" t="s">
        <v>18071</v>
      </c>
      <c r="H5241" s="24" t="s">
        <v>18072</v>
      </c>
      <c r="I5241" s="11" t="s">
        <v>5250</v>
      </c>
      <c r="J5241" s="12">
        <v>1261791.54</v>
      </c>
      <c r="K5241" s="27">
        <v>508231.42</v>
      </c>
      <c r="L5241" s="27">
        <v>753560.12</v>
      </c>
      <c r="M5241" s="27">
        <v>0</v>
      </c>
    </row>
    <row r="5242" spans="1:13" x14ac:dyDescent="0.25">
      <c r="A5242" s="10">
        <f t="shared" si="81"/>
        <v>5162</v>
      </c>
      <c r="B5242" s="23" t="s">
        <v>34</v>
      </c>
      <c r="C5242" s="24" t="s">
        <v>1150</v>
      </c>
      <c r="D5242" s="24" t="s">
        <v>1151</v>
      </c>
      <c r="E5242" s="24" t="s">
        <v>30080</v>
      </c>
      <c r="F5242" s="11" t="s">
        <v>454</v>
      </c>
      <c r="G5242" s="24" t="s">
        <v>18073</v>
      </c>
      <c r="H5242" s="24" t="s">
        <v>18074</v>
      </c>
      <c r="I5242" s="11" t="s">
        <v>5251</v>
      </c>
      <c r="J5242" s="12">
        <v>999073.72</v>
      </c>
      <c r="K5242" s="27">
        <v>580679</v>
      </c>
      <c r="L5242" s="27">
        <v>418394.72</v>
      </c>
      <c r="M5242" s="27">
        <v>0</v>
      </c>
    </row>
    <row r="5243" spans="1:13" x14ac:dyDescent="0.25">
      <c r="A5243" s="10">
        <f t="shared" si="81"/>
        <v>5163</v>
      </c>
      <c r="B5243" s="23" t="s">
        <v>34</v>
      </c>
      <c r="C5243" s="24" t="s">
        <v>271</v>
      </c>
      <c r="D5243" s="24" t="s">
        <v>272</v>
      </c>
      <c r="E5243" s="24" t="s">
        <v>30081</v>
      </c>
      <c r="F5243" s="11" t="s">
        <v>1896</v>
      </c>
      <c r="G5243" s="24"/>
      <c r="H5243" s="24" t="s">
        <v>18075</v>
      </c>
      <c r="I5243" s="11" t="s">
        <v>5252</v>
      </c>
      <c r="J5243" s="12">
        <v>578480.99</v>
      </c>
      <c r="K5243" s="27">
        <v>432490.78</v>
      </c>
      <c r="L5243" s="27">
        <v>145990.21</v>
      </c>
      <c r="M5243" s="27">
        <v>0</v>
      </c>
    </row>
    <row r="5244" spans="1:13" x14ac:dyDescent="0.25">
      <c r="A5244" s="10">
        <f t="shared" si="81"/>
        <v>5164</v>
      </c>
      <c r="B5244" s="23" t="s">
        <v>34</v>
      </c>
      <c r="C5244" s="24" t="s">
        <v>1150</v>
      </c>
      <c r="D5244" s="24" t="s">
        <v>1151</v>
      </c>
      <c r="E5244" s="24" t="s">
        <v>30082</v>
      </c>
      <c r="F5244" s="11" t="s">
        <v>88</v>
      </c>
      <c r="G5244" s="24" t="s">
        <v>18076</v>
      </c>
      <c r="H5244" s="24" t="s">
        <v>18077</v>
      </c>
      <c r="I5244" s="11" t="s">
        <v>5253</v>
      </c>
      <c r="J5244" s="12">
        <v>9061155.5800000001</v>
      </c>
      <c r="K5244" s="27">
        <v>4517290.51</v>
      </c>
      <c r="L5244" s="27">
        <v>4543865.07</v>
      </c>
      <c r="M5244" s="27">
        <v>0</v>
      </c>
    </row>
    <row r="5245" spans="1:13" x14ac:dyDescent="0.25">
      <c r="A5245" s="10">
        <f t="shared" si="81"/>
        <v>5165</v>
      </c>
      <c r="B5245" s="23" t="s">
        <v>1121</v>
      </c>
      <c r="C5245" s="24" t="s">
        <v>1139</v>
      </c>
      <c r="D5245" s="24" t="s">
        <v>1140</v>
      </c>
      <c r="E5245" s="24" t="s">
        <v>30083</v>
      </c>
      <c r="F5245" s="11" t="s">
        <v>6098</v>
      </c>
      <c r="G5245" s="24" t="s">
        <v>18078</v>
      </c>
      <c r="H5245" s="24" t="s">
        <v>18079</v>
      </c>
      <c r="I5245" s="11" t="s">
        <v>5254</v>
      </c>
      <c r="J5245" s="12">
        <v>28843684.699999999</v>
      </c>
      <c r="K5245" s="27">
        <v>13860619.289999999</v>
      </c>
      <c r="L5245" s="27">
        <v>14983065.41</v>
      </c>
      <c r="M5245" s="27">
        <v>0</v>
      </c>
    </row>
    <row r="5246" spans="1:13" x14ac:dyDescent="0.25">
      <c r="A5246" s="10">
        <f t="shared" si="81"/>
        <v>5166</v>
      </c>
      <c r="B5246" s="23" t="s">
        <v>34</v>
      </c>
      <c r="C5246" s="24" t="s">
        <v>271</v>
      </c>
      <c r="D5246" s="24" t="s">
        <v>272</v>
      </c>
      <c r="E5246" s="24" t="s">
        <v>30084</v>
      </c>
      <c r="F5246" s="11" t="s">
        <v>1291</v>
      </c>
      <c r="G5246" s="24" t="s">
        <v>18080</v>
      </c>
      <c r="H5246" s="24" t="s">
        <v>18081</v>
      </c>
      <c r="I5246" s="11" t="s">
        <v>5255</v>
      </c>
      <c r="J5246" s="12">
        <v>843354.01</v>
      </c>
      <c r="K5246" s="27">
        <v>537941.44999999995</v>
      </c>
      <c r="L5246" s="27">
        <v>305412.56</v>
      </c>
      <c r="M5246" s="27">
        <v>0</v>
      </c>
    </row>
    <row r="5247" spans="1:13" x14ac:dyDescent="0.25">
      <c r="A5247" s="10">
        <f t="shared" si="81"/>
        <v>5166</v>
      </c>
      <c r="B5247" s="23" t="s">
        <v>34</v>
      </c>
      <c r="C5247" s="24" t="s">
        <v>35</v>
      </c>
      <c r="D5247" s="24" t="s">
        <v>36</v>
      </c>
      <c r="E5247" s="24" t="s">
        <v>30084</v>
      </c>
      <c r="F5247" s="11" t="s">
        <v>1291</v>
      </c>
      <c r="G5247" s="24" t="s">
        <v>18080</v>
      </c>
      <c r="H5247" s="24" t="s">
        <v>18081</v>
      </c>
      <c r="I5247" s="11" t="s">
        <v>5255</v>
      </c>
      <c r="J5247" s="12">
        <v>1201777.55</v>
      </c>
      <c r="K5247" s="27">
        <v>792800</v>
      </c>
      <c r="L5247" s="27">
        <v>408977.55</v>
      </c>
      <c r="M5247" s="27">
        <v>0</v>
      </c>
    </row>
    <row r="5248" spans="1:13" x14ac:dyDescent="0.25">
      <c r="A5248" s="10">
        <f t="shared" si="81"/>
        <v>5167</v>
      </c>
      <c r="B5248" s="23" t="s">
        <v>34</v>
      </c>
      <c r="C5248" s="24" t="s">
        <v>271</v>
      </c>
      <c r="D5248" s="24" t="s">
        <v>272</v>
      </c>
      <c r="E5248" s="24" t="s">
        <v>5256</v>
      </c>
      <c r="F5248" s="11" t="s">
        <v>84</v>
      </c>
      <c r="G5248" s="24" t="s">
        <v>18082</v>
      </c>
      <c r="H5248" s="24" t="s">
        <v>18083</v>
      </c>
      <c r="I5248" s="11" t="s">
        <v>5257</v>
      </c>
      <c r="J5248" s="12">
        <v>515835.54</v>
      </c>
      <c r="K5248" s="27">
        <v>304696.11</v>
      </c>
      <c r="L5248" s="27">
        <v>211139.43</v>
      </c>
      <c r="M5248" s="27">
        <v>0</v>
      </c>
    </row>
    <row r="5249" spans="1:13" x14ac:dyDescent="0.25">
      <c r="A5249" s="10">
        <f t="shared" si="81"/>
        <v>5168</v>
      </c>
      <c r="B5249" s="23" t="s">
        <v>34</v>
      </c>
      <c r="C5249" s="24" t="s">
        <v>1150</v>
      </c>
      <c r="D5249" s="24" t="s">
        <v>1151</v>
      </c>
      <c r="E5249" s="24" t="s">
        <v>30085</v>
      </c>
      <c r="F5249" s="11" t="s">
        <v>243</v>
      </c>
      <c r="G5249" s="24" t="s">
        <v>18084</v>
      </c>
      <c r="H5249" s="24" t="s">
        <v>18085</v>
      </c>
      <c r="I5249" s="11" t="s">
        <v>5258</v>
      </c>
      <c r="J5249" s="12">
        <v>15703562.92</v>
      </c>
      <c r="K5249" s="27">
        <v>11794895.439999999</v>
      </c>
      <c r="L5249" s="27">
        <v>3908667.48</v>
      </c>
      <c r="M5249" s="27">
        <v>0</v>
      </c>
    </row>
    <row r="5250" spans="1:13" x14ac:dyDescent="0.25">
      <c r="A5250" s="10">
        <f t="shared" si="81"/>
        <v>5169</v>
      </c>
      <c r="B5250" s="23" t="s">
        <v>34</v>
      </c>
      <c r="C5250" s="24" t="s">
        <v>271</v>
      </c>
      <c r="D5250" s="24" t="s">
        <v>272</v>
      </c>
      <c r="E5250" s="24" t="s">
        <v>30086</v>
      </c>
      <c r="F5250" s="11" t="s">
        <v>1939</v>
      </c>
      <c r="G5250" s="24" t="s">
        <v>18086</v>
      </c>
      <c r="H5250" s="24" t="s">
        <v>18087</v>
      </c>
      <c r="I5250" s="11" t="s">
        <v>5259</v>
      </c>
      <c r="J5250" s="12">
        <v>2342964.35</v>
      </c>
      <c r="K5250" s="27">
        <v>0</v>
      </c>
      <c r="L5250" s="27">
        <v>2342964.35</v>
      </c>
      <c r="M5250" s="27">
        <v>0</v>
      </c>
    </row>
    <row r="5251" spans="1:13" x14ac:dyDescent="0.25">
      <c r="A5251" s="10">
        <f t="shared" si="81"/>
        <v>5170</v>
      </c>
      <c r="B5251" s="23" t="s">
        <v>34</v>
      </c>
      <c r="C5251" s="24" t="s">
        <v>271</v>
      </c>
      <c r="D5251" s="24" t="s">
        <v>272</v>
      </c>
      <c r="E5251" s="24" t="s">
        <v>30087</v>
      </c>
      <c r="F5251" s="11" t="s">
        <v>84</v>
      </c>
      <c r="G5251" s="24" t="s">
        <v>18088</v>
      </c>
      <c r="H5251" s="24" t="s">
        <v>18089</v>
      </c>
      <c r="I5251" s="11" t="s">
        <v>5260</v>
      </c>
      <c r="J5251" s="12">
        <v>403254.34</v>
      </c>
      <c r="K5251" s="27">
        <v>233511.04000000001</v>
      </c>
      <c r="L5251" s="27">
        <v>169743.3</v>
      </c>
      <c r="M5251" s="27">
        <v>0</v>
      </c>
    </row>
    <row r="5252" spans="1:13" x14ac:dyDescent="0.25">
      <c r="A5252" s="10">
        <f t="shared" si="81"/>
        <v>5171</v>
      </c>
      <c r="B5252" s="23" t="s">
        <v>34</v>
      </c>
      <c r="C5252" s="24" t="s">
        <v>271</v>
      </c>
      <c r="D5252" s="24" t="s">
        <v>272</v>
      </c>
      <c r="E5252" s="24" t="s">
        <v>30088</v>
      </c>
      <c r="F5252" s="11" t="s">
        <v>369</v>
      </c>
      <c r="G5252" s="24" t="s">
        <v>18090</v>
      </c>
      <c r="H5252" s="24" t="s">
        <v>18091</v>
      </c>
      <c r="I5252" s="11" t="s">
        <v>5261</v>
      </c>
      <c r="J5252" s="12">
        <v>400379.59</v>
      </c>
      <c r="K5252" s="27">
        <v>244692</v>
      </c>
      <c r="L5252" s="27">
        <v>155687.59</v>
      </c>
      <c r="M5252" s="27">
        <v>0</v>
      </c>
    </row>
    <row r="5253" spans="1:13" x14ac:dyDescent="0.25">
      <c r="A5253" s="10">
        <f t="shared" si="81"/>
        <v>5172</v>
      </c>
      <c r="B5253" s="23" t="s">
        <v>34</v>
      </c>
      <c r="C5253" s="24" t="s">
        <v>116</v>
      </c>
      <c r="D5253" s="24" t="s">
        <v>117</v>
      </c>
      <c r="E5253" s="24" t="s">
        <v>30089</v>
      </c>
      <c r="F5253" s="11" t="s">
        <v>119</v>
      </c>
      <c r="G5253" s="24" t="s">
        <v>18092</v>
      </c>
      <c r="H5253" s="24" t="s">
        <v>18093</v>
      </c>
      <c r="I5253" s="11" t="s">
        <v>5262</v>
      </c>
      <c r="J5253" s="12">
        <v>494374.09</v>
      </c>
      <c r="K5253" s="27">
        <v>315479.46000000002</v>
      </c>
      <c r="L5253" s="27">
        <v>178894.63</v>
      </c>
      <c r="M5253" s="27">
        <v>0</v>
      </c>
    </row>
    <row r="5254" spans="1:13" x14ac:dyDescent="0.25">
      <c r="A5254" s="10">
        <f t="shared" si="81"/>
        <v>5173</v>
      </c>
      <c r="B5254" s="23" t="s">
        <v>34</v>
      </c>
      <c r="C5254" s="24" t="s">
        <v>271</v>
      </c>
      <c r="D5254" s="24" t="s">
        <v>272</v>
      </c>
      <c r="E5254" s="24" t="s">
        <v>30090</v>
      </c>
      <c r="F5254" s="11" t="s">
        <v>151</v>
      </c>
      <c r="G5254" s="24" t="s">
        <v>18094</v>
      </c>
      <c r="H5254" s="24" t="s">
        <v>18095</v>
      </c>
      <c r="I5254" s="11" t="s">
        <v>5263</v>
      </c>
      <c r="J5254" s="12">
        <v>1436493.46</v>
      </c>
      <c r="K5254" s="27">
        <v>848643.58</v>
      </c>
      <c r="L5254" s="27">
        <v>587849.88</v>
      </c>
      <c r="M5254" s="27">
        <v>0</v>
      </c>
    </row>
    <row r="5255" spans="1:13" x14ac:dyDescent="0.25">
      <c r="A5255" s="10">
        <f t="shared" ref="A5255:A5318" si="82">IF(E5255=E5254,A5254,A5254+1)</f>
        <v>5174</v>
      </c>
      <c r="B5255" s="23" t="s">
        <v>34</v>
      </c>
      <c r="C5255" s="24" t="s">
        <v>315</v>
      </c>
      <c r="D5255" s="24" t="s">
        <v>316</v>
      </c>
      <c r="E5255" s="24" t="s">
        <v>30091</v>
      </c>
      <c r="F5255" s="11" t="s">
        <v>454</v>
      </c>
      <c r="G5255" s="24" t="s">
        <v>18096</v>
      </c>
      <c r="H5255" s="24" t="s">
        <v>18097</v>
      </c>
      <c r="I5255" s="11" t="s">
        <v>5264</v>
      </c>
      <c r="J5255" s="12">
        <v>622403.5</v>
      </c>
      <c r="K5255" s="27">
        <v>372834.32</v>
      </c>
      <c r="L5255" s="27">
        <v>249569.18</v>
      </c>
      <c r="M5255" s="27">
        <v>0</v>
      </c>
    </row>
    <row r="5256" spans="1:13" x14ac:dyDescent="0.25">
      <c r="A5256" s="10">
        <f t="shared" si="82"/>
        <v>5175</v>
      </c>
      <c r="B5256" s="23" t="s">
        <v>34</v>
      </c>
      <c r="C5256" s="24" t="s">
        <v>271</v>
      </c>
      <c r="D5256" s="24" t="s">
        <v>272</v>
      </c>
      <c r="E5256" s="24" t="s">
        <v>30092</v>
      </c>
      <c r="F5256" s="11" t="s">
        <v>369</v>
      </c>
      <c r="G5256" s="24" t="s">
        <v>18098</v>
      </c>
      <c r="H5256" s="24" t="s">
        <v>18099</v>
      </c>
      <c r="I5256" s="11" t="s">
        <v>5265</v>
      </c>
      <c r="J5256" s="12">
        <v>131527667.20999999</v>
      </c>
      <c r="K5256" s="27">
        <v>75085100.540000007</v>
      </c>
      <c r="L5256" s="27">
        <v>56442566.670000002</v>
      </c>
      <c r="M5256" s="27">
        <v>0</v>
      </c>
    </row>
    <row r="5257" spans="1:13" x14ac:dyDescent="0.25">
      <c r="A5257" s="10">
        <f t="shared" si="82"/>
        <v>5176</v>
      </c>
      <c r="B5257" s="23" t="s">
        <v>34</v>
      </c>
      <c r="C5257" s="24" t="s">
        <v>116</v>
      </c>
      <c r="D5257" s="24" t="s">
        <v>117</v>
      </c>
      <c r="E5257" s="24" t="s">
        <v>30093</v>
      </c>
      <c r="F5257" s="11" t="s">
        <v>119</v>
      </c>
      <c r="G5257" s="24" t="s">
        <v>18100</v>
      </c>
      <c r="H5257" s="24" t="s">
        <v>18101</v>
      </c>
      <c r="I5257" s="11" t="s">
        <v>5266</v>
      </c>
      <c r="J5257" s="12">
        <v>815104.3</v>
      </c>
      <c r="K5257" s="27">
        <v>0</v>
      </c>
      <c r="L5257" s="27">
        <v>815104.3</v>
      </c>
      <c r="M5257" s="27">
        <v>0</v>
      </c>
    </row>
    <row r="5258" spans="1:13" x14ac:dyDescent="0.25">
      <c r="A5258" s="10">
        <f t="shared" si="82"/>
        <v>5177</v>
      </c>
      <c r="B5258" s="23" t="s">
        <v>559</v>
      </c>
      <c r="C5258" s="24" t="s">
        <v>560</v>
      </c>
      <c r="D5258" s="24" t="s">
        <v>561</v>
      </c>
      <c r="E5258" s="24" t="s">
        <v>30094</v>
      </c>
      <c r="F5258" s="11" t="s">
        <v>32</v>
      </c>
      <c r="G5258" s="24" t="s">
        <v>18102</v>
      </c>
      <c r="H5258" s="24" t="s">
        <v>18103</v>
      </c>
      <c r="I5258" s="11" t="s">
        <v>5267</v>
      </c>
      <c r="J5258" s="12">
        <v>1097686.5900000001</v>
      </c>
      <c r="K5258" s="27">
        <v>623291.39</v>
      </c>
      <c r="L5258" s="27">
        <v>474395.2</v>
      </c>
      <c r="M5258" s="27">
        <v>0</v>
      </c>
    </row>
    <row r="5259" spans="1:13" x14ac:dyDescent="0.25">
      <c r="A5259" s="10">
        <f t="shared" si="82"/>
        <v>5178</v>
      </c>
      <c r="B5259" s="23" t="s">
        <v>34</v>
      </c>
      <c r="C5259" s="24" t="s">
        <v>323</v>
      </c>
      <c r="D5259" s="24" t="s">
        <v>324</v>
      </c>
      <c r="E5259" s="24" t="s">
        <v>30095</v>
      </c>
      <c r="F5259" s="11" t="s">
        <v>454</v>
      </c>
      <c r="G5259" s="24" t="s">
        <v>18104</v>
      </c>
      <c r="H5259" s="24" t="s">
        <v>18105</v>
      </c>
      <c r="I5259" s="11" t="s">
        <v>5268</v>
      </c>
      <c r="J5259" s="12">
        <v>5234090.7699999996</v>
      </c>
      <c r="K5259" s="27">
        <v>2266256</v>
      </c>
      <c r="L5259" s="27">
        <v>127634.77</v>
      </c>
      <c r="M5259" s="27">
        <v>2840200</v>
      </c>
    </row>
    <row r="5260" spans="1:13" x14ac:dyDescent="0.25">
      <c r="A5260" s="10">
        <f t="shared" si="82"/>
        <v>5179</v>
      </c>
      <c r="B5260" s="23" t="s">
        <v>34</v>
      </c>
      <c r="C5260" s="24" t="s">
        <v>271</v>
      </c>
      <c r="D5260" s="24" t="s">
        <v>272</v>
      </c>
      <c r="E5260" s="24" t="s">
        <v>30096</v>
      </c>
      <c r="F5260" s="11" t="s">
        <v>221</v>
      </c>
      <c r="G5260" s="24" t="s">
        <v>18106</v>
      </c>
      <c r="H5260" s="24" t="s">
        <v>18107</v>
      </c>
      <c r="I5260" s="11" t="s">
        <v>5269</v>
      </c>
      <c r="J5260" s="12">
        <v>680427.17</v>
      </c>
      <c r="K5260" s="27">
        <v>386915</v>
      </c>
      <c r="L5260" s="27">
        <v>293512.17</v>
      </c>
      <c r="M5260" s="27">
        <v>0</v>
      </c>
    </row>
    <row r="5261" spans="1:13" x14ac:dyDescent="0.25">
      <c r="A5261" s="10">
        <f t="shared" si="82"/>
        <v>5180</v>
      </c>
      <c r="B5261" s="23" t="s">
        <v>34</v>
      </c>
      <c r="C5261" s="24" t="s">
        <v>323</v>
      </c>
      <c r="D5261" s="24" t="s">
        <v>324</v>
      </c>
      <c r="E5261" s="24" t="s">
        <v>30097</v>
      </c>
      <c r="F5261" s="11" t="s">
        <v>84</v>
      </c>
      <c r="G5261" s="24" t="s">
        <v>18108</v>
      </c>
      <c r="H5261" s="24" t="s">
        <v>18109</v>
      </c>
      <c r="I5261" s="11" t="s">
        <v>5270</v>
      </c>
      <c r="J5261" s="12">
        <v>36510433.130000003</v>
      </c>
      <c r="K5261" s="27">
        <v>20033804.41</v>
      </c>
      <c r="L5261" s="27">
        <v>12527484.720000001</v>
      </c>
      <c r="M5261" s="27">
        <v>3949144</v>
      </c>
    </row>
    <row r="5262" spans="1:13" x14ac:dyDescent="0.25">
      <c r="A5262" s="10">
        <f t="shared" si="82"/>
        <v>5181</v>
      </c>
      <c r="B5262" s="23" t="s">
        <v>34</v>
      </c>
      <c r="C5262" s="24" t="s">
        <v>35</v>
      </c>
      <c r="D5262" s="24" t="s">
        <v>36</v>
      </c>
      <c r="E5262" s="24" t="s">
        <v>30098</v>
      </c>
      <c r="F5262" s="11" t="s">
        <v>84</v>
      </c>
      <c r="G5262" s="24" t="s">
        <v>18110</v>
      </c>
      <c r="H5262" s="24" t="s">
        <v>18111</v>
      </c>
      <c r="I5262" s="11" t="s">
        <v>5271</v>
      </c>
      <c r="J5262" s="12">
        <v>2196271.1800000002</v>
      </c>
      <c r="K5262" s="27">
        <v>2086249.66</v>
      </c>
      <c r="L5262" s="27">
        <v>110021.52</v>
      </c>
      <c r="M5262" s="27">
        <v>0</v>
      </c>
    </row>
    <row r="5263" spans="1:13" x14ac:dyDescent="0.25">
      <c r="A5263" s="10">
        <f t="shared" si="82"/>
        <v>5182</v>
      </c>
      <c r="B5263" s="23" t="s">
        <v>34</v>
      </c>
      <c r="C5263" s="24" t="s">
        <v>35</v>
      </c>
      <c r="D5263" s="24" t="s">
        <v>36</v>
      </c>
      <c r="E5263" s="24" t="s">
        <v>30099</v>
      </c>
      <c r="F5263" s="11" t="s">
        <v>1021</v>
      </c>
      <c r="G5263" s="24"/>
      <c r="H5263" s="24" t="s">
        <v>18112</v>
      </c>
      <c r="I5263" s="11" t="s">
        <v>5272</v>
      </c>
      <c r="J5263" s="12">
        <v>789430.92</v>
      </c>
      <c r="K5263" s="27">
        <v>304071.58</v>
      </c>
      <c r="L5263" s="27">
        <v>485359.34</v>
      </c>
      <c r="M5263" s="27">
        <v>0</v>
      </c>
    </row>
    <row r="5264" spans="1:13" x14ac:dyDescent="0.25">
      <c r="A5264" s="10">
        <f t="shared" si="82"/>
        <v>5183</v>
      </c>
      <c r="B5264" s="23" t="s">
        <v>34</v>
      </c>
      <c r="C5264" s="24" t="s">
        <v>315</v>
      </c>
      <c r="D5264" s="24" t="s">
        <v>316</v>
      </c>
      <c r="E5264" s="24" t="s">
        <v>30100</v>
      </c>
      <c r="F5264" s="11" t="s">
        <v>5273</v>
      </c>
      <c r="G5264" s="24" t="s">
        <v>18113</v>
      </c>
      <c r="H5264" s="24" t="s">
        <v>18114</v>
      </c>
      <c r="I5264" s="11" t="s">
        <v>5274</v>
      </c>
      <c r="J5264" s="12">
        <v>2493591.34</v>
      </c>
      <c r="K5264" s="27">
        <v>1409264.66</v>
      </c>
      <c r="L5264" s="27">
        <v>1084326.68</v>
      </c>
      <c r="M5264" s="27">
        <v>0</v>
      </c>
    </row>
    <row r="5265" spans="1:13" x14ac:dyDescent="0.25">
      <c r="A5265" s="10">
        <f t="shared" si="82"/>
        <v>5183</v>
      </c>
      <c r="B5265" s="23" t="s">
        <v>34</v>
      </c>
      <c r="C5265" s="24" t="s">
        <v>35</v>
      </c>
      <c r="D5265" s="24" t="s">
        <v>36</v>
      </c>
      <c r="E5265" s="24" t="s">
        <v>30100</v>
      </c>
      <c r="F5265" s="11" t="s">
        <v>5273</v>
      </c>
      <c r="G5265" s="24" t="s">
        <v>18113</v>
      </c>
      <c r="H5265" s="24" t="s">
        <v>18114</v>
      </c>
      <c r="I5265" s="11" t="s">
        <v>5274</v>
      </c>
      <c r="J5265" s="12">
        <v>8797918.8000000007</v>
      </c>
      <c r="K5265" s="27">
        <v>5463069.3899999997</v>
      </c>
      <c r="L5265" s="27">
        <v>3334849.41</v>
      </c>
      <c r="M5265" s="27">
        <v>0</v>
      </c>
    </row>
    <row r="5266" spans="1:13" x14ac:dyDescent="0.25">
      <c r="A5266" s="10">
        <f t="shared" si="82"/>
        <v>5183</v>
      </c>
      <c r="B5266" s="23" t="s">
        <v>34</v>
      </c>
      <c r="C5266" s="24" t="s">
        <v>323</v>
      </c>
      <c r="D5266" s="24" t="s">
        <v>324</v>
      </c>
      <c r="E5266" s="24" t="s">
        <v>30100</v>
      </c>
      <c r="F5266" s="11" t="s">
        <v>5273</v>
      </c>
      <c r="G5266" s="24" t="s">
        <v>18113</v>
      </c>
      <c r="H5266" s="24" t="s">
        <v>18114</v>
      </c>
      <c r="I5266" s="11" t="s">
        <v>5274</v>
      </c>
      <c r="J5266" s="12">
        <v>18457067.870000001</v>
      </c>
      <c r="K5266" s="27">
        <v>8921345.8300000001</v>
      </c>
      <c r="L5266" s="27">
        <v>9527187.0399999991</v>
      </c>
      <c r="M5266" s="27">
        <v>8535</v>
      </c>
    </row>
    <row r="5267" spans="1:13" x14ac:dyDescent="0.25">
      <c r="A5267" s="10">
        <f t="shared" si="82"/>
        <v>5184</v>
      </c>
      <c r="B5267" s="23" t="s">
        <v>34</v>
      </c>
      <c r="C5267" s="24" t="s">
        <v>1165</v>
      </c>
      <c r="D5267" s="24" t="s">
        <v>1166</v>
      </c>
      <c r="E5267" s="24" t="s">
        <v>30101</v>
      </c>
      <c r="F5267" s="11" t="s">
        <v>1180</v>
      </c>
      <c r="G5267" s="24" t="s">
        <v>18115</v>
      </c>
      <c r="H5267" s="24" t="s">
        <v>18116</v>
      </c>
      <c r="I5267" s="11" t="s">
        <v>5275</v>
      </c>
      <c r="J5267" s="12">
        <v>460371.94</v>
      </c>
      <c r="K5267" s="27">
        <v>257930</v>
      </c>
      <c r="L5267" s="27">
        <v>202441.94</v>
      </c>
      <c r="M5267" s="27">
        <v>0</v>
      </c>
    </row>
    <row r="5268" spans="1:13" x14ac:dyDescent="0.25">
      <c r="A5268" s="10">
        <f t="shared" si="82"/>
        <v>5185</v>
      </c>
      <c r="B5268" s="23" t="s">
        <v>34</v>
      </c>
      <c r="C5268" s="24" t="s">
        <v>271</v>
      </c>
      <c r="D5268" s="24" t="s">
        <v>272</v>
      </c>
      <c r="E5268" s="24" t="s">
        <v>30102</v>
      </c>
      <c r="F5268" s="11" t="s">
        <v>212</v>
      </c>
      <c r="G5268" s="24" t="s">
        <v>18117</v>
      </c>
      <c r="H5268" s="24" t="s">
        <v>18118</v>
      </c>
      <c r="I5268" s="11" t="s">
        <v>5276</v>
      </c>
      <c r="J5268" s="12">
        <v>419345.53</v>
      </c>
      <c r="K5268" s="27">
        <v>342564.79</v>
      </c>
      <c r="L5268" s="27">
        <v>76780.740000000005</v>
      </c>
      <c r="M5268" s="27">
        <v>0</v>
      </c>
    </row>
    <row r="5269" spans="1:13" x14ac:dyDescent="0.25">
      <c r="A5269" s="10">
        <f t="shared" si="82"/>
        <v>5186</v>
      </c>
      <c r="B5269" s="23" t="s">
        <v>34</v>
      </c>
      <c r="C5269" s="24" t="s">
        <v>35</v>
      </c>
      <c r="D5269" s="24" t="s">
        <v>36</v>
      </c>
      <c r="E5269" s="24" t="s">
        <v>30103</v>
      </c>
      <c r="F5269" s="11" t="s">
        <v>127</v>
      </c>
      <c r="G5269" s="24" t="s">
        <v>18119</v>
      </c>
      <c r="H5269" s="24" t="s">
        <v>18120</v>
      </c>
      <c r="I5269" s="11" t="s">
        <v>5277</v>
      </c>
      <c r="J5269" s="12">
        <v>725257.08</v>
      </c>
      <c r="K5269" s="27">
        <v>418158</v>
      </c>
      <c r="L5269" s="27">
        <v>307099.08</v>
      </c>
      <c r="M5269" s="27">
        <v>0</v>
      </c>
    </row>
    <row r="5270" spans="1:13" x14ac:dyDescent="0.25">
      <c r="A5270" s="10">
        <f t="shared" si="82"/>
        <v>5187</v>
      </c>
      <c r="B5270" s="23" t="s">
        <v>311</v>
      </c>
      <c r="C5270" s="24" t="s">
        <v>312</v>
      </c>
      <c r="D5270" s="24" t="s">
        <v>313</v>
      </c>
      <c r="E5270" s="24" t="s">
        <v>30104</v>
      </c>
      <c r="F5270" s="11" t="s">
        <v>1137</v>
      </c>
      <c r="G5270" s="24" t="s">
        <v>18121</v>
      </c>
      <c r="H5270" s="24" t="s">
        <v>18122</v>
      </c>
      <c r="I5270" s="11" t="s">
        <v>5278</v>
      </c>
      <c r="J5270" s="12">
        <v>1900352.36</v>
      </c>
      <c r="K5270" s="27">
        <v>1501982</v>
      </c>
      <c r="L5270" s="27">
        <v>398370.36</v>
      </c>
      <c r="M5270" s="27">
        <v>0</v>
      </c>
    </row>
    <row r="5271" spans="1:13" x14ac:dyDescent="0.25">
      <c r="A5271" s="10">
        <f t="shared" si="82"/>
        <v>5187</v>
      </c>
      <c r="B5271" s="23" t="s">
        <v>34</v>
      </c>
      <c r="C5271" s="24" t="s">
        <v>271</v>
      </c>
      <c r="D5271" s="24" t="s">
        <v>272</v>
      </c>
      <c r="E5271" s="24" t="s">
        <v>30104</v>
      </c>
      <c r="F5271" s="11" t="s">
        <v>1137</v>
      </c>
      <c r="G5271" s="24" t="s">
        <v>18121</v>
      </c>
      <c r="H5271" s="24" t="s">
        <v>18122</v>
      </c>
      <c r="I5271" s="11" t="s">
        <v>5278</v>
      </c>
      <c r="J5271" s="12">
        <v>19779727.68</v>
      </c>
      <c r="K5271" s="27">
        <v>13273460.310000001</v>
      </c>
      <c r="L5271" s="27">
        <v>6473712.3700000001</v>
      </c>
      <c r="M5271" s="27">
        <v>32555</v>
      </c>
    </row>
    <row r="5272" spans="1:13" x14ac:dyDescent="0.25">
      <c r="A5272" s="10">
        <f t="shared" si="82"/>
        <v>5188</v>
      </c>
      <c r="B5272" s="23" t="s">
        <v>25</v>
      </c>
      <c r="C5272" s="24" t="s">
        <v>26</v>
      </c>
      <c r="D5272" s="24" t="s">
        <v>27</v>
      </c>
      <c r="E5272" s="24" t="s">
        <v>30105</v>
      </c>
      <c r="F5272" s="11" t="s">
        <v>415</v>
      </c>
      <c r="G5272" s="24" t="s">
        <v>18123</v>
      </c>
      <c r="H5272" s="24" t="s">
        <v>18124</v>
      </c>
      <c r="I5272" s="11" t="s">
        <v>5279</v>
      </c>
      <c r="J5272" s="12">
        <v>18930621.420000002</v>
      </c>
      <c r="K5272" s="27">
        <v>0</v>
      </c>
      <c r="L5272" s="27">
        <v>10696167.42</v>
      </c>
      <c r="M5272" s="27">
        <v>8234454</v>
      </c>
    </row>
    <row r="5273" spans="1:13" x14ac:dyDescent="0.25">
      <c r="A5273" s="10">
        <f t="shared" si="82"/>
        <v>5189</v>
      </c>
      <c r="B5273" s="23" t="s">
        <v>34</v>
      </c>
      <c r="C5273" s="24" t="s">
        <v>271</v>
      </c>
      <c r="D5273" s="24" t="s">
        <v>272</v>
      </c>
      <c r="E5273" s="24" t="s">
        <v>30106</v>
      </c>
      <c r="F5273" s="11" t="s">
        <v>84</v>
      </c>
      <c r="G5273" s="24" t="s">
        <v>18125</v>
      </c>
      <c r="H5273" s="24" t="s">
        <v>18126</v>
      </c>
      <c r="I5273" s="11" t="s">
        <v>5280</v>
      </c>
      <c r="J5273" s="12">
        <v>7800583.21</v>
      </c>
      <c r="K5273" s="27">
        <v>3063028.57</v>
      </c>
      <c r="L5273" s="27">
        <v>4737554.6399999997</v>
      </c>
      <c r="M5273" s="27">
        <v>0</v>
      </c>
    </row>
    <row r="5274" spans="1:13" x14ac:dyDescent="0.25">
      <c r="A5274" s="10">
        <f t="shared" si="82"/>
        <v>5190</v>
      </c>
      <c r="B5274" s="23" t="s">
        <v>34</v>
      </c>
      <c r="C5274" s="24" t="s">
        <v>1165</v>
      </c>
      <c r="D5274" s="24" t="s">
        <v>1166</v>
      </c>
      <c r="E5274" s="24" t="s">
        <v>30107</v>
      </c>
      <c r="F5274" s="11" t="s">
        <v>2034</v>
      </c>
      <c r="G5274" s="24" t="s">
        <v>18127</v>
      </c>
      <c r="H5274" s="24" t="s">
        <v>18128</v>
      </c>
      <c r="I5274" s="11" t="s">
        <v>5281</v>
      </c>
      <c r="J5274" s="12">
        <v>917134.66</v>
      </c>
      <c r="K5274" s="27">
        <v>610834.92000000004</v>
      </c>
      <c r="L5274" s="27">
        <v>306299.74</v>
      </c>
      <c r="M5274" s="27">
        <v>0</v>
      </c>
    </row>
    <row r="5275" spans="1:13" x14ac:dyDescent="0.25">
      <c r="A5275" s="10">
        <f t="shared" si="82"/>
        <v>5191</v>
      </c>
      <c r="B5275" s="23" t="s">
        <v>34</v>
      </c>
      <c r="C5275" s="24" t="s">
        <v>1150</v>
      </c>
      <c r="D5275" s="24" t="s">
        <v>1151</v>
      </c>
      <c r="E5275" s="24" t="s">
        <v>30108</v>
      </c>
      <c r="F5275" s="11" t="s">
        <v>88</v>
      </c>
      <c r="G5275" s="24" t="s">
        <v>18129</v>
      </c>
      <c r="H5275" s="24" t="s">
        <v>18130</v>
      </c>
      <c r="I5275" s="11" t="s">
        <v>35640</v>
      </c>
      <c r="J5275" s="12">
        <v>72508904.810000002</v>
      </c>
      <c r="K5275" s="27">
        <v>54213907.770000003</v>
      </c>
      <c r="L5275" s="27">
        <v>18294997.039999999</v>
      </c>
      <c r="M5275" s="27">
        <v>0</v>
      </c>
    </row>
    <row r="5276" spans="1:13" x14ac:dyDescent="0.25">
      <c r="A5276" s="10">
        <f t="shared" si="82"/>
        <v>5191</v>
      </c>
      <c r="B5276" s="23" t="s">
        <v>1121</v>
      </c>
      <c r="C5276" s="24" t="s">
        <v>1288</v>
      </c>
      <c r="D5276" s="24" t="s">
        <v>1289</v>
      </c>
      <c r="E5276" s="24" t="s">
        <v>30108</v>
      </c>
      <c r="F5276" s="11" t="s">
        <v>88</v>
      </c>
      <c r="G5276" s="24" t="s">
        <v>18129</v>
      </c>
      <c r="H5276" s="24" t="s">
        <v>18130</v>
      </c>
      <c r="I5276" s="11" t="s">
        <v>35640</v>
      </c>
      <c r="J5276" s="12">
        <v>1521820</v>
      </c>
      <c r="K5276" s="27">
        <v>0</v>
      </c>
      <c r="L5276" s="27">
        <v>0</v>
      </c>
      <c r="M5276" s="27">
        <v>1521820</v>
      </c>
    </row>
    <row r="5277" spans="1:13" x14ac:dyDescent="0.25">
      <c r="A5277" s="10">
        <f t="shared" si="82"/>
        <v>5192</v>
      </c>
      <c r="B5277" s="23" t="s">
        <v>34</v>
      </c>
      <c r="C5277" s="24" t="s">
        <v>315</v>
      </c>
      <c r="D5277" s="24" t="s">
        <v>316</v>
      </c>
      <c r="E5277" s="24" t="s">
        <v>30109</v>
      </c>
      <c r="F5277" s="11" t="s">
        <v>1634</v>
      </c>
      <c r="G5277" s="24" t="s">
        <v>18131</v>
      </c>
      <c r="H5277" s="24" t="s">
        <v>18132</v>
      </c>
      <c r="I5277" s="11" t="s">
        <v>5282</v>
      </c>
      <c r="J5277" s="12">
        <v>1071570.77</v>
      </c>
      <c r="K5277" s="27">
        <v>606927.07999999996</v>
      </c>
      <c r="L5277" s="27">
        <v>464643.69</v>
      </c>
      <c r="M5277" s="27">
        <v>0</v>
      </c>
    </row>
    <row r="5278" spans="1:13" x14ac:dyDescent="0.25">
      <c r="A5278" s="10">
        <f t="shared" si="82"/>
        <v>5193</v>
      </c>
      <c r="B5278" s="23" t="s">
        <v>34</v>
      </c>
      <c r="C5278" s="24" t="s">
        <v>116</v>
      </c>
      <c r="D5278" s="24" t="s">
        <v>117</v>
      </c>
      <c r="E5278" s="24" t="s">
        <v>30110</v>
      </c>
      <c r="F5278" s="11" t="s">
        <v>151</v>
      </c>
      <c r="G5278" s="24" t="s">
        <v>18133</v>
      </c>
      <c r="H5278" s="24" t="s">
        <v>18134</v>
      </c>
      <c r="I5278" s="11" t="s">
        <v>5283</v>
      </c>
      <c r="J5278" s="12">
        <v>3915707.74</v>
      </c>
      <c r="K5278" s="27">
        <v>2090948.12</v>
      </c>
      <c r="L5278" s="27">
        <v>1824759.62</v>
      </c>
      <c r="M5278" s="27">
        <v>0</v>
      </c>
    </row>
    <row r="5279" spans="1:13" x14ac:dyDescent="0.25">
      <c r="A5279" s="10">
        <f t="shared" si="82"/>
        <v>5194</v>
      </c>
      <c r="B5279" s="23" t="s">
        <v>34</v>
      </c>
      <c r="C5279" s="24" t="s">
        <v>323</v>
      </c>
      <c r="D5279" s="24" t="s">
        <v>324</v>
      </c>
      <c r="E5279" s="24" t="s">
        <v>30111</v>
      </c>
      <c r="F5279" s="11" t="s">
        <v>32</v>
      </c>
      <c r="G5279" s="24" t="s">
        <v>18135</v>
      </c>
      <c r="H5279" s="24" t="s">
        <v>18136</v>
      </c>
      <c r="I5279" s="11" t="s">
        <v>5284</v>
      </c>
      <c r="J5279" s="12">
        <v>41043638.729999997</v>
      </c>
      <c r="K5279" s="27">
        <v>16139525.66</v>
      </c>
      <c r="L5279" s="27">
        <v>24904113.07</v>
      </c>
      <c r="M5279" s="27">
        <v>0</v>
      </c>
    </row>
    <row r="5280" spans="1:13" x14ac:dyDescent="0.25">
      <c r="A5280" s="10">
        <f t="shared" si="82"/>
        <v>5195</v>
      </c>
      <c r="B5280" s="23" t="s">
        <v>34</v>
      </c>
      <c r="C5280" s="24" t="s">
        <v>271</v>
      </c>
      <c r="D5280" s="24" t="s">
        <v>272</v>
      </c>
      <c r="E5280" s="24" t="s">
        <v>30112</v>
      </c>
      <c r="F5280" s="11" t="s">
        <v>32</v>
      </c>
      <c r="G5280" s="24" t="s">
        <v>18137</v>
      </c>
      <c r="H5280" s="24" t="s">
        <v>18138</v>
      </c>
      <c r="I5280" s="11" t="s">
        <v>5285</v>
      </c>
      <c r="J5280" s="12">
        <v>1720094.12</v>
      </c>
      <c r="K5280" s="27">
        <v>0</v>
      </c>
      <c r="L5280" s="27">
        <v>1720094.12</v>
      </c>
      <c r="M5280" s="27">
        <v>0</v>
      </c>
    </row>
    <row r="5281" spans="1:13" x14ac:dyDescent="0.25">
      <c r="A5281" s="10">
        <f t="shared" si="82"/>
        <v>5196</v>
      </c>
      <c r="B5281" s="23" t="s">
        <v>34</v>
      </c>
      <c r="C5281" s="24" t="s">
        <v>271</v>
      </c>
      <c r="D5281" s="24" t="s">
        <v>272</v>
      </c>
      <c r="E5281" s="24" t="s">
        <v>30113</v>
      </c>
      <c r="F5281" s="11" t="s">
        <v>483</v>
      </c>
      <c r="G5281" s="24" t="s">
        <v>18139</v>
      </c>
      <c r="H5281" s="24" t="s">
        <v>18140</v>
      </c>
      <c r="I5281" s="11" t="s">
        <v>5286</v>
      </c>
      <c r="J5281" s="12">
        <v>5589555.1900000004</v>
      </c>
      <c r="K5281" s="27">
        <v>0</v>
      </c>
      <c r="L5281" s="27">
        <v>5589555.1900000004</v>
      </c>
      <c r="M5281" s="27">
        <v>0</v>
      </c>
    </row>
    <row r="5282" spans="1:13" x14ac:dyDescent="0.25">
      <c r="A5282" s="10">
        <f t="shared" si="82"/>
        <v>5197</v>
      </c>
      <c r="B5282" s="23" t="s">
        <v>34</v>
      </c>
      <c r="C5282" s="24" t="s">
        <v>116</v>
      </c>
      <c r="D5282" s="24" t="s">
        <v>117</v>
      </c>
      <c r="E5282" s="24" t="s">
        <v>30114</v>
      </c>
      <c r="F5282" s="11" t="s">
        <v>454</v>
      </c>
      <c r="G5282" s="24" t="s">
        <v>18141</v>
      </c>
      <c r="H5282" s="24" t="s">
        <v>18142</v>
      </c>
      <c r="I5282" s="11" t="s">
        <v>5287</v>
      </c>
      <c r="J5282" s="12">
        <v>3103060.11</v>
      </c>
      <c r="K5282" s="27">
        <v>1527856.98</v>
      </c>
      <c r="L5282" s="27">
        <v>1575203.13</v>
      </c>
      <c r="M5282" s="27">
        <v>0</v>
      </c>
    </row>
    <row r="5283" spans="1:13" x14ac:dyDescent="0.25">
      <c r="A5283" s="10">
        <f t="shared" si="82"/>
        <v>5198</v>
      </c>
      <c r="B5283" s="23" t="s">
        <v>34</v>
      </c>
      <c r="C5283" s="24" t="s">
        <v>271</v>
      </c>
      <c r="D5283" s="24" t="s">
        <v>272</v>
      </c>
      <c r="E5283" s="24" t="s">
        <v>30115</v>
      </c>
      <c r="F5283" s="11" t="s">
        <v>763</v>
      </c>
      <c r="G5283" s="24" t="s">
        <v>18143</v>
      </c>
      <c r="H5283" s="24" t="s">
        <v>18144</v>
      </c>
      <c r="I5283" s="11" t="s">
        <v>5288</v>
      </c>
      <c r="J5283" s="12">
        <v>958555.72</v>
      </c>
      <c r="K5283" s="27">
        <v>0</v>
      </c>
      <c r="L5283" s="27">
        <v>958555.72</v>
      </c>
      <c r="M5283" s="27">
        <v>0</v>
      </c>
    </row>
    <row r="5284" spans="1:13" x14ac:dyDescent="0.25">
      <c r="A5284" s="10">
        <f t="shared" si="82"/>
        <v>5199</v>
      </c>
      <c r="B5284" s="23" t="s">
        <v>34</v>
      </c>
      <c r="C5284" s="24" t="s">
        <v>271</v>
      </c>
      <c r="D5284" s="24" t="s">
        <v>272</v>
      </c>
      <c r="E5284" s="24" t="s">
        <v>30116</v>
      </c>
      <c r="F5284" s="11" t="s">
        <v>84</v>
      </c>
      <c r="G5284" s="24" t="s">
        <v>18145</v>
      </c>
      <c r="H5284" s="24" t="s">
        <v>18146</v>
      </c>
      <c r="I5284" s="11" t="s">
        <v>5289</v>
      </c>
      <c r="J5284" s="12">
        <v>885296.28</v>
      </c>
      <c r="K5284" s="27">
        <v>509282</v>
      </c>
      <c r="L5284" s="27">
        <v>376014.28</v>
      </c>
      <c r="M5284" s="27">
        <v>0</v>
      </c>
    </row>
    <row r="5285" spans="1:13" x14ac:dyDescent="0.25">
      <c r="A5285" s="10">
        <f t="shared" si="82"/>
        <v>5200</v>
      </c>
      <c r="B5285" s="23" t="s">
        <v>34</v>
      </c>
      <c r="C5285" s="24" t="s">
        <v>271</v>
      </c>
      <c r="D5285" s="24" t="s">
        <v>272</v>
      </c>
      <c r="E5285" s="24" t="s">
        <v>30117</v>
      </c>
      <c r="F5285" s="11" t="s">
        <v>134</v>
      </c>
      <c r="G5285" s="24" t="s">
        <v>18147</v>
      </c>
      <c r="H5285" s="24" t="s">
        <v>18148</v>
      </c>
      <c r="I5285" s="11" t="s">
        <v>5290</v>
      </c>
      <c r="J5285" s="12">
        <v>762193.06</v>
      </c>
      <c r="K5285" s="27">
        <v>442430.78</v>
      </c>
      <c r="L5285" s="27">
        <v>319762.28000000003</v>
      </c>
      <c r="M5285" s="27">
        <v>0</v>
      </c>
    </row>
    <row r="5286" spans="1:13" x14ac:dyDescent="0.25">
      <c r="A5286" s="10">
        <f t="shared" si="82"/>
        <v>5201</v>
      </c>
      <c r="B5286" s="23" t="s">
        <v>34</v>
      </c>
      <c r="C5286" s="24" t="s">
        <v>116</v>
      </c>
      <c r="D5286" s="24" t="s">
        <v>117</v>
      </c>
      <c r="E5286" s="24" t="s">
        <v>30118</v>
      </c>
      <c r="F5286" s="11" t="s">
        <v>195</v>
      </c>
      <c r="G5286" s="24" t="s">
        <v>18149</v>
      </c>
      <c r="H5286" s="24" t="s">
        <v>18150</v>
      </c>
      <c r="I5286" s="11" t="s">
        <v>5291</v>
      </c>
      <c r="J5286" s="12">
        <v>1588841.85</v>
      </c>
      <c r="K5286" s="27">
        <v>947907.99</v>
      </c>
      <c r="L5286" s="27">
        <v>640933.86</v>
      </c>
      <c r="M5286" s="27">
        <v>0</v>
      </c>
    </row>
    <row r="5287" spans="1:13" x14ac:dyDescent="0.25">
      <c r="A5287" s="10">
        <f t="shared" si="82"/>
        <v>5202</v>
      </c>
      <c r="B5287" s="23" t="s">
        <v>34</v>
      </c>
      <c r="C5287" s="24" t="s">
        <v>116</v>
      </c>
      <c r="D5287" s="24" t="s">
        <v>117</v>
      </c>
      <c r="E5287" s="24" t="s">
        <v>30119</v>
      </c>
      <c r="F5287" s="11" t="s">
        <v>18</v>
      </c>
      <c r="G5287" s="24" t="s">
        <v>18151</v>
      </c>
      <c r="H5287" s="24" t="s">
        <v>18152</v>
      </c>
      <c r="I5287" s="11" t="s">
        <v>5292</v>
      </c>
      <c r="J5287" s="12">
        <v>12355159.73</v>
      </c>
      <c r="K5287" s="27">
        <v>11604736.560000001</v>
      </c>
      <c r="L5287" s="27">
        <v>750423.17</v>
      </c>
      <c r="M5287" s="27">
        <v>0</v>
      </c>
    </row>
    <row r="5288" spans="1:13" x14ac:dyDescent="0.25">
      <c r="A5288" s="10">
        <f t="shared" si="82"/>
        <v>5203</v>
      </c>
      <c r="B5288" s="23" t="s">
        <v>25</v>
      </c>
      <c r="C5288" s="24" t="s">
        <v>59</v>
      </c>
      <c r="D5288" s="24" t="s">
        <v>60</v>
      </c>
      <c r="E5288" s="24" t="s">
        <v>30120</v>
      </c>
      <c r="F5288" s="11" t="s">
        <v>86</v>
      </c>
      <c r="G5288" s="24" t="s">
        <v>18153</v>
      </c>
      <c r="H5288" s="24" t="s">
        <v>18154</v>
      </c>
      <c r="I5288" s="11" t="s">
        <v>5293</v>
      </c>
      <c r="J5288" s="12">
        <v>3987754.43</v>
      </c>
      <c r="K5288" s="27">
        <v>3039536.32</v>
      </c>
      <c r="L5288" s="27">
        <v>948218.11</v>
      </c>
      <c r="M5288" s="27">
        <v>0</v>
      </c>
    </row>
    <row r="5289" spans="1:13" x14ac:dyDescent="0.25">
      <c r="A5289" s="10">
        <f t="shared" si="82"/>
        <v>5204</v>
      </c>
      <c r="B5289" s="23" t="s">
        <v>34</v>
      </c>
      <c r="C5289" s="24" t="s">
        <v>271</v>
      </c>
      <c r="D5289" s="24" t="s">
        <v>272</v>
      </c>
      <c r="E5289" s="24" t="s">
        <v>30121</v>
      </c>
      <c r="F5289" s="11" t="s">
        <v>84</v>
      </c>
      <c r="G5289" s="24" t="s">
        <v>18155</v>
      </c>
      <c r="H5289" s="24" t="s">
        <v>18156</v>
      </c>
      <c r="I5289" s="11" t="s">
        <v>5294</v>
      </c>
      <c r="J5289" s="12">
        <v>4592060.5999999996</v>
      </c>
      <c r="K5289" s="27">
        <v>1959770.38</v>
      </c>
      <c r="L5289" s="27">
        <v>2632290.2200000002</v>
      </c>
      <c r="M5289" s="27">
        <v>0</v>
      </c>
    </row>
    <row r="5290" spans="1:13" x14ac:dyDescent="0.25">
      <c r="A5290" s="10">
        <f t="shared" si="82"/>
        <v>5205</v>
      </c>
      <c r="B5290" s="23" t="s">
        <v>34</v>
      </c>
      <c r="C5290" s="24" t="s">
        <v>323</v>
      </c>
      <c r="D5290" s="24" t="s">
        <v>324</v>
      </c>
      <c r="E5290" s="24" t="s">
        <v>30122</v>
      </c>
      <c r="F5290" s="11" t="s">
        <v>136</v>
      </c>
      <c r="G5290" s="24" t="s">
        <v>18157</v>
      </c>
      <c r="H5290" s="24" t="s">
        <v>18158</v>
      </c>
      <c r="I5290" s="11" t="s">
        <v>5295</v>
      </c>
      <c r="J5290" s="12">
        <v>837673.14</v>
      </c>
      <c r="K5290" s="27">
        <v>308206.56</v>
      </c>
      <c r="L5290" s="27">
        <v>232166.58</v>
      </c>
      <c r="M5290" s="27">
        <v>297300</v>
      </c>
    </row>
    <row r="5291" spans="1:13" x14ac:dyDescent="0.25">
      <c r="A5291" s="10">
        <f t="shared" si="82"/>
        <v>5206</v>
      </c>
      <c r="B5291" s="23" t="s">
        <v>34</v>
      </c>
      <c r="C5291" s="24" t="s">
        <v>271</v>
      </c>
      <c r="D5291" s="24" t="s">
        <v>272</v>
      </c>
      <c r="E5291" s="24" t="s">
        <v>30123</v>
      </c>
      <c r="F5291" s="11" t="s">
        <v>5296</v>
      </c>
      <c r="G5291" s="24" t="s">
        <v>18159</v>
      </c>
      <c r="H5291" s="24" t="s">
        <v>18160</v>
      </c>
      <c r="I5291" s="11" t="s">
        <v>5297</v>
      </c>
      <c r="J5291" s="12">
        <v>692941.67</v>
      </c>
      <c r="K5291" s="27">
        <v>398784.75</v>
      </c>
      <c r="L5291" s="27">
        <v>294156.92</v>
      </c>
      <c r="M5291" s="27">
        <v>0</v>
      </c>
    </row>
    <row r="5292" spans="1:13" x14ac:dyDescent="0.25">
      <c r="A5292" s="10">
        <f t="shared" si="82"/>
        <v>5207</v>
      </c>
      <c r="B5292" s="23" t="s">
        <v>34</v>
      </c>
      <c r="C5292" s="24" t="s">
        <v>271</v>
      </c>
      <c r="D5292" s="24" t="s">
        <v>272</v>
      </c>
      <c r="E5292" s="24" t="s">
        <v>5298</v>
      </c>
      <c r="F5292" s="11" t="s">
        <v>84</v>
      </c>
      <c r="G5292" s="24" t="s">
        <v>18161</v>
      </c>
      <c r="H5292" s="24" t="s">
        <v>18162</v>
      </c>
      <c r="I5292" s="11" t="s">
        <v>5299</v>
      </c>
      <c r="J5292" s="12">
        <v>5251760.6100000003</v>
      </c>
      <c r="K5292" s="27">
        <v>2985223.62</v>
      </c>
      <c r="L5292" s="27">
        <v>2266536.9900000002</v>
      </c>
      <c r="M5292" s="27">
        <v>0</v>
      </c>
    </row>
    <row r="5293" spans="1:13" x14ac:dyDescent="0.25">
      <c r="A5293" s="10">
        <f t="shared" si="82"/>
        <v>5208</v>
      </c>
      <c r="B5293" s="23" t="s">
        <v>34</v>
      </c>
      <c r="C5293" s="24" t="s">
        <v>271</v>
      </c>
      <c r="D5293" s="24" t="s">
        <v>272</v>
      </c>
      <c r="E5293" s="24" t="s">
        <v>5300</v>
      </c>
      <c r="F5293" s="11" t="s">
        <v>32</v>
      </c>
      <c r="G5293" s="24" t="s">
        <v>18163</v>
      </c>
      <c r="H5293" s="24" t="s">
        <v>18164</v>
      </c>
      <c r="I5293" s="11" t="s">
        <v>5261</v>
      </c>
      <c r="J5293" s="12">
        <v>902276.25</v>
      </c>
      <c r="K5293" s="27">
        <v>517730</v>
      </c>
      <c r="L5293" s="27">
        <v>384546.25</v>
      </c>
      <c r="M5293" s="27">
        <v>0</v>
      </c>
    </row>
    <row r="5294" spans="1:13" x14ac:dyDescent="0.25">
      <c r="A5294" s="10">
        <f t="shared" si="82"/>
        <v>5209</v>
      </c>
      <c r="B5294" s="23" t="s">
        <v>34</v>
      </c>
      <c r="C5294" s="24" t="s">
        <v>271</v>
      </c>
      <c r="D5294" s="24" t="s">
        <v>272</v>
      </c>
      <c r="E5294" s="24" t="s">
        <v>30124</v>
      </c>
      <c r="F5294" s="11" t="s">
        <v>84</v>
      </c>
      <c r="G5294" s="24" t="s">
        <v>18165</v>
      </c>
      <c r="H5294" s="24" t="s">
        <v>18166</v>
      </c>
      <c r="I5294" s="11" t="s">
        <v>5301</v>
      </c>
      <c r="J5294" s="12">
        <v>2616115.71</v>
      </c>
      <c r="K5294" s="27">
        <v>1483089</v>
      </c>
      <c r="L5294" s="27">
        <v>1133026.71</v>
      </c>
      <c r="M5294" s="27">
        <v>0</v>
      </c>
    </row>
    <row r="5295" spans="1:13" x14ac:dyDescent="0.25">
      <c r="A5295" s="10">
        <f t="shared" si="82"/>
        <v>5210</v>
      </c>
      <c r="B5295" s="23" t="s">
        <v>34</v>
      </c>
      <c r="C5295" s="24" t="s">
        <v>323</v>
      </c>
      <c r="D5295" s="24" t="s">
        <v>324</v>
      </c>
      <c r="E5295" s="24" t="s">
        <v>30125</v>
      </c>
      <c r="F5295" s="11" t="s">
        <v>154</v>
      </c>
      <c r="G5295" s="24" t="s">
        <v>18167</v>
      </c>
      <c r="H5295" s="24" t="s">
        <v>18168</v>
      </c>
      <c r="I5295" s="11" t="s">
        <v>5302</v>
      </c>
      <c r="J5295" s="12">
        <v>2864806.66</v>
      </c>
      <c r="K5295" s="27">
        <v>2301231.96</v>
      </c>
      <c r="L5295" s="27">
        <v>563574.69999999995</v>
      </c>
      <c r="M5295" s="27">
        <v>0</v>
      </c>
    </row>
    <row r="5296" spans="1:13" x14ac:dyDescent="0.25">
      <c r="A5296" s="10">
        <f t="shared" si="82"/>
        <v>5211</v>
      </c>
      <c r="B5296" s="23" t="s">
        <v>34</v>
      </c>
      <c r="C5296" s="24" t="s">
        <v>116</v>
      </c>
      <c r="D5296" s="24" t="s">
        <v>117</v>
      </c>
      <c r="E5296" s="24" t="s">
        <v>30126</v>
      </c>
      <c r="F5296" s="11" t="s">
        <v>84</v>
      </c>
      <c r="G5296" s="24" t="s">
        <v>18169</v>
      </c>
      <c r="H5296" s="24" t="s">
        <v>18170</v>
      </c>
      <c r="I5296" s="11" t="s">
        <v>5303</v>
      </c>
      <c r="J5296" s="12">
        <v>13124326.02</v>
      </c>
      <c r="K5296" s="27">
        <v>7414711.1600000001</v>
      </c>
      <c r="L5296" s="27">
        <v>5709614.8600000003</v>
      </c>
      <c r="M5296" s="27">
        <v>0</v>
      </c>
    </row>
    <row r="5297" spans="1:13" x14ac:dyDescent="0.25">
      <c r="A5297" s="10">
        <f t="shared" si="82"/>
        <v>5212</v>
      </c>
      <c r="B5297" s="23" t="s">
        <v>34</v>
      </c>
      <c r="C5297" s="24" t="s">
        <v>271</v>
      </c>
      <c r="D5297" s="24" t="s">
        <v>272</v>
      </c>
      <c r="E5297" s="24" t="s">
        <v>30127</v>
      </c>
      <c r="F5297" s="11" t="s">
        <v>151</v>
      </c>
      <c r="G5297" s="24" t="s">
        <v>18171</v>
      </c>
      <c r="H5297" s="24" t="s">
        <v>18172</v>
      </c>
      <c r="I5297" s="11" t="s">
        <v>5304</v>
      </c>
      <c r="J5297" s="12">
        <v>634718.51</v>
      </c>
      <c r="K5297" s="27">
        <v>8511</v>
      </c>
      <c r="L5297" s="27">
        <v>626207.51</v>
      </c>
      <c r="M5297" s="27">
        <v>0</v>
      </c>
    </row>
    <row r="5298" spans="1:13" x14ac:dyDescent="0.25">
      <c r="A5298" s="10">
        <f t="shared" si="82"/>
        <v>5213</v>
      </c>
      <c r="B5298" s="23" t="s">
        <v>34</v>
      </c>
      <c r="C5298" s="24" t="s">
        <v>116</v>
      </c>
      <c r="D5298" s="24" t="s">
        <v>117</v>
      </c>
      <c r="E5298" s="24" t="s">
        <v>30128</v>
      </c>
      <c r="F5298" s="11" t="s">
        <v>415</v>
      </c>
      <c r="G5298" s="24" t="s">
        <v>18173</v>
      </c>
      <c r="H5298" s="24" t="s">
        <v>18174</v>
      </c>
      <c r="I5298" s="11" t="s">
        <v>5305</v>
      </c>
      <c r="J5298" s="12">
        <v>146094424.94</v>
      </c>
      <c r="K5298" s="27">
        <v>86868171.469999999</v>
      </c>
      <c r="L5298" s="27">
        <v>59226253.469999999</v>
      </c>
      <c r="M5298" s="27">
        <v>0</v>
      </c>
    </row>
    <row r="5299" spans="1:13" x14ac:dyDescent="0.25">
      <c r="A5299" s="10">
        <f t="shared" si="82"/>
        <v>5214</v>
      </c>
      <c r="B5299" s="23" t="s">
        <v>34</v>
      </c>
      <c r="C5299" s="24" t="s">
        <v>323</v>
      </c>
      <c r="D5299" s="24" t="s">
        <v>324</v>
      </c>
      <c r="E5299" s="24" t="s">
        <v>30129</v>
      </c>
      <c r="F5299" s="11" t="s">
        <v>480</v>
      </c>
      <c r="G5299" s="24" t="s">
        <v>18175</v>
      </c>
      <c r="H5299" s="24" t="s">
        <v>18176</v>
      </c>
      <c r="I5299" s="11" t="s">
        <v>5306</v>
      </c>
      <c r="J5299" s="12">
        <v>48058207.009999998</v>
      </c>
      <c r="K5299" s="27">
        <v>27464095.530000001</v>
      </c>
      <c r="L5299" s="27">
        <v>20548018.48</v>
      </c>
      <c r="M5299" s="27">
        <v>46093</v>
      </c>
    </row>
    <row r="5300" spans="1:13" x14ac:dyDescent="0.25">
      <c r="A5300" s="10">
        <f t="shared" si="82"/>
        <v>5215</v>
      </c>
      <c r="B5300" s="23" t="s">
        <v>34</v>
      </c>
      <c r="C5300" s="24" t="s">
        <v>271</v>
      </c>
      <c r="D5300" s="24" t="s">
        <v>272</v>
      </c>
      <c r="E5300" s="24" t="s">
        <v>30130</v>
      </c>
      <c r="F5300" s="11" t="s">
        <v>32</v>
      </c>
      <c r="G5300" s="24" t="s">
        <v>18177</v>
      </c>
      <c r="H5300" s="24" t="s">
        <v>18178</v>
      </c>
      <c r="I5300" s="11" t="s">
        <v>5307</v>
      </c>
      <c r="J5300" s="12">
        <v>16725368.48</v>
      </c>
      <c r="K5300" s="27">
        <v>12040215.35</v>
      </c>
      <c r="L5300" s="27">
        <v>4594851.13</v>
      </c>
      <c r="M5300" s="27">
        <v>90302</v>
      </c>
    </row>
    <row r="5301" spans="1:13" x14ac:dyDescent="0.25">
      <c r="A5301" s="10">
        <f t="shared" si="82"/>
        <v>5216</v>
      </c>
      <c r="B5301" s="23" t="s">
        <v>34</v>
      </c>
      <c r="C5301" s="24" t="s">
        <v>271</v>
      </c>
      <c r="D5301" s="24" t="s">
        <v>272</v>
      </c>
      <c r="E5301" s="24" t="s">
        <v>30131</v>
      </c>
      <c r="F5301" s="11" t="s">
        <v>84</v>
      </c>
      <c r="G5301" s="24" t="s">
        <v>18179</v>
      </c>
      <c r="H5301" s="24" t="s">
        <v>18180</v>
      </c>
      <c r="I5301" s="11" t="s">
        <v>5308</v>
      </c>
      <c r="J5301" s="12">
        <v>392903.59</v>
      </c>
      <c r="K5301" s="27">
        <v>223169</v>
      </c>
      <c r="L5301" s="27">
        <v>169734.59</v>
      </c>
      <c r="M5301" s="27">
        <v>0</v>
      </c>
    </row>
    <row r="5302" spans="1:13" x14ac:dyDescent="0.25">
      <c r="A5302" s="10">
        <f t="shared" si="82"/>
        <v>5217</v>
      </c>
      <c r="B5302" s="23" t="s">
        <v>34</v>
      </c>
      <c r="C5302" s="24" t="s">
        <v>1150</v>
      </c>
      <c r="D5302" s="24" t="s">
        <v>1151</v>
      </c>
      <c r="E5302" s="24" t="s">
        <v>30132</v>
      </c>
      <c r="F5302" s="11" t="s">
        <v>836</v>
      </c>
      <c r="G5302" s="24" t="s">
        <v>18181</v>
      </c>
      <c r="H5302" s="24" t="s">
        <v>18182</v>
      </c>
      <c r="I5302" s="11" t="s">
        <v>5309</v>
      </c>
      <c r="J5302" s="12">
        <v>717211.35</v>
      </c>
      <c r="K5302" s="27">
        <v>402010.99</v>
      </c>
      <c r="L5302" s="27">
        <v>315200.36</v>
      </c>
      <c r="M5302" s="27">
        <v>0</v>
      </c>
    </row>
    <row r="5303" spans="1:13" x14ac:dyDescent="0.25">
      <c r="A5303" s="10">
        <f t="shared" si="82"/>
        <v>5218</v>
      </c>
      <c r="B5303" s="23" t="s">
        <v>34</v>
      </c>
      <c r="C5303" s="24" t="s">
        <v>271</v>
      </c>
      <c r="D5303" s="24" t="s">
        <v>272</v>
      </c>
      <c r="E5303" s="24" t="s">
        <v>30133</v>
      </c>
      <c r="F5303" s="11" t="s">
        <v>32</v>
      </c>
      <c r="G5303" s="24" t="s">
        <v>34593</v>
      </c>
      <c r="H5303" s="24" t="s">
        <v>34594</v>
      </c>
      <c r="I5303" s="11" t="s">
        <v>35641</v>
      </c>
      <c r="J5303" s="12">
        <v>868172.56</v>
      </c>
      <c r="K5303" s="27">
        <v>605399.18000000005</v>
      </c>
      <c r="L5303" s="27">
        <v>262773.38</v>
      </c>
      <c r="M5303" s="27">
        <v>0</v>
      </c>
    </row>
    <row r="5304" spans="1:13" x14ac:dyDescent="0.25">
      <c r="A5304" s="10">
        <f t="shared" si="82"/>
        <v>5219</v>
      </c>
      <c r="B5304" s="23" t="s">
        <v>34</v>
      </c>
      <c r="C5304" s="24" t="s">
        <v>35</v>
      </c>
      <c r="D5304" s="24" t="s">
        <v>36</v>
      </c>
      <c r="E5304" s="24" t="s">
        <v>30134</v>
      </c>
      <c r="F5304" s="11" t="s">
        <v>245</v>
      </c>
      <c r="G5304" s="24" t="s">
        <v>18183</v>
      </c>
      <c r="H5304" s="24" t="s">
        <v>18184</v>
      </c>
      <c r="I5304" s="11" t="s">
        <v>5310</v>
      </c>
      <c r="J5304" s="12">
        <v>601447.89</v>
      </c>
      <c r="K5304" s="27">
        <v>345852</v>
      </c>
      <c r="L5304" s="27">
        <v>255595.89</v>
      </c>
      <c r="M5304" s="27">
        <v>0</v>
      </c>
    </row>
    <row r="5305" spans="1:13" x14ac:dyDescent="0.25">
      <c r="A5305" s="10">
        <f t="shared" si="82"/>
        <v>5220</v>
      </c>
      <c r="B5305" s="23" t="s">
        <v>34</v>
      </c>
      <c r="C5305" s="24" t="s">
        <v>1165</v>
      </c>
      <c r="D5305" s="24" t="s">
        <v>1166</v>
      </c>
      <c r="E5305" s="24" t="s">
        <v>30135</v>
      </c>
      <c r="F5305" s="11" t="s">
        <v>84</v>
      </c>
      <c r="G5305" s="24" t="s">
        <v>18185</v>
      </c>
      <c r="H5305" s="24" t="s">
        <v>18186</v>
      </c>
      <c r="I5305" s="11" t="s">
        <v>5311</v>
      </c>
      <c r="J5305" s="12">
        <v>519937.19</v>
      </c>
      <c r="K5305" s="27">
        <v>296314</v>
      </c>
      <c r="L5305" s="27">
        <v>223623.19</v>
      </c>
      <c r="M5305" s="27">
        <v>0</v>
      </c>
    </row>
    <row r="5306" spans="1:13" x14ac:dyDescent="0.25">
      <c r="A5306" s="10">
        <f t="shared" si="82"/>
        <v>5221</v>
      </c>
      <c r="B5306" s="23" t="s">
        <v>34</v>
      </c>
      <c r="C5306" s="24" t="s">
        <v>271</v>
      </c>
      <c r="D5306" s="24" t="s">
        <v>272</v>
      </c>
      <c r="E5306" s="24" t="s">
        <v>30136</v>
      </c>
      <c r="F5306" s="11" t="s">
        <v>84</v>
      </c>
      <c r="G5306" s="24" t="s">
        <v>18187</v>
      </c>
      <c r="H5306" s="24" t="s">
        <v>18188</v>
      </c>
      <c r="I5306" s="11" t="s">
        <v>5312</v>
      </c>
      <c r="J5306" s="12">
        <v>1493783.38</v>
      </c>
      <c r="K5306" s="27">
        <v>834120.01</v>
      </c>
      <c r="L5306" s="27">
        <v>641511.37</v>
      </c>
      <c r="M5306" s="27">
        <v>18152</v>
      </c>
    </row>
    <row r="5307" spans="1:13" x14ac:dyDescent="0.25">
      <c r="A5307" s="10">
        <f t="shared" si="82"/>
        <v>5222</v>
      </c>
      <c r="B5307" s="23" t="s">
        <v>34</v>
      </c>
      <c r="C5307" s="24" t="s">
        <v>271</v>
      </c>
      <c r="D5307" s="24" t="s">
        <v>272</v>
      </c>
      <c r="E5307" s="24" t="s">
        <v>30137</v>
      </c>
      <c r="F5307" s="11" t="s">
        <v>32</v>
      </c>
      <c r="G5307" s="24" t="s">
        <v>18189</v>
      </c>
      <c r="H5307" s="24" t="s">
        <v>18190</v>
      </c>
      <c r="I5307" s="11" t="s">
        <v>5313</v>
      </c>
      <c r="J5307" s="12">
        <v>1814283</v>
      </c>
      <c r="K5307" s="27">
        <v>0</v>
      </c>
      <c r="L5307" s="27">
        <v>0</v>
      </c>
      <c r="M5307" s="27">
        <v>1814283</v>
      </c>
    </row>
    <row r="5308" spans="1:13" x14ac:dyDescent="0.25">
      <c r="A5308" s="10">
        <f t="shared" si="82"/>
        <v>5223</v>
      </c>
      <c r="B5308" s="23" t="s">
        <v>34</v>
      </c>
      <c r="C5308" s="24" t="s">
        <v>271</v>
      </c>
      <c r="D5308" s="24" t="s">
        <v>272</v>
      </c>
      <c r="E5308" s="24" t="s">
        <v>30138</v>
      </c>
      <c r="F5308" s="11" t="s">
        <v>86</v>
      </c>
      <c r="G5308" s="24" t="s">
        <v>18191</v>
      </c>
      <c r="H5308" s="24" t="s">
        <v>18192</v>
      </c>
      <c r="I5308" s="11" t="s">
        <v>5314</v>
      </c>
      <c r="J5308" s="12">
        <v>461416.44</v>
      </c>
      <c r="K5308" s="27">
        <v>260390</v>
      </c>
      <c r="L5308" s="27">
        <v>201026.44</v>
      </c>
      <c r="M5308" s="27">
        <v>0</v>
      </c>
    </row>
    <row r="5309" spans="1:13" x14ac:dyDescent="0.25">
      <c r="A5309" s="10">
        <f t="shared" si="82"/>
        <v>5224</v>
      </c>
      <c r="B5309" s="23" t="s">
        <v>34</v>
      </c>
      <c r="C5309" s="24" t="s">
        <v>1165</v>
      </c>
      <c r="D5309" s="24" t="s">
        <v>1166</v>
      </c>
      <c r="E5309" s="24" t="s">
        <v>30139</v>
      </c>
      <c r="F5309" s="11" t="s">
        <v>134</v>
      </c>
      <c r="G5309" s="24" t="s">
        <v>18193</v>
      </c>
      <c r="H5309" s="24" t="s">
        <v>18194</v>
      </c>
      <c r="I5309" s="11" t="s">
        <v>5315</v>
      </c>
      <c r="J5309" s="12">
        <v>1629604.17</v>
      </c>
      <c r="K5309" s="27">
        <v>942176.62</v>
      </c>
      <c r="L5309" s="27">
        <v>687427.55</v>
      </c>
      <c r="M5309" s="27">
        <v>0</v>
      </c>
    </row>
    <row r="5310" spans="1:13" x14ac:dyDescent="0.25">
      <c r="A5310" s="10">
        <f t="shared" si="82"/>
        <v>5225</v>
      </c>
      <c r="B5310" s="23" t="s">
        <v>34</v>
      </c>
      <c r="C5310" s="24" t="s">
        <v>271</v>
      </c>
      <c r="D5310" s="24" t="s">
        <v>272</v>
      </c>
      <c r="E5310" s="24" t="s">
        <v>30140</v>
      </c>
      <c r="F5310" s="11" t="s">
        <v>4209</v>
      </c>
      <c r="G5310" s="24" t="s">
        <v>18195</v>
      </c>
      <c r="H5310" s="24" t="s">
        <v>18196</v>
      </c>
      <c r="I5310" s="11" t="s">
        <v>5316</v>
      </c>
      <c r="J5310" s="12">
        <v>795079.37</v>
      </c>
      <c r="K5310" s="27">
        <v>536170</v>
      </c>
      <c r="L5310" s="27">
        <v>258909.37</v>
      </c>
      <c r="M5310" s="27">
        <v>0</v>
      </c>
    </row>
    <row r="5311" spans="1:13" x14ac:dyDescent="0.25">
      <c r="A5311" s="10">
        <f t="shared" si="82"/>
        <v>5226</v>
      </c>
      <c r="B5311" s="23" t="s">
        <v>34</v>
      </c>
      <c r="C5311" s="24" t="s">
        <v>271</v>
      </c>
      <c r="D5311" s="24" t="s">
        <v>272</v>
      </c>
      <c r="E5311" s="24" t="s">
        <v>30141</v>
      </c>
      <c r="F5311" s="11" t="s">
        <v>84</v>
      </c>
      <c r="G5311" s="24" t="s">
        <v>18197</v>
      </c>
      <c r="H5311" s="24" t="s">
        <v>18198</v>
      </c>
      <c r="I5311" s="11" t="s">
        <v>5317</v>
      </c>
      <c r="J5311" s="12">
        <v>407604.17</v>
      </c>
      <c r="K5311" s="27">
        <v>251775.66</v>
      </c>
      <c r="L5311" s="27">
        <v>109696.51</v>
      </c>
      <c r="M5311" s="27">
        <v>46132</v>
      </c>
    </row>
    <row r="5312" spans="1:13" x14ac:dyDescent="0.25">
      <c r="A5312" s="10">
        <f t="shared" si="82"/>
        <v>5227</v>
      </c>
      <c r="B5312" s="23" t="s">
        <v>34</v>
      </c>
      <c r="C5312" s="24" t="s">
        <v>271</v>
      </c>
      <c r="D5312" s="24" t="s">
        <v>272</v>
      </c>
      <c r="E5312" s="24" t="s">
        <v>30142</v>
      </c>
      <c r="F5312" s="11" t="s">
        <v>84</v>
      </c>
      <c r="G5312" s="24" t="s">
        <v>18199</v>
      </c>
      <c r="H5312" s="24" t="s">
        <v>18200</v>
      </c>
      <c r="I5312" s="11" t="s">
        <v>5318</v>
      </c>
      <c r="J5312" s="12">
        <v>1070234.52</v>
      </c>
      <c r="K5312" s="27">
        <v>615204.44999999995</v>
      </c>
      <c r="L5312" s="27">
        <v>455030.07</v>
      </c>
      <c r="M5312" s="27">
        <v>0</v>
      </c>
    </row>
    <row r="5313" spans="1:13" x14ac:dyDescent="0.25">
      <c r="A5313" s="10">
        <f t="shared" si="82"/>
        <v>5228</v>
      </c>
      <c r="B5313" s="23" t="s">
        <v>34</v>
      </c>
      <c r="C5313" s="24" t="s">
        <v>271</v>
      </c>
      <c r="D5313" s="24" t="s">
        <v>272</v>
      </c>
      <c r="E5313" s="24" t="s">
        <v>30143</v>
      </c>
      <c r="F5313" s="11" t="s">
        <v>84</v>
      </c>
      <c r="G5313" s="24" t="s">
        <v>18201</v>
      </c>
      <c r="H5313" s="24" t="s">
        <v>18202</v>
      </c>
      <c r="I5313" s="11" t="s">
        <v>5319</v>
      </c>
      <c r="J5313" s="12">
        <v>577120.48</v>
      </c>
      <c r="K5313" s="27">
        <v>330035</v>
      </c>
      <c r="L5313" s="27">
        <v>247085.48</v>
      </c>
      <c r="M5313" s="27">
        <v>0</v>
      </c>
    </row>
    <row r="5314" spans="1:13" x14ac:dyDescent="0.25">
      <c r="A5314" s="10">
        <f t="shared" si="82"/>
        <v>5229</v>
      </c>
      <c r="B5314" s="23" t="s">
        <v>25</v>
      </c>
      <c r="C5314" s="24" t="s">
        <v>66</v>
      </c>
      <c r="D5314" s="24" t="s">
        <v>67</v>
      </c>
      <c r="E5314" s="24" t="s">
        <v>30144</v>
      </c>
      <c r="F5314" s="11" t="s">
        <v>18</v>
      </c>
      <c r="G5314" s="24" t="s">
        <v>18203</v>
      </c>
      <c r="H5314" s="24" t="s">
        <v>18204</v>
      </c>
      <c r="I5314" s="11" t="s">
        <v>5320</v>
      </c>
      <c r="J5314" s="12">
        <v>392126.41</v>
      </c>
      <c r="K5314" s="27">
        <v>275730</v>
      </c>
      <c r="L5314" s="27">
        <v>116396.41</v>
      </c>
      <c r="M5314" s="27">
        <v>0</v>
      </c>
    </row>
    <row r="5315" spans="1:13" x14ac:dyDescent="0.25">
      <c r="A5315" s="10">
        <f t="shared" si="82"/>
        <v>5229</v>
      </c>
      <c r="B5315" s="23" t="s">
        <v>34</v>
      </c>
      <c r="C5315" s="24" t="s">
        <v>1150</v>
      </c>
      <c r="D5315" s="24" t="s">
        <v>1151</v>
      </c>
      <c r="E5315" s="24" t="s">
        <v>30144</v>
      </c>
      <c r="F5315" s="11" t="s">
        <v>18</v>
      </c>
      <c r="G5315" s="24" t="s">
        <v>18203</v>
      </c>
      <c r="H5315" s="24" t="s">
        <v>18204</v>
      </c>
      <c r="I5315" s="11" t="s">
        <v>5320</v>
      </c>
      <c r="J5315" s="12">
        <v>1048923.27</v>
      </c>
      <c r="K5315" s="27">
        <v>713520</v>
      </c>
      <c r="L5315" s="27">
        <v>335403.27</v>
      </c>
      <c r="M5315" s="27">
        <v>0</v>
      </c>
    </row>
    <row r="5316" spans="1:13" x14ac:dyDescent="0.25">
      <c r="A5316" s="10">
        <f t="shared" si="82"/>
        <v>5229</v>
      </c>
      <c r="B5316" s="23" t="s">
        <v>34</v>
      </c>
      <c r="C5316" s="24" t="s">
        <v>35</v>
      </c>
      <c r="D5316" s="24" t="s">
        <v>36</v>
      </c>
      <c r="E5316" s="24" t="s">
        <v>30144</v>
      </c>
      <c r="F5316" s="11" t="s">
        <v>18</v>
      </c>
      <c r="G5316" s="24" t="s">
        <v>18203</v>
      </c>
      <c r="H5316" s="24" t="s">
        <v>18204</v>
      </c>
      <c r="I5316" s="11" t="s">
        <v>5320</v>
      </c>
      <c r="J5316" s="12">
        <v>2156145.17</v>
      </c>
      <c r="K5316" s="27">
        <v>1466680</v>
      </c>
      <c r="L5316" s="27">
        <v>689465.17</v>
      </c>
      <c r="M5316" s="27">
        <v>0</v>
      </c>
    </row>
    <row r="5317" spans="1:13" x14ac:dyDescent="0.25">
      <c r="A5317" s="10">
        <f t="shared" si="82"/>
        <v>5229</v>
      </c>
      <c r="B5317" s="23" t="s">
        <v>34</v>
      </c>
      <c r="C5317" s="24" t="s">
        <v>271</v>
      </c>
      <c r="D5317" s="24" t="s">
        <v>272</v>
      </c>
      <c r="E5317" s="24" t="s">
        <v>30144</v>
      </c>
      <c r="F5317" s="11" t="s">
        <v>18</v>
      </c>
      <c r="G5317" s="24" t="s">
        <v>18203</v>
      </c>
      <c r="H5317" s="24" t="s">
        <v>18204</v>
      </c>
      <c r="I5317" s="11" t="s">
        <v>5320</v>
      </c>
      <c r="J5317" s="12">
        <v>2466303.06</v>
      </c>
      <c r="K5317" s="27">
        <v>1664880</v>
      </c>
      <c r="L5317" s="27">
        <v>801423.06</v>
      </c>
      <c r="M5317" s="27">
        <v>0</v>
      </c>
    </row>
    <row r="5318" spans="1:13" x14ac:dyDescent="0.25">
      <c r="A5318" s="10">
        <f t="shared" si="82"/>
        <v>5229</v>
      </c>
      <c r="B5318" s="23" t="s">
        <v>34</v>
      </c>
      <c r="C5318" s="24" t="s">
        <v>323</v>
      </c>
      <c r="D5318" s="24" t="s">
        <v>324</v>
      </c>
      <c r="E5318" s="24" t="s">
        <v>30144</v>
      </c>
      <c r="F5318" s="11" t="s">
        <v>18</v>
      </c>
      <c r="G5318" s="24" t="s">
        <v>18203</v>
      </c>
      <c r="H5318" s="24" t="s">
        <v>18204</v>
      </c>
      <c r="I5318" s="11" t="s">
        <v>5320</v>
      </c>
      <c r="J5318" s="12">
        <v>4311461.57</v>
      </c>
      <c r="K5318" s="27">
        <v>2933360</v>
      </c>
      <c r="L5318" s="27">
        <v>1378101.57</v>
      </c>
      <c r="M5318" s="27">
        <v>0</v>
      </c>
    </row>
    <row r="5319" spans="1:13" x14ac:dyDescent="0.25">
      <c r="A5319" s="10">
        <f t="shared" ref="A5319:A5382" si="83">IF(E5319=E5318,A5318,A5318+1)</f>
        <v>5229</v>
      </c>
      <c r="B5319" s="23" t="s">
        <v>34</v>
      </c>
      <c r="C5319" s="24" t="s">
        <v>116</v>
      </c>
      <c r="D5319" s="24" t="s">
        <v>117</v>
      </c>
      <c r="E5319" s="24" t="s">
        <v>30144</v>
      </c>
      <c r="F5319" s="11" t="s">
        <v>18</v>
      </c>
      <c r="G5319" s="24" t="s">
        <v>18203</v>
      </c>
      <c r="H5319" s="24" t="s">
        <v>18204</v>
      </c>
      <c r="I5319" s="11" t="s">
        <v>5320</v>
      </c>
      <c r="J5319" s="12">
        <v>6585060.5999999996</v>
      </c>
      <c r="K5319" s="27">
        <v>4479320</v>
      </c>
      <c r="L5319" s="27">
        <v>2105740.6</v>
      </c>
      <c r="M5319" s="27">
        <v>0</v>
      </c>
    </row>
    <row r="5320" spans="1:13" x14ac:dyDescent="0.25">
      <c r="A5320" s="10">
        <f t="shared" si="83"/>
        <v>5230</v>
      </c>
      <c r="B5320" s="23" t="s">
        <v>34</v>
      </c>
      <c r="C5320" s="24" t="s">
        <v>35</v>
      </c>
      <c r="D5320" s="24" t="s">
        <v>36</v>
      </c>
      <c r="E5320" s="24" t="s">
        <v>30145</v>
      </c>
      <c r="F5320" s="11" t="s">
        <v>1217</v>
      </c>
      <c r="G5320" s="24" t="s">
        <v>18205</v>
      </c>
      <c r="H5320" s="24" t="s">
        <v>18206</v>
      </c>
      <c r="I5320" s="11" t="s">
        <v>5321</v>
      </c>
      <c r="J5320" s="12">
        <v>3052067.02</v>
      </c>
      <c r="K5320" s="27">
        <v>1827977</v>
      </c>
      <c r="L5320" s="27">
        <v>1224090.02</v>
      </c>
      <c r="M5320" s="27">
        <v>0</v>
      </c>
    </row>
    <row r="5321" spans="1:13" x14ac:dyDescent="0.25">
      <c r="A5321" s="10">
        <f t="shared" si="83"/>
        <v>5231</v>
      </c>
      <c r="B5321" s="23" t="s">
        <v>34</v>
      </c>
      <c r="C5321" s="24" t="s">
        <v>323</v>
      </c>
      <c r="D5321" s="24" t="s">
        <v>324</v>
      </c>
      <c r="E5321" s="24" t="s">
        <v>30146</v>
      </c>
      <c r="F5321" s="11" t="s">
        <v>86</v>
      </c>
      <c r="G5321" s="24" t="s">
        <v>18207</v>
      </c>
      <c r="H5321" s="24" t="s">
        <v>18208</v>
      </c>
      <c r="I5321" s="11" t="s">
        <v>5274</v>
      </c>
      <c r="J5321" s="12">
        <v>3442744.04</v>
      </c>
      <c r="K5321" s="27">
        <v>1949095</v>
      </c>
      <c r="L5321" s="27">
        <v>1493649.04</v>
      </c>
      <c r="M5321" s="27">
        <v>0</v>
      </c>
    </row>
    <row r="5322" spans="1:13" x14ac:dyDescent="0.25">
      <c r="A5322" s="10">
        <f t="shared" si="83"/>
        <v>5232</v>
      </c>
      <c r="B5322" s="23" t="s">
        <v>34</v>
      </c>
      <c r="C5322" s="24" t="s">
        <v>35</v>
      </c>
      <c r="D5322" s="24" t="s">
        <v>36</v>
      </c>
      <c r="E5322" s="24" t="s">
        <v>30147</v>
      </c>
      <c r="F5322" s="11" t="s">
        <v>470</v>
      </c>
      <c r="G5322" s="24" t="s">
        <v>18209</v>
      </c>
      <c r="H5322" s="24" t="s">
        <v>18210</v>
      </c>
      <c r="I5322" s="11" t="s">
        <v>5322</v>
      </c>
      <c r="J5322" s="12">
        <v>2364542.31</v>
      </c>
      <c r="K5322" s="27">
        <v>1359387.18</v>
      </c>
      <c r="L5322" s="27">
        <v>1005155.13</v>
      </c>
      <c r="M5322" s="27">
        <v>0</v>
      </c>
    </row>
    <row r="5323" spans="1:13" x14ac:dyDescent="0.25">
      <c r="A5323" s="10">
        <f t="shared" si="83"/>
        <v>5233</v>
      </c>
      <c r="B5323" s="23" t="s">
        <v>34</v>
      </c>
      <c r="C5323" s="24" t="s">
        <v>271</v>
      </c>
      <c r="D5323" s="24" t="s">
        <v>272</v>
      </c>
      <c r="E5323" s="24" t="s">
        <v>30148</v>
      </c>
      <c r="F5323" s="11" t="s">
        <v>1626</v>
      </c>
      <c r="G5323" s="24" t="s">
        <v>18211</v>
      </c>
      <c r="H5323" s="24" t="s">
        <v>18212</v>
      </c>
      <c r="I5323" s="11" t="s">
        <v>5323</v>
      </c>
      <c r="J5323" s="12">
        <v>1170671.18</v>
      </c>
      <c r="K5323" s="27">
        <v>63004.21</v>
      </c>
      <c r="L5323" s="27">
        <v>1107666.97</v>
      </c>
      <c r="M5323" s="27">
        <v>0</v>
      </c>
    </row>
    <row r="5324" spans="1:13" x14ac:dyDescent="0.25">
      <c r="A5324" s="10">
        <f t="shared" si="83"/>
        <v>5234</v>
      </c>
      <c r="B5324" s="23" t="s">
        <v>1264</v>
      </c>
      <c r="C5324" s="24" t="s">
        <v>1265</v>
      </c>
      <c r="D5324" s="24" t="s">
        <v>1266</v>
      </c>
      <c r="E5324" s="24" t="s">
        <v>30149</v>
      </c>
      <c r="F5324" s="11" t="s">
        <v>790</v>
      </c>
      <c r="G5324" s="24" t="s">
        <v>18213</v>
      </c>
      <c r="H5324" s="24" t="s">
        <v>18214</v>
      </c>
      <c r="I5324" s="11" t="s">
        <v>5324</v>
      </c>
      <c r="J5324" s="12">
        <v>1250114.3500000001</v>
      </c>
      <c r="K5324" s="27">
        <v>705299.38</v>
      </c>
      <c r="L5324" s="27">
        <v>544814.97</v>
      </c>
      <c r="M5324" s="27">
        <v>0</v>
      </c>
    </row>
    <row r="5325" spans="1:13" x14ac:dyDescent="0.25">
      <c r="A5325" s="10">
        <f t="shared" si="83"/>
        <v>5235</v>
      </c>
      <c r="B5325" s="23" t="s">
        <v>34</v>
      </c>
      <c r="C5325" s="24" t="s">
        <v>116</v>
      </c>
      <c r="D5325" s="24" t="s">
        <v>117</v>
      </c>
      <c r="E5325" s="24" t="s">
        <v>30150</v>
      </c>
      <c r="F5325" s="11" t="s">
        <v>752</v>
      </c>
      <c r="G5325" s="24" t="s">
        <v>18215</v>
      </c>
      <c r="H5325" s="24" t="s">
        <v>18216</v>
      </c>
      <c r="I5325" s="11" t="s">
        <v>5325</v>
      </c>
      <c r="J5325" s="12">
        <v>3333292.22</v>
      </c>
      <c r="K5325" s="27">
        <v>1735205.96</v>
      </c>
      <c r="L5325" s="27">
        <v>1598086.26</v>
      </c>
      <c r="M5325" s="27">
        <v>0</v>
      </c>
    </row>
    <row r="5326" spans="1:13" x14ac:dyDescent="0.25">
      <c r="A5326" s="10">
        <f t="shared" si="83"/>
        <v>5236</v>
      </c>
      <c r="B5326" s="23" t="s">
        <v>25</v>
      </c>
      <c r="C5326" s="24" t="s">
        <v>59</v>
      </c>
      <c r="D5326" s="24" t="s">
        <v>60</v>
      </c>
      <c r="E5326" s="24" t="s">
        <v>30151</v>
      </c>
      <c r="F5326" s="11" t="s">
        <v>33758</v>
      </c>
      <c r="G5326" s="24" t="s">
        <v>34595</v>
      </c>
      <c r="H5326" s="24" t="s">
        <v>34596</v>
      </c>
      <c r="I5326" s="11" t="s">
        <v>35642</v>
      </c>
      <c r="J5326" s="12">
        <v>1579989.94</v>
      </c>
      <c r="K5326" s="27">
        <v>1579989.94</v>
      </c>
      <c r="L5326" s="27">
        <v>0</v>
      </c>
      <c r="M5326" s="27">
        <v>0</v>
      </c>
    </row>
    <row r="5327" spans="1:13" x14ac:dyDescent="0.25">
      <c r="A5327" s="10">
        <f t="shared" si="83"/>
        <v>5237</v>
      </c>
      <c r="B5327" s="23" t="s">
        <v>34</v>
      </c>
      <c r="C5327" s="24" t="s">
        <v>1150</v>
      </c>
      <c r="D5327" s="24" t="s">
        <v>1151</v>
      </c>
      <c r="E5327" s="24" t="s">
        <v>30152</v>
      </c>
      <c r="F5327" s="11" t="s">
        <v>37</v>
      </c>
      <c r="G5327" s="24" t="s">
        <v>18217</v>
      </c>
      <c r="H5327" s="24" t="s">
        <v>18218</v>
      </c>
      <c r="I5327" s="11" t="s">
        <v>5326</v>
      </c>
      <c r="J5327" s="12">
        <v>961937.93</v>
      </c>
      <c r="K5327" s="27">
        <v>374160</v>
      </c>
      <c r="L5327" s="27">
        <v>552710.27</v>
      </c>
      <c r="M5327" s="27">
        <v>35067.660000000003</v>
      </c>
    </row>
    <row r="5328" spans="1:13" x14ac:dyDescent="0.25">
      <c r="A5328" s="10">
        <f t="shared" si="83"/>
        <v>5238</v>
      </c>
      <c r="B5328" s="23" t="s">
        <v>34</v>
      </c>
      <c r="C5328" s="24" t="s">
        <v>116</v>
      </c>
      <c r="D5328" s="24" t="s">
        <v>117</v>
      </c>
      <c r="E5328" s="24" t="s">
        <v>30153</v>
      </c>
      <c r="F5328" s="11" t="s">
        <v>84</v>
      </c>
      <c r="G5328" s="24" t="s">
        <v>18219</v>
      </c>
      <c r="H5328" s="24" t="s">
        <v>18220</v>
      </c>
      <c r="I5328" s="11" t="s">
        <v>5327</v>
      </c>
      <c r="J5328" s="12">
        <v>6276988.1399999997</v>
      </c>
      <c r="K5328" s="27">
        <v>2983655.02</v>
      </c>
      <c r="L5328" s="27">
        <v>3293333.12</v>
      </c>
      <c r="M5328" s="27">
        <v>0</v>
      </c>
    </row>
    <row r="5329" spans="1:13" x14ac:dyDescent="0.25">
      <c r="A5329" s="10">
        <f t="shared" si="83"/>
        <v>5239</v>
      </c>
      <c r="B5329" s="23" t="s">
        <v>34</v>
      </c>
      <c r="C5329" s="24" t="s">
        <v>271</v>
      </c>
      <c r="D5329" s="24" t="s">
        <v>272</v>
      </c>
      <c r="E5329" s="24" t="s">
        <v>30154</v>
      </c>
      <c r="F5329" s="11" t="s">
        <v>127</v>
      </c>
      <c r="G5329" s="24" t="s">
        <v>18221</v>
      </c>
      <c r="H5329" s="24" t="s">
        <v>18222</v>
      </c>
      <c r="I5329" s="11" t="s">
        <v>5328</v>
      </c>
      <c r="J5329" s="12">
        <v>3344904.49</v>
      </c>
      <c r="K5329" s="27">
        <v>43381.62</v>
      </c>
      <c r="L5329" s="27">
        <v>3301522.87</v>
      </c>
      <c r="M5329" s="27">
        <v>0</v>
      </c>
    </row>
    <row r="5330" spans="1:13" x14ac:dyDescent="0.25">
      <c r="A5330" s="10">
        <f t="shared" si="83"/>
        <v>5240</v>
      </c>
      <c r="B5330" s="23" t="s">
        <v>34</v>
      </c>
      <c r="C5330" s="24" t="s">
        <v>271</v>
      </c>
      <c r="D5330" s="24" t="s">
        <v>272</v>
      </c>
      <c r="E5330" s="24" t="s">
        <v>30155</v>
      </c>
      <c r="F5330" s="11" t="s">
        <v>4275</v>
      </c>
      <c r="G5330" s="24" t="s">
        <v>18223</v>
      </c>
      <c r="H5330" s="24" t="s">
        <v>18224</v>
      </c>
      <c r="I5330" s="11" t="s">
        <v>5329</v>
      </c>
      <c r="J5330" s="12">
        <v>1773267.69</v>
      </c>
      <c r="K5330" s="27">
        <v>995399.1</v>
      </c>
      <c r="L5330" s="27">
        <v>777868.59</v>
      </c>
      <c r="M5330" s="27">
        <v>0</v>
      </c>
    </row>
    <row r="5331" spans="1:13" x14ac:dyDescent="0.25">
      <c r="A5331" s="10">
        <f t="shared" si="83"/>
        <v>5241</v>
      </c>
      <c r="B5331" s="23" t="s">
        <v>34</v>
      </c>
      <c r="C5331" s="24" t="s">
        <v>1212</v>
      </c>
      <c r="D5331" s="24" t="s">
        <v>1213</v>
      </c>
      <c r="E5331" s="24" t="s">
        <v>30156</v>
      </c>
      <c r="F5331" s="11" t="s">
        <v>1344</v>
      </c>
      <c r="G5331" s="24" t="s">
        <v>18225</v>
      </c>
      <c r="H5331" s="24" t="s">
        <v>18226</v>
      </c>
      <c r="I5331" s="11" t="s">
        <v>5330</v>
      </c>
      <c r="J5331" s="12">
        <v>918659.33</v>
      </c>
      <c r="K5331" s="27">
        <v>538026.4</v>
      </c>
      <c r="L5331" s="27">
        <v>380632.93</v>
      </c>
      <c r="M5331" s="27">
        <v>0</v>
      </c>
    </row>
    <row r="5332" spans="1:13" x14ac:dyDescent="0.25">
      <c r="A5332" s="10">
        <f t="shared" si="83"/>
        <v>5242</v>
      </c>
      <c r="B5332" s="23" t="s">
        <v>34</v>
      </c>
      <c r="C5332" s="24" t="s">
        <v>271</v>
      </c>
      <c r="D5332" s="24" t="s">
        <v>272</v>
      </c>
      <c r="E5332" s="24" t="s">
        <v>30157</v>
      </c>
      <c r="F5332" s="11" t="s">
        <v>32</v>
      </c>
      <c r="G5332" s="24" t="s">
        <v>18227</v>
      </c>
      <c r="H5332" s="24" t="s">
        <v>18228</v>
      </c>
      <c r="I5332" s="11" t="s">
        <v>5331</v>
      </c>
      <c r="J5332" s="12">
        <v>486737.14</v>
      </c>
      <c r="K5332" s="27">
        <v>262393</v>
      </c>
      <c r="L5332" s="27">
        <v>224344.14</v>
      </c>
      <c r="M5332" s="27">
        <v>0</v>
      </c>
    </row>
    <row r="5333" spans="1:13" x14ac:dyDescent="0.25">
      <c r="A5333" s="10">
        <f t="shared" si="83"/>
        <v>5243</v>
      </c>
      <c r="B5333" s="23" t="s">
        <v>34</v>
      </c>
      <c r="C5333" s="24" t="s">
        <v>271</v>
      </c>
      <c r="D5333" s="24" t="s">
        <v>272</v>
      </c>
      <c r="E5333" s="24" t="s">
        <v>30158</v>
      </c>
      <c r="F5333" s="11" t="s">
        <v>564</v>
      </c>
      <c r="G5333" s="24" t="s">
        <v>18229</v>
      </c>
      <c r="H5333" s="24" t="s">
        <v>18230</v>
      </c>
      <c r="I5333" s="11" t="s">
        <v>5332</v>
      </c>
      <c r="J5333" s="12">
        <v>742508.07</v>
      </c>
      <c r="K5333" s="27">
        <v>415572.36</v>
      </c>
      <c r="L5333" s="27">
        <v>326935.71000000002</v>
      </c>
      <c r="M5333" s="27">
        <v>0</v>
      </c>
    </row>
    <row r="5334" spans="1:13" x14ac:dyDescent="0.25">
      <c r="A5334" s="10">
        <f t="shared" si="83"/>
        <v>5244</v>
      </c>
      <c r="B5334" s="23" t="s">
        <v>34</v>
      </c>
      <c r="C5334" s="24" t="s">
        <v>271</v>
      </c>
      <c r="D5334" s="24" t="s">
        <v>272</v>
      </c>
      <c r="E5334" s="24" t="s">
        <v>30159</v>
      </c>
      <c r="F5334" s="11" t="s">
        <v>136</v>
      </c>
      <c r="G5334" s="24" t="s">
        <v>18231</v>
      </c>
      <c r="H5334" s="24" t="s">
        <v>18232</v>
      </c>
      <c r="I5334" s="11" t="s">
        <v>5333</v>
      </c>
      <c r="J5334" s="12">
        <v>797377.56</v>
      </c>
      <c r="K5334" s="27">
        <v>292927.46999999997</v>
      </c>
      <c r="L5334" s="27">
        <v>223530.09</v>
      </c>
      <c r="M5334" s="27">
        <v>280920</v>
      </c>
    </row>
    <row r="5335" spans="1:13" x14ac:dyDescent="0.25">
      <c r="A5335" s="10">
        <f t="shared" si="83"/>
        <v>5245</v>
      </c>
      <c r="B5335" s="23" t="s">
        <v>52</v>
      </c>
      <c r="C5335" s="24" t="s">
        <v>548</v>
      </c>
      <c r="D5335" s="24" t="s">
        <v>549</v>
      </c>
      <c r="E5335" s="24" t="s">
        <v>30160</v>
      </c>
      <c r="F5335" s="11" t="s">
        <v>84</v>
      </c>
      <c r="G5335" s="24" t="s">
        <v>18233</v>
      </c>
      <c r="H5335" s="24" t="s">
        <v>18234</v>
      </c>
      <c r="I5335" s="11" t="s">
        <v>5334</v>
      </c>
      <c r="J5335" s="12">
        <v>539222557.09000003</v>
      </c>
      <c r="K5335" s="27">
        <v>271365732</v>
      </c>
      <c r="L5335" s="27">
        <v>267856825.09</v>
      </c>
      <c r="M5335" s="27">
        <v>0</v>
      </c>
    </row>
    <row r="5336" spans="1:13" x14ac:dyDescent="0.25">
      <c r="A5336" s="10">
        <f t="shared" si="83"/>
        <v>5246</v>
      </c>
      <c r="B5336" s="23" t="s">
        <v>1121</v>
      </c>
      <c r="C5336" s="24" t="s">
        <v>1373</v>
      </c>
      <c r="D5336" s="24" t="s">
        <v>1374</v>
      </c>
      <c r="E5336" s="24" t="s">
        <v>30161</v>
      </c>
      <c r="F5336" s="11" t="s">
        <v>564</v>
      </c>
      <c r="G5336" s="24" t="s">
        <v>18235</v>
      </c>
      <c r="H5336" s="24" t="s">
        <v>18236</v>
      </c>
      <c r="I5336" s="11" t="s">
        <v>5335</v>
      </c>
      <c r="J5336" s="12">
        <v>708693.51</v>
      </c>
      <c r="K5336" s="27">
        <v>454086.67</v>
      </c>
      <c r="L5336" s="27">
        <v>254606.84</v>
      </c>
      <c r="M5336" s="27">
        <v>0</v>
      </c>
    </row>
    <row r="5337" spans="1:13" x14ac:dyDescent="0.25">
      <c r="A5337" s="10">
        <f t="shared" si="83"/>
        <v>5247</v>
      </c>
      <c r="B5337" s="23" t="s">
        <v>34</v>
      </c>
      <c r="C5337" s="24" t="s">
        <v>271</v>
      </c>
      <c r="D5337" s="24" t="s">
        <v>272</v>
      </c>
      <c r="E5337" s="24" t="s">
        <v>30162</v>
      </c>
      <c r="F5337" s="11" t="s">
        <v>564</v>
      </c>
      <c r="G5337" s="24" t="s">
        <v>18237</v>
      </c>
      <c r="H5337" s="24" t="s">
        <v>18238</v>
      </c>
      <c r="I5337" s="11" t="s">
        <v>5336</v>
      </c>
      <c r="J5337" s="12">
        <v>1026748.44</v>
      </c>
      <c r="K5337" s="27">
        <v>572854.46</v>
      </c>
      <c r="L5337" s="27">
        <v>453893.98</v>
      </c>
      <c r="M5337" s="27">
        <v>0</v>
      </c>
    </row>
    <row r="5338" spans="1:13" x14ac:dyDescent="0.25">
      <c r="A5338" s="10">
        <f t="shared" si="83"/>
        <v>5248</v>
      </c>
      <c r="B5338" s="23" t="s">
        <v>34</v>
      </c>
      <c r="C5338" s="24" t="s">
        <v>271</v>
      </c>
      <c r="D5338" s="24" t="s">
        <v>272</v>
      </c>
      <c r="E5338" s="24" t="s">
        <v>30163</v>
      </c>
      <c r="F5338" s="11" t="s">
        <v>3188</v>
      </c>
      <c r="G5338" s="24" t="s">
        <v>18239</v>
      </c>
      <c r="H5338" s="24" t="s">
        <v>18240</v>
      </c>
      <c r="I5338" s="11" t="s">
        <v>5337</v>
      </c>
      <c r="J5338" s="12">
        <v>499997.03</v>
      </c>
      <c r="K5338" s="27">
        <v>0</v>
      </c>
      <c r="L5338" s="27">
        <v>0</v>
      </c>
      <c r="M5338" s="27">
        <v>499997.03</v>
      </c>
    </row>
    <row r="5339" spans="1:13" x14ac:dyDescent="0.25">
      <c r="A5339" s="10">
        <f t="shared" si="83"/>
        <v>5249</v>
      </c>
      <c r="B5339" s="23" t="s">
        <v>34</v>
      </c>
      <c r="C5339" s="24" t="s">
        <v>271</v>
      </c>
      <c r="D5339" s="24" t="s">
        <v>272</v>
      </c>
      <c r="E5339" s="24" t="s">
        <v>30164</v>
      </c>
      <c r="F5339" s="11" t="s">
        <v>322</v>
      </c>
      <c r="G5339" s="24" t="s">
        <v>18241</v>
      </c>
      <c r="H5339" s="24" t="s">
        <v>18242</v>
      </c>
      <c r="I5339" s="11" t="s">
        <v>5338</v>
      </c>
      <c r="J5339" s="12">
        <v>55638053.119999997</v>
      </c>
      <c r="K5339" s="27">
        <v>24931054.989999998</v>
      </c>
      <c r="L5339" s="27">
        <v>24291455.129999999</v>
      </c>
      <c r="M5339" s="27">
        <v>6415543</v>
      </c>
    </row>
    <row r="5340" spans="1:13" x14ac:dyDescent="0.25">
      <c r="A5340" s="10">
        <f t="shared" si="83"/>
        <v>5250</v>
      </c>
      <c r="B5340" s="23" t="s">
        <v>34</v>
      </c>
      <c r="C5340" s="24" t="s">
        <v>116</v>
      </c>
      <c r="D5340" s="24" t="s">
        <v>117</v>
      </c>
      <c r="E5340" s="24" t="s">
        <v>30165</v>
      </c>
      <c r="F5340" s="11" t="s">
        <v>1021</v>
      </c>
      <c r="G5340" s="24" t="s">
        <v>18243</v>
      </c>
      <c r="H5340" s="24" t="s">
        <v>18244</v>
      </c>
      <c r="I5340" s="11" t="s">
        <v>5339</v>
      </c>
      <c r="J5340" s="12">
        <v>927305.23</v>
      </c>
      <c r="K5340" s="27">
        <v>0</v>
      </c>
      <c r="L5340" s="27">
        <v>0</v>
      </c>
      <c r="M5340" s="27">
        <v>927305.23</v>
      </c>
    </row>
    <row r="5341" spans="1:13" x14ac:dyDescent="0.25">
      <c r="A5341" s="10">
        <f t="shared" si="83"/>
        <v>5251</v>
      </c>
      <c r="B5341" s="23" t="s">
        <v>34</v>
      </c>
      <c r="C5341" s="24" t="s">
        <v>1150</v>
      </c>
      <c r="D5341" s="24" t="s">
        <v>1151</v>
      </c>
      <c r="E5341" s="24" t="s">
        <v>30166</v>
      </c>
      <c r="F5341" s="11" t="s">
        <v>32</v>
      </c>
      <c r="G5341" s="24" t="s">
        <v>18245</v>
      </c>
      <c r="H5341" s="24" t="s">
        <v>18246</v>
      </c>
      <c r="I5341" s="11" t="s">
        <v>5340</v>
      </c>
      <c r="J5341" s="12">
        <v>1376595.7</v>
      </c>
      <c r="K5341" s="27">
        <v>791318.27</v>
      </c>
      <c r="L5341" s="27">
        <v>585277.43000000005</v>
      </c>
      <c r="M5341" s="27">
        <v>0</v>
      </c>
    </row>
    <row r="5342" spans="1:13" x14ac:dyDescent="0.25">
      <c r="A5342" s="10">
        <f t="shared" si="83"/>
        <v>5252</v>
      </c>
      <c r="B5342" s="23" t="s">
        <v>34</v>
      </c>
      <c r="C5342" s="24" t="s">
        <v>35</v>
      </c>
      <c r="D5342" s="24" t="s">
        <v>36</v>
      </c>
      <c r="E5342" s="24" t="s">
        <v>30167</v>
      </c>
      <c r="F5342" s="11" t="s">
        <v>564</v>
      </c>
      <c r="G5342" s="24" t="s">
        <v>18247</v>
      </c>
      <c r="H5342" s="24" t="s">
        <v>18248</v>
      </c>
      <c r="I5342" s="11" t="s">
        <v>5341</v>
      </c>
      <c r="J5342" s="12">
        <v>1961174.13</v>
      </c>
      <c r="K5342" s="27">
        <v>943877</v>
      </c>
      <c r="L5342" s="27">
        <v>875715.13</v>
      </c>
      <c r="M5342" s="27">
        <v>141582</v>
      </c>
    </row>
    <row r="5343" spans="1:13" x14ac:dyDescent="0.25">
      <c r="A5343" s="10">
        <f t="shared" si="83"/>
        <v>5253</v>
      </c>
      <c r="B5343" s="23" t="s">
        <v>34</v>
      </c>
      <c r="C5343" s="24" t="s">
        <v>271</v>
      </c>
      <c r="D5343" s="24" t="s">
        <v>272</v>
      </c>
      <c r="E5343" s="24" t="s">
        <v>30168</v>
      </c>
      <c r="F5343" s="11" t="s">
        <v>298</v>
      </c>
      <c r="G5343" s="24" t="s">
        <v>18249</v>
      </c>
      <c r="H5343" s="24" t="s">
        <v>18250</v>
      </c>
      <c r="I5343" s="11" t="s">
        <v>5342</v>
      </c>
      <c r="J5343" s="12">
        <v>1058177.47</v>
      </c>
      <c r="K5343" s="27">
        <v>608947.06000000006</v>
      </c>
      <c r="L5343" s="27">
        <v>449230.41</v>
      </c>
      <c r="M5343" s="27">
        <v>0</v>
      </c>
    </row>
    <row r="5344" spans="1:13" x14ac:dyDescent="0.25">
      <c r="A5344" s="10">
        <f t="shared" si="83"/>
        <v>5254</v>
      </c>
      <c r="B5344" s="23" t="s">
        <v>34</v>
      </c>
      <c r="C5344" s="24" t="s">
        <v>271</v>
      </c>
      <c r="D5344" s="24" t="s">
        <v>272</v>
      </c>
      <c r="E5344" s="24" t="s">
        <v>30169</v>
      </c>
      <c r="F5344" s="11" t="s">
        <v>783</v>
      </c>
      <c r="G5344" s="24" t="s">
        <v>18251</v>
      </c>
      <c r="H5344" s="24" t="s">
        <v>18252</v>
      </c>
      <c r="I5344" s="11" t="s">
        <v>5343</v>
      </c>
      <c r="J5344" s="12">
        <v>604285.4</v>
      </c>
      <c r="K5344" s="27">
        <v>396007.59</v>
      </c>
      <c r="L5344" s="27">
        <v>208277.81</v>
      </c>
      <c r="M5344" s="27">
        <v>0</v>
      </c>
    </row>
    <row r="5345" spans="1:13" x14ac:dyDescent="0.25">
      <c r="A5345" s="10">
        <f t="shared" si="83"/>
        <v>5255</v>
      </c>
      <c r="B5345" s="23" t="s">
        <v>34</v>
      </c>
      <c r="C5345" s="24" t="s">
        <v>271</v>
      </c>
      <c r="D5345" s="24" t="s">
        <v>272</v>
      </c>
      <c r="E5345" s="24" t="s">
        <v>30170</v>
      </c>
      <c r="F5345" s="11" t="s">
        <v>1939</v>
      </c>
      <c r="G5345" s="24" t="s">
        <v>18253</v>
      </c>
      <c r="H5345" s="24" t="s">
        <v>18254</v>
      </c>
      <c r="I5345" s="11" t="s">
        <v>5344</v>
      </c>
      <c r="J5345" s="12">
        <v>6891527.8399999999</v>
      </c>
      <c r="K5345" s="27">
        <v>2569987.5499999998</v>
      </c>
      <c r="L5345" s="27">
        <v>1781902.29</v>
      </c>
      <c r="M5345" s="27">
        <v>2539638</v>
      </c>
    </row>
    <row r="5346" spans="1:13" x14ac:dyDescent="0.25">
      <c r="A5346" s="10">
        <f t="shared" si="83"/>
        <v>5256</v>
      </c>
      <c r="B5346" s="23" t="s">
        <v>1121</v>
      </c>
      <c r="C5346" s="24" t="s">
        <v>1139</v>
      </c>
      <c r="D5346" s="24" t="s">
        <v>1140</v>
      </c>
      <c r="E5346" s="24" t="s">
        <v>30171</v>
      </c>
      <c r="F5346" s="11" t="s">
        <v>154</v>
      </c>
      <c r="G5346" s="24" t="s">
        <v>18255</v>
      </c>
      <c r="H5346" s="24" t="s">
        <v>18256</v>
      </c>
      <c r="I5346" s="11" t="s">
        <v>5345</v>
      </c>
      <c r="J5346" s="12">
        <v>20299779.390000001</v>
      </c>
      <c r="K5346" s="27">
        <v>0</v>
      </c>
      <c r="L5346" s="27">
        <v>15676622.390000001</v>
      </c>
      <c r="M5346" s="27">
        <v>4623157</v>
      </c>
    </row>
    <row r="5347" spans="1:13" x14ac:dyDescent="0.25">
      <c r="A5347" s="10">
        <f t="shared" si="83"/>
        <v>5257</v>
      </c>
      <c r="B5347" s="23" t="s">
        <v>34</v>
      </c>
      <c r="C5347" s="24" t="s">
        <v>271</v>
      </c>
      <c r="D5347" s="24" t="s">
        <v>272</v>
      </c>
      <c r="E5347" s="24" t="s">
        <v>30172</v>
      </c>
      <c r="F5347" s="11" t="s">
        <v>564</v>
      </c>
      <c r="G5347" s="24" t="s">
        <v>18257</v>
      </c>
      <c r="H5347" s="24" t="s">
        <v>18258</v>
      </c>
      <c r="I5347" s="11" t="s">
        <v>5346</v>
      </c>
      <c r="J5347" s="12">
        <v>2186998.66</v>
      </c>
      <c r="K5347" s="27">
        <v>1267594.24</v>
      </c>
      <c r="L5347" s="27">
        <v>919404.42</v>
      </c>
      <c r="M5347" s="27">
        <v>0</v>
      </c>
    </row>
    <row r="5348" spans="1:13" x14ac:dyDescent="0.25">
      <c r="A5348" s="10">
        <f t="shared" si="83"/>
        <v>5258</v>
      </c>
      <c r="B5348" s="23" t="s">
        <v>34</v>
      </c>
      <c r="C5348" s="24" t="s">
        <v>271</v>
      </c>
      <c r="D5348" s="24" t="s">
        <v>272</v>
      </c>
      <c r="E5348" s="24" t="s">
        <v>30173</v>
      </c>
      <c r="F5348" s="11" t="s">
        <v>32</v>
      </c>
      <c r="G5348" s="24" t="s">
        <v>18259</v>
      </c>
      <c r="H5348" s="24" t="s">
        <v>18260</v>
      </c>
      <c r="I5348" s="11" t="s">
        <v>5347</v>
      </c>
      <c r="J5348" s="12">
        <v>1400823.77</v>
      </c>
      <c r="K5348" s="27">
        <v>791149.08</v>
      </c>
      <c r="L5348" s="27">
        <v>609674.68999999994</v>
      </c>
      <c r="M5348" s="27">
        <v>0</v>
      </c>
    </row>
    <row r="5349" spans="1:13" x14ac:dyDescent="0.25">
      <c r="A5349" s="10">
        <f t="shared" si="83"/>
        <v>5259</v>
      </c>
      <c r="B5349" s="23" t="s">
        <v>34</v>
      </c>
      <c r="C5349" s="24" t="s">
        <v>271</v>
      </c>
      <c r="D5349" s="24" t="s">
        <v>272</v>
      </c>
      <c r="E5349" s="24" t="s">
        <v>30174</v>
      </c>
      <c r="F5349" s="11" t="s">
        <v>2915</v>
      </c>
      <c r="G5349" s="24" t="s">
        <v>18261</v>
      </c>
      <c r="H5349" s="24" t="s">
        <v>18262</v>
      </c>
      <c r="I5349" s="11" t="s">
        <v>5348</v>
      </c>
      <c r="J5349" s="12">
        <v>2157473.9</v>
      </c>
      <c r="K5349" s="27">
        <v>1253977</v>
      </c>
      <c r="L5349" s="27">
        <v>903496.9</v>
      </c>
      <c r="M5349" s="27">
        <v>0</v>
      </c>
    </row>
    <row r="5350" spans="1:13" x14ac:dyDescent="0.25">
      <c r="A5350" s="10">
        <f t="shared" si="83"/>
        <v>5260</v>
      </c>
      <c r="B5350" s="23" t="s">
        <v>34</v>
      </c>
      <c r="C5350" s="24" t="s">
        <v>323</v>
      </c>
      <c r="D5350" s="24" t="s">
        <v>324</v>
      </c>
      <c r="E5350" s="24" t="s">
        <v>30175</v>
      </c>
      <c r="F5350" s="11" t="s">
        <v>88</v>
      </c>
      <c r="G5350" s="24" t="s">
        <v>18263</v>
      </c>
      <c r="H5350" s="24" t="s">
        <v>18264</v>
      </c>
      <c r="I5350" s="11" t="s">
        <v>5349</v>
      </c>
      <c r="J5350" s="12">
        <v>1994837.53</v>
      </c>
      <c r="K5350" s="27">
        <v>949060.7</v>
      </c>
      <c r="L5350" s="27">
        <v>1045776.83</v>
      </c>
      <c r="M5350" s="27">
        <v>0</v>
      </c>
    </row>
    <row r="5351" spans="1:13" x14ac:dyDescent="0.25">
      <c r="A5351" s="10">
        <f t="shared" si="83"/>
        <v>5261</v>
      </c>
      <c r="B5351" s="23" t="s">
        <v>34</v>
      </c>
      <c r="C5351" s="24" t="s">
        <v>116</v>
      </c>
      <c r="D5351" s="24" t="s">
        <v>117</v>
      </c>
      <c r="E5351" s="24" t="s">
        <v>30176</v>
      </c>
      <c r="F5351" s="11" t="s">
        <v>154</v>
      </c>
      <c r="G5351" s="24" t="s">
        <v>18265</v>
      </c>
      <c r="H5351" s="24" t="s">
        <v>18266</v>
      </c>
      <c r="I5351" s="11" t="s">
        <v>5350</v>
      </c>
      <c r="J5351" s="12">
        <v>868024.5</v>
      </c>
      <c r="K5351" s="27">
        <v>606911.86</v>
      </c>
      <c r="L5351" s="27">
        <v>261112.64</v>
      </c>
      <c r="M5351" s="27">
        <v>0</v>
      </c>
    </row>
    <row r="5352" spans="1:13" x14ac:dyDescent="0.25">
      <c r="A5352" s="10">
        <f t="shared" si="83"/>
        <v>5262</v>
      </c>
      <c r="B5352" s="23" t="s">
        <v>34</v>
      </c>
      <c r="C5352" s="24" t="s">
        <v>35</v>
      </c>
      <c r="D5352" s="24" t="s">
        <v>36</v>
      </c>
      <c r="E5352" s="24" t="s">
        <v>30177</v>
      </c>
      <c r="F5352" s="11" t="s">
        <v>564</v>
      </c>
      <c r="G5352" s="24" t="s">
        <v>18267</v>
      </c>
      <c r="H5352" s="24" t="s">
        <v>18268</v>
      </c>
      <c r="I5352" s="11" t="s">
        <v>5351</v>
      </c>
      <c r="J5352" s="12">
        <v>1444861.59</v>
      </c>
      <c r="K5352" s="27">
        <v>828973</v>
      </c>
      <c r="L5352" s="27">
        <v>615888.59</v>
      </c>
      <c r="M5352" s="27">
        <v>0</v>
      </c>
    </row>
    <row r="5353" spans="1:13" x14ac:dyDescent="0.25">
      <c r="A5353" s="10">
        <f t="shared" si="83"/>
        <v>5263</v>
      </c>
      <c r="B5353" s="23" t="s">
        <v>34</v>
      </c>
      <c r="C5353" s="24" t="s">
        <v>271</v>
      </c>
      <c r="D5353" s="24" t="s">
        <v>272</v>
      </c>
      <c r="E5353" s="24" t="s">
        <v>30178</v>
      </c>
      <c r="F5353" s="11" t="s">
        <v>564</v>
      </c>
      <c r="G5353" s="24" t="s">
        <v>18269</v>
      </c>
      <c r="H5353" s="24" t="s">
        <v>18270</v>
      </c>
      <c r="I5353" s="11" t="s">
        <v>5352</v>
      </c>
      <c r="J5353" s="12">
        <v>666354.29</v>
      </c>
      <c r="K5353" s="27">
        <v>383330.05</v>
      </c>
      <c r="L5353" s="27">
        <v>283024.24</v>
      </c>
      <c r="M5353" s="27">
        <v>0</v>
      </c>
    </row>
    <row r="5354" spans="1:13" x14ac:dyDescent="0.25">
      <c r="A5354" s="10">
        <f t="shared" si="83"/>
        <v>5264</v>
      </c>
      <c r="B5354" s="23" t="s">
        <v>80</v>
      </c>
      <c r="C5354" s="24" t="s">
        <v>395</v>
      </c>
      <c r="D5354" s="24" t="s">
        <v>396</v>
      </c>
      <c r="E5354" s="24" t="s">
        <v>30179</v>
      </c>
      <c r="F5354" s="11" t="s">
        <v>465</v>
      </c>
      <c r="G5354" s="24" t="s">
        <v>18271</v>
      </c>
      <c r="H5354" s="24" t="s">
        <v>18272</v>
      </c>
      <c r="I5354" s="11" t="s">
        <v>5353</v>
      </c>
      <c r="J5354" s="12">
        <v>22037581.780000001</v>
      </c>
      <c r="K5354" s="27">
        <v>12817728.33</v>
      </c>
      <c r="L5354" s="27">
        <v>9219853.4499999993</v>
      </c>
      <c r="M5354" s="27">
        <v>0</v>
      </c>
    </row>
    <row r="5355" spans="1:13" x14ac:dyDescent="0.25">
      <c r="A5355" s="10">
        <f t="shared" si="83"/>
        <v>5265</v>
      </c>
      <c r="B5355" s="23" t="s">
        <v>34</v>
      </c>
      <c r="C5355" s="24" t="s">
        <v>271</v>
      </c>
      <c r="D5355" s="24" t="s">
        <v>272</v>
      </c>
      <c r="E5355" s="24" t="s">
        <v>30180</v>
      </c>
      <c r="F5355" s="11" t="s">
        <v>86</v>
      </c>
      <c r="G5355" s="24" t="s">
        <v>18273</v>
      </c>
      <c r="H5355" s="24" t="s">
        <v>18274</v>
      </c>
      <c r="I5355" s="11" t="s">
        <v>5354</v>
      </c>
      <c r="J5355" s="12">
        <v>1064690.22</v>
      </c>
      <c r="K5355" s="27">
        <v>604745.93999999994</v>
      </c>
      <c r="L5355" s="27">
        <v>459944.28</v>
      </c>
      <c r="M5355" s="27">
        <v>0</v>
      </c>
    </row>
    <row r="5356" spans="1:13" x14ac:dyDescent="0.25">
      <c r="A5356" s="10">
        <f t="shared" si="83"/>
        <v>5266</v>
      </c>
      <c r="B5356" s="23" t="s">
        <v>34</v>
      </c>
      <c r="C5356" s="24" t="s">
        <v>35</v>
      </c>
      <c r="D5356" s="24" t="s">
        <v>36</v>
      </c>
      <c r="E5356" s="24" t="s">
        <v>30181</v>
      </c>
      <c r="F5356" s="11" t="s">
        <v>84</v>
      </c>
      <c r="G5356" s="24" t="s">
        <v>18275</v>
      </c>
      <c r="H5356" s="24" t="s">
        <v>18276</v>
      </c>
      <c r="I5356" s="11" t="s">
        <v>5355</v>
      </c>
      <c r="J5356" s="12">
        <v>79983928.409999996</v>
      </c>
      <c r="K5356" s="27">
        <v>50828134.25</v>
      </c>
      <c r="L5356" s="27">
        <v>29155794.16</v>
      </c>
      <c r="M5356" s="27">
        <v>0</v>
      </c>
    </row>
    <row r="5357" spans="1:13" x14ac:dyDescent="0.25">
      <c r="A5357" s="10">
        <f t="shared" si="83"/>
        <v>5267</v>
      </c>
      <c r="B5357" s="23" t="s">
        <v>408</v>
      </c>
      <c r="C5357" s="24" t="s">
        <v>409</v>
      </c>
      <c r="D5357" s="24" t="s">
        <v>410</v>
      </c>
      <c r="E5357" s="24" t="s">
        <v>30182</v>
      </c>
      <c r="F5357" s="11" t="s">
        <v>245</v>
      </c>
      <c r="G5357" s="24" t="s">
        <v>34597</v>
      </c>
      <c r="H5357" s="24" t="s">
        <v>34598</v>
      </c>
      <c r="I5357" s="11" t="s">
        <v>35643</v>
      </c>
      <c r="J5357" s="12">
        <v>44786044.609999999</v>
      </c>
      <c r="K5357" s="27">
        <v>40318320</v>
      </c>
      <c r="L5357" s="27">
        <v>4467724.6100000003</v>
      </c>
      <c r="M5357" s="27">
        <v>0</v>
      </c>
    </row>
    <row r="5358" spans="1:13" x14ac:dyDescent="0.25">
      <c r="A5358" s="10">
        <f t="shared" si="83"/>
        <v>5268</v>
      </c>
      <c r="B5358" s="23" t="s">
        <v>34</v>
      </c>
      <c r="C5358" s="24" t="s">
        <v>35</v>
      </c>
      <c r="D5358" s="24" t="s">
        <v>36</v>
      </c>
      <c r="E5358" s="24" t="s">
        <v>30183</v>
      </c>
      <c r="F5358" s="11" t="s">
        <v>369</v>
      </c>
      <c r="G5358" s="24" t="s">
        <v>18277</v>
      </c>
      <c r="H5358" s="24" t="s">
        <v>18278</v>
      </c>
      <c r="I5358" s="11" t="s">
        <v>5356</v>
      </c>
      <c r="J5358" s="12">
        <v>914850.62</v>
      </c>
      <c r="K5358" s="27">
        <v>519390.99</v>
      </c>
      <c r="L5358" s="27">
        <v>380339.63</v>
      </c>
      <c r="M5358" s="27">
        <v>15120</v>
      </c>
    </row>
    <row r="5359" spans="1:13" x14ac:dyDescent="0.25">
      <c r="A5359" s="10">
        <f t="shared" si="83"/>
        <v>5269</v>
      </c>
      <c r="B5359" s="23" t="s">
        <v>34</v>
      </c>
      <c r="C5359" s="24" t="s">
        <v>271</v>
      </c>
      <c r="D5359" s="24" t="s">
        <v>272</v>
      </c>
      <c r="E5359" s="24" t="s">
        <v>30184</v>
      </c>
      <c r="F5359" s="11" t="s">
        <v>32</v>
      </c>
      <c r="G5359" s="24" t="s">
        <v>18279</v>
      </c>
      <c r="H5359" s="24" t="s">
        <v>18280</v>
      </c>
      <c r="I5359" s="11" t="s">
        <v>5357</v>
      </c>
      <c r="J5359" s="12">
        <v>509940.64</v>
      </c>
      <c r="K5359" s="27">
        <v>245372</v>
      </c>
      <c r="L5359" s="27">
        <v>181228.64</v>
      </c>
      <c r="M5359" s="27">
        <v>83340</v>
      </c>
    </row>
    <row r="5360" spans="1:13" x14ac:dyDescent="0.25">
      <c r="A5360" s="10">
        <f t="shared" si="83"/>
        <v>5270</v>
      </c>
      <c r="B5360" s="23" t="s">
        <v>34</v>
      </c>
      <c r="C5360" s="24" t="s">
        <v>35</v>
      </c>
      <c r="D5360" s="24" t="s">
        <v>36</v>
      </c>
      <c r="E5360" s="24" t="s">
        <v>30185</v>
      </c>
      <c r="F5360" s="11" t="s">
        <v>1021</v>
      </c>
      <c r="G5360" s="24" t="s">
        <v>18281</v>
      </c>
      <c r="H5360" s="24" t="s">
        <v>18282</v>
      </c>
      <c r="I5360" s="11" t="s">
        <v>5358</v>
      </c>
      <c r="J5360" s="12">
        <v>2007470.12</v>
      </c>
      <c r="K5360" s="27">
        <v>1136796.48</v>
      </c>
      <c r="L5360" s="27">
        <v>870673.64</v>
      </c>
      <c r="M5360" s="27">
        <v>0</v>
      </c>
    </row>
    <row r="5361" spans="1:13" x14ac:dyDescent="0.25">
      <c r="A5361" s="10">
        <f t="shared" si="83"/>
        <v>5271</v>
      </c>
      <c r="B5361" s="23" t="s">
        <v>34</v>
      </c>
      <c r="C5361" s="24" t="s">
        <v>35</v>
      </c>
      <c r="D5361" s="24" t="s">
        <v>36</v>
      </c>
      <c r="E5361" s="24" t="s">
        <v>30186</v>
      </c>
      <c r="F5361" s="11" t="s">
        <v>215</v>
      </c>
      <c r="G5361" s="24" t="s">
        <v>18283</v>
      </c>
      <c r="H5361" s="24" t="s">
        <v>18284</v>
      </c>
      <c r="I5361" s="11" t="s">
        <v>5359</v>
      </c>
      <c r="J5361" s="12">
        <v>6645909.7300000004</v>
      </c>
      <c r="K5361" s="27">
        <v>2654146.59</v>
      </c>
      <c r="L5361" s="27">
        <v>3991763.14</v>
      </c>
      <c r="M5361" s="27">
        <v>0</v>
      </c>
    </row>
    <row r="5362" spans="1:13" x14ac:dyDescent="0.25">
      <c r="A5362" s="10">
        <f t="shared" si="83"/>
        <v>5272</v>
      </c>
      <c r="B5362" s="23" t="s">
        <v>34</v>
      </c>
      <c r="C5362" s="24" t="s">
        <v>271</v>
      </c>
      <c r="D5362" s="24" t="s">
        <v>272</v>
      </c>
      <c r="E5362" s="24" t="s">
        <v>30187</v>
      </c>
      <c r="F5362" s="11" t="s">
        <v>32</v>
      </c>
      <c r="G5362" s="24" t="s">
        <v>18285</v>
      </c>
      <c r="H5362" s="24" t="s">
        <v>18286</v>
      </c>
      <c r="I5362" s="11" t="s">
        <v>5360</v>
      </c>
      <c r="J5362" s="12">
        <v>2381311.6</v>
      </c>
      <c r="K5362" s="27">
        <v>817.39</v>
      </c>
      <c r="L5362" s="27">
        <v>2380494.21</v>
      </c>
      <c r="M5362" s="27">
        <v>0</v>
      </c>
    </row>
    <row r="5363" spans="1:13" x14ac:dyDescent="0.25">
      <c r="A5363" s="10">
        <f t="shared" si="83"/>
        <v>5273</v>
      </c>
      <c r="B5363" s="23" t="s">
        <v>34</v>
      </c>
      <c r="C5363" s="24" t="s">
        <v>271</v>
      </c>
      <c r="D5363" s="24" t="s">
        <v>272</v>
      </c>
      <c r="E5363" s="24" t="s">
        <v>30188</v>
      </c>
      <c r="F5363" s="11" t="s">
        <v>32</v>
      </c>
      <c r="G5363" s="24" t="s">
        <v>18287</v>
      </c>
      <c r="H5363" s="24" t="s">
        <v>18288</v>
      </c>
      <c r="I5363" s="11" t="s">
        <v>5361</v>
      </c>
      <c r="J5363" s="12">
        <v>1221710.1100000001</v>
      </c>
      <c r="K5363" s="27">
        <v>393832.87</v>
      </c>
      <c r="L5363" s="27">
        <v>827877.24</v>
      </c>
      <c r="M5363" s="27">
        <v>0</v>
      </c>
    </row>
    <row r="5364" spans="1:13" x14ac:dyDescent="0.25">
      <c r="A5364" s="10">
        <f t="shared" si="83"/>
        <v>5274</v>
      </c>
      <c r="B5364" s="23" t="s">
        <v>34</v>
      </c>
      <c r="C5364" s="24" t="s">
        <v>116</v>
      </c>
      <c r="D5364" s="24" t="s">
        <v>117</v>
      </c>
      <c r="E5364" s="24" t="s">
        <v>30189</v>
      </c>
      <c r="F5364" s="11" t="s">
        <v>5362</v>
      </c>
      <c r="G5364" s="24" t="s">
        <v>18289</v>
      </c>
      <c r="H5364" s="24" t="s">
        <v>18290</v>
      </c>
      <c r="I5364" s="11" t="s">
        <v>5363</v>
      </c>
      <c r="J5364" s="12">
        <v>556302.36</v>
      </c>
      <c r="K5364" s="27">
        <v>314880</v>
      </c>
      <c r="L5364" s="27">
        <v>241422.36</v>
      </c>
      <c r="M5364" s="27">
        <v>0</v>
      </c>
    </row>
    <row r="5365" spans="1:13" x14ac:dyDescent="0.25">
      <c r="A5365" s="10">
        <f t="shared" si="83"/>
        <v>5275</v>
      </c>
      <c r="B5365" s="23" t="s">
        <v>34</v>
      </c>
      <c r="C5365" s="24" t="s">
        <v>271</v>
      </c>
      <c r="D5365" s="24" t="s">
        <v>272</v>
      </c>
      <c r="E5365" s="24" t="s">
        <v>30190</v>
      </c>
      <c r="F5365" s="11" t="s">
        <v>24</v>
      </c>
      <c r="G5365" s="24" t="s">
        <v>18291</v>
      </c>
      <c r="H5365" s="24" t="s">
        <v>18292</v>
      </c>
      <c r="I5365" s="11" t="s">
        <v>5364</v>
      </c>
      <c r="J5365" s="12">
        <v>989762.47</v>
      </c>
      <c r="K5365" s="27">
        <v>250918</v>
      </c>
      <c r="L5365" s="27">
        <v>738844.47</v>
      </c>
      <c r="M5365" s="27">
        <v>0</v>
      </c>
    </row>
    <row r="5366" spans="1:13" x14ac:dyDescent="0.25">
      <c r="A5366" s="10">
        <f t="shared" si="83"/>
        <v>5276</v>
      </c>
      <c r="B5366" s="23" t="s">
        <v>34</v>
      </c>
      <c r="C5366" s="24" t="s">
        <v>271</v>
      </c>
      <c r="D5366" s="24" t="s">
        <v>272</v>
      </c>
      <c r="E5366" s="24" t="s">
        <v>30191</v>
      </c>
      <c r="F5366" s="11" t="s">
        <v>32</v>
      </c>
      <c r="G5366" s="24" t="s">
        <v>18293</v>
      </c>
      <c r="H5366" s="24" t="s">
        <v>18294</v>
      </c>
      <c r="I5366" s="11" t="s">
        <v>5365</v>
      </c>
      <c r="J5366" s="12">
        <v>968178.55</v>
      </c>
      <c r="K5366" s="27">
        <v>543531</v>
      </c>
      <c r="L5366" s="27">
        <v>424647.55</v>
      </c>
      <c r="M5366" s="27">
        <v>0</v>
      </c>
    </row>
    <row r="5367" spans="1:13" x14ac:dyDescent="0.25">
      <c r="A5367" s="10">
        <f t="shared" si="83"/>
        <v>5277</v>
      </c>
      <c r="B5367" s="23" t="s">
        <v>34</v>
      </c>
      <c r="C5367" s="24" t="s">
        <v>271</v>
      </c>
      <c r="D5367" s="24" t="s">
        <v>272</v>
      </c>
      <c r="E5367" s="24" t="s">
        <v>30192</v>
      </c>
      <c r="F5367" s="11" t="s">
        <v>564</v>
      </c>
      <c r="G5367" s="24" t="s">
        <v>18295</v>
      </c>
      <c r="H5367" s="24" t="s">
        <v>18296</v>
      </c>
      <c r="I5367" s="11" t="s">
        <v>5366</v>
      </c>
      <c r="J5367" s="12">
        <v>1062860.45</v>
      </c>
      <c r="K5367" s="27">
        <v>618709</v>
      </c>
      <c r="L5367" s="27">
        <v>444151.45</v>
      </c>
      <c r="M5367" s="27">
        <v>0</v>
      </c>
    </row>
    <row r="5368" spans="1:13" x14ac:dyDescent="0.25">
      <c r="A5368" s="10">
        <f t="shared" si="83"/>
        <v>5278</v>
      </c>
      <c r="B5368" s="23" t="s">
        <v>34</v>
      </c>
      <c r="C5368" s="24" t="s">
        <v>116</v>
      </c>
      <c r="D5368" s="24" t="s">
        <v>117</v>
      </c>
      <c r="E5368" s="24" t="s">
        <v>30193</v>
      </c>
      <c r="F5368" s="11" t="s">
        <v>154</v>
      </c>
      <c r="G5368" s="24" t="s">
        <v>18297</v>
      </c>
      <c r="H5368" s="24" t="s">
        <v>18298</v>
      </c>
      <c r="I5368" s="11" t="s">
        <v>5367</v>
      </c>
      <c r="J5368" s="12">
        <v>4389896.21</v>
      </c>
      <c r="K5368" s="27">
        <v>3958410.63</v>
      </c>
      <c r="L5368" s="27">
        <v>431485.58</v>
      </c>
      <c r="M5368" s="27">
        <v>0</v>
      </c>
    </row>
    <row r="5369" spans="1:13" x14ac:dyDescent="0.25">
      <c r="A5369" s="10">
        <f t="shared" si="83"/>
        <v>5279</v>
      </c>
      <c r="B5369" s="23" t="s">
        <v>34</v>
      </c>
      <c r="C5369" s="24" t="s">
        <v>271</v>
      </c>
      <c r="D5369" s="24" t="s">
        <v>272</v>
      </c>
      <c r="E5369" s="24" t="s">
        <v>30194</v>
      </c>
      <c r="F5369" s="11" t="s">
        <v>1004</v>
      </c>
      <c r="G5369" s="24" t="s">
        <v>18299</v>
      </c>
      <c r="H5369" s="24" t="s">
        <v>18300</v>
      </c>
      <c r="I5369" s="11" t="s">
        <v>5368</v>
      </c>
      <c r="J5369" s="12">
        <v>605875.51</v>
      </c>
      <c r="K5369" s="27">
        <v>352744.86</v>
      </c>
      <c r="L5369" s="27">
        <v>253130.65</v>
      </c>
      <c r="M5369" s="27">
        <v>0</v>
      </c>
    </row>
    <row r="5370" spans="1:13" x14ac:dyDescent="0.25">
      <c r="A5370" s="10">
        <f t="shared" si="83"/>
        <v>5280</v>
      </c>
      <c r="B5370" s="23" t="s">
        <v>34</v>
      </c>
      <c r="C5370" s="24" t="s">
        <v>271</v>
      </c>
      <c r="D5370" s="24" t="s">
        <v>272</v>
      </c>
      <c r="E5370" s="24" t="s">
        <v>30195</v>
      </c>
      <c r="F5370" s="11" t="s">
        <v>277</v>
      </c>
      <c r="G5370" s="24" t="s">
        <v>18301</v>
      </c>
      <c r="H5370" s="24" t="s">
        <v>18302</v>
      </c>
      <c r="I5370" s="11" t="s">
        <v>5369</v>
      </c>
      <c r="J5370" s="12">
        <v>3944094.98</v>
      </c>
      <c r="K5370" s="27">
        <v>2333520</v>
      </c>
      <c r="L5370" s="27">
        <v>1610574.98</v>
      </c>
      <c r="M5370" s="27">
        <v>0</v>
      </c>
    </row>
    <row r="5371" spans="1:13" x14ac:dyDescent="0.25">
      <c r="A5371" s="10">
        <f t="shared" si="83"/>
        <v>5281</v>
      </c>
      <c r="B5371" s="23" t="s">
        <v>34</v>
      </c>
      <c r="C5371" s="24" t="s">
        <v>271</v>
      </c>
      <c r="D5371" s="24" t="s">
        <v>272</v>
      </c>
      <c r="E5371" s="24" t="s">
        <v>30196</v>
      </c>
      <c r="F5371" s="11" t="s">
        <v>84</v>
      </c>
      <c r="G5371" s="24" t="s">
        <v>18303</v>
      </c>
      <c r="H5371" s="24" t="s">
        <v>18304</v>
      </c>
      <c r="I5371" s="11" t="s">
        <v>5370</v>
      </c>
      <c r="J5371" s="12">
        <v>711092.3</v>
      </c>
      <c r="K5371" s="27">
        <v>408961.69</v>
      </c>
      <c r="L5371" s="27">
        <v>302130.61</v>
      </c>
      <c r="M5371" s="27">
        <v>0</v>
      </c>
    </row>
    <row r="5372" spans="1:13" x14ac:dyDescent="0.25">
      <c r="A5372" s="10">
        <f t="shared" si="83"/>
        <v>5282</v>
      </c>
      <c r="B5372" s="23" t="s">
        <v>34</v>
      </c>
      <c r="C5372" s="24" t="s">
        <v>271</v>
      </c>
      <c r="D5372" s="24" t="s">
        <v>272</v>
      </c>
      <c r="E5372" s="24" t="s">
        <v>30197</v>
      </c>
      <c r="F5372" s="11" t="s">
        <v>257</v>
      </c>
      <c r="G5372" s="24" t="s">
        <v>18305</v>
      </c>
      <c r="H5372" s="24" t="s">
        <v>18306</v>
      </c>
      <c r="I5372" s="11" t="s">
        <v>5371</v>
      </c>
      <c r="J5372" s="12">
        <v>789174.32</v>
      </c>
      <c r="K5372" s="27">
        <v>613151.48</v>
      </c>
      <c r="L5372" s="27">
        <v>176022.84</v>
      </c>
      <c r="M5372" s="27">
        <v>0</v>
      </c>
    </row>
    <row r="5373" spans="1:13" x14ac:dyDescent="0.25">
      <c r="A5373" s="10">
        <f t="shared" si="83"/>
        <v>5283</v>
      </c>
      <c r="B5373" s="23" t="s">
        <v>34</v>
      </c>
      <c r="C5373" s="24" t="s">
        <v>323</v>
      </c>
      <c r="D5373" s="24" t="s">
        <v>324</v>
      </c>
      <c r="E5373" s="24" t="s">
        <v>30198</v>
      </c>
      <c r="F5373" s="11" t="s">
        <v>415</v>
      </c>
      <c r="G5373" s="24" t="s">
        <v>18307</v>
      </c>
      <c r="H5373" s="24" t="s">
        <v>18308</v>
      </c>
      <c r="I5373" s="11" t="s">
        <v>5372</v>
      </c>
      <c r="J5373" s="12">
        <v>19263068.420000002</v>
      </c>
      <c r="K5373" s="27">
        <v>13355686</v>
      </c>
      <c r="L5373" s="27">
        <v>5907382.4199999999</v>
      </c>
      <c r="M5373" s="27">
        <v>0</v>
      </c>
    </row>
    <row r="5374" spans="1:13" x14ac:dyDescent="0.25">
      <c r="A5374" s="10">
        <f t="shared" si="83"/>
        <v>5284</v>
      </c>
      <c r="B5374" s="23" t="s">
        <v>1264</v>
      </c>
      <c r="C5374" s="24" t="s">
        <v>1265</v>
      </c>
      <c r="D5374" s="24" t="s">
        <v>1266</v>
      </c>
      <c r="E5374" s="24" t="s">
        <v>30199</v>
      </c>
      <c r="F5374" s="11" t="s">
        <v>86</v>
      </c>
      <c r="G5374" s="24" t="s">
        <v>18309</v>
      </c>
      <c r="H5374" s="24" t="s">
        <v>18310</v>
      </c>
      <c r="I5374" s="11" t="s">
        <v>5373</v>
      </c>
      <c r="J5374" s="12">
        <v>3366412.82</v>
      </c>
      <c r="K5374" s="27">
        <v>1892854.48</v>
      </c>
      <c r="L5374" s="27">
        <v>1473558.34</v>
      </c>
      <c r="M5374" s="27">
        <v>0</v>
      </c>
    </row>
    <row r="5375" spans="1:13" x14ac:dyDescent="0.25">
      <c r="A5375" s="10">
        <f t="shared" si="83"/>
        <v>5285</v>
      </c>
      <c r="B5375" s="23" t="s">
        <v>34</v>
      </c>
      <c r="C5375" s="24" t="s">
        <v>323</v>
      </c>
      <c r="D5375" s="24" t="s">
        <v>324</v>
      </c>
      <c r="E5375" s="24" t="s">
        <v>30200</v>
      </c>
      <c r="F5375" s="11" t="s">
        <v>1291</v>
      </c>
      <c r="G5375" s="24" t="s">
        <v>18311</v>
      </c>
      <c r="H5375" s="24" t="s">
        <v>18312</v>
      </c>
      <c r="I5375" s="11" t="s">
        <v>5374</v>
      </c>
      <c r="J5375" s="12">
        <v>3995448.72</v>
      </c>
      <c r="K5375" s="27">
        <v>2452469.46</v>
      </c>
      <c r="L5375" s="27">
        <v>1542979.26</v>
      </c>
      <c r="M5375" s="27">
        <v>0</v>
      </c>
    </row>
    <row r="5376" spans="1:13" x14ac:dyDescent="0.25">
      <c r="A5376" s="10">
        <f t="shared" si="83"/>
        <v>5286</v>
      </c>
      <c r="B5376" s="23" t="s">
        <v>34</v>
      </c>
      <c r="C5376" s="24" t="s">
        <v>271</v>
      </c>
      <c r="D5376" s="24" t="s">
        <v>272</v>
      </c>
      <c r="E5376" s="24" t="s">
        <v>30201</v>
      </c>
      <c r="F5376" s="11" t="s">
        <v>32</v>
      </c>
      <c r="G5376" s="24" t="s">
        <v>18313</v>
      </c>
      <c r="H5376" s="24" t="s">
        <v>18314</v>
      </c>
      <c r="I5376" s="11" t="s">
        <v>5375</v>
      </c>
      <c r="J5376" s="12">
        <v>9357894.9600000009</v>
      </c>
      <c r="K5376" s="27">
        <v>6044407.3799999999</v>
      </c>
      <c r="L5376" s="27">
        <v>2058077.06</v>
      </c>
      <c r="M5376" s="27">
        <v>1255410.52</v>
      </c>
    </row>
    <row r="5377" spans="1:13" x14ac:dyDescent="0.25">
      <c r="A5377" s="10">
        <f t="shared" si="83"/>
        <v>5287</v>
      </c>
      <c r="B5377" s="23" t="s">
        <v>52</v>
      </c>
      <c r="C5377" s="24" t="s">
        <v>1145</v>
      </c>
      <c r="D5377" s="24" t="s">
        <v>1146</v>
      </c>
      <c r="E5377" s="24" t="s">
        <v>30202</v>
      </c>
      <c r="F5377" s="11" t="s">
        <v>564</v>
      </c>
      <c r="G5377" s="24" t="s">
        <v>18315</v>
      </c>
      <c r="H5377" s="24" t="s">
        <v>18316</v>
      </c>
      <c r="I5377" s="11" t="s">
        <v>5376</v>
      </c>
      <c r="J5377" s="12">
        <v>17805245.859999999</v>
      </c>
      <c r="K5377" s="27">
        <v>0</v>
      </c>
      <c r="L5377" s="27">
        <v>17805245.859999999</v>
      </c>
      <c r="M5377" s="27">
        <v>0</v>
      </c>
    </row>
    <row r="5378" spans="1:13" x14ac:dyDescent="0.25">
      <c r="A5378" s="10">
        <f t="shared" si="83"/>
        <v>5288</v>
      </c>
      <c r="B5378" s="23" t="s">
        <v>34</v>
      </c>
      <c r="C5378" s="24" t="s">
        <v>323</v>
      </c>
      <c r="D5378" s="24" t="s">
        <v>324</v>
      </c>
      <c r="E5378" s="24" t="s">
        <v>30203</v>
      </c>
      <c r="F5378" s="11" t="s">
        <v>649</v>
      </c>
      <c r="G5378" s="24" t="s">
        <v>18317</v>
      </c>
      <c r="H5378" s="24" t="s">
        <v>18318</v>
      </c>
      <c r="I5378" s="11" t="s">
        <v>35644</v>
      </c>
      <c r="J5378" s="12">
        <v>55719732.920000002</v>
      </c>
      <c r="K5378" s="27">
        <v>52519259.729999997</v>
      </c>
      <c r="L5378" s="27">
        <v>3200473.19</v>
      </c>
      <c r="M5378" s="27">
        <v>0</v>
      </c>
    </row>
    <row r="5379" spans="1:13" x14ac:dyDescent="0.25">
      <c r="A5379" s="10">
        <f t="shared" si="83"/>
        <v>5289</v>
      </c>
      <c r="B5379" s="23" t="s">
        <v>1121</v>
      </c>
      <c r="C5379" s="24" t="s">
        <v>1139</v>
      </c>
      <c r="D5379" s="24" t="s">
        <v>1140</v>
      </c>
      <c r="E5379" s="24" t="s">
        <v>30204</v>
      </c>
      <c r="F5379" s="11" t="s">
        <v>6156</v>
      </c>
      <c r="G5379" s="24" t="s">
        <v>34599</v>
      </c>
      <c r="H5379" s="24" t="s">
        <v>34600</v>
      </c>
      <c r="I5379" s="11" t="s">
        <v>35645</v>
      </c>
      <c r="J5379" s="12">
        <v>2887344.82</v>
      </c>
      <c r="K5379" s="27">
        <v>0</v>
      </c>
      <c r="L5379" s="27">
        <v>1777460.82</v>
      </c>
      <c r="M5379" s="27">
        <v>1109884</v>
      </c>
    </row>
    <row r="5380" spans="1:13" x14ac:dyDescent="0.25">
      <c r="A5380" s="10">
        <f t="shared" si="83"/>
        <v>5290</v>
      </c>
      <c r="B5380" s="23" t="s">
        <v>34</v>
      </c>
      <c r="C5380" s="24" t="s">
        <v>323</v>
      </c>
      <c r="D5380" s="24" t="s">
        <v>324</v>
      </c>
      <c r="E5380" s="24" t="s">
        <v>30205</v>
      </c>
      <c r="F5380" s="11" t="s">
        <v>298</v>
      </c>
      <c r="G5380" s="24" t="s">
        <v>18319</v>
      </c>
      <c r="H5380" s="24" t="s">
        <v>18320</v>
      </c>
      <c r="I5380" s="11" t="s">
        <v>5377</v>
      </c>
      <c r="J5380" s="12">
        <v>4783992.22</v>
      </c>
      <c r="K5380" s="27">
        <v>2026036.75</v>
      </c>
      <c r="L5380" s="27">
        <v>2757955.47</v>
      </c>
      <c r="M5380" s="27">
        <v>0</v>
      </c>
    </row>
    <row r="5381" spans="1:13" x14ac:dyDescent="0.25">
      <c r="A5381" s="10">
        <f t="shared" si="83"/>
        <v>5291</v>
      </c>
      <c r="B5381" s="23" t="s">
        <v>34</v>
      </c>
      <c r="C5381" s="24" t="s">
        <v>271</v>
      </c>
      <c r="D5381" s="24" t="s">
        <v>272</v>
      </c>
      <c r="E5381" s="24" t="s">
        <v>30206</v>
      </c>
      <c r="F5381" s="11" t="s">
        <v>223</v>
      </c>
      <c r="G5381" s="24" t="s">
        <v>18321</v>
      </c>
      <c r="H5381" s="24" t="s">
        <v>18322</v>
      </c>
      <c r="I5381" s="11" t="s">
        <v>5378</v>
      </c>
      <c r="J5381" s="12">
        <v>451139.64</v>
      </c>
      <c r="K5381" s="27">
        <v>0</v>
      </c>
      <c r="L5381" s="27">
        <v>451139.64</v>
      </c>
      <c r="M5381" s="27">
        <v>0</v>
      </c>
    </row>
    <row r="5382" spans="1:13" x14ac:dyDescent="0.25">
      <c r="A5382" s="10">
        <f t="shared" si="83"/>
        <v>5292</v>
      </c>
      <c r="B5382" s="23" t="s">
        <v>34</v>
      </c>
      <c r="C5382" s="24" t="s">
        <v>271</v>
      </c>
      <c r="D5382" s="24" t="s">
        <v>272</v>
      </c>
      <c r="E5382" s="24" t="s">
        <v>30207</v>
      </c>
      <c r="F5382" s="11" t="s">
        <v>616</v>
      </c>
      <c r="G5382" s="24" t="s">
        <v>18323</v>
      </c>
      <c r="H5382" s="24" t="s">
        <v>18324</v>
      </c>
      <c r="I5382" s="11" t="s">
        <v>5379</v>
      </c>
      <c r="J5382" s="12">
        <v>2270838.7200000002</v>
      </c>
      <c r="K5382" s="27">
        <v>1285783.3799999999</v>
      </c>
      <c r="L5382" s="27">
        <v>985055.34</v>
      </c>
      <c r="M5382" s="27">
        <v>0</v>
      </c>
    </row>
    <row r="5383" spans="1:13" x14ac:dyDescent="0.25">
      <c r="A5383" s="10">
        <f t="shared" ref="A5383:A5446" si="84">IF(E5383=E5382,A5382,A5382+1)</f>
        <v>5293</v>
      </c>
      <c r="B5383" s="23" t="s">
        <v>34</v>
      </c>
      <c r="C5383" s="24" t="s">
        <v>271</v>
      </c>
      <c r="D5383" s="24" t="s">
        <v>272</v>
      </c>
      <c r="E5383" s="24" t="s">
        <v>30208</v>
      </c>
      <c r="F5383" s="11" t="s">
        <v>338</v>
      </c>
      <c r="G5383" s="24" t="s">
        <v>18325</v>
      </c>
      <c r="H5383" s="24" t="s">
        <v>18326</v>
      </c>
      <c r="I5383" s="11" t="s">
        <v>5380</v>
      </c>
      <c r="J5383" s="12">
        <v>642967.6</v>
      </c>
      <c r="K5383" s="27">
        <v>472796.64</v>
      </c>
      <c r="L5383" s="27">
        <v>170170.96</v>
      </c>
      <c r="M5383" s="27">
        <v>0</v>
      </c>
    </row>
    <row r="5384" spans="1:13" x14ac:dyDescent="0.25">
      <c r="A5384" s="10">
        <f t="shared" si="84"/>
        <v>5294</v>
      </c>
      <c r="B5384" s="23" t="s">
        <v>34</v>
      </c>
      <c r="C5384" s="24" t="s">
        <v>271</v>
      </c>
      <c r="D5384" s="24" t="s">
        <v>272</v>
      </c>
      <c r="E5384" s="24" t="s">
        <v>30209</v>
      </c>
      <c r="F5384" s="11" t="s">
        <v>3706</v>
      </c>
      <c r="G5384" s="24" t="s">
        <v>18327</v>
      </c>
      <c r="H5384" s="24" t="s">
        <v>18328</v>
      </c>
      <c r="I5384" s="11" t="s">
        <v>5381</v>
      </c>
      <c r="J5384" s="12">
        <v>3445762.54</v>
      </c>
      <c r="K5384" s="27">
        <v>2088317.62</v>
      </c>
      <c r="L5384" s="27">
        <v>1219732.92</v>
      </c>
      <c r="M5384" s="27">
        <v>137712</v>
      </c>
    </row>
    <row r="5385" spans="1:13" x14ac:dyDescent="0.25">
      <c r="A5385" s="10">
        <f t="shared" si="84"/>
        <v>5295</v>
      </c>
      <c r="B5385" s="23" t="s">
        <v>34</v>
      </c>
      <c r="C5385" s="24" t="s">
        <v>271</v>
      </c>
      <c r="D5385" s="24" t="s">
        <v>272</v>
      </c>
      <c r="E5385" s="24" t="s">
        <v>30210</v>
      </c>
      <c r="F5385" s="11" t="s">
        <v>274</v>
      </c>
      <c r="G5385" s="24" t="s">
        <v>18329</v>
      </c>
      <c r="H5385" s="24" t="s">
        <v>18330</v>
      </c>
      <c r="I5385" s="11" t="s">
        <v>5382</v>
      </c>
      <c r="J5385" s="12">
        <v>1405524.86</v>
      </c>
      <c r="K5385" s="27">
        <v>808712</v>
      </c>
      <c r="L5385" s="27">
        <v>596812.86</v>
      </c>
      <c r="M5385" s="27">
        <v>0</v>
      </c>
    </row>
    <row r="5386" spans="1:13" x14ac:dyDescent="0.25">
      <c r="A5386" s="10">
        <f t="shared" si="84"/>
        <v>5296</v>
      </c>
      <c r="B5386" s="23" t="s">
        <v>34</v>
      </c>
      <c r="C5386" s="24" t="s">
        <v>1165</v>
      </c>
      <c r="D5386" s="24" t="s">
        <v>1166</v>
      </c>
      <c r="E5386" s="24" t="s">
        <v>30211</v>
      </c>
      <c r="F5386" s="11" t="s">
        <v>32</v>
      </c>
      <c r="G5386" s="24" t="s">
        <v>18331</v>
      </c>
      <c r="H5386" s="24" t="s">
        <v>18332</v>
      </c>
      <c r="I5386" s="11" t="s">
        <v>5383</v>
      </c>
      <c r="J5386" s="12">
        <v>636072.29</v>
      </c>
      <c r="K5386" s="27">
        <v>415227.38</v>
      </c>
      <c r="L5386" s="27">
        <v>220844.91</v>
      </c>
      <c r="M5386" s="27">
        <v>0</v>
      </c>
    </row>
    <row r="5387" spans="1:13" x14ac:dyDescent="0.25">
      <c r="A5387" s="10">
        <f t="shared" si="84"/>
        <v>5297</v>
      </c>
      <c r="B5387" s="23" t="s">
        <v>34</v>
      </c>
      <c r="C5387" s="24" t="s">
        <v>116</v>
      </c>
      <c r="D5387" s="24" t="s">
        <v>117</v>
      </c>
      <c r="E5387" s="24" t="s">
        <v>30212</v>
      </c>
      <c r="F5387" s="11" t="s">
        <v>32</v>
      </c>
      <c r="G5387" s="24" t="s">
        <v>18333</v>
      </c>
      <c r="H5387" s="24" t="s">
        <v>18334</v>
      </c>
      <c r="I5387" s="11" t="s">
        <v>5384</v>
      </c>
      <c r="J5387" s="12">
        <v>752939.84</v>
      </c>
      <c r="K5387" s="27">
        <v>424930.91</v>
      </c>
      <c r="L5387" s="27">
        <v>328008.93</v>
      </c>
      <c r="M5387" s="27">
        <v>0</v>
      </c>
    </row>
    <row r="5388" spans="1:13" x14ac:dyDescent="0.25">
      <c r="A5388" s="10">
        <f t="shared" si="84"/>
        <v>5298</v>
      </c>
      <c r="B5388" s="23" t="s">
        <v>34</v>
      </c>
      <c r="C5388" s="24" t="s">
        <v>271</v>
      </c>
      <c r="D5388" s="24" t="s">
        <v>272</v>
      </c>
      <c r="E5388" s="24" t="s">
        <v>30213</v>
      </c>
      <c r="F5388" s="11" t="s">
        <v>254</v>
      </c>
      <c r="G5388" s="24" t="s">
        <v>18335</v>
      </c>
      <c r="H5388" s="24" t="s">
        <v>18336</v>
      </c>
      <c r="I5388" s="11" t="s">
        <v>5385</v>
      </c>
      <c r="J5388" s="12">
        <v>3233902.44</v>
      </c>
      <c r="K5388" s="27">
        <v>1920695.4</v>
      </c>
      <c r="L5388" s="27">
        <v>1313207.04</v>
      </c>
      <c r="M5388" s="27">
        <v>0</v>
      </c>
    </row>
    <row r="5389" spans="1:13" x14ac:dyDescent="0.25">
      <c r="A5389" s="10">
        <f t="shared" si="84"/>
        <v>5299</v>
      </c>
      <c r="B5389" s="23" t="s">
        <v>34</v>
      </c>
      <c r="C5389" s="24" t="s">
        <v>271</v>
      </c>
      <c r="D5389" s="24" t="s">
        <v>272</v>
      </c>
      <c r="E5389" s="24" t="s">
        <v>30214</v>
      </c>
      <c r="F5389" s="11" t="s">
        <v>32</v>
      </c>
      <c r="G5389" s="24" t="s">
        <v>18337</v>
      </c>
      <c r="H5389" s="24" t="s">
        <v>18338</v>
      </c>
      <c r="I5389" s="11" t="s">
        <v>5386</v>
      </c>
      <c r="J5389" s="12">
        <v>2860762.48</v>
      </c>
      <c r="K5389" s="27">
        <v>1130721.04</v>
      </c>
      <c r="L5389" s="27">
        <v>1711889.44</v>
      </c>
      <c r="M5389" s="27">
        <v>18152</v>
      </c>
    </row>
    <row r="5390" spans="1:13" x14ac:dyDescent="0.25">
      <c r="A5390" s="10">
        <f t="shared" si="84"/>
        <v>5300</v>
      </c>
      <c r="B5390" s="23" t="s">
        <v>34</v>
      </c>
      <c r="C5390" s="24" t="s">
        <v>271</v>
      </c>
      <c r="D5390" s="24" t="s">
        <v>272</v>
      </c>
      <c r="E5390" s="24" t="s">
        <v>30215</v>
      </c>
      <c r="F5390" s="11" t="s">
        <v>562</v>
      </c>
      <c r="G5390" s="24" t="s">
        <v>18339</v>
      </c>
      <c r="H5390" s="24" t="s">
        <v>18340</v>
      </c>
      <c r="I5390" s="11" t="s">
        <v>5387</v>
      </c>
      <c r="J5390" s="12">
        <v>412163.48</v>
      </c>
      <c r="K5390" s="27">
        <v>184517.52</v>
      </c>
      <c r="L5390" s="27">
        <v>227645.96</v>
      </c>
      <c r="M5390" s="27">
        <v>0</v>
      </c>
    </row>
    <row r="5391" spans="1:13" x14ac:dyDescent="0.25">
      <c r="A5391" s="10">
        <f t="shared" si="84"/>
        <v>5301</v>
      </c>
      <c r="B5391" s="23" t="s">
        <v>247</v>
      </c>
      <c r="C5391" s="24" t="s">
        <v>248</v>
      </c>
      <c r="D5391" s="24" t="s">
        <v>249</v>
      </c>
      <c r="E5391" s="24" t="s">
        <v>30216</v>
      </c>
      <c r="F5391" s="11" t="s">
        <v>33759</v>
      </c>
      <c r="G5391" s="24" t="s">
        <v>34601</v>
      </c>
      <c r="H5391" s="24" t="s">
        <v>34602</v>
      </c>
      <c r="I5391" s="11" t="s">
        <v>35646</v>
      </c>
      <c r="J5391" s="12">
        <v>2192826.17</v>
      </c>
      <c r="K5391" s="27">
        <v>2182213.5699999998</v>
      </c>
      <c r="L5391" s="27">
        <v>10612.6</v>
      </c>
      <c r="M5391" s="27">
        <v>0</v>
      </c>
    </row>
    <row r="5392" spans="1:13" x14ac:dyDescent="0.25">
      <c r="A5392" s="10">
        <f t="shared" si="84"/>
        <v>5302</v>
      </c>
      <c r="B5392" s="23" t="s">
        <v>1264</v>
      </c>
      <c r="C5392" s="24" t="s">
        <v>1265</v>
      </c>
      <c r="D5392" s="24" t="s">
        <v>1266</v>
      </c>
      <c r="E5392" s="24" t="s">
        <v>30217</v>
      </c>
      <c r="F5392" s="11" t="s">
        <v>84</v>
      </c>
      <c r="G5392" s="24" t="s">
        <v>18341</v>
      </c>
      <c r="H5392" s="24" t="s">
        <v>18342</v>
      </c>
      <c r="I5392" s="11" t="s">
        <v>5388</v>
      </c>
      <c r="J5392" s="12">
        <v>2389410.02</v>
      </c>
      <c r="K5392" s="27">
        <v>1167700.78</v>
      </c>
      <c r="L5392" s="27">
        <v>1221709.24</v>
      </c>
      <c r="M5392" s="27">
        <v>0</v>
      </c>
    </row>
    <row r="5393" spans="1:13" x14ac:dyDescent="0.25">
      <c r="A5393" s="10">
        <f t="shared" si="84"/>
        <v>5303</v>
      </c>
      <c r="B5393" s="23" t="s">
        <v>34</v>
      </c>
      <c r="C5393" s="24" t="s">
        <v>271</v>
      </c>
      <c r="D5393" s="24" t="s">
        <v>272</v>
      </c>
      <c r="E5393" s="24" t="s">
        <v>30218</v>
      </c>
      <c r="F5393" s="11" t="s">
        <v>176</v>
      </c>
      <c r="G5393" s="24" t="s">
        <v>18343</v>
      </c>
      <c r="H5393" s="24" t="s">
        <v>18344</v>
      </c>
      <c r="I5393" s="11" t="s">
        <v>5389</v>
      </c>
      <c r="J5393" s="12">
        <v>1586791.32</v>
      </c>
      <c r="K5393" s="27">
        <v>756930.41</v>
      </c>
      <c r="L5393" s="27">
        <v>813081.95</v>
      </c>
      <c r="M5393" s="27">
        <v>16778.96</v>
      </c>
    </row>
    <row r="5394" spans="1:13" x14ac:dyDescent="0.25">
      <c r="A5394" s="10">
        <f t="shared" si="84"/>
        <v>5304</v>
      </c>
      <c r="B5394" s="23" t="s">
        <v>34</v>
      </c>
      <c r="C5394" s="24" t="s">
        <v>1165</v>
      </c>
      <c r="D5394" s="24" t="s">
        <v>1166</v>
      </c>
      <c r="E5394" s="24" t="s">
        <v>30219</v>
      </c>
      <c r="F5394" s="11" t="s">
        <v>564</v>
      </c>
      <c r="G5394" s="24" t="s">
        <v>18345</v>
      </c>
      <c r="H5394" s="24" t="s">
        <v>18346</v>
      </c>
      <c r="I5394" s="11" t="s">
        <v>5390</v>
      </c>
      <c r="J5394" s="12">
        <v>918609.11</v>
      </c>
      <c r="K5394" s="27">
        <v>514220</v>
      </c>
      <c r="L5394" s="27">
        <v>404389.11</v>
      </c>
      <c r="M5394" s="27">
        <v>0</v>
      </c>
    </row>
    <row r="5395" spans="1:13" x14ac:dyDescent="0.25">
      <c r="A5395" s="10">
        <f t="shared" si="84"/>
        <v>5305</v>
      </c>
      <c r="B5395" s="23" t="s">
        <v>34</v>
      </c>
      <c r="C5395" s="24" t="s">
        <v>116</v>
      </c>
      <c r="D5395" s="24" t="s">
        <v>117</v>
      </c>
      <c r="E5395" s="24" t="s">
        <v>30220</v>
      </c>
      <c r="F5395" s="11" t="s">
        <v>346</v>
      </c>
      <c r="G5395" s="24" t="s">
        <v>18347</v>
      </c>
      <c r="H5395" s="24" t="s">
        <v>18348</v>
      </c>
      <c r="I5395" s="11" t="s">
        <v>5391</v>
      </c>
      <c r="J5395" s="12">
        <v>1135624</v>
      </c>
      <c r="K5395" s="27">
        <v>793161.95</v>
      </c>
      <c r="L5395" s="27">
        <v>342462.05</v>
      </c>
      <c r="M5395" s="27">
        <v>0</v>
      </c>
    </row>
    <row r="5396" spans="1:13" x14ac:dyDescent="0.25">
      <c r="A5396" s="10">
        <f t="shared" si="84"/>
        <v>5306</v>
      </c>
      <c r="B5396" s="23" t="s">
        <v>34</v>
      </c>
      <c r="C5396" s="24" t="s">
        <v>271</v>
      </c>
      <c r="D5396" s="24" t="s">
        <v>272</v>
      </c>
      <c r="E5396" s="24" t="s">
        <v>30221</v>
      </c>
      <c r="F5396" s="11" t="s">
        <v>740</v>
      </c>
      <c r="G5396" s="24" t="s">
        <v>18349</v>
      </c>
      <c r="H5396" s="24" t="s">
        <v>18350</v>
      </c>
      <c r="I5396" s="11" t="s">
        <v>5392</v>
      </c>
      <c r="J5396" s="12">
        <v>452635.93</v>
      </c>
      <c r="K5396" s="27">
        <v>258717</v>
      </c>
      <c r="L5396" s="27">
        <v>193918.93</v>
      </c>
      <c r="M5396" s="27">
        <v>0</v>
      </c>
    </row>
    <row r="5397" spans="1:13" x14ac:dyDescent="0.25">
      <c r="A5397" s="10">
        <f t="shared" si="84"/>
        <v>5307</v>
      </c>
      <c r="B5397" s="23" t="s">
        <v>80</v>
      </c>
      <c r="C5397" s="24" t="s">
        <v>1834</v>
      </c>
      <c r="D5397" s="24" t="s">
        <v>1835</v>
      </c>
      <c r="E5397" s="24" t="s">
        <v>30222</v>
      </c>
      <c r="F5397" s="11" t="s">
        <v>84</v>
      </c>
      <c r="G5397" s="24" t="s">
        <v>34603</v>
      </c>
      <c r="H5397" s="24" t="s">
        <v>34604</v>
      </c>
      <c r="I5397" s="11" t="s">
        <v>35647</v>
      </c>
      <c r="J5397" s="12">
        <v>5909791.4500000002</v>
      </c>
      <c r="K5397" s="27">
        <v>3882739.96</v>
      </c>
      <c r="L5397" s="27">
        <v>1775148.89</v>
      </c>
      <c r="M5397" s="27">
        <v>251902.6</v>
      </c>
    </row>
    <row r="5398" spans="1:13" x14ac:dyDescent="0.25">
      <c r="A5398" s="10">
        <f t="shared" si="84"/>
        <v>5308</v>
      </c>
      <c r="B5398" s="23" t="s">
        <v>1121</v>
      </c>
      <c r="C5398" s="24" t="s">
        <v>1209</v>
      </c>
      <c r="D5398" s="24" t="s">
        <v>1210</v>
      </c>
      <c r="E5398" s="24" t="s">
        <v>30223</v>
      </c>
      <c r="F5398" s="11" t="s">
        <v>32</v>
      </c>
      <c r="G5398" s="24" t="s">
        <v>18351</v>
      </c>
      <c r="H5398" s="24" t="s">
        <v>18352</v>
      </c>
      <c r="I5398" s="11" t="s">
        <v>5393</v>
      </c>
      <c r="J5398" s="12">
        <v>22271014.77</v>
      </c>
      <c r="K5398" s="27">
        <v>14716367.619999999</v>
      </c>
      <c r="L5398" s="27">
        <v>7554647.1500000004</v>
      </c>
      <c r="M5398" s="27">
        <v>0</v>
      </c>
    </row>
    <row r="5399" spans="1:13" x14ac:dyDescent="0.25">
      <c r="A5399" s="10">
        <f t="shared" si="84"/>
        <v>5309</v>
      </c>
      <c r="B5399" s="23" t="s">
        <v>34</v>
      </c>
      <c r="C5399" s="24" t="s">
        <v>116</v>
      </c>
      <c r="D5399" s="24" t="s">
        <v>117</v>
      </c>
      <c r="E5399" s="24" t="s">
        <v>30224</v>
      </c>
      <c r="F5399" s="11" t="s">
        <v>320</v>
      </c>
      <c r="G5399" s="24" t="s">
        <v>18353</v>
      </c>
      <c r="H5399" s="24" t="s">
        <v>18354</v>
      </c>
      <c r="I5399" s="11" t="s">
        <v>5394</v>
      </c>
      <c r="J5399" s="12">
        <v>705585.62</v>
      </c>
      <c r="K5399" s="27">
        <v>0</v>
      </c>
      <c r="L5399" s="27">
        <v>705585.62</v>
      </c>
      <c r="M5399" s="27">
        <v>0</v>
      </c>
    </row>
    <row r="5400" spans="1:13" x14ac:dyDescent="0.25">
      <c r="A5400" s="10">
        <f t="shared" si="84"/>
        <v>5310</v>
      </c>
      <c r="B5400" s="23" t="s">
        <v>34</v>
      </c>
      <c r="C5400" s="24" t="s">
        <v>271</v>
      </c>
      <c r="D5400" s="24" t="s">
        <v>272</v>
      </c>
      <c r="E5400" s="24" t="s">
        <v>30225</v>
      </c>
      <c r="F5400" s="11" t="s">
        <v>32</v>
      </c>
      <c r="G5400" s="24" t="s">
        <v>18355</v>
      </c>
      <c r="H5400" s="24" t="s">
        <v>18356</v>
      </c>
      <c r="I5400" s="11" t="s">
        <v>5395</v>
      </c>
      <c r="J5400" s="12">
        <v>1448922.85</v>
      </c>
      <c r="K5400" s="27">
        <v>616874.73</v>
      </c>
      <c r="L5400" s="27">
        <v>739443.12</v>
      </c>
      <c r="M5400" s="27">
        <v>92605</v>
      </c>
    </row>
    <row r="5401" spans="1:13" x14ac:dyDescent="0.25">
      <c r="A5401" s="10">
        <f t="shared" si="84"/>
        <v>5311</v>
      </c>
      <c r="B5401" s="23" t="s">
        <v>34</v>
      </c>
      <c r="C5401" s="24" t="s">
        <v>271</v>
      </c>
      <c r="D5401" s="24" t="s">
        <v>272</v>
      </c>
      <c r="E5401" s="24" t="s">
        <v>30226</v>
      </c>
      <c r="F5401" s="11" t="s">
        <v>32</v>
      </c>
      <c r="G5401" s="24" t="s">
        <v>18357</v>
      </c>
      <c r="H5401" s="24" t="s">
        <v>18358</v>
      </c>
      <c r="I5401" s="11" t="s">
        <v>5396</v>
      </c>
      <c r="J5401" s="12">
        <v>2006833.2</v>
      </c>
      <c r="K5401" s="27">
        <v>1139957.1399999999</v>
      </c>
      <c r="L5401" s="27">
        <v>866876.06</v>
      </c>
      <c r="M5401" s="27">
        <v>0</v>
      </c>
    </row>
    <row r="5402" spans="1:13" x14ac:dyDescent="0.25">
      <c r="A5402" s="10">
        <f t="shared" si="84"/>
        <v>5312</v>
      </c>
      <c r="B5402" s="23" t="s">
        <v>34</v>
      </c>
      <c r="C5402" s="24" t="s">
        <v>271</v>
      </c>
      <c r="D5402" s="24" t="s">
        <v>272</v>
      </c>
      <c r="E5402" s="24" t="s">
        <v>30227</v>
      </c>
      <c r="F5402" s="11" t="s">
        <v>437</v>
      </c>
      <c r="G5402" s="24" t="s">
        <v>18359</v>
      </c>
      <c r="H5402" s="24" t="s">
        <v>18360</v>
      </c>
      <c r="I5402" s="11" t="s">
        <v>1309</v>
      </c>
      <c r="J5402" s="12">
        <v>639824.56999999995</v>
      </c>
      <c r="K5402" s="27">
        <v>477493.97</v>
      </c>
      <c r="L5402" s="27">
        <v>162330.6</v>
      </c>
      <c r="M5402" s="27">
        <v>0</v>
      </c>
    </row>
    <row r="5403" spans="1:13" x14ac:dyDescent="0.25">
      <c r="A5403" s="10">
        <f t="shared" si="84"/>
        <v>5313</v>
      </c>
      <c r="B5403" s="23" t="s">
        <v>34</v>
      </c>
      <c r="C5403" s="24" t="s">
        <v>1212</v>
      </c>
      <c r="D5403" s="24" t="s">
        <v>1213</v>
      </c>
      <c r="E5403" s="24" t="s">
        <v>30228</v>
      </c>
      <c r="F5403" s="11" t="s">
        <v>151</v>
      </c>
      <c r="G5403" s="24" t="s">
        <v>18361</v>
      </c>
      <c r="H5403" s="24" t="s">
        <v>18362</v>
      </c>
      <c r="I5403" s="11" t="s">
        <v>5397</v>
      </c>
      <c r="J5403" s="12">
        <v>989073.86</v>
      </c>
      <c r="K5403" s="27">
        <v>554111</v>
      </c>
      <c r="L5403" s="27">
        <v>434962.86</v>
      </c>
      <c r="M5403" s="27">
        <v>0</v>
      </c>
    </row>
    <row r="5404" spans="1:13" x14ac:dyDescent="0.25">
      <c r="A5404" s="10">
        <f t="shared" si="84"/>
        <v>5314</v>
      </c>
      <c r="B5404" s="23" t="s">
        <v>1121</v>
      </c>
      <c r="C5404" s="24" t="s">
        <v>1209</v>
      </c>
      <c r="D5404" s="24" t="s">
        <v>1210</v>
      </c>
      <c r="E5404" s="24" t="s">
        <v>30229</v>
      </c>
      <c r="F5404" s="11" t="s">
        <v>32</v>
      </c>
      <c r="G5404" s="24" t="s">
        <v>18363</v>
      </c>
      <c r="H5404" s="24" t="s">
        <v>18364</v>
      </c>
      <c r="I5404" s="11" t="s">
        <v>5398</v>
      </c>
      <c r="J5404" s="12">
        <v>1870050.37</v>
      </c>
      <c r="K5404" s="27">
        <v>1461115.75</v>
      </c>
      <c r="L5404" s="27">
        <v>408934.62</v>
      </c>
      <c r="M5404" s="27">
        <v>0</v>
      </c>
    </row>
    <row r="5405" spans="1:13" x14ac:dyDescent="0.25">
      <c r="A5405" s="10">
        <f t="shared" si="84"/>
        <v>5315</v>
      </c>
      <c r="B5405" s="23" t="s">
        <v>34</v>
      </c>
      <c r="C5405" s="24" t="s">
        <v>271</v>
      </c>
      <c r="D5405" s="24" t="s">
        <v>272</v>
      </c>
      <c r="E5405" s="24" t="s">
        <v>30230</v>
      </c>
      <c r="F5405" s="11" t="s">
        <v>84</v>
      </c>
      <c r="G5405" s="24" t="s">
        <v>18365</v>
      </c>
      <c r="H5405" s="24" t="s">
        <v>18366</v>
      </c>
      <c r="I5405" s="11" t="s">
        <v>5399</v>
      </c>
      <c r="J5405" s="12">
        <v>1089299.18</v>
      </c>
      <c r="K5405" s="27">
        <v>503982</v>
      </c>
      <c r="L5405" s="27">
        <v>585317.18000000005</v>
      </c>
      <c r="M5405" s="27">
        <v>0</v>
      </c>
    </row>
    <row r="5406" spans="1:13" x14ac:dyDescent="0.25">
      <c r="A5406" s="10">
        <f t="shared" si="84"/>
        <v>5316</v>
      </c>
      <c r="B5406" s="23" t="s">
        <v>34</v>
      </c>
      <c r="C5406" s="24" t="s">
        <v>271</v>
      </c>
      <c r="D5406" s="24" t="s">
        <v>272</v>
      </c>
      <c r="E5406" s="24" t="s">
        <v>30231</v>
      </c>
      <c r="F5406" s="11" t="s">
        <v>84</v>
      </c>
      <c r="G5406" s="24" t="s">
        <v>18367</v>
      </c>
      <c r="H5406" s="24" t="s">
        <v>18368</v>
      </c>
      <c r="I5406" s="11" t="s">
        <v>5400</v>
      </c>
      <c r="J5406" s="12">
        <v>553901.89</v>
      </c>
      <c r="K5406" s="27">
        <v>314593.46000000002</v>
      </c>
      <c r="L5406" s="27">
        <v>239308.43</v>
      </c>
      <c r="M5406" s="27">
        <v>0</v>
      </c>
    </row>
    <row r="5407" spans="1:13" x14ac:dyDescent="0.25">
      <c r="A5407" s="10">
        <f t="shared" si="84"/>
        <v>5317</v>
      </c>
      <c r="B5407" s="23" t="s">
        <v>34</v>
      </c>
      <c r="C5407" s="24" t="s">
        <v>323</v>
      </c>
      <c r="D5407" s="24" t="s">
        <v>324</v>
      </c>
      <c r="E5407" s="24" t="s">
        <v>30232</v>
      </c>
      <c r="F5407" s="11" t="s">
        <v>84</v>
      </c>
      <c r="G5407" s="24" t="s">
        <v>18369</v>
      </c>
      <c r="H5407" s="24" t="s">
        <v>18370</v>
      </c>
      <c r="I5407" s="11" t="s">
        <v>5401</v>
      </c>
      <c r="J5407" s="12">
        <v>1724613.29</v>
      </c>
      <c r="K5407" s="27">
        <v>932896.52</v>
      </c>
      <c r="L5407" s="27">
        <v>719866.77</v>
      </c>
      <c r="M5407" s="27">
        <v>71850</v>
      </c>
    </row>
    <row r="5408" spans="1:13" x14ac:dyDescent="0.25">
      <c r="A5408" s="10">
        <f t="shared" si="84"/>
        <v>5318</v>
      </c>
      <c r="B5408" s="23" t="s">
        <v>34</v>
      </c>
      <c r="C5408" s="24" t="s">
        <v>271</v>
      </c>
      <c r="D5408" s="24" t="s">
        <v>272</v>
      </c>
      <c r="E5408" s="24" t="s">
        <v>30233</v>
      </c>
      <c r="F5408" s="11" t="s">
        <v>78</v>
      </c>
      <c r="G5408" s="24" t="s">
        <v>18371</v>
      </c>
      <c r="H5408" s="24" t="s">
        <v>18372</v>
      </c>
      <c r="I5408" s="11" t="s">
        <v>5402</v>
      </c>
      <c r="J5408" s="12">
        <v>1060157.3400000001</v>
      </c>
      <c r="K5408" s="27">
        <v>600253.63</v>
      </c>
      <c r="L5408" s="27">
        <v>459903.71</v>
      </c>
      <c r="M5408" s="27">
        <v>0</v>
      </c>
    </row>
    <row r="5409" spans="1:13" x14ac:dyDescent="0.25">
      <c r="A5409" s="10">
        <f t="shared" si="84"/>
        <v>5319</v>
      </c>
      <c r="B5409" s="23" t="s">
        <v>34</v>
      </c>
      <c r="C5409" s="24" t="s">
        <v>271</v>
      </c>
      <c r="D5409" s="24" t="s">
        <v>272</v>
      </c>
      <c r="E5409" s="24" t="s">
        <v>30234</v>
      </c>
      <c r="F5409" s="11" t="s">
        <v>463</v>
      </c>
      <c r="G5409" s="24" t="s">
        <v>18373</v>
      </c>
      <c r="H5409" s="24" t="s">
        <v>18374</v>
      </c>
      <c r="I5409" s="11" t="s">
        <v>5403</v>
      </c>
      <c r="J5409" s="12">
        <v>1519330.99</v>
      </c>
      <c r="K5409" s="27">
        <v>863539.67</v>
      </c>
      <c r="L5409" s="27">
        <v>655791.31999999995</v>
      </c>
      <c r="M5409" s="27">
        <v>0</v>
      </c>
    </row>
    <row r="5410" spans="1:13" x14ac:dyDescent="0.25">
      <c r="A5410" s="10">
        <f t="shared" si="84"/>
        <v>5320</v>
      </c>
      <c r="B5410" s="23" t="s">
        <v>34</v>
      </c>
      <c r="C5410" s="24" t="s">
        <v>35</v>
      </c>
      <c r="D5410" s="24" t="s">
        <v>36</v>
      </c>
      <c r="E5410" s="24" t="s">
        <v>30235</v>
      </c>
      <c r="F5410" s="11" t="s">
        <v>154</v>
      </c>
      <c r="G5410" s="24" t="s">
        <v>18375</v>
      </c>
      <c r="H5410" s="24" t="s">
        <v>18376</v>
      </c>
      <c r="I5410" s="11" t="s">
        <v>5404</v>
      </c>
      <c r="J5410" s="12">
        <v>823181.55</v>
      </c>
      <c r="K5410" s="27">
        <v>436637.38</v>
      </c>
      <c r="L5410" s="27">
        <v>386544.17</v>
      </c>
      <c r="M5410" s="27">
        <v>0</v>
      </c>
    </row>
    <row r="5411" spans="1:13" x14ac:dyDescent="0.25">
      <c r="A5411" s="10">
        <f t="shared" si="84"/>
        <v>5321</v>
      </c>
      <c r="B5411" s="23" t="s">
        <v>34</v>
      </c>
      <c r="C5411" s="24" t="s">
        <v>116</v>
      </c>
      <c r="D5411" s="24" t="s">
        <v>117</v>
      </c>
      <c r="E5411" s="24" t="s">
        <v>30236</v>
      </c>
      <c r="F5411" s="11" t="s">
        <v>564</v>
      </c>
      <c r="G5411" s="24" t="s">
        <v>18377</v>
      </c>
      <c r="H5411" s="24" t="s">
        <v>18378</v>
      </c>
      <c r="I5411" s="11" t="s">
        <v>5405</v>
      </c>
      <c r="J5411" s="12">
        <v>19989088.59</v>
      </c>
      <c r="K5411" s="27">
        <v>8517815.7799999993</v>
      </c>
      <c r="L5411" s="27">
        <v>11471272.810000001</v>
      </c>
      <c r="M5411" s="27">
        <v>0</v>
      </c>
    </row>
    <row r="5412" spans="1:13" x14ac:dyDescent="0.25">
      <c r="A5412" s="10">
        <f t="shared" si="84"/>
        <v>5322</v>
      </c>
      <c r="B5412" s="23" t="s">
        <v>34</v>
      </c>
      <c r="C5412" s="24" t="s">
        <v>271</v>
      </c>
      <c r="D5412" s="24" t="s">
        <v>272</v>
      </c>
      <c r="E5412" s="24" t="s">
        <v>30237</v>
      </c>
      <c r="F5412" s="11" t="s">
        <v>84</v>
      </c>
      <c r="G5412" s="24" t="s">
        <v>18379</v>
      </c>
      <c r="H5412" s="24" t="s">
        <v>18380</v>
      </c>
      <c r="I5412" s="11" t="s">
        <v>5406</v>
      </c>
      <c r="J5412" s="12">
        <v>8677407.3100000005</v>
      </c>
      <c r="K5412" s="27">
        <v>3878185</v>
      </c>
      <c r="L5412" s="27">
        <v>4799222.3099999996</v>
      </c>
      <c r="M5412" s="27">
        <v>0</v>
      </c>
    </row>
    <row r="5413" spans="1:13" x14ac:dyDescent="0.25">
      <c r="A5413" s="10">
        <f t="shared" si="84"/>
        <v>5323</v>
      </c>
      <c r="B5413" s="23" t="s">
        <v>34</v>
      </c>
      <c r="C5413" s="24" t="s">
        <v>271</v>
      </c>
      <c r="D5413" s="24" t="s">
        <v>272</v>
      </c>
      <c r="E5413" s="24" t="s">
        <v>30238</v>
      </c>
      <c r="F5413" s="11" t="s">
        <v>84</v>
      </c>
      <c r="G5413" s="24" t="s">
        <v>18381</v>
      </c>
      <c r="H5413" s="24" t="s">
        <v>18382</v>
      </c>
      <c r="I5413" s="11" t="s">
        <v>5407</v>
      </c>
      <c r="J5413" s="12">
        <v>2647356.17</v>
      </c>
      <c r="K5413" s="27">
        <v>1487071.06</v>
      </c>
      <c r="L5413" s="27">
        <v>1160285.1100000001</v>
      </c>
      <c r="M5413" s="27">
        <v>0</v>
      </c>
    </row>
    <row r="5414" spans="1:13" x14ac:dyDescent="0.25">
      <c r="A5414" s="10">
        <f t="shared" si="84"/>
        <v>5324</v>
      </c>
      <c r="B5414" s="23" t="s">
        <v>34</v>
      </c>
      <c r="C5414" s="24" t="s">
        <v>271</v>
      </c>
      <c r="D5414" s="24" t="s">
        <v>272</v>
      </c>
      <c r="E5414" s="24" t="s">
        <v>30239</v>
      </c>
      <c r="F5414" s="11" t="s">
        <v>465</v>
      </c>
      <c r="G5414" s="24" t="s">
        <v>18383</v>
      </c>
      <c r="H5414" s="24" t="s">
        <v>18384</v>
      </c>
      <c r="I5414" s="11" t="s">
        <v>5408</v>
      </c>
      <c r="J5414" s="12">
        <v>6509486.9100000001</v>
      </c>
      <c r="K5414" s="27">
        <v>4355629.3099999996</v>
      </c>
      <c r="L5414" s="27">
        <v>2102953.6</v>
      </c>
      <c r="M5414" s="27">
        <v>50904</v>
      </c>
    </row>
    <row r="5415" spans="1:13" x14ac:dyDescent="0.25">
      <c r="A5415" s="10">
        <f t="shared" si="84"/>
        <v>5325</v>
      </c>
      <c r="B5415" s="23" t="s">
        <v>34</v>
      </c>
      <c r="C5415" s="24" t="s">
        <v>1165</v>
      </c>
      <c r="D5415" s="24" t="s">
        <v>1166</v>
      </c>
      <c r="E5415" s="24" t="s">
        <v>30240</v>
      </c>
      <c r="F5415" s="11" t="s">
        <v>78</v>
      </c>
      <c r="G5415" s="24" t="s">
        <v>18385</v>
      </c>
      <c r="H5415" s="24" t="s">
        <v>18386</v>
      </c>
      <c r="I5415" s="11" t="s">
        <v>5409</v>
      </c>
      <c r="J5415" s="12">
        <v>1588021.17</v>
      </c>
      <c r="K5415" s="27">
        <v>1510472.16</v>
      </c>
      <c r="L5415" s="27">
        <v>65524.01</v>
      </c>
      <c r="M5415" s="27">
        <v>12025</v>
      </c>
    </row>
    <row r="5416" spans="1:13" x14ac:dyDescent="0.25">
      <c r="A5416" s="10">
        <f t="shared" si="84"/>
        <v>5326</v>
      </c>
      <c r="B5416" s="23" t="s">
        <v>34</v>
      </c>
      <c r="C5416" s="24" t="s">
        <v>271</v>
      </c>
      <c r="D5416" s="24" t="s">
        <v>272</v>
      </c>
      <c r="E5416" s="24" t="s">
        <v>30241</v>
      </c>
      <c r="F5416" s="11" t="s">
        <v>32</v>
      </c>
      <c r="G5416" s="24" t="s">
        <v>18387</v>
      </c>
      <c r="H5416" s="24" t="s">
        <v>18388</v>
      </c>
      <c r="I5416" s="11" t="s">
        <v>5410</v>
      </c>
      <c r="J5416" s="12">
        <v>1126962.1299999999</v>
      </c>
      <c r="K5416" s="27">
        <v>648064.71</v>
      </c>
      <c r="L5416" s="27">
        <v>478897.42</v>
      </c>
      <c r="M5416" s="27">
        <v>0</v>
      </c>
    </row>
    <row r="5417" spans="1:13" x14ac:dyDescent="0.25">
      <c r="A5417" s="10">
        <f t="shared" si="84"/>
        <v>5327</v>
      </c>
      <c r="B5417" s="23" t="s">
        <v>34</v>
      </c>
      <c r="C5417" s="24" t="s">
        <v>271</v>
      </c>
      <c r="D5417" s="24" t="s">
        <v>272</v>
      </c>
      <c r="E5417" s="24" t="s">
        <v>30242</v>
      </c>
      <c r="F5417" s="11" t="s">
        <v>245</v>
      </c>
      <c r="G5417" s="24" t="s">
        <v>18389</v>
      </c>
      <c r="H5417" s="24" t="s">
        <v>18390</v>
      </c>
      <c r="I5417" s="11" t="s">
        <v>5411</v>
      </c>
      <c r="J5417" s="12">
        <v>409068.07</v>
      </c>
      <c r="K5417" s="27">
        <v>238199</v>
      </c>
      <c r="L5417" s="27">
        <v>170869.07</v>
      </c>
      <c r="M5417" s="27">
        <v>0</v>
      </c>
    </row>
    <row r="5418" spans="1:13" x14ac:dyDescent="0.25">
      <c r="A5418" s="10">
        <f t="shared" si="84"/>
        <v>5328</v>
      </c>
      <c r="B5418" s="23" t="s">
        <v>34</v>
      </c>
      <c r="C5418" s="24" t="s">
        <v>1150</v>
      </c>
      <c r="D5418" s="24" t="s">
        <v>1151</v>
      </c>
      <c r="E5418" s="24" t="s">
        <v>30243</v>
      </c>
      <c r="F5418" s="11" t="s">
        <v>637</v>
      </c>
      <c r="G5418" s="24" t="s">
        <v>18391</v>
      </c>
      <c r="H5418" s="24" t="s">
        <v>18392</v>
      </c>
      <c r="I5418" s="11" t="s">
        <v>5412</v>
      </c>
      <c r="J5418" s="12">
        <v>2862866.24</v>
      </c>
      <c r="K5418" s="27">
        <v>1537279</v>
      </c>
      <c r="L5418" s="27">
        <v>1325587.24</v>
      </c>
      <c r="M5418" s="27">
        <v>0</v>
      </c>
    </row>
    <row r="5419" spans="1:13" x14ac:dyDescent="0.25">
      <c r="A5419" s="10">
        <f t="shared" si="84"/>
        <v>5329</v>
      </c>
      <c r="B5419" s="23" t="s">
        <v>34</v>
      </c>
      <c r="C5419" s="24" t="s">
        <v>271</v>
      </c>
      <c r="D5419" s="24" t="s">
        <v>272</v>
      </c>
      <c r="E5419" s="24" t="s">
        <v>30244</v>
      </c>
      <c r="F5419" s="11" t="s">
        <v>84</v>
      </c>
      <c r="G5419" s="24" t="s">
        <v>18393</v>
      </c>
      <c r="H5419" s="24" t="s">
        <v>18394</v>
      </c>
      <c r="I5419" s="11" t="s">
        <v>5413</v>
      </c>
      <c r="J5419" s="12">
        <v>1568949.42</v>
      </c>
      <c r="K5419" s="27">
        <v>880149.55</v>
      </c>
      <c r="L5419" s="27">
        <v>688799.87</v>
      </c>
      <c r="M5419" s="27">
        <v>0</v>
      </c>
    </row>
    <row r="5420" spans="1:13" x14ac:dyDescent="0.25">
      <c r="A5420" s="10">
        <f t="shared" si="84"/>
        <v>5330</v>
      </c>
      <c r="B5420" s="23" t="s">
        <v>34</v>
      </c>
      <c r="C5420" s="24" t="s">
        <v>323</v>
      </c>
      <c r="D5420" s="24" t="s">
        <v>324</v>
      </c>
      <c r="E5420" s="24" t="s">
        <v>30245</v>
      </c>
      <c r="F5420" s="11" t="s">
        <v>369</v>
      </c>
      <c r="G5420" s="24" t="s">
        <v>18395</v>
      </c>
      <c r="H5420" s="24" t="s">
        <v>18396</v>
      </c>
      <c r="I5420" s="11" t="s">
        <v>5414</v>
      </c>
      <c r="J5420" s="12">
        <v>1061926.48</v>
      </c>
      <c r="K5420" s="27">
        <v>604416.98</v>
      </c>
      <c r="L5420" s="27">
        <v>457509.5</v>
      </c>
      <c r="M5420" s="27">
        <v>0</v>
      </c>
    </row>
    <row r="5421" spans="1:13" x14ac:dyDescent="0.25">
      <c r="A5421" s="10">
        <f t="shared" si="84"/>
        <v>5331</v>
      </c>
      <c r="B5421" s="23" t="s">
        <v>15</v>
      </c>
      <c r="C5421" s="24" t="s">
        <v>146</v>
      </c>
      <c r="D5421" s="24" t="s">
        <v>147</v>
      </c>
      <c r="E5421" s="24" t="s">
        <v>30246</v>
      </c>
      <c r="F5421" s="11" t="s">
        <v>84</v>
      </c>
      <c r="G5421" s="24" t="s">
        <v>18397</v>
      </c>
      <c r="H5421" s="24" t="s">
        <v>18398</v>
      </c>
      <c r="I5421" s="11" t="s">
        <v>5415</v>
      </c>
      <c r="J5421" s="12">
        <v>1963102.28</v>
      </c>
      <c r="K5421" s="27">
        <v>1102760.3999999999</v>
      </c>
      <c r="L5421" s="27">
        <v>860341.88</v>
      </c>
      <c r="M5421" s="27">
        <v>0</v>
      </c>
    </row>
    <row r="5422" spans="1:13" x14ac:dyDescent="0.25">
      <c r="A5422" s="10">
        <f t="shared" si="84"/>
        <v>5332</v>
      </c>
      <c r="B5422" s="23" t="s">
        <v>34</v>
      </c>
      <c r="C5422" s="24" t="s">
        <v>35</v>
      </c>
      <c r="D5422" s="24" t="s">
        <v>36</v>
      </c>
      <c r="E5422" s="24" t="s">
        <v>30247</v>
      </c>
      <c r="F5422" s="11" t="s">
        <v>32</v>
      </c>
      <c r="G5422" s="24" t="s">
        <v>18399</v>
      </c>
      <c r="H5422" s="24" t="s">
        <v>18400</v>
      </c>
      <c r="I5422" s="11" t="s">
        <v>5416</v>
      </c>
      <c r="J5422" s="12">
        <v>26973776.440000001</v>
      </c>
      <c r="K5422" s="27">
        <v>15381419</v>
      </c>
      <c r="L5422" s="27">
        <v>9772781.4199999999</v>
      </c>
      <c r="M5422" s="27">
        <v>1819576.02</v>
      </c>
    </row>
    <row r="5423" spans="1:13" x14ac:dyDescent="0.25">
      <c r="A5423" s="10">
        <f t="shared" si="84"/>
        <v>5333</v>
      </c>
      <c r="B5423" s="23" t="s">
        <v>34</v>
      </c>
      <c r="C5423" s="24" t="s">
        <v>271</v>
      </c>
      <c r="D5423" s="24" t="s">
        <v>272</v>
      </c>
      <c r="E5423" s="24" t="s">
        <v>30248</v>
      </c>
      <c r="F5423" s="11" t="s">
        <v>554</v>
      </c>
      <c r="G5423" s="24" t="s">
        <v>18401</v>
      </c>
      <c r="H5423" s="24" t="s">
        <v>18402</v>
      </c>
      <c r="I5423" s="11" t="s">
        <v>5417</v>
      </c>
      <c r="J5423" s="12">
        <v>3705881.09</v>
      </c>
      <c r="K5423" s="27">
        <v>2023789</v>
      </c>
      <c r="L5423" s="27">
        <v>1682092.09</v>
      </c>
      <c r="M5423" s="27">
        <v>0</v>
      </c>
    </row>
    <row r="5424" spans="1:13" x14ac:dyDescent="0.25">
      <c r="A5424" s="10">
        <f t="shared" si="84"/>
        <v>5334</v>
      </c>
      <c r="B5424" s="23" t="s">
        <v>34</v>
      </c>
      <c r="C5424" s="24" t="s">
        <v>323</v>
      </c>
      <c r="D5424" s="24" t="s">
        <v>324</v>
      </c>
      <c r="E5424" s="24" t="s">
        <v>30249</v>
      </c>
      <c r="F5424" s="11" t="s">
        <v>32</v>
      </c>
      <c r="G5424" s="24" t="s">
        <v>18403</v>
      </c>
      <c r="H5424" s="24" t="s">
        <v>18404</v>
      </c>
      <c r="I5424" s="11" t="s">
        <v>5418</v>
      </c>
      <c r="J5424" s="12">
        <v>9839201.3699999992</v>
      </c>
      <c r="K5424" s="27">
        <v>5616246</v>
      </c>
      <c r="L5424" s="27">
        <v>4222955.37</v>
      </c>
      <c r="M5424" s="27">
        <v>0</v>
      </c>
    </row>
    <row r="5425" spans="1:13" x14ac:dyDescent="0.25">
      <c r="A5425" s="10">
        <f t="shared" si="84"/>
        <v>5335</v>
      </c>
      <c r="B5425" s="23" t="s">
        <v>34</v>
      </c>
      <c r="C5425" s="24" t="s">
        <v>35</v>
      </c>
      <c r="D5425" s="24" t="s">
        <v>36</v>
      </c>
      <c r="E5425" s="24" t="s">
        <v>30250</v>
      </c>
      <c r="F5425" s="11" t="s">
        <v>369</v>
      </c>
      <c r="G5425" s="24" t="s">
        <v>18405</v>
      </c>
      <c r="H5425" s="24" t="s">
        <v>18406</v>
      </c>
      <c r="I5425" s="11" t="s">
        <v>5419</v>
      </c>
      <c r="J5425" s="12">
        <v>3040516.7</v>
      </c>
      <c r="K5425" s="27">
        <v>1878929.01</v>
      </c>
      <c r="L5425" s="27">
        <v>1161587.69</v>
      </c>
      <c r="M5425" s="27">
        <v>0</v>
      </c>
    </row>
    <row r="5426" spans="1:13" x14ac:dyDescent="0.25">
      <c r="A5426" s="10">
        <f t="shared" si="84"/>
        <v>5336</v>
      </c>
      <c r="B5426" s="23" t="s">
        <v>34</v>
      </c>
      <c r="C5426" s="24" t="s">
        <v>323</v>
      </c>
      <c r="D5426" s="24" t="s">
        <v>324</v>
      </c>
      <c r="E5426" s="24" t="s">
        <v>30251</v>
      </c>
      <c r="F5426" s="11" t="s">
        <v>245</v>
      </c>
      <c r="G5426" s="24" t="s">
        <v>18407</v>
      </c>
      <c r="H5426" s="24" t="s">
        <v>18408</v>
      </c>
      <c r="I5426" s="11" t="s">
        <v>5420</v>
      </c>
      <c r="J5426" s="12">
        <v>734169.62</v>
      </c>
      <c r="K5426" s="27">
        <v>509040</v>
      </c>
      <c r="L5426" s="27">
        <v>225129.62</v>
      </c>
      <c r="M5426" s="27">
        <v>0</v>
      </c>
    </row>
    <row r="5427" spans="1:13" x14ac:dyDescent="0.25">
      <c r="A5427" s="10">
        <f t="shared" si="84"/>
        <v>5336</v>
      </c>
      <c r="B5427" s="23" t="s">
        <v>34</v>
      </c>
      <c r="C5427" s="24" t="s">
        <v>271</v>
      </c>
      <c r="D5427" s="24" t="s">
        <v>272</v>
      </c>
      <c r="E5427" s="24" t="s">
        <v>30251</v>
      </c>
      <c r="F5427" s="11" t="s">
        <v>245</v>
      </c>
      <c r="G5427" s="24" t="s">
        <v>18407</v>
      </c>
      <c r="H5427" s="24" t="s">
        <v>18408</v>
      </c>
      <c r="I5427" s="11" t="s">
        <v>5420</v>
      </c>
      <c r="J5427" s="12">
        <v>1795865.85</v>
      </c>
      <c r="K5427" s="27">
        <v>1431999.68</v>
      </c>
      <c r="L5427" s="27">
        <v>363866.17</v>
      </c>
      <c r="M5427" s="27">
        <v>0</v>
      </c>
    </row>
    <row r="5428" spans="1:13" x14ac:dyDescent="0.25">
      <c r="A5428" s="10">
        <f t="shared" si="84"/>
        <v>5336</v>
      </c>
      <c r="B5428" s="23" t="s">
        <v>34</v>
      </c>
      <c r="C5428" s="24" t="s">
        <v>35</v>
      </c>
      <c r="D5428" s="24" t="s">
        <v>36</v>
      </c>
      <c r="E5428" s="24" t="s">
        <v>30251</v>
      </c>
      <c r="F5428" s="11" t="s">
        <v>245</v>
      </c>
      <c r="G5428" s="24" t="s">
        <v>18407</v>
      </c>
      <c r="H5428" s="24" t="s">
        <v>18408</v>
      </c>
      <c r="I5428" s="11" t="s">
        <v>5420</v>
      </c>
      <c r="J5428" s="12">
        <v>7225040.0800000001</v>
      </c>
      <c r="K5428" s="27">
        <v>4364617.08</v>
      </c>
      <c r="L5428" s="27">
        <v>2826487</v>
      </c>
      <c r="M5428" s="27">
        <v>33936</v>
      </c>
    </row>
    <row r="5429" spans="1:13" x14ac:dyDescent="0.25">
      <c r="A5429" s="10">
        <f t="shared" si="84"/>
        <v>5337</v>
      </c>
      <c r="B5429" s="23" t="s">
        <v>34</v>
      </c>
      <c r="C5429" s="24" t="s">
        <v>323</v>
      </c>
      <c r="D5429" s="24" t="s">
        <v>324</v>
      </c>
      <c r="E5429" s="24" t="s">
        <v>30252</v>
      </c>
      <c r="F5429" s="11" t="s">
        <v>1382</v>
      </c>
      <c r="G5429" s="24" t="s">
        <v>18409</v>
      </c>
      <c r="H5429" s="24" t="s">
        <v>18410</v>
      </c>
      <c r="I5429" s="11" t="s">
        <v>5421</v>
      </c>
      <c r="J5429" s="12">
        <v>9520368.9900000002</v>
      </c>
      <c r="K5429" s="27">
        <v>4084615.15</v>
      </c>
      <c r="L5429" s="27">
        <v>5435753.8399999999</v>
      </c>
      <c r="M5429" s="27">
        <v>0</v>
      </c>
    </row>
    <row r="5430" spans="1:13" x14ac:dyDescent="0.25">
      <c r="A5430" s="10">
        <f t="shared" si="84"/>
        <v>5338</v>
      </c>
      <c r="B5430" s="23" t="s">
        <v>25</v>
      </c>
      <c r="C5430" s="24" t="s">
        <v>26</v>
      </c>
      <c r="D5430" s="24" t="s">
        <v>27</v>
      </c>
      <c r="E5430" s="24" t="s">
        <v>30253</v>
      </c>
      <c r="F5430" s="11" t="s">
        <v>959</v>
      </c>
      <c r="G5430" s="24" t="s">
        <v>18411</v>
      </c>
      <c r="H5430" s="24" t="s">
        <v>18412</v>
      </c>
      <c r="I5430" s="11" t="s">
        <v>5422</v>
      </c>
      <c r="J5430" s="12">
        <v>5494990.71</v>
      </c>
      <c r="K5430" s="27">
        <v>3056530.47</v>
      </c>
      <c r="L5430" s="27">
        <v>2438460.2400000002</v>
      </c>
      <c r="M5430" s="27">
        <v>0</v>
      </c>
    </row>
    <row r="5431" spans="1:13" x14ac:dyDescent="0.25">
      <c r="A5431" s="10">
        <f t="shared" si="84"/>
        <v>5339</v>
      </c>
      <c r="B5431" s="23" t="s">
        <v>34</v>
      </c>
      <c r="C5431" s="24" t="s">
        <v>1150</v>
      </c>
      <c r="D5431" s="24" t="s">
        <v>1151</v>
      </c>
      <c r="E5431" s="24" t="s">
        <v>30254</v>
      </c>
      <c r="F5431" s="11" t="s">
        <v>84</v>
      </c>
      <c r="G5431" s="24" t="s">
        <v>18413</v>
      </c>
      <c r="H5431" s="24" t="s">
        <v>18414</v>
      </c>
      <c r="I5431" s="11" t="s">
        <v>5423</v>
      </c>
      <c r="J5431" s="12">
        <v>1846308.5</v>
      </c>
      <c r="K5431" s="27">
        <v>1047641.47</v>
      </c>
      <c r="L5431" s="27">
        <v>798667.03</v>
      </c>
      <c r="M5431" s="27">
        <v>0</v>
      </c>
    </row>
    <row r="5432" spans="1:13" x14ac:dyDescent="0.25">
      <c r="A5432" s="10">
        <f t="shared" si="84"/>
        <v>5340</v>
      </c>
      <c r="B5432" s="23" t="s">
        <v>34</v>
      </c>
      <c r="C5432" s="24" t="s">
        <v>35</v>
      </c>
      <c r="D5432" s="24" t="s">
        <v>36</v>
      </c>
      <c r="E5432" s="24" t="s">
        <v>30255</v>
      </c>
      <c r="F5432" s="11" t="s">
        <v>84</v>
      </c>
      <c r="G5432" s="24" t="s">
        <v>18415</v>
      </c>
      <c r="H5432" s="24" t="s">
        <v>18416</v>
      </c>
      <c r="I5432" s="11" t="s">
        <v>5424</v>
      </c>
      <c r="J5432" s="12">
        <v>826125.44</v>
      </c>
      <c r="K5432" s="27">
        <v>456848.46</v>
      </c>
      <c r="L5432" s="27">
        <v>369276.98</v>
      </c>
      <c r="M5432" s="27">
        <v>0</v>
      </c>
    </row>
    <row r="5433" spans="1:13" x14ac:dyDescent="0.25">
      <c r="A5433" s="10">
        <f t="shared" si="84"/>
        <v>5341</v>
      </c>
      <c r="B5433" s="23" t="s">
        <v>34</v>
      </c>
      <c r="C5433" s="24" t="s">
        <v>271</v>
      </c>
      <c r="D5433" s="24" t="s">
        <v>272</v>
      </c>
      <c r="E5433" s="24" t="s">
        <v>30256</v>
      </c>
      <c r="F5433" s="11" t="s">
        <v>176</v>
      </c>
      <c r="G5433" s="24" t="s">
        <v>18417</v>
      </c>
      <c r="H5433" s="24" t="s">
        <v>18418</v>
      </c>
      <c r="I5433" s="11" t="s">
        <v>5425</v>
      </c>
      <c r="J5433" s="12">
        <v>2670474.44</v>
      </c>
      <c r="K5433" s="27">
        <v>1497841.5</v>
      </c>
      <c r="L5433" s="27">
        <v>1172632.94</v>
      </c>
      <c r="M5433" s="27">
        <v>0</v>
      </c>
    </row>
    <row r="5434" spans="1:13" x14ac:dyDescent="0.25">
      <c r="A5434" s="10">
        <f t="shared" si="84"/>
        <v>5342</v>
      </c>
      <c r="B5434" s="23" t="s">
        <v>34</v>
      </c>
      <c r="C5434" s="24" t="s">
        <v>271</v>
      </c>
      <c r="D5434" s="24" t="s">
        <v>272</v>
      </c>
      <c r="E5434" s="24" t="s">
        <v>30257</v>
      </c>
      <c r="F5434" s="11" t="s">
        <v>84</v>
      </c>
      <c r="G5434" s="24" t="s">
        <v>18419</v>
      </c>
      <c r="H5434" s="24" t="s">
        <v>18420</v>
      </c>
      <c r="I5434" s="11" t="s">
        <v>5426</v>
      </c>
      <c r="J5434" s="12">
        <v>4342211.96</v>
      </c>
      <c r="K5434" s="27">
        <v>2279280.73</v>
      </c>
      <c r="L5434" s="27">
        <v>2062931.23</v>
      </c>
      <c r="M5434" s="27">
        <v>0</v>
      </c>
    </row>
    <row r="5435" spans="1:13" x14ac:dyDescent="0.25">
      <c r="A5435" s="10">
        <f t="shared" si="84"/>
        <v>5343</v>
      </c>
      <c r="B5435" s="23" t="s">
        <v>34</v>
      </c>
      <c r="C5435" s="24" t="s">
        <v>116</v>
      </c>
      <c r="D5435" s="24" t="s">
        <v>117</v>
      </c>
      <c r="E5435" s="24" t="s">
        <v>30258</v>
      </c>
      <c r="F5435" s="11" t="s">
        <v>84</v>
      </c>
      <c r="G5435" s="24" t="s">
        <v>18421</v>
      </c>
      <c r="H5435" s="24" t="s">
        <v>18422</v>
      </c>
      <c r="I5435" s="11" t="s">
        <v>5427</v>
      </c>
      <c r="J5435" s="12">
        <v>38682741.340000004</v>
      </c>
      <c r="K5435" s="27">
        <v>25435465</v>
      </c>
      <c r="L5435" s="27">
        <v>13247276.34</v>
      </c>
      <c r="M5435" s="27">
        <v>0</v>
      </c>
    </row>
    <row r="5436" spans="1:13" x14ac:dyDescent="0.25">
      <c r="A5436" s="10">
        <f t="shared" si="84"/>
        <v>5344</v>
      </c>
      <c r="B5436" s="23" t="s">
        <v>34</v>
      </c>
      <c r="C5436" s="24" t="s">
        <v>271</v>
      </c>
      <c r="D5436" s="24" t="s">
        <v>272</v>
      </c>
      <c r="E5436" s="24" t="s">
        <v>30259</v>
      </c>
      <c r="F5436" s="11" t="s">
        <v>5428</v>
      </c>
      <c r="G5436" s="24" t="s">
        <v>18423</v>
      </c>
      <c r="H5436" s="24" t="s">
        <v>18424</v>
      </c>
      <c r="I5436" s="11" t="s">
        <v>5429</v>
      </c>
      <c r="J5436" s="12">
        <v>4030456.55</v>
      </c>
      <c r="K5436" s="27">
        <v>328139.86</v>
      </c>
      <c r="L5436" s="27">
        <v>166997.69</v>
      </c>
      <c r="M5436" s="27">
        <v>3535319</v>
      </c>
    </row>
    <row r="5437" spans="1:13" x14ac:dyDescent="0.25">
      <c r="A5437" s="10">
        <f t="shared" si="84"/>
        <v>5345</v>
      </c>
      <c r="B5437" s="23" t="s">
        <v>52</v>
      </c>
      <c r="C5437" s="24" t="s">
        <v>24967</v>
      </c>
      <c r="D5437" s="24" t="s">
        <v>2560</v>
      </c>
      <c r="E5437" s="24" t="s">
        <v>30260</v>
      </c>
      <c r="F5437" s="11" t="s">
        <v>1939</v>
      </c>
      <c r="G5437" s="24" t="s">
        <v>18425</v>
      </c>
      <c r="H5437" s="24" t="s">
        <v>18426</v>
      </c>
      <c r="I5437" s="11" t="s">
        <v>4964</v>
      </c>
      <c r="J5437" s="12">
        <v>2166224.91</v>
      </c>
      <c r="K5437" s="27">
        <v>1422558.8</v>
      </c>
      <c r="L5437" s="27">
        <v>743666.11</v>
      </c>
      <c r="M5437" s="27">
        <v>0</v>
      </c>
    </row>
    <row r="5438" spans="1:13" x14ac:dyDescent="0.25">
      <c r="A5438" s="10">
        <f t="shared" si="84"/>
        <v>5346</v>
      </c>
      <c r="B5438" s="23" t="s">
        <v>34</v>
      </c>
      <c r="C5438" s="24" t="s">
        <v>323</v>
      </c>
      <c r="D5438" s="24" t="s">
        <v>324</v>
      </c>
      <c r="E5438" s="24" t="s">
        <v>30261</v>
      </c>
      <c r="F5438" s="11" t="s">
        <v>5430</v>
      </c>
      <c r="G5438" s="24" t="s">
        <v>18427</v>
      </c>
      <c r="H5438" s="24" t="s">
        <v>18428</v>
      </c>
      <c r="I5438" s="11" t="s">
        <v>5431</v>
      </c>
      <c r="J5438" s="12">
        <v>11637809.939999999</v>
      </c>
      <c r="K5438" s="27">
        <v>8199195.0099999998</v>
      </c>
      <c r="L5438" s="27">
        <v>3438614.93</v>
      </c>
      <c r="M5438" s="27">
        <v>0</v>
      </c>
    </row>
    <row r="5439" spans="1:13" x14ac:dyDescent="0.25">
      <c r="A5439" s="10">
        <f t="shared" si="84"/>
        <v>5347</v>
      </c>
      <c r="B5439" s="23" t="s">
        <v>34</v>
      </c>
      <c r="C5439" s="24" t="s">
        <v>271</v>
      </c>
      <c r="D5439" s="24" t="s">
        <v>272</v>
      </c>
      <c r="E5439" s="24" t="s">
        <v>30262</v>
      </c>
      <c r="F5439" s="11" t="s">
        <v>245</v>
      </c>
      <c r="G5439" s="24" t="s">
        <v>18429</v>
      </c>
      <c r="H5439" s="24" t="s">
        <v>18430</v>
      </c>
      <c r="I5439" s="11" t="s">
        <v>5432</v>
      </c>
      <c r="J5439" s="12">
        <v>934221.89</v>
      </c>
      <c r="K5439" s="27">
        <v>481199.88</v>
      </c>
      <c r="L5439" s="27">
        <v>453022.01</v>
      </c>
      <c r="M5439" s="27">
        <v>0</v>
      </c>
    </row>
    <row r="5440" spans="1:13" x14ac:dyDescent="0.25">
      <c r="A5440" s="10">
        <f t="shared" si="84"/>
        <v>5348</v>
      </c>
      <c r="B5440" s="23" t="s">
        <v>34</v>
      </c>
      <c r="C5440" s="24" t="s">
        <v>323</v>
      </c>
      <c r="D5440" s="24" t="s">
        <v>324</v>
      </c>
      <c r="E5440" s="24" t="s">
        <v>30263</v>
      </c>
      <c r="F5440" s="11" t="s">
        <v>1169</v>
      </c>
      <c r="G5440" s="24" t="s">
        <v>18431</v>
      </c>
      <c r="H5440" s="24" t="s">
        <v>18432</v>
      </c>
      <c r="I5440" s="11" t="s">
        <v>5433</v>
      </c>
      <c r="J5440" s="12">
        <v>4854005.6100000003</v>
      </c>
      <c r="K5440" s="27">
        <v>2742002.77</v>
      </c>
      <c r="L5440" s="27">
        <v>2112002.84</v>
      </c>
      <c r="M5440" s="27">
        <v>0</v>
      </c>
    </row>
    <row r="5441" spans="1:13" x14ac:dyDescent="0.25">
      <c r="A5441" s="10">
        <f t="shared" si="84"/>
        <v>5349</v>
      </c>
      <c r="B5441" s="23" t="s">
        <v>34</v>
      </c>
      <c r="C5441" s="24" t="s">
        <v>35</v>
      </c>
      <c r="D5441" s="24" t="s">
        <v>36</v>
      </c>
      <c r="E5441" s="24" t="s">
        <v>30264</v>
      </c>
      <c r="F5441" s="11" t="s">
        <v>32</v>
      </c>
      <c r="G5441" s="24" t="s">
        <v>18433</v>
      </c>
      <c r="H5441" s="24" t="s">
        <v>18434</v>
      </c>
      <c r="I5441" s="11" t="s">
        <v>5434</v>
      </c>
      <c r="J5441" s="12">
        <v>4216764.4400000004</v>
      </c>
      <c r="K5441" s="27">
        <v>2378337</v>
      </c>
      <c r="L5441" s="27">
        <v>1838427.44</v>
      </c>
      <c r="M5441" s="27">
        <v>0</v>
      </c>
    </row>
    <row r="5442" spans="1:13" x14ac:dyDescent="0.25">
      <c r="A5442" s="10">
        <f t="shared" si="84"/>
        <v>5350</v>
      </c>
      <c r="B5442" s="23" t="s">
        <v>34</v>
      </c>
      <c r="C5442" s="24" t="s">
        <v>323</v>
      </c>
      <c r="D5442" s="24" t="s">
        <v>324</v>
      </c>
      <c r="E5442" s="24" t="s">
        <v>30265</v>
      </c>
      <c r="F5442" s="11" t="s">
        <v>32</v>
      </c>
      <c r="G5442" s="24" t="s">
        <v>18435</v>
      </c>
      <c r="H5442" s="24" t="s">
        <v>18436</v>
      </c>
      <c r="I5442" s="11" t="s">
        <v>5435</v>
      </c>
      <c r="J5442" s="12">
        <v>4449983.09</v>
      </c>
      <c r="K5442" s="27">
        <v>2479291.9900000002</v>
      </c>
      <c r="L5442" s="27">
        <v>1970691.1</v>
      </c>
      <c r="M5442" s="27">
        <v>0</v>
      </c>
    </row>
    <row r="5443" spans="1:13" x14ac:dyDescent="0.25">
      <c r="A5443" s="10">
        <f t="shared" si="84"/>
        <v>5351</v>
      </c>
      <c r="B5443" s="23" t="s">
        <v>34</v>
      </c>
      <c r="C5443" s="24" t="s">
        <v>271</v>
      </c>
      <c r="D5443" s="24" t="s">
        <v>272</v>
      </c>
      <c r="E5443" s="24" t="s">
        <v>30266</v>
      </c>
      <c r="F5443" s="11" t="s">
        <v>84</v>
      </c>
      <c r="G5443" s="24" t="s">
        <v>34605</v>
      </c>
      <c r="H5443" s="24" t="s">
        <v>34606</v>
      </c>
      <c r="I5443" s="11" t="s">
        <v>35648</v>
      </c>
      <c r="J5443" s="12">
        <v>1057776.3500000001</v>
      </c>
      <c r="K5443" s="27">
        <v>975978.5</v>
      </c>
      <c r="L5443" s="27">
        <v>81797.850000000006</v>
      </c>
      <c r="M5443" s="27">
        <v>0</v>
      </c>
    </row>
    <row r="5444" spans="1:13" x14ac:dyDescent="0.25">
      <c r="A5444" s="10">
        <f t="shared" si="84"/>
        <v>5352</v>
      </c>
      <c r="B5444" s="23" t="s">
        <v>52</v>
      </c>
      <c r="C5444" s="24" t="s">
        <v>53</v>
      </c>
      <c r="D5444" s="24" t="s">
        <v>54</v>
      </c>
      <c r="E5444" s="24" t="s">
        <v>30267</v>
      </c>
      <c r="F5444" s="11" t="s">
        <v>134</v>
      </c>
      <c r="G5444" s="24" t="s">
        <v>18437</v>
      </c>
      <c r="H5444" s="24" t="s">
        <v>18438</v>
      </c>
      <c r="I5444" s="11" t="s">
        <v>5436</v>
      </c>
      <c r="J5444" s="12">
        <v>3696493.92</v>
      </c>
      <c r="K5444" s="27">
        <v>2104969.7400000002</v>
      </c>
      <c r="L5444" s="27">
        <v>1591524.18</v>
      </c>
      <c r="M5444" s="27">
        <v>0</v>
      </c>
    </row>
    <row r="5445" spans="1:13" x14ac:dyDescent="0.25">
      <c r="A5445" s="10">
        <f t="shared" si="84"/>
        <v>5352</v>
      </c>
      <c r="B5445" s="23" t="s">
        <v>52</v>
      </c>
      <c r="C5445" s="24" t="s">
        <v>24967</v>
      </c>
      <c r="D5445" s="24" t="s">
        <v>2560</v>
      </c>
      <c r="E5445" s="24" t="s">
        <v>30267</v>
      </c>
      <c r="F5445" s="11" t="s">
        <v>134</v>
      </c>
      <c r="G5445" s="24" t="s">
        <v>18437</v>
      </c>
      <c r="H5445" s="24" t="s">
        <v>18438</v>
      </c>
      <c r="I5445" s="11" t="s">
        <v>5436</v>
      </c>
      <c r="J5445" s="12">
        <v>7433054.1399999997</v>
      </c>
      <c r="K5445" s="27">
        <v>5233586</v>
      </c>
      <c r="L5445" s="27">
        <v>2199468.14</v>
      </c>
      <c r="M5445" s="27">
        <v>0</v>
      </c>
    </row>
    <row r="5446" spans="1:13" x14ac:dyDescent="0.25">
      <c r="A5446" s="10">
        <f t="shared" si="84"/>
        <v>5353</v>
      </c>
      <c r="B5446" s="23" t="s">
        <v>34</v>
      </c>
      <c r="C5446" s="24" t="s">
        <v>271</v>
      </c>
      <c r="D5446" s="24" t="s">
        <v>272</v>
      </c>
      <c r="E5446" s="24" t="s">
        <v>30268</v>
      </c>
      <c r="F5446" s="11" t="s">
        <v>84</v>
      </c>
      <c r="G5446" s="24" t="s">
        <v>18439</v>
      </c>
      <c r="H5446" s="24" t="s">
        <v>18440</v>
      </c>
      <c r="I5446" s="11" t="s">
        <v>5437</v>
      </c>
      <c r="J5446" s="12">
        <v>2268492.13</v>
      </c>
      <c r="K5446" s="27">
        <v>1271431.3600000001</v>
      </c>
      <c r="L5446" s="27">
        <v>997060.77</v>
      </c>
      <c r="M5446" s="27">
        <v>0</v>
      </c>
    </row>
    <row r="5447" spans="1:13" x14ac:dyDescent="0.25">
      <c r="A5447" s="10">
        <f t="shared" ref="A5447:A5510" si="85">IF(E5447=E5446,A5446,A5446+1)</f>
        <v>5354</v>
      </c>
      <c r="B5447" s="23" t="s">
        <v>34</v>
      </c>
      <c r="C5447" s="24" t="s">
        <v>116</v>
      </c>
      <c r="D5447" s="24" t="s">
        <v>117</v>
      </c>
      <c r="E5447" s="24" t="s">
        <v>30269</v>
      </c>
      <c r="F5447" s="11" t="s">
        <v>32</v>
      </c>
      <c r="G5447" s="24" t="s">
        <v>18441</v>
      </c>
      <c r="H5447" s="24" t="s">
        <v>18442</v>
      </c>
      <c r="I5447" s="11" t="s">
        <v>5438</v>
      </c>
      <c r="J5447" s="12">
        <v>2876287.73</v>
      </c>
      <c r="K5447" s="27">
        <v>0</v>
      </c>
      <c r="L5447" s="27">
        <v>1270924.6299999999</v>
      </c>
      <c r="M5447" s="27">
        <v>1605363.1</v>
      </c>
    </row>
    <row r="5448" spans="1:13" x14ac:dyDescent="0.25">
      <c r="A5448" s="10">
        <f t="shared" si="85"/>
        <v>5355</v>
      </c>
      <c r="B5448" s="23" t="s">
        <v>34</v>
      </c>
      <c r="C5448" s="24" t="s">
        <v>315</v>
      </c>
      <c r="D5448" s="24" t="s">
        <v>316</v>
      </c>
      <c r="E5448" s="24" t="s">
        <v>30270</v>
      </c>
      <c r="F5448" s="11" t="s">
        <v>32</v>
      </c>
      <c r="G5448" s="24" t="s">
        <v>18443</v>
      </c>
      <c r="H5448" s="24" t="s">
        <v>18444</v>
      </c>
      <c r="I5448" s="11" t="s">
        <v>5439</v>
      </c>
      <c r="J5448" s="12">
        <v>481000</v>
      </c>
      <c r="K5448" s="27">
        <v>0</v>
      </c>
      <c r="L5448" s="27">
        <v>0</v>
      </c>
      <c r="M5448" s="27">
        <v>481000</v>
      </c>
    </row>
    <row r="5449" spans="1:13" x14ac:dyDescent="0.25">
      <c r="A5449" s="10">
        <f t="shared" si="85"/>
        <v>5356</v>
      </c>
      <c r="B5449" s="23" t="s">
        <v>1121</v>
      </c>
      <c r="C5449" s="24" t="s">
        <v>1209</v>
      </c>
      <c r="D5449" s="24" t="s">
        <v>1210</v>
      </c>
      <c r="E5449" s="24" t="s">
        <v>30271</v>
      </c>
      <c r="F5449" s="11" t="s">
        <v>151</v>
      </c>
      <c r="G5449" s="24" t="s">
        <v>34607</v>
      </c>
      <c r="H5449" s="24" t="s">
        <v>34608</v>
      </c>
      <c r="I5449" s="11" t="s">
        <v>35649</v>
      </c>
      <c r="J5449" s="12">
        <v>1355055.81</v>
      </c>
      <c r="K5449" s="27">
        <v>1235545</v>
      </c>
      <c r="L5449" s="27">
        <v>119510.81</v>
      </c>
      <c r="M5449" s="27">
        <v>0</v>
      </c>
    </row>
    <row r="5450" spans="1:13" x14ac:dyDescent="0.25">
      <c r="A5450" s="10">
        <f t="shared" si="85"/>
        <v>5357</v>
      </c>
      <c r="B5450" s="23" t="s">
        <v>34</v>
      </c>
      <c r="C5450" s="24" t="s">
        <v>323</v>
      </c>
      <c r="D5450" s="24" t="s">
        <v>324</v>
      </c>
      <c r="E5450" s="24" t="s">
        <v>30272</v>
      </c>
      <c r="F5450" s="11" t="s">
        <v>3376</v>
      </c>
      <c r="G5450" s="24" t="s">
        <v>18445</v>
      </c>
      <c r="H5450" s="24" t="s">
        <v>18446</v>
      </c>
      <c r="I5450" s="11" t="s">
        <v>5440</v>
      </c>
      <c r="J5450" s="12">
        <v>4326585.4400000004</v>
      </c>
      <c r="K5450" s="27">
        <v>0</v>
      </c>
      <c r="L5450" s="27">
        <v>4326585.4400000004</v>
      </c>
      <c r="M5450" s="27">
        <v>0</v>
      </c>
    </row>
    <row r="5451" spans="1:13" x14ac:dyDescent="0.25">
      <c r="A5451" s="10">
        <f t="shared" si="85"/>
        <v>5358</v>
      </c>
      <c r="B5451" s="23" t="s">
        <v>34</v>
      </c>
      <c r="C5451" s="24" t="s">
        <v>1165</v>
      </c>
      <c r="D5451" s="24" t="s">
        <v>1166</v>
      </c>
      <c r="E5451" s="24" t="s">
        <v>30273</v>
      </c>
      <c r="F5451" s="11" t="s">
        <v>5441</v>
      </c>
      <c r="G5451" s="24" t="s">
        <v>18447</v>
      </c>
      <c r="H5451" s="24" t="s">
        <v>18448</v>
      </c>
      <c r="I5451" s="11" t="s">
        <v>5442</v>
      </c>
      <c r="J5451" s="12">
        <v>407774.18</v>
      </c>
      <c r="K5451" s="27">
        <v>225312</v>
      </c>
      <c r="L5451" s="27">
        <v>182462.18</v>
      </c>
      <c r="M5451" s="27">
        <v>0</v>
      </c>
    </row>
    <row r="5452" spans="1:13" x14ac:dyDescent="0.25">
      <c r="A5452" s="10">
        <f t="shared" si="85"/>
        <v>5359</v>
      </c>
      <c r="B5452" s="23" t="s">
        <v>34</v>
      </c>
      <c r="C5452" s="24" t="s">
        <v>271</v>
      </c>
      <c r="D5452" s="24" t="s">
        <v>272</v>
      </c>
      <c r="E5452" s="24" t="s">
        <v>30274</v>
      </c>
      <c r="F5452" s="11" t="s">
        <v>45</v>
      </c>
      <c r="G5452" s="24" t="s">
        <v>18449</v>
      </c>
      <c r="H5452" s="24" t="s">
        <v>18450</v>
      </c>
      <c r="I5452" s="11" t="s">
        <v>5443</v>
      </c>
      <c r="J5452" s="12">
        <v>6355349.8399999999</v>
      </c>
      <c r="K5452" s="27">
        <v>3575703.84</v>
      </c>
      <c r="L5452" s="27">
        <v>2779646</v>
      </c>
      <c r="M5452" s="27">
        <v>0</v>
      </c>
    </row>
    <row r="5453" spans="1:13" x14ac:dyDescent="0.25">
      <c r="A5453" s="10">
        <f t="shared" si="85"/>
        <v>5360</v>
      </c>
      <c r="B5453" s="23" t="s">
        <v>34</v>
      </c>
      <c r="C5453" s="24" t="s">
        <v>323</v>
      </c>
      <c r="D5453" s="24" t="s">
        <v>324</v>
      </c>
      <c r="E5453" s="24" t="s">
        <v>30275</v>
      </c>
      <c r="F5453" s="11" t="s">
        <v>1291</v>
      </c>
      <c r="G5453" s="24" t="s">
        <v>18451</v>
      </c>
      <c r="H5453" s="24" t="s">
        <v>18452</v>
      </c>
      <c r="I5453" s="11" t="s">
        <v>5444</v>
      </c>
      <c r="J5453" s="12">
        <v>8713865.6099999994</v>
      </c>
      <c r="K5453" s="27">
        <v>4930554</v>
      </c>
      <c r="L5453" s="27">
        <v>3783311.61</v>
      </c>
      <c r="M5453" s="27">
        <v>0</v>
      </c>
    </row>
    <row r="5454" spans="1:13" x14ac:dyDescent="0.25">
      <c r="A5454" s="10">
        <f t="shared" si="85"/>
        <v>5361</v>
      </c>
      <c r="B5454" s="23" t="s">
        <v>34</v>
      </c>
      <c r="C5454" s="24" t="s">
        <v>271</v>
      </c>
      <c r="D5454" s="24" t="s">
        <v>272</v>
      </c>
      <c r="E5454" s="24" t="s">
        <v>30276</v>
      </c>
      <c r="F5454" s="11" t="s">
        <v>855</v>
      </c>
      <c r="G5454" s="24" t="s">
        <v>18453</v>
      </c>
      <c r="H5454" s="24" t="s">
        <v>18454</v>
      </c>
      <c r="I5454" s="11" t="s">
        <v>5445</v>
      </c>
      <c r="J5454" s="12">
        <v>761690.1</v>
      </c>
      <c r="K5454" s="27">
        <v>427155.20000000001</v>
      </c>
      <c r="L5454" s="27">
        <v>334534.90000000002</v>
      </c>
      <c r="M5454" s="27">
        <v>0</v>
      </c>
    </row>
    <row r="5455" spans="1:13" x14ac:dyDescent="0.25">
      <c r="A5455" s="10">
        <f t="shared" si="85"/>
        <v>5362</v>
      </c>
      <c r="B5455" s="23" t="s">
        <v>34</v>
      </c>
      <c r="C5455" s="24" t="s">
        <v>323</v>
      </c>
      <c r="D5455" s="24" t="s">
        <v>324</v>
      </c>
      <c r="E5455" s="24" t="s">
        <v>30277</v>
      </c>
      <c r="F5455" s="11" t="s">
        <v>84</v>
      </c>
      <c r="G5455" s="24" t="s">
        <v>18455</v>
      </c>
      <c r="H5455" s="24" t="s">
        <v>18456</v>
      </c>
      <c r="I5455" s="11" t="s">
        <v>5446</v>
      </c>
      <c r="J5455" s="12">
        <v>471886.61</v>
      </c>
      <c r="K5455" s="27">
        <v>296320</v>
      </c>
      <c r="L5455" s="27">
        <v>175566.61</v>
      </c>
      <c r="M5455" s="27">
        <v>0</v>
      </c>
    </row>
    <row r="5456" spans="1:13" x14ac:dyDescent="0.25">
      <c r="A5456" s="10">
        <f t="shared" si="85"/>
        <v>5362</v>
      </c>
      <c r="B5456" s="23" t="s">
        <v>34</v>
      </c>
      <c r="C5456" s="24" t="s">
        <v>116</v>
      </c>
      <c r="D5456" s="24" t="s">
        <v>117</v>
      </c>
      <c r="E5456" s="24" t="s">
        <v>30277</v>
      </c>
      <c r="F5456" s="11" t="s">
        <v>84</v>
      </c>
      <c r="G5456" s="24" t="s">
        <v>18455</v>
      </c>
      <c r="H5456" s="24" t="s">
        <v>18456</v>
      </c>
      <c r="I5456" s="11" t="s">
        <v>5446</v>
      </c>
      <c r="J5456" s="12">
        <v>485067.08</v>
      </c>
      <c r="K5456" s="27">
        <v>296320</v>
      </c>
      <c r="L5456" s="27">
        <v>188747.08</v>
      </c>
      <c r="M5456" s="27">
        <v>0</v>
      </c>
    </row>
    <row r="5457" spans="1:13" x14ac:dyDescent="0.25">
      <c r="A5457" s="10">
        <f t="shared" si="85"/>
        <v>5363</v>
      </c>
      <c r="B5457" s="23" t="s">
        <v>34</v>
      </c>
      <c r="C5457" s="24" t="s">
        <v>1165</v>
      </c>
      <c r="D5457" s="24" t="s">
        <v>1166</v>
      </c>
      <c r="E5457" s="24" t="s">
        <v>30278</v>
      </c>
      <c r="F5457" s="11" t="s">
        <v>32</v>
      </c>
      <c r="G5457" s="24" t="s">
        <v>18457</v>
      </c>
      <c r="H5457" s="24" t="s">
        <v>18458</v>
      </c>
      <c r="I5457" s="11" t="s">
        <v>5447</v>
      </c>
      <c r="J5457" s="12">
        <v>683385.92</v>
      </c>
      <c r="K5457" s="27">
        <v>189641.64</v>
      </c>
      <c r="L5457" s="27">
        <v>493744.28</v>
      </c>
      <c r="M5457" s="27">
        <v>0</v>
      </c>
    </row>
    <row r="5458" spans="1:13" x14ac:dyDescent="0.25">
      <c r="A5458" s="10">
        <f t="shared" si="85"/>
        <v>5364</v>
      </c>
      <c r="B5458" s="23" t="s">
        <v>34</v>
      </c>
      <c r="C5458" s="24" t="s">
        <v>1165</v>
      </c>
      <c r="D5458" s="24" t="s">
        <v>1166</v>
      </c>
      <c r="E5458" s="24" t="s">
        <v>30279</v>
      </c>
      <c r="F5458" s="11" t="s">
        <v>564</v>
      </c>
      <c r="G5458" s="24" t="s">
        <v>18459</v>
      </c>
      <c r="H5458" s="24" t="s">
        <v>18460</v>
      </c>
      <c r="I5458" s="11" t="s">
        <v>5238</v>
      </c>
      <c r="J5458" s="12">
        <v>1939481.36</v>
      </c>
      <c r="K5458" s="27">
        <v>1193585.03</v>
      </c>
      <c r="L5458" s="27">
        <v>745896.33</v>
      </c>
      <c r="M5458" s="27">
        <v>0</v>
      </c>
    </row>
    <row r="5459" spans="1:13" x14ac:dyDescent="0.25">
      <c r="A5459" s="10">
        <f t="shared" si="85"/>
        <v>5365</v>
      </c>
      <c r="B5459" s="23" t="s">
        <v>34</v>
      </c>
      <c r="C5459" s="24" t="s">
        <v>315</v>
      </c>
      <c r="D5459" s="24" t="s">
        <v>316</v>
      </c>
      <c r="E5459" s="24" t="s">
        <v>30280</v>
      </c>
      <c r="F5459" s="11" t="s">
        <v>736</v>
      </c>
      <c r="G5459" s="24" t="s">
        <v>18461</v>
      </c>
      <c r="H5459" s="24" t="s">
        <v>18462</v>
      </c>
      <c r="I5459" s="11" t="s">
        <v>5448</v>
      </c>
      <c r="J5459" s="12">
        <v>7937565.8499999996</v>
      </c>
      <c r="K5459" s="27">
        <v>1101246.31</v>
      </c>
      <c r="L5459" s="27">
        <v>6836319.54</v>
      </c>
      <c r="M5459" s="27">
        <v>0</v>
      </c>
    </row>
    <row r="5460" spans="1:13" x14ac:dyDescent="0.25">
      <c r="A5460" s="10">
        <f t="shared" si="85"/>
        <v>5366</v>
      </c>
      <c r="B5460" s="23" t="s">
        <v>34</v>
      </c>
      <c r="C5460" s="24" t="s">
        <v>1165</v>
      </c>
      <c r="D5460" s="24" t="s">
        <v>1166</v>
      </c>
      <c r="E5460" s="24" t="s">
        <v>30281</v>
      </c>
      <c r="F5460" s="11" t="s">
        <v>1021</v>
      </c>
      <c r="G5460" s="24" t="s">
        <v>18463</v>
      </c>
      <c r="H5460" s="24" t="s">
        <v>18464</v>
      </c>
      <c r="I5460" s="11" t="s">
        <v>5449</v>
      </c>
      <c r="J5460" s="12">
        <v>1508976.55</v>
      </c>
      <c r="K5460" s="27">
        <v>833093.64</v>
      </c>
      <c r="L5460" s="27">
        <v>675882.91</v>
      </c>
      <c r="M5460" s="27">
        <v>0</v>
      </c>
    </row>
    <row r="5461" spans="1:13" x14ac:dyDescent="0.25">
      <c r="A5461" s="10">
        <f t="shared" si="85"/>
        <v>5367</v>
      </c>
      <c r="B5461" s="23" t="s">
        <v>34</v>
      </c>
      <c r="C5461" s="24" t="s">
        <v>271</v>
      </c>
      <c r="D5461" s="24" t="s">
        <v>272</v>
      </c>
      <c r="E5461" s="24" t="s">
        <v>30282</v>
      </c>
      <c r="F5461" s="11" t="s">
        <v>151</v>
      </c>
      <c r="G5461" s="24" t="s">
        <v>18465</v>
      </c>
      <c r="H5461" s="24" t="s">
        <v>18466</v>
      </c>
      <c r="I5461" s="11" t="s">
        <v>5450</v>
      </c>
      <c r="J5461" s="12">
        <v>721402.48</v>
      </c>
      <c r="K5461" s="27">
        <v>179011.63</v>
      </c>
      <c r="L5461" s="27">
        <v>524238.85</v>
      </c>
      <c r="M5461" s="27">
        <v>18152</v>
      </c>
    </row>
    <row r="5462" spans="1:13" x14ac:dyDescent="0.25">
      <c r="A5462" s="10">
        <f t="shared" si="85"/>
        <v>5368</v>
      </c>
      <c r="B5462" s="23" t="s">
        <v>34</v>
      </c>
      <c r="C5462" s="24" t="s">
        <v>1150</v>
      </c>
      <c r="D5462" s="24" t="s">
        <v>1151</v>
      </c>
      <c r="E5462" s="24" t="s">
        <v>30283</v>
      </c>
      <c r="F5462" s="11" t="s">
        <v>5451</v>
      </c>
      <c r="G5462" s="24" t="s">
        <v>18467</v>
      </c>
      <c r="H5462" s="24" t="s">
        <v>18468</v>
      </c>
      <c r="I5462" s="11" t="s">
        <v>5452</v>
      </c>
      <c r="J5462" s="12">
        <v>649533.96</v>
      </c>
      <c r="K5462" s="27">
        <v>385253</v>
      </c>
      <c r="L5462" s="27">
        <v>264280.96000000002</v>
      </c>
      <c r="M5462" s="27">
        <v>0</v>
      </c>
    </row>
    <row r="5463" spans="1:13" x14ac:dyDescent="0.25">
      <c r="A5463" s="10">
        <f t="shared" si="85"/>
        <v>5369</v>
      </c>
      <c r="B5463" s="23" t="s">
        <v>34</v>
      </c>
      <c r="C5463" s="24" t="s">
        <v>1150</v>
      </c>
      <c r="D5463" s="24" t="s">
        <v>1151</v>
      </c>
      <c r="E5463" s="24" t="s">
        <v>30284</v>
      </c>
      <c r="F5463" s="11" t="s">
        <v>84</v>
      </c>
      <c r="G5463" s="24" t="s">
        <v>18469</v>
      </c>
      <c r="H5463" s="24" t="s">
        <v>18470</v>
      </c>
      <c r="I5463" s="11" t="s">
        <v>5453</v>
      </c>
      <c r="J5463" s="12">
        <v>1685183.24</v>
      </c>
      <c r="K5463" s="27">
        <v>0</v>
      </c>
      <c r="L5463" s="27">
        <v>0</v>
      </c>
      <c r="M5463" s="27">
        <v>1685183.24</v>
      </c>
    </row>
    <row r="5464" spans="1:13" x14ac:dyDescent="0.25">
      <c r="A5464" s="10">
        <f t="shared" si="85"/>
        <v>5370</v>
      </c>
      <c r="B5464" s="23" t="s">
        <v>34</v>
      </c>
      <c r="C5464" s="24" t="s">
        <v>271</v>
      </c>
      <c r="D5464" s="24" t="s">
        <v>272</v>
      </c>
      <c r="E5464" s="24" t="s">
        <v>30285</v>
      </c>
      <c r="F5464" s="11" t="s">
        <v>369</v>
      </c>
      <c r="G5464" s="24" t="s">
        <v>18471</v>
      </c>
      <c r="H5464" s="24" t="s">
        <v>18472</v>
      </c>
      <c r="I5464" s="11" t="s">
        <v>5454</v>
      </c>
      <c r="J5464" s="12">
        <v>783730.9</v>
      </c>
      <c r="K5464" s="27">
        <v>395200.14</v>
      </c>
      <c r="L5464" s="27">
        <v>388530.76</v>
      </c>
      <c r="M5464" s="27">
        <v>0</v>
      </c>
    </row>
    <row r="5465" spans="1:13" x14ac:dyDescent="0.25">
      <c r="A5465" s="10">
        <f t="shared" si="85"/>
        <v>5371</v>
      </c>
      <c r="B5465" s="23" t="s">
        <v>34</v>
      </c>
      <c r="C5465" s="24" t="s">
        <v>271</v>
      </c>
      <c r="D5465" s="24" t="s">
        <v>272</v>
      </c>
      <c r="E5465" s="24" t="s">
        <v>30286</v>
      </c>
      <c r="F5465" s="11" t="s">
        <v>84</v>
      </c>
      <c r="G5465" s="24" t="s">
        <v>18473</v>
      </c>
      <c r="H5465" s="24" t="s">
        <v>18474</v>
      </c>
      <c r="I5465" s="11" t="s">
        <v>5407</v>
      </c>
      <c r="J5465" s="12">
        <v>59653401.609999999</v>
      </c>
      <c r="K5465" s="27">
        <v>15815230.609999999</v>
      </c>
      <c r="L5465" s="27">
        <v>43838171</v>
      </c>
      <c r="M5465" s="27">
        <v>0</v>
      </c>
    </row>
    <row r="5466" spans="1:13" x14ac:dyDescent="0.25">
      <c r="A5466" s="10">
        <f t="shared" si="85"/>
        <v>5372</v>
      </c>
      <c r="B5466" s="23" t="s">
        <v>34</v>
      </c>
      <c r="C5466" s="24" t="s">
        <v>116</v>
      </c>
      <c r="D5466" s="24" t="s">
        <v>117</v>
      </c>
      <c r="E5466" s="24" t="s">
        <v>30287</v>
      </c>
      <c r="F5466" s="11" t="s">
        <v>84</v>
      </c>
      <c r="G5466" s="24" t="s">
        <v>18475</v>
      </c>
      <c r="H5466" s="24" t="s">
        <v>18476</v>
      </c>
      <c r="I5466" s="11" t="s">
        <v>5455</v>
      </c>
      <c r="J5466" s="12">
        <v>5689872.2699999996</v>
      </c>
      <c r="K5466" s="27">
        <v>3982177</v>
      </c>
      <c r="L5466" s="27">
        <v>1707695.27</v>
      </c>
      <c r="M5466" s="27">
        <v>0</v>
      </c>
    </row>
    <row r="5467" spans="1:13" x14ac:dyDescent="0.25">
      <c r="A5467" s="10">
        <f t="shared" si="85"/>
        <v>5373</v>
      </c>
      <c r="B5467" s="23" t="s">
        <v>34</v>
      </c>
      <c r="C5467" s="24" t="s">
        <v>1150</v>
      </c>
      <c r="D5467" s="24" t="s">
        <v>1151</v>
      </c>
      <c r="E5467" s="24" t="s">
        <v>30288</v>
      </c>
      <c r="F5467" s="11" t="s">
        <v>277</v>
      </c>
      <c r="G5467" s="24" t="s">
        <v>18477</v>
      </c>
      <c r="H5467" s="24" t="s">
        <v>18478</v>
      </c>
      <c r="I5467" s="11" t="s">
        <v>5456</v>
      </c>
      <c r="J5467" s="12">
        <v>758678.9</v>
      </c>
      <c r="K5467" s="27">
        <v>398036</v>
      </c>
      <c r="L5467" s="27">
        <v>360642.9</v>
      </c>
      <c r="M5467" s="27">
        <v>0</v>
      </c>
    </row>
    <row r="5468" spans="1:13" x14ac:dyDescent="0.25">
      <c r="A5468" s="10">
        <f t="shared" si="85"/>
        <v>5374</v>
      </c>
      <c r="B5468" s="23" t="s">
        <v>34</v>
      </c>
      <c r="C5468" s="24" t="s">
        <v>323</v>
      </c>
      <c r="D5468" s="24" t="s">
        <v>324</v>
      </c>
      <c r="E5468" s="24" t="s">
        <v>30289</v>
      </c>
      <c r="F5468" s="11" t="s">
        <v>88</v>
      </c>
      <c r="G5468" s="24" t="s">
        <v>18479</v>
      </c>
      <c r="H5468" s="24" t="s">
        <v>18480</v>
      </c>
      <c r="I5468" s="11" t="s">
        <v>5457</v>
      </c>
      <c r="J5468" s="12">
        <v>12658442.039999999</v>
      </c>
      <c r="K5468" s="27">
        <v>7945242.0700000003</v>
      </c>
      <c r="L5468" s="27">
        <v>4713199.97</v>
      </c>
      <c r="M5468" s="27">
        <v>0</v>
      </c>
    </row>
    <row r="5469" spans="1:13" x14ac:dyDescent="0.25">
      <c r="A5469" s="10">
        <f t="shared" si="85"/>
        <v>5375</v>
      </c>
      <c r="B5469" s="23" t="s">
        <v>1264</v>
      </c>
      <c r="C5469" s="24" t="s">
        <v>1265</v>
      </c>
      <c r="D5469" s="24" t="s">
        <v>1266</v>
      </c>
      <c r="E5469" s="24" t="s">
        <v>30290</v>
      </c>
      <c r="F5469" s="11" t="s">
        <v>84</v>
      </c>
      <c r="G5469" s="24" t="s">
        <v>18481</v>
      </c>
      <c r="H5469" s="24" t="s">
        <v>18482</v>
      </c>
      <c r="I5469" s="11" t="s">
        <v>5458</v>
      </c>
      <c r="J5469" s="12">
        <v>5193663.26</v>
      </c>
      <c r="K5469" s="27">
        <v>2854812</v>
      </c>
      <c r="L5469" s="27">
        <v>2338851.2599999998</v>
      </c>
      <c r="M5469" s="27">
        <v>0</v>
      </c>
    </row>
    <row r="5470" spans="1:13" x14ac:dyDescent="0.25">
      <c r="A5470" s="10">
        <f t="shared" si="85"/>
        <v>5376</v>
      </c>
      <c r="B5470" s="23" t="s">
        <v>34</v>
      </c>
      <c r="C5470" s="24" t="s">
        <v>271</v>
      </c>
      <c r="D5470" s="24" t="s">
        <v>272</v>
      </c>
      <c r="E5470" s="24" t="s">
        <v>30291</v>
      </c>
      <c r="F5470" s="11" t="s">
        <v>1885</v>
      </c>
      <c r="G5470" s="24" t="s">
        <v>18483</v>
      </c>
      <c r="H5470" s="24" t="s">
        <v>18484</v>
      </c>
      <c r="I5470" s="11" t="s">
        <v>5437</v>
      </c>
      <c r="J5470" s="12">
        <v>2984358.07</v>
      </c>
      <c r="K5470" s="27">
        <v>404008.63</v>
      </c>
      <c r="L5470" s="27">
        <v>2561829.44</v>
      </c>
      <c r="M5470" s="27">
        <v>18520</v>
      </c>
    </row>
    <row r="5471" spans="1:13" x14ac:dyDescent="0.25">
      <c r="A5471" s="10">
        <f t="shared" si="85"/>
        <v>5377</v>
      </c>
      <c r="B5471" s="23" t="s">
        <v>34</v>
      </c>
      <c r="C5471" s="24" t="s">
        <v>271</v>
      </c>
      <c r="D5471" s="24" t="s">
        <v>272</v>
      </c>
      <c r="E5471" s="24" t="s">
        <v>30292</v>
      </c>
      <c r="F5471" s="11" t="s">
        <v>245</v>
      </c>
      <c r="G5471" s="24" t="s">
        <v>18485</v>
      </c>
      <c r="H5471" s="24" t="s">
        <v>18486</v>
      </c>
      <c r="I5471" s="11" t="s">
        <v>5459</v>
      </c>
      <c r="J5471" s="12">
        <v>524097.62</v>
      </c>
      <c r="K5471" s="27">
        <v>226505.09</v>
      </c>
      <c r="L5471" s="27">
        <v>297592.53000000003</v>
      </c>
      <c r="M5471" s="27">
        <v>0</v>
      </c>
    </row>
    <row r="5472" spans="1:13" x14ac:dyDescent="0.25">
      <c r="A5472" s="10">
        <f t="shared" si="85"/>
        <v>5378</v>
      </c>
      <c r="B5472" s="23" t="s">
        <v>34</v>
      </c>
      <c r="C5472" s="24" t="s">
        <v>323</v>
      </c>
      <c r="D5472" s="24" t="s">
        <v>324</v>
      </c>
      <c r="E5472" s="24" t="s">
        <v>30293</v>
      </c>
      <c r="F5472" s="11" t="s">
        <v>84</v>
      </c>
      <c r="G5472" s="24" t="s">
        <v>18487</v>
      </c>
      <c r="H5472" s="24" t="s">
        <v>18488</v>
      </c>
      <c r="I5472" s="11" t="s">
        <v>5460</v>
      </c>
      <c r="J5472" s="12">
        <v>684029.25</v>
      </c>
      <c r="K5472" s="27">
        <v>380245.96</v>
      </c>
      <c r="L5472" s="27">
        <v>303783.28999999998</v>
      </c>
      <c r="M5472" s="27">
        <v>0</v>
      </c>
    </row>
    <row r="5473" spans="1:13" x14ac:dyDescent="0.25">
      <c r="A5473" s="10">
        <f t="shared" si="85"/>
        <v>5379</v>
      </c>
      <c r="B5473" s="23" t="s">
        <v>34</v>
      </c>
      <c r="C5473" s="24" t="s">
        <v>271</v>
      </c>
      <c r="D5473" s="24" t="s">
        <v>272</v>
      </c>
      <c r="E5473" s="24" t="s">
        <v>30294</v>
      </c>
      <c r="F5473" s="11" t="s">
        <v>1852</v>
      </c>
      <c r="G5473" s="24" t="s">
        <v>18489</v>
      </c>
      <c r="H5473" s="24" t="s">
        <v>18490</v>
      </c>
      <c r="I5473" s="11" t="s">
        <v>5461</v>
      </c>
      <c r="J5473" s="12">
        <v>3158036.76</v>
      </c>
      <c r="K5473" s="27">
        <v>1191861.1499999999</v>
      </c>
      <c r="L5473" s="27">
        <v>1966175.61</v>
      </c>
      <c r="M5473" s="27">
        <v>0</v>
      </c>
    </row>
    <row r="5474" spans="1:13" x14ac:dyDescent="0.25">
      <c r="A5474" s="10">
        <f t="shared" si="85"/>
        <v>5380</v>
      </c>
      <c r="B5474" s="23" t="s">
        <v>263</v>
      </c>
      <c r="C5474" s="24" t="s">
        <v>264</v>
      </c>
      <c r="D5474" s="24" t="s">
        <v>265</v>
      </c>
      <c r="E5474" s="24" t="s">
        <v>30295</v>
      </c>
      <c r="F5474" s="11" t="s">
        <v>84</v>
      </c>
      <c r="G5474" s="24" t="s">
        <v>18491</v>
      </c>
      <c r="H5474" s="24" t="s">
        <v>18492</v>
      </c>
      <c r="I5474" s="11" t="s">
        <v>5462</v>
      </c>
      <c r="J5474" s="12">
        <v>7898210.6900000004</v>
      </c>
      <c r="K5474" s="27">
        <v>4330692.8</v>
      </c>
      <c r="L5474" s="27">
        <v>3567517.89</v>
      </c>
      <c r="M5474" s="27">
        <v>0</v>
      </c>
    </row>
    <row r="5475" spans="1:13" x14ac:dyDescent="0.25">
      <c r="A5475" s="10">
        <f t="shared" si="85"/>
        <v>5381</v>
      </c>
      <c r="B5475" s="23" t="s">
        <v>34</v>
      </c>
      <c r="C5475" s="24" t="s">
        <v>116</v>
      </c>
      <c r="D5475" s="24" t="s">
        <v>117</v>
      </c>
      <c r="E5475" s="24" t="s">
        <v>30296</v>
      </c>
      <c r="F5475" s="11" t="s">
        <v>1021</v>
      </c>
      <c r="G5475" s="24" t="s">
        <v>18493</v>
      </c>
      <c r="H5475" s="24" t="s">
        <v>18494</v>
      </c>
      <c r="I5475" s="11" t="s">
        <v>5463</v>
      </c>
      <c r="J5475" s="12">
        <v>29504067.420000002</v>
      </c>
      <c r="K5475" s="27">
        <v>11885508.210000001</v>
      </c>
      <c r="L5475" s="27">
        <v>17618559.210000001</v>
      </c>
      <c r="M5475" s="27">
        <v>0</v>
      </c>
    </row>
    <row r="5476" spans="1:13" x14ac:dyDescent="0.25">
      <c r="A5476" s="10">
        <f t="shared" si="85"/>
        <v>5382</v>
      </c>
      <c r="B5476" s="23" t="s">
        <v>34</v>
      </c>
      <c r="C5476" s="24" t="s">
        <v>323</v>
      </c>
      <c r="D5476" s="24" t="s">
        <v>324</v>
      </c>
      <c r="E5476" s="24" t="s">
        <v>30297</v>
      </c>
      <c r="F5476" s="11" t="s">
        <v>298</v>
      </c>
      <c r="G5476" s="24" t="s">
        <v>34609</v>
      </c>
      <c r="H5476" s="24" t="s">
        <v>34610</v>
      </c>
      <c r="I5476" s="11" t="s">
        <v>35650</v>
      </c>
      <c r="J5476" s="12">
        <v>851753.86</v>
      </c>
      <c r="K5476" s="27">
        <v>536936.05000000005</v>
      </c>
      <c r="L5476" s="27">
        <v>314817.81</v>
      </c>
      <c r="M5476" s="27">
        <v>0</v>
      </c>
    </row>
    <row r="5477" spans="1:13" x14ac:dyDescent="0.25">
      <c r="A5477" s="10">
        <f t="shared" si="85"/>
        <v>5383</v>
      </c>
      <c r="B5477" s="23" t="s">
        <v>34</v>
      </c>
      <c r="C5477" s="24" t="s">
        <v>323</v>
      </c>
      <c r="D5477" s="24" t="s">
        <v>324</v>
      </c>
      <c r="E5477" s="24" t="s">
        <v>30298</v>
      </c>
      <c r="F5477" s="11" t="s">
        <v>84</v>
      </c>
      <c r="G5477" s="24" t="s">
        <v>18495</v>
      </c>
      <c r="H5477" s="24" t="s">
        <v>18496</v>
      </c>
      <c r="I5477" s="11" t="s">
        <v>5464</v>
      </c>
      <c r="J5477" s="12">
        <v>10025543.82</v>
      </c>
      <c r="K5477" s="27">
        <v>5567790</v>
      </c>
      <c r="L5477" s="27">
        <v>4457753.82</v>
      </c>
      <c r="M5477" s="27">
        <v>0</v>
      </c>
    </row>
    <row r="5478" spans="1:13" x14ac:dyDescent="0.25">
      <c r="A5478" s="10">
        <f t="shared" si="85"/>
        <v>5384</v>
      </c>
      <c r="B5478" s="23" t="s">
        <v>34</v>
      </c>
      <c r="C5478" s="24" t="s">
        <v>271</v>
      </c>
      <c r="D5478" s="24" t="s">
        <v>272</v>
      </c>
      <c r="E5478" s="24" t="s">
        <v>30299</v>
      </c>
      <c r="F5478" s="11" t="s">
        <v>212</v>
      </c>
      <c r="G5478" s="24" t="s">
        <v>18497</v>
      </c>
      <c r="H5478" s="24" t="s">
        <v>18498</v>
      </c>
      <c r="I5478" s="11" t="s">
        <v>5465</v>
      </c>
      <c r="J5478" s="12">
        <v>414525.96</v>
      </c>
      <c r="K5478" s="27">
        <v>244153.17</v>
      </c>
      <c r="L5478" s="27">
        <v>170372.79</v>
      </c>
      <c r="M5478" s="27">
        <v>0</v>
      </c>
    </row>
    <row r="5479" spans="1:13" x14ac:dyDescent="0.25">
      <c r="A5479" s="10">
        <f t="shared" si="85"/>
        <v>5385</v>
      </c>
      <c r="B5479" s="23" t="s">
        <v>34</v>
      </c>
      <c r="C5479" s="24" t="s">
        <v>323</v>
      </c>
      <c r="D5479" s="24" t="s">
        <v>324</v>
      </c>
      <c r="E5479" s="24" t="s">
        <v>30300</v>
      </c>
      <c r="F5479" s="11" t="s">
        <v>212</v>
      </c>
      <c r="G5479" s="24" t="s">
        <v>18499</v>
      </c>
      <c r="H5479" s="24" t="s">
        <v>18500</v>
      </c>
      <c r="I5479" s="11" t="s">
        <v>5466</v>
      </c>
      <c r="J5479" s="12">
        <v>1110602.04</v>
      </c>
      <c r="K5479" s="27">
        <v>0</v>
      </c>
      <c r="L5479" s="27">
        <v>1110602.04</v>
      </c>
      <c r="M5479" s="27">
        <v>0</v>
      </c>
    </row>
    <row r="5480" spans="1:13" x14ac:dyDescent="0.25">
      <c r="A5480" s="10">
        <f t="shared" si="85"/>
        <v>5386</v>
      </c>
      <c r="B5480" s="23" t="s">
        <v>1121</v>
      </c>
      <c r="C5480" s="24" t="s">
        <v>1139</v>
      </c>
      <c r="D5480" s="24" t="s">
        <v>1140</v>
      </c>
      <c r="E5480" s="24" t="s">
        <v>30301</v>
      </c>
      <c r="F5480" s="11" t="s">
        <v>84</v>
      </c>
      <c r="G5480" s="24" t="s">
        <v>18501</v>
      </c>
      <c r="H5480" s="24" t="s">
        <v>18502</v>
      </c>
      <c r="I5480" s="11" t="s">
        <v>5467</v>
      </c>
      <c r="J5480" s="12">
        <v>6001175.71</v>
      </c>
      <c r="K5480" s="27">
        <v>3075517.61</v>
      </c>
      <c r="L5480" s="27">
        <v>2925658.1</v>
      </c>
      <c r="M5480" s="27">
        <v>0</v>
      </c>
    </row>
    <row r="5481" spans="1:13" x14ac:dyDescent="0.25">
      <c r="A5481" s="10">
        <f t="shared" si="85"/>
        <v>5387</v>
      </c>
      <c r="B5481" s="23" t="s">
        <v>34</v>
      </c>
      <c r="C5481" s="24" t="s">
        <v>116</v>
      </c>
      <c r="D5481" s="24" t="s">
        <v>117</v>
      </c>
      <c r="E5481" s="24" t="s">
        <v>30302</v>
      </c>
      <c r="F5481" s="11" t="s">
        <v>783</v>
      </c>
      <c r="G5481" s="24" t="s">
        <v>18503</v>
      </c>
      <c r="H5481" s="24" t="s">
        <v>18504</v>
      </c>
      <c r="I5481" s="11" t="s">
        <v>5468</v>
      </c>
      <c r="J5481" s="12">
        <v>32145475.550000001</v>
      </c>
      <c r="K5481" s="27">
        <v>16697750.550000001</v>
      </c>
      <c r="L5481" s="27">
        <v>15447725</v>
      </c>
      <c r="M5481" s="27">
        <v>0</v>
      </c>
    </row>
    <row r="5482" spans="1:13" x14ac:dyDescent="0.25">
      <c r="A5482" s="10">
        <f t="shared" si="85"/>
        <v>5388</v>
      </c>
      <c r="B5482" s="23" t="s">
        <v>98</v>
      </c>
      <c r="C5482" s="24" t="s">
        <v>99</v>
      </c>
      <c r="D5482" s="24" t="s">
        <v>100</v>
      </c>
      <c r="E5482" s="24" t="s">
        <v>30303</v>
      </c>
      <c r="F5482" s="11" t="s">
        <v>84</v>
      </c>
      <c r="G5482" s="24" t="s">
        <v>18505</v>
      </c>
      <c r="H5482" s="24" t="s">
        <v>18506</v>
      </c>
      <c r="I5482" s="11" t="s">
        <v>5469</v>
      </c>
      <c r="J5482" s="12">
        <v>935923.23</v>
      </c>
      <c r="K5482" s="27">
        <v>503072.86</v>
      </c>
      <c r="L5482" s="27">
        <v>432850.37</v>
      </c>
      <c r="M5482" s="27">
        <v>0</v>
      </c>
    </row>
    <row r="5483" spans="1:13" x14ac:dyDescent="0.25">
      <c r="A5483" s="10">
        <f t="shared" si="85"/>
        <v>5389</v>
      </c>
      <c r="B5483" s="23" t="s">
        <v>34</v>
      </c>
      <c r="C5483" s="24" t="s">
        <v>35</v>
      </c>
      <c r="D5483" s="24" t="s">
        <v>36</v>
      </c>
      <c r="E5483" s="24" t="s">
        <v>30304</v>
      </c>
      <c r="F5483" s="11" t="s">
        <v>84</v>
      </c>
      <c r="G5483" s="24" t="s">
        <v>18507</v>
      </c>
      <c r="H5483" s="24" t="s">
        <v>18508</v>
      </c>
      <c r="I5483" s="11" t="s">
        <v>5470</v>
      </c>
      <c r="J5483" s="12">
        <v>1034410.16</v>
      </c>
      <c r="K5483" s="27">
        <v>579850.26</v>
      </c>
      <c r="L5483" s="27">
        <v>454559.9</v>
      </c>
      <c r="M5483" s="27">
        <v>0</v>
      </c>
    </row>
    <row r="5484" spans="1:13" x14ac:dyDescent="0.25">
      <c r="A5484" s="10">
        <f t="shared" si="85"/>
        <v>5390</v>
      </c>
      <c r="B5484" s="23" t="s">
        <v>34</v>
      </c>
      <c r="C5484" s="24" t="s">
        <v>1165</v>
      </c>
      <c r="D5484" s="24" t="s">
        <v>1166</v>
      </c>
      <c r="E5484" s="24" t="s">
        <v>30305</v>
      </c>
      <c r="F5484" s="11" t="s">
        <v>212</v>
      </c>
      <c r="G5484" s="24" t="s">
        <v>18509</v>
      </c>
      <c r="H5484" s="24" t="s">
        <v>18510</v>
      </c>
      <c r="I5484" s="11" t="s">
        <v>5471</v>
      </c>
      <c r="J5484" s="12">
        <v>403894.8</v>
      </c>
      <c r="K5484" s="27">
        <v>151608.21</v>
      </c>
      <c r="L5484" s="27">
        <v>252286.59</v>
      </c>
      <c r="M5484" s="27">
        <v>0</v>
      </c>
    </row>
    <row r="5485" spans="1:13" x14ac:dyDescent="0.25">
      <c r="A5485" s="10">
        <f t="shared" si="85"/>
        <v>5391</v>
      </c>
      <c r="B5485" s="23" t="s">
        <v>34</v>
      </c>
      <c r="C5485" s="24" t="s">
        <v>116</v>
      </c>
      <c r="D5485" s="24" t="s">
        <v>117</v>
      </c>
      <c r="E5485" s="24" t="s">
        <v>30306</v>
      </c>
      <c r="F5485" s="11" t="s">
        <v>151</v>
      </c>
      <c r="G5485" s="24" t="s">
        <v>18511</v>
      </c>
      <c r="H5485" s="24" t="s">
        <v>18512</v>
      </c>
      <c r="I5485" s="11" t="s">
        <v>5472</v>
      </c>
      <c r="J5485" s="12">
        <v>3237477.84</v>
      </c>
      <c r="K5485" s="27">
        <v>1452690</v>
      </c>
      <c r="L5485" s="27">
        <v>1784787.84</v>
      </c>
      <c r="M5485" s="27">
        <v>0</v>
      </c>
    </row>
    <row r="5486" spans="1:13" x14ac:dyDescent="0.25">
      <c r="A5486" s="10">
        <f t="shared" si="85"/>
        <v>5392</v>
      </c>
      <c r="B5486" s="23" t="s">
        <v>34</v>
      </c>
      <c r="C5486" s="24" t="s">
        <v>271</v>
      </c>
      <c r="D5486" s="24" t="s">
        <v>272</v>
      </c>
      <c r="E5486" s="24" t="s">
        <v>30307</v>
      </c>
      <c r="F5486" s="11" t="s">
        <v>3512</v>
      </c>
      <c r="G5486" s="24" t="s">
        <v>18513</v>
      </c>
      <c r="H5486" s="24" t="s">
        <v>18514</v>
      </c>
      <c r="I5486" s="11" t="s">
        <v>5473</v>
      </c>
      <c r="J5486" s="12">
        <v>3047309.98</v>
      </c>
      <c r="K5486" s="27">
        <v>1432978.39</v>
      </c>
      <c r="L5486" s="27">
        <v>1614331.59</v>
      </c>
      <c r="M5486" s="27">
        <v>0</v>
      </c>
    </row>
    <row r="5487" spans="1:13" x14ac:dyDescent="0.25">
      <c r="A5487" s="10">
        <f t="shared" si="85"/>
        <v>5393</v>
      </c>
      <c r="B5487" s="23" t="s">
        <v>34</v>
      </c>
      <c r="C5487" s="24" t="s">
        <v>1150</v>
      </c>
      <c r="D5487" s="24" t="s">
        <v>1151</v>
      </c>
      <c r="E5487" s="24" t="s">
        <v>30308</v>
      </c>
      <c r="F5487" s="11" t="s">
        <v>572</v>
      </c>
      <c r="G5487" s="24" t="s">
        <v>18515</v>
      </c>
      <c r="H5487" s="24" t="s">
        <v>18516</v>
      </c>
      <c r="I5487" s="11" t="s">
        <v>5474</v>
      </c>
      <c r="J5487" s="12">
        <v>1004484.32</v>
      </c>
      <c r="K5487" s="27">
        <v>750710.53</v>
      </c>
      <c r="L5487" s="27">
        <v>253773.79</v>
      </c>
      <c r="M5487" s="27">
        <v>0</v>
      </c>
    </row>
    <row r="5488" spans="1:13" x14ac:dyDescent="0.25">
      <c r="A5488" s="10">
        <f t="shared" si="85"/>
        <v>5394</v>
      </c>
      <c r="B5488" s="23" t="s">
        <v>34</v>
      </c>
      <c r="C5488" s="24" t="s">
        <v>271</v>
      </c>
      <c r="D5488" s="24" t="s">
        <v>272</v>
      </c>
      <c r="E5488" s="24" t="s">
        <v>30309</v>
      </c>
      <c r="F5488" s="11" t="s">
        <v>454</v>
      </c>
      <c r="G5488" s="24" t="s">
        <v>18517</v>
      </c>
      <c r="H5488" s="24" t="s">
        <v>18518</v>
      </c>
      <c r="I5488" s="11" t="s">
        <v>5475</v>
      </c>
      <c r="J5488" s="12">
        <v>569702.12</v>
      </c>
      <c r="K5488" s="27">
        <v>359553.54</v>
      </c>
      <c r="L5488" s="27">
        <v>210148.58</v>
      </c>
      <c r="M5488" s="27">
        <v>0</v>
      </c>
    </row>
    <row r="5489" spans="1:13" x14ac:dyDescent="0.25">
      <c r="A5489" s="10">
        <f t="shared" si="85"/>
        <v>5395</v>
      </c>
      <c r="B5489" s="23" t="s">
        <v>34</v>
      </c>
      <c r="C5489" s="24" t="s">
        <v>271</v>
      </c>
      <c r="D5489" s="24" t="s">
        <v>272</v>
      </c>
      <c r="E5489" s="24" t="s">
        <v>30310</v>
      </c>
      <c r="F5489" s="11" t="s">
        <v>154</v>
      </c>
      <c r="G5489" s="24" t="s">
        <v>18519</v>
      </c>
      <c r="H5489" s="24" t="s">
        <v>18520</v>
      </c>
      <c r="I5489" s="11" t="s">
        <v>5476</v>
      </c>
      <c r="J5489" s="12">
        <v>92252336.140000001</v>
      </c>
      <c r="K5489" s="27">
        <v>61346984.210000001</v>
      </c>
      <c r="L5489" s="27">
        <v>21520971.93</v>
      </c>
      <c r="M5489" s="27">
        <v>9384380</v>
      </c>
    </row>
    <row r="5490" spans="1:13" x14ac:dyDescent="0.25">
      <c r="A5490" s="10">
        <f t="shared" si="85"/>
        <v>5396</v>
      </c>
      <c r="B5490" s="23" t="s">
        <v>34</v>
      </c>
      <c r="C5490" s="24" t="s">
        <v>271</v>
      </c>
      <c r="D5490" s="24" t="s">
        <v>272</v>
      </c>
      <c r="E5490" s="24" t="s">
        <v>30311</v>
      </c>
      <c r="F5490" s="11" t="s">
        <v>3060</v>
      </c>
      <c r="G5490" s="24" t="s">
        <v>18521</v>
      </c>
      <c r="H5490" s="24" t="s">
        <v>18522</v>
      </c>
      <c r="I5490" s="11" t="s">
        <v>5477</v>
      </c>
      <c r="J5490" s="12">
        <v>2639997.4</v>
      </c>
      <c r="K5490" s="27">
        <v>1204911</v>
      </c>
      <c r="L5490" s="27">
        <v>1435086.4</v>
      </c>
      <c r="M5490" s="27">
        <v>0</v>
      </c>
    </row>
    <row r="5491" spans="1:13" x14ac:dyDescent="0.25">
      <c r="A5491" s="10">
        <f t="shared" si="85"/>
        <v>5397</v>
      </c>
      <c r="B5491" s="23" t="s">
        <v>1121</v>
      </c>
      <c r="C5491" s="24" t="s">
        <v>1139</v>
      </c>
      <c r="D5491" s="24" t="s">
        <v>1140</v>
      </c>
      <c r="E5491" s="24" t="s">
        <v>30312</v>
      </c>
      <c r="F5491" s="11" t="s">
        <v>1021</v>
      </c>
      <c r="G5491" s="24" t="s">
        <v>18523</v>
      </c>
      <c r="H5491" s="24" t="s">
        <v>18524</v>
      </c>
      <c r="I5491" s="11" t="s">
        <v>5478</v>
      </c>
      <c r="J5491" s="12">
        <v>75342211.590000004</v>
      </c>
      <c r="K5491" s="27">
        <v>37428951</v>
      </c>
      <c r="L5491" s="27">
        <v>32333747.59</v>
      </c>
      <c r="M5491" s="27">
        <v>5579513</v>
      </c>
    </row>
    <row r="5492" spans="1:13" x14ac:dyDescent="0.25">
      <c r="A5492" s="10">
        <f t="shared" si="85"/>
        <v>5398</v>
      </c>
      <c r="B5492" s="23" t="s">
        <v>34</v>
      </c>
      <c r="C5492" s="24" t="s">
        <v>1150</v>
      </c>
      <c r="D5492" s="24" t="s">
        <v>1151</v>
      </c>
      <c r="E5492" s="24" t="s">
        <v>30313</v>
      </c>
      <c r="F5492" s="11" t="s">
        <v>84</v>
      </c>
      <c r="G5492" s="24" t="s">
        <v>18525</v>
      </c>
      <c r="H5492" s="24" t="s">
        <v>18526</v>
      </c>
      <c r="I5492" s="11" t="s">
        <v>5479</v>
      </c>
      <c r="J5492" s="12">
        <v>1305000</v>
      </c>
      <c r="K5492" s="27">
        <v>0</v>
      </c>
      <c r="L5492" s="27">
        <v>0</v>
      </c>
      <c r="M5492" s="27">
        <v>1305000</v>
      </c>
    </row>
    <row r="5493" spans="1:13" x14ac:dyDescent="0.25">
      <c r="A5493" s="10">
        <f t="shared" si="85"/>
        <v>5399</v>
      </c>
      <c r="B5493" s="23" t="s">
        <v>34</v>
      </c>
      <c r="C5493" s="24" t="s">
        <v>271</v>
      </c>
      <c r="D5493" s="24" t="s">
        <v>272</v>
      </c>
      <c r="E5493" s="24" t="s">
        <v>30314</v>
      </c>
      <c r="F5493" s="11" t="s">
        <v>1021</v>
      </c>
      <c r="G5493" s="24" t="s">
        <v>18527</v>
      </c>
      <c r="H5493" s="24" t="s">
        <v>18528</v>
      </c>
      <c r="I5493" s="11" t="s">
        <v>5480</v>
      </c>
      <c r="J5493" s="12">
        <v>1805324.83</v>
      </c>
      <c r="K5493" s="27">
        <v>1013354.97</v>
      </c>
      <c r="L5493" s="27">
        <v>791969.86</v>
      </c>
      <c r="M5493" s="27">
        <v>0</v>
      </c>
    </row>
    <row r="5494" spans="1:13" x14ac:dyDescent="0.25">
      <c r="A5494" s="10">
        <f t="shared" si="85"/>
        <v>5400</v>
      </c>
      <c r="B5494" s="23" t="s">
        <v>34</v>
      </c>
      <c r="C5494" s="24" t="s">
        <v>271</v>
      </c>
      <c r="D5494" s="24" t="s">
        <v>272</v>
      </c>
      <c r="E5494" s="24" t="s">
        <v>30315</v>
      </c>
      <c r="F5494" s="11" t="s">
        <v>84</v>
      </c>
      <c r="G5494" s="24" t="s">
        <v>18529</v>
      </c>
      <c r="H5494" s="24" t="s">
        <v>18530</v>
      </c>
      <c r="I5494" s="11" t="s">
        <v>5481</v>
      </c>
      <c r="J5494" s="12">
        <v>1429333.96</v>
      </c>
      <c r="K5494" s="27">
        <v>803155</v>
      </c>
      <c r="L5494" s="27">
        <v>626178.96</v>
      </c>
      <c r="M5494" s="27">
        <v>0</v>
      </c>
    </row>
    <row r="5495" spans="1:13" x14ac:dyDescent="0.25">
      <c r="A5495" s="10">
        <f t="shared" si="85"/>
        <v>5401</v>
      </c>
      <c r="B5495" s="23" t="s">
        <v>34</v>
      </c>
      <c r="C5495" s="24" t="s">
        <v>271</v>
      </c>
      <c r="D5495" s="24" t="s">
        <v>272</v>
      </c>
      <c r="E5495" s="24" t="s">
        <v>30316</v>
      </c>
      <c r="F5495" s="11" t="s">
        <v>18</v>
      </c>
      <c r="G5495" s="24" t="s">
        <v>18531</v>
      </c>
      <c r="H5495" s="24" t="s">
        <v>18532</v>
      </c>
      <c r="I5495" s="11" t="s">
        <v>5482</v>
      </c>
      <c r="J5495" s="12">
        <v>2080041.98</v>
      </c>
      <c r="K5495" s="27">
        <v>1218062.92</v>
      </c>
      <c r="L5495" s="27">
        <v>856755.06</v>
      </c>
      <c r="M5495" s="27">
        <v>5224</v>
      </c>
    </row>
    <row r="5496" spans="1:13" x14ac:dyDescent="0.25">
      <c r="A5496" s="10">
        <f t="shared" si="85"/>
        <v>5402</v>
      </c>
      <c r="B5496" s="23" t="s">
        <v>34</v>
      </c>
      <c r="C5496" s="24" t="s">
        <v>116</v>
      </c>
      <c r="D5496" s="24" t="s">
        <v>117</v>
      </c>
      <c r="E5496" s="24" t="s">
        <v>30317</v>
      </c>
      <c r="F5496" s="11" t="s">
        <v>5451</v>
      </c>
      <c r="G5496" s="24" t="s">
        <v>18533</v>
      </c>
      <c r="H5496" s="24" t="s">
        <v>18534</v>
      </c>
      <c r="I5496" s="11" t="s">
        <v>5483</v>
      </c>
      <c r="J5496" s="12">
        <v>7135134.5099999998</v>
      </c>
      <c r="K5496" s="27">
        <v>0</v>
      </c>
      <c r="L5496" s="27">
        <v>6661623.5099999998</v>
      </c>
      <c r="M5496" s="27">
        <v>473511</v>
      </c>
    </row>
    <row r="5497" spans="1:13" x14ac:dyDescent="0.25">
      <c r="A5497" s="10">
        <f t="shared" si="85"/>
        <v>5403</v>
      </c>
      <c r="B5497" s="23" t="s">
        <v>34</v>
      </c>
      <c r="C5497" s="24" t="s">
        <v>271</v>
      </c>
      <c r="D5497" s="24" t="s">
        <v>272</v>
      </c>
      <c r="E5497" s="24" t="s">
        <v>30318</v>
      </c>
      <c r="F5497" s="11" t="s">
        <v>454</v>
      </c>
      <c r="G5497" s="24" t="s">
        <v>18535</v>
      </c>
      <c r="H5497" s="24" t="s">
        <v>18536</v>
      </c>
      <c r="I5497" s="11" t="s">
        <v>5484</v>
      </c>
      <c r="J5497" s="12">
        <v>1294694.29</v>
      </c>
      <c r="K5497" s="27">
        <v>811004.94</v>
      </c>
      <c r="L5497" s="27">
        <v>483689.35</v>
      </c>
      <c r="M5497" s="27">
        <v>0</v>
      </c>
    </row>
    <row r="5498" spans="1:13" x14ac:dyDescent="0.25">
      <c r="A5498" s="10">
        <f t="shared" si="85"/>
        <v>5404</v>
      </c>
      <c r="B5498" s="23" t="s">
        <v>34</v>
      </c>
      <c r="C5498" s="24" t="s">
        <v>1150</v>
      </c>
      <c r="D5498" s="24" t="s">
        <v>1151</v>
      </c>
      <c r="E5498" s="24" t="s">
        <v>30319</v>
      </c>
      <c r="F5498" s="11" t="s">
        <v>84</v>
      </c>
      <c r="G5498" s="24" t="s">
        <v>18537</v>
      </c>
      <c r="H5498" s="24" t="s">
        <v>18538</v>
      </c>
      <c r="I5498" s="11" t="s">
        <v>5485</v>
      </c>
      <c r="J5498" s="12">
        <v>4254327.8899999997</v>
      </c>
      <c r="K5498" s="27">
        <v>1775634</v>
      </c>
      <c r="L5498" s="27">
        <v>2249565.89</v>
      </c>
      <c r="M5498" s="27">
        <v>229128</v>
      </c>
    </row>
    <row r="5499" spans="1:13" x14ac:dyDescent="0.25">
      <c r="A5499" s="10">
        <f t="shared" si="85"/>
        <v>5405</v>
      </c>
      <c r="B5499" s="23" t="s">
        <v>34</v>
      </c>
      <c r="C5499" s="24" t="s">
        <v>271</v>
      </c>
      <c r="D5499" s="24" t="s">
        <v>272</v>
      </c>
      <c r="E5499" s="24" t="s">
        <v>30320</v>
      </c>
      <c r="F5499" s="11" t="s">
        <v>369</v>
      </c>
      <c r="G5499" s="24" t="s">
        <v>18539</v>
      </c>
      <c r="H5499" s="24" t="s">
        <v>18540</v>
      </c>
      <c r="I5499" s="11" t="s">
        <v>5486</v>
      </c>
      <c r="J5499" s="12">
        <v>1734723.91</v>
      </c>
      <c r="K5499" s="27">
        <v>885864.29</v>
      </c>
      <c r="L5499" s="27">
        <v>848859.62</v>
      </c>
      <c r="M5499" s="27">
        <v>0</v>
      </c>
    </row>
    <row r="5500" spans="1:13" x14ac:dyDescent="0.25">
      <c r="A5500" s="10">
        <f t="shared" si="85"/>
        <v>5406</v>
      </c>
      <c r="B5500" s="23" t="s">
        <v>34</v>
      </c>
      <c r="C5500" s="24" t="s">
        <v>271</v>
      </c>
      <c r="D5500" s="24" t="s">
        <v>272</v>
      </c>
      <c r="E5500" s="24" t="s">
        <v>30321</v>
      </c>
      <c r="F5500" s="11" t="s">
        <v>84</v>
      </c>
      <c r="G5500" s="24" t="s">
        <v>18541</v>
      </c>
      <c r="H5500" s="24" t="s">
        <v>18542</v>
      </c>
      <c r="I5500" s="11" t="s">
        <v>35651</v>
      </c>
      <c r="J5500" s="12">
        <v>4051117.17</v>
      </c>
      <c r="K5500" s="27">
        <v>668875.37</v>
      </c>
      <c r="L5500" s="27">
        <v>3382241.8</v>
      </c>
      <c r="M5500" s="27">
        <v>0</v>
      </c>
    </row>
    <row r="5501" spans="1:13" x14ac:dyDescent="0.25">
      <c r="A5501" s="10">
        <f t="shared" si="85"/>
        <v>5407</v>
      </c>
      <c r="B5501" s="23" t="s">
        <v>34</v>
      </c>
      <c r="C5501" s="24" t="s">
        <v>271</v>
      </c>
      <c r="D5501" s="24" t="s">
        <v>272</v>
      </c>
      <c r="E5501" s="24" t="s">
        <v>30322</v>
      </c>
      <c r="F5501" s="11" t="s">
        <v>1089</v>
      </c>
      <c r="G5501" s="24" t="s">
        <v>18543</v>
      </c>
      <c r="H5501" s="24" t="s">
        <v>18544</v>
      </c>
      <c r="I5501" s="11" t="s">
        <v>5487</v>
      </c>
      <c r="J5501" s="12">
        <v>924916.07</v>
      </c>
      <c r="K5501" s="27">
        <v>0</v>
      </c>
      <c r="L5501" s="27">
        <v>924916.07</v>
      </c>
      <c r="M5501" s="27">
        <v>0</v>
      </c>
    </row>
    <row r="5502" spans="1:13" x14ac:dyDescent="0.25">
      <c r="A5502" s="10">
        <f t="shared" si="85"/>
        <v>5408</v>
      </c>
      <c r="B5502" s="23" t="s">
        <v>34</v>
      </c>
      <c r="C5502" s="24" t="s">
        <v>35</v>
      </c>
      <c r="D5502" s="24" t="s">
        <v>36</v>
      </c>
      <c r="E5502" s="24" t="s">
        <v>30323</v>
      </c>
      <c r="F5502" s="11" t="s">
        <v>84</v>
      </c>
      <c r="G5502" s="24" t="s">
        <v>18545</v>
      </c>
      <c r="H5502" s="24" t="s">
        <v>18546</v>
      </c>
      <c r="I5502" s="11" t="s">
        <v>5488</v>
      </c>
      <c r="J5502" s="12">
        <v>4395428.7300000004</v>
      </c>
      <c r="K5502" s="27">
        <v>2450497.2799999998</v>
      </c>
      <c r="L5502" s="27">
        <v>1944931.45</v>
      </c>
      <c r="M5502" s="27">
        <v>0</v>
      </c>
    </row>
    <row r="5503" spans="1:13" x14ac:dyDescent="0.25">
      <c r="A5503" s="10">
        <f t="shared" si="85"/>
        <v>5409</v>
      </c>
      <c r="B5503" s="23" t="s">
        <v>34</v>
      </c>
      <c r="C5503" s="24" t="s">
        <v>271</v>
      </c>
      <c r="D5503" s="24" t="s">
        <v>272</v>
      </c>
      <c r="E5503" s="24" t="s">
        <v>30324</v>
      </c>
      <c r="F5503" s="11" t="s">
        <v>245</v>
      </c>
      <c r="G5503" s="24" t="s">
        <v>18547</v>
      </c>
      <c r="H5503" s="24" t="s">
        <v>18548</v>
      </c>
      <c r="I5503" s="11" t="s">
        <v>5489</v>
      </c>
      <c r="J5503" s="12">
        <v>392203.18</v>
      </c>
      <c r="K5503" s="27">
        <v>229128.11</v>
      </c>
      <c r="L5503" s="27">
        <v>163075.07</v>
      </c>
      <c r="M5503" s="27">
        <v>0</v>
      </c>
    </row>
    <row r="5504" spans="1:13" x14ac:dyDescent="0.25">
      <c r="A5504" s="10">
        <f t="shared" si="85"/>
        <v>5410</v>
      </c>
      <c r="B5504" s="23" t="s">
        <v>34</v>
      </c>
      <c r="C5504" s="24" t="s">
        <v>271</v>
      </c>
      <c r="D5504" s="24" t="s">
        <v>272</v>
      </c>
      <c r="E5504" s="24" t="s">
        <v>30325</v>
      </c>
      <c r="F5504" s="11" t="s">
        <v>151</v>
      </c>
      <c r="G5504" s="24" t="s">
        <v>18549</v>
      </c>
      <c r="H5504" s="24" t="s">
        <v>18550</v>
      </c>
      <c r="I5504" s="11" t="s">
        <v>5490</v>
      </c>
      <c r="J5504" s="12">
        <v>509841.56</v>
      </c>
      <c r="K5504" s="27">
        <v>316411.46999999997</v>
      </c>
      <c r="L5504" s="27">
        <v>193430.09</v>
      </c>
      <c r="M5504" s="27">
        <v>0</v>
      </c>
    </row>
    <row r="5505" spans="1:13" x14ac:dyDescent="0.25">
      <c r="A5505" s="10">
        <f t="shared" si="85"/>
        <v>5411</v>
      </c>
      <c r="B5505" s="23" t="s">
        <v>34</v>
      </c>
      <c r="C5505" s="24" t="s">
        <v>271</v>
      </c>
      <c r="D5505" s="24" t="s">
        <v>272</v>
      </c>
      <c r="E5505" s="24" t="s">
        <v>30326</v>
      </c>
      <c r="F5505" s="11" t="s">
        <v>752</v>
      </c>
      <c r="G5505" s="24" t="s">
        <v>18551</v>
      </c>
      <c r="H5505" s="24" t="s">
        <v>18552</v>
      </c>
      <c r="I5505" s="11" t="s">
        <v>5491</v>
      </c>
      <c r="J5505" s="12">
        <v>750817.9</v>
      </c>
      <c r="K5505" s="27">
        <v>415199.52</v>
      </c>
      <c r="L5505" s="27">
        <v>335618.38</v>
      </c>
      <c r="M5505" s="27">
        <v>0</v>
      </c>
    </row>
    <row r="5506" spans="1:13" x14ac:dyDescent="0.25">
      <c r="A5506" s="10">
        <f t="shared" si="85"/>
        <v>5412</v>
      </c>
      <c r="B5506" s="23" t="s">
        <v>34</v>
      </c>
      <c r="C5506" s="24" t="s">
        <v>271</v>
      </c>
      <c r="D5506" s="24" t="s">
        <v>272</v>
      </c>
      <c r="E5506" s="24" t="s">
        <v>30327</v>
      </c>
      <c r="F5506" s="11" t="s">
        <v>1021</v>
      </c>
      <c r="G5506" s="24" t="s">
        <v>18553</v>
      </c>
      <c r="H5506" s="24" t="s">
        <v>18554</v>
      </c>
      <c r="I5506" s="11" t="s">
        <v>5492</v>
      </c>
      <c r="J5506" s="12">
        <v>2025846.88</v>
      </c>
      <c r="K5506" s="27">
        <v>600542.6</v>
      </c>
      <c r="L5506" s="27">
        <v>338286.28</v>
      </c>
      <c r="M5506" s="27">
        <v>1087018</v>
      </c>
    </row>
    <row r="5507" spans="1:13" x14ac:dyDescent="0.25">
      <c r="A5507" s="10">
        <f t="shared" si="85"/>
        <v>5413</v>
      </c>
      <c r="B5507" s="23" t="s">
        <v>34</v>
      </c>
      <c r="C5507" s="24" t="s">
        <v>116</v>
      </c>
      <c r="D5507" s="24" t="s">
        <v>117</v>
      </c>
      <c r="E5507" s="24" t="s">
        <v>30328</v>
      </c>
      <c r="F5507" s="11" t="s">
        <v>572</v>
      </c>
      <c r="G5507" s="24" t="s">
        <v>18555</v>
      </c>
      <c r="H5507" s="24" t="s">
        <v>18556</v>
      </c>
      <c r="I5507" s="11" t="s">
        <v>5493</v>
      </c>
      <c r="J5507" s="12">
        <v>1685706.57</v>
      </c>
      <c r="K5507" s="27">
        <v>719467</v>
      </c>
      <c r="L5507" s="27">
        <v>572059.56999999995</v>
      </c>
      <c r="M5507" s="27">
        <v>394180</v>
      </c>
    </row>
    <row r="5508" spans="1:13" x14ac:dyDescent="0.25">
      <c r="A5508" s="10">
        <f t="shared" si="85"/>
        <v>5414</v>
      </c>
      <c r="B5508" s="23" t="s">
        <v>34</v>
      </c>
      <c r="C5508" s="24" t="s">
        <v>116</v>
      </c>
      <c r="D5508" s="24" t="s">
        <v>117</v>
      </c>
      <c r="E5508" s="24" t="s">
        <v>30329</v>
      </c>
      <c r="F5508" s="11" t="s">
        <v>763</v>
      </c>
      <c r="G5508" s="24" t="s">
        <v>18557</v>
      </c>
      <c r="H5508" s="24" t="s">
        <v>18558</v>
      </c>
      <c r="I5508" s="11" t="s">
        <v>5494</v>
      </c>
      <c r="J5508" s="12">
        <v>5885522.9100000001</v>
      </c>
      <c r="K5508" s="27">
        <v>2713225</v>
      </c>
      <c r="L5508" s="27">
        <v>3154145.91</v>
      </c>
      <c r="M5508" s="27">
        <v>18152</v>
      </c>
    </row>
    <row r="5509" spans="1:13" x14ac:dyDescent="0.25">
      <c r="A5509" s="10">
        <f t="shared" si="85"/>
        <v>5415</v>
      </c>
      <c r="B5509" s="23" t="s">
        <v>1121</v>
      </c>
      <c r="C5509" s="24" t="s">
        <v>1139</v>
      </c>
      <c r="D5509" s="24" t="s">
        <v>1140</v>
      </c>
      <c r="E5509" s="24" t="s">
        <v>30330</v>
      </c>
      <c r="F5509" s="11" t="s">
        <v>154</v>
      </c>
      <c r="G5509" s="24" t="s">
        <v>18559</v>
      </c>
      <c r="H5509" s="24" t="s">
        <v>18560</v>
      </c>
      <c r="I5509" s="11" t="s">
        <v>5495</v>
      </c>
      <c r="J5509" s="12">
        <v>18563847</v>
      </c>
      <c r="K5509" s="27">
        <v>9750355.7400000002</v>
      </c>
      <c r="L5509" s="27">
        <v>7119363.2599999998</v>
      </c>
      <c r="M5509" s="27">
        <v>1694128</v>
      </c>
    </row>
    <row r="5510" spans="1:13" x14ac:dyDescent="0.25">
      <c r="A5510" s="10">
        <f t="shared" si="85"/>
        <v>5416</v>
      </c>
      <c r="B5510" s="23" t="s">
        <v>34</v>
      </c>
      <c r="C5510" s="24" t="s">
        <v>271</v>
      </c>
      <c r="D5510" s="24" t="s">
        <v>272</v>
      </c>
      <c r="E5510" s="24" t="s">
        <v>30331</v>
      </c>
      <c r="F5510" s="11" t="s">
        <v>878</v>
      </c>
      <c r="G5510" s="24" t="s">
        <v>18561</v>
      </c>
      <c r="H5510" s="24" t="s">
        <v>18562</v>
      </c>
      <c r="I5510" s="11" t="s">
        <v>5496</v>
      </c>
      <c r="J5510" s="12">
        <v>429471.66</v>
      </c>
      <c r="K5510" s="27">
        <v>0</v>
      </c>
      <c r="L5510" s="27">
        <v>429471.66</v>
      </c>
      <c r="M5510" s="27">
        <v>0</v>
      </c>
    </row>
    <row r="5511" spans="1:13" x14ac:dyDescent="0.25">
      <c r="A5511" s="10">
        <f t="shared" ref="A5511:A5574" si="86">IF(E5511=E5510,A5510,A5510+1)</f>
        <v>5417</v>
      </c>
      <c r="B5511" s="23" t="s">
        <v>263</v>
      </c>
      <c r="C5511" s="24" t="s">
        <v>332</v>
      </c>
      <c r="D5511" s="24" t="s">
        <v>333</v>
      </c>
      <c r="E5511" s="24" t="s">
        <v>30332</v>
      </c>
      <c r="F5511" s="11" t="s">
        <v>415</v>
      </c>
      <c r="G5511" s="24" t="s">
        <v>18563</v>
      </c>
      <c r="H5511" s="24" t="s">
        <v>18564</v>
      </c>
      <c r="I5511" s="11" t="s">
        <v>5497</v>
      </c>
      <c r="J5511" s="12">
        <v>729691.79</v>
      </c>
      <c r="K5511" s="27">
        <v>0</v>
      </c>
      <c r="L5511" s="27">
        <v>693387.79</v>
      </c>
      <c r="M5511" s="27">
        <v>36304</v>
      </c>
    </row>
    <row r="5512" spans="1:13" x14ac:dyDescent="0.25">
      <c r="A5512" s="10">
        <f t="shared" si="86"/>
        <v>5418</v>
      </c>
      <c r="B5512" s="23" t="s">
        <v>34</v>
      </c>
      <c r="C5512" s="24" t="s">
        <v>116</v>
      </c>
      <c r="D5512" s="24" t="s">
        <v>117</v>
      </c>
      <c r="E5512" s="24" t="s">
        <v>30333</v>
      </c>
      <c r="F5512" s="11" t="s">
        <v>84</v>
      </c>
      <c r="G5512" s="24" t="s">
        <v>18565</v>
      </c>
      <c r="H5512" s="24" t="s">
        <v>18566</v>
      </c>
      <c r="I5512" s="11" t="s">
        <v>5498</v>
      </c>
      <c r="J5512" s="12">
        <v>898309.8</v>
      </c>
      <c r="K5512" s="27">
        <v>0</v>
      </c>
      <c r="L5512" s="27">
        <v>898309.8</v>
      </c>
      <c r="M5512" s="27">
        <v>0</v>
      </c>
    </row>
    <row r="5513" spans="1:13" x14ac:dyDescent="0.25">
      <c r="A5513" s="10">
        <f t="shared" si="86"/>
        <v>5419</v>
      </c>
      <c r="B5513" s="23" t="s">
        <v>34</v>
      </c>
      <c r="C5513" s="24" t="s">
        <v>271</v>
      </c>
      <c r="D5513" s="24" t="s">
        <v>272</v>
      </c>
      <c r="E5513" s="24" t="s">
        <v>30334</v>
      </c>
      <c r="F5513" s="11" t="s">
        <v>84</v>
      </c>
      <c r="G5513" s="24" t="s">
        <v>18567</v>
      </c>
      <c r="H5513" s="24" t="s">
        <v>18568</v>
      </c>
      <c r="I5513" s="11" t="s">
        <v>5499</v>
      </c>
      <c r="J5513" s="12">
        <v>4772250</v>
      </c>
      <c r="K5513" s="27">
        <v>0</v>
      </c>
      <c r="L5513" s="27">
        <v>0</v>
      </c>
      <c r="M5513" s="27">
        <v>4772250</v>
      </c>
    </row>
    <row r="5514" spans="1:13" x14ac:dyDescent="0.25">
      <c r="A5514" s="10">
        <f t="shared" si="86"/>
        <v>5420</v>
      </c>
      <c r="B5514" s="23" t="s">
        <v>34</v>
      </c>
      <c r="C5514" s="24" t="s">
        <v>271</v>
      </c>
      <c r="D5514" s="24" t="s">
        <v>272</v>
      </c>
      <c r="E5514" s="24" t="s">
        <v>30335</v>
      </c>
      <c r="F5514" s="11" t="s">
        <v>32</v>
      </c>
      <c r="G5514" s="24" t="s">
        <v>18569</v>
      </c>
      <c r="H5514" s="24" t="s">
        <v>18570</v>
      </c>
      <c r="I5514" s="11" t="s">
        <v>5500</v>
      </c>
      <c r="J5514" s="12">
        <v>731132.14</v>
      </c>
      <c r="K5514" s="27">
        <v>322158.82</v>
      </c>
      <c r="L5514" s="27">
        <v>408973.32</v>
      </c>
      <c r="M5514" s="27">
        <v>0</v>
      </c>
    </row>
    <row r="5515" spans="1:13" x14ac:dyDescent="0.25">
      <c r="A5515" s="10">
        <f t="shared" si="86"/>
        <v>5421</v>
      </c>
      <c r="B5515" s="23" t="s">
        <v>1264</v>
      </c>
      <c r="C5515" s="24" t="s">
        <v>1265</v>
      </c>
      <c r="D5515" s="24" t="s">
        <v>1266</v>
      </c>
      <c r="E5515" s="24" t="s">
        <v>30336</v>
      </c>
      <c r="F5515" s="11" t="s">
        <v>2082</v>
      </c>
      <c r="G5515" s="24" t="s">
        <v>18571</v>
      </c>
      <c r="H5515" s="24" t="s">
        <v>18572</v>
      </c>
      <c r="I5515" s="11" t="s">
        <v>5501</v>
      </c>
      <c r="J5515" s="12">
        <v>651670.6</v>
      </c>
      <c r="K5515" s="27">
        <v>0</v>
      </c>
      <c r="L5515" s="27">
        <v>651670.6</v>
      </c>
      <c r="M5515" s="27">
        <v>0</v>
      </c>
    </row>
    <row r="5516" spans="1:13" x14ac:dyDescent="0.25">
      <c r="A5516" s="10">
        <f t="shared" si="86"/>
        <v>5422</v>
      </c>
      <c r="B5516" s="23" t="s">
        <v>34</v>
      </c>
      <c r="C5516" s="24" t="s">
        <v>1150</v>
      </c>
      <c r="D5516" s="24" t="s">
        <v>1151</v>
      </c>
      <c r="E5516" s="24" t="s">
        <v>30337</v>
      </c>
      <c r="F5516" s="11" t="s">
        <v>223</v>
      </c>
      <c r="G5516" s="24" t="s">
        <v>18573</v>
      </c>
      <c r="H5516" s="24" t="s">
        <v>18574</v>
      </c>
      <c r="I5516" s="11" t="s">
        <v>5502</v>
      </c>
      <c r="J5516" s="12">
        <v>557423.25</v>
      </c>
      <c r="K5516" s="27">
        <v>295801.24</v>
      </c>
      <c r="L5516" s="27">
        <v>261622.01</v>
      </c>
      <c r="M5516" s="27">
        <v>0</v>
      </c>
    </row>
    <row r="5517" spans="1:13" x14ac:dyDescent="0.25">
      <c r="A5517" s="10">
        <f t="shared" si="86"/>
        <v>5423</v>
      </c>
      <c r="B5517" s="23" t="s">
        <v>34</v>
      </c>
      <c r="C5517" s="24" t="s">
        <v>271</v>
      </c>
      <c r="D5517" s="24" t="s">
        <v>272</v>
      </c>
      <c r="E5517" s="24" t="s">
        <v>30338</v>
      </c>
      <c r="F5517" s="11" t="s">
        <v>84</v>
      </c>
      <c r="G5517" s="24" t="s">
        <v>18575</v>
      </c>
      <c r="H5517" s="24" t="s">
        <v>18576</v>
      </c>
      <c r="I5517" s="11" t="s">
        <v>5406</v>
      </c>
      <c r="J5517" s="12">
        <v>423299.36</v>
      </c>
      <c r="K5517" s="27">
        <v>39651</v>
      </c>
      <c r="L5517" s="27">
        <v>365496.36</v>
      </c>
      <c r="M5517" s="27">
        <v>18152</v>
      </c>
    </row>
    <row r="5518" spans="1:13" x14ac:dyDescent="0.25">
      <c r="A5518" s="10">
        <f t="shared" si="86"/>
        <v>5424</v>
      </c>
      <c r="B5518" s="23" t="s">
        <v>34</v>
      </c>
      <c r="C5518" s="24" t="s">
        <v>271</v>
      </c>
      <c r="D5518" s="24" t="s">
        <v>272</v>
      </c>
      <c r="E5518" s="24" t="s">
        <v>30339</v>
      </c>
      <c r="F5518" s="11" t="s">
        <v>84</v>
      </c>
      <c r="G5518" s="24" t="s">
        <v>18577</v>
      </c>
      <c r="H5518" s="24" t="s">
        <v>18578</v>
      </c>
      <c r="I5518" s="11" t="s">
        <v>5503</v>
      </c>
      <c r="J5518" s="12">
        <v>2553097.4</v>
      </c>
      <c r="K5518" s="27">
        <v>1521446.39</v>
      </c>
      <c r="L5518" s="27">
        <v>1031651.01</v>
      </c>
      <c r="M5518" s="27">
        <v>0</v>
      </c>
    </row>
    <row r="5519" spans="1:13" x14ac:dyDescent="0.25">
      <c r="A5519" s="10">
        <f t="shared" si="86"/>
        <v>5425</v>
      </c>
      <c r="B5519" s="23" t="s">
        <v>1121</v>
      </c>
      <c r="C5519" s="24" t="s">
        <v>1139</v>
      </c>
      <c r="D5519" s="24" t="s">
        <v>1140</v>
      </c>
      <c r="E5519" s="24" t="s">
        <v>30340</v>
      </c>
      <c r="F5519" s="11" t="s">
        <v>154</v>
      </c>
      <c r="G5519" s="24" t="s">
        <v>18579</v>
      </c>
      <c r="H5519" s="24" t="s">
        <v>18580</v>
      </c>
      <c r="I5519" s="11" t="s">
        <v>5504</v>
      </c>
      <c r="J5519" s="12">
        <v>735365.82</v>
      </c>
      <c r="K5519" s="27">
        <v>0</v>
      </c>
      <c r="L5519" s="27">
        <v>735365.82</v>
      </c>
      <c r="M5519" s="27">
        <v>0</v>
      </c>
    </row>
    <row r="5520" spans="1:13" x14ac:dyDescent="0.25">
      <c r="A5520" s="10">
        <f t="shared" si="86"/>
        <v>5426</v>
      </c>
      <c r="B5520" s="23" t="s">
        <v>34</v>
      </c>
      <c r="C5520" s="24" t="s">
        <v>116</v>
      </c>
      <c r="D5520" s="24" t="s">
        <v>117</v>
      </c>
      <c r="E5520" s="24" t="s">
        <v>30341</v>
      </c>
      <c r="F5520" s="11" t="s">
        <v>783</v>
      </c>
      <c r="G5520" s="24" t="s">
        <v>18581</v>
      </c>
      <c r="H5520" s="24" t="s">
        <v>18582</v>
      </c>
      <c r="I5520" s="11" t="s">
        <v>5505</v>
      </c>
      <c r="J5520" s="12">
        <v>1336584.3400000001</v>
      </c>
      <c r="K5520" s="27">
        <v>714347</v>
      </c>
      <c r="L5520" s="27">
        <v>622237.34</v>
      </c>
      <c r="M5520" s="27">
        <v>0</v>
      </c>
    </row>
    <row r="5521" spans="1:13" x14ac:dyDescent="0.25">
      <c r="A5521" s="10">
        <f t="shared" si="86"/>
        <v>5427</v>
      </c>
      <c r="B5521" s="23" t="s">
        <v>34</v>
      </c>
      <c r="C5521" s="24" t="s">
        <v>271</v>
      </c>
      <c r="D5521" s="24" t="s">
        <v>272</v>
      </c>
      <c r="E5521" s="24" t="s">
        <v>30342</v>
      </c>
      <c r="F5521" s="11" t="s">
        <v>295</v>
      </c>
      <c r="G5521" s="24" t="s">
        <v>18583</v>
      </c>
      <c r="H5521" s="24" t="s">
        <v>18584</v>
      </c>
      <c r="I5521" s="11" t="s">
        <v>5506</v>
      </c>
      <c r="J5521" s="12">
        <v>4343882.37</v>
      </c>
      <c r="K5521" s="27">
        <v>0</v>
      </c>
      <c r="L5521" s="27">
        <v>4295892.37</v>
      </c>
      <c r="M5521" s="27">
        <v>47990</v>
      </c>
    </row>
    <row r="5522" spans="1:13" x14ac:dyDescent="0.25">
      <c r="A5522" s="10">
        <f t="shared" si="86"/>
        <v>5428</v>
      </c>
      <c r="B5522" s="23" t="s">
        <v>34</v>
      </c>
      <c r="C5522" s="24" t="s">
        <v>35</v>
      </c>
      <c r="D5522" s="24" t="s">
        <v>36</v>
      </c>
      <c r="E5522" s="24" t="s">
        <v>30343</v>
      </c>
      <c r="F5522" s="11" t="s">
        <v>32</v>
      </c>
      <c r="G5522" s="24" t="s">
        <v>18585</v>
      </c>
      <c r="H5522" s="24" t="s">
        <v>18586</v>
      </c>
      <c r="I5522" s="11" t="s">
        <v>5507</v>
      </c>
      <c r="J5522" s="12">
        <v>2481978.92</v>
      </c>
      <c r="K5522" s="27">
        <v>1513019</v>
      </c>
      <c r="L5522" s="27">
        <v>968959.92</v>
      </c>
      <c r="M5522" s="27">
        <v>0</v>
      </c>
    </row>
    <row r="5523" spans="1:13" x14ac:dyDescent="0.25">
      <c r="A5523" s="10">
        <f t="shared" si="86"/>
        <v>5429</v>
      </c>
      <c r="B5523" s="23" t="s">
        <v>15</v>
      </c>
      <c r="C5523" s="24" t="s">
        <v>146</v>
      </c>
      <c r="D5523" s="24" t="s">
        <v>147</v>
      </c>
      <c r="E5523" s="24" t="s">
        <v>30344</v>
      </c>
      <c r="F5523" s="11" t="s">
        <v>32</v>
      </c>
      <c r="G5523" s="24" t="s">
        <v>18587</v>
      </c>
      <c r="H5523" s="24" t="s">
        <v>18588</v>
      </c>
      <c r="I5523" s="11" t="s">
        <v>35652</v>
      </c>
      <c r="J5523" s="12">
        <v>40790740.469999999</v>
      </c>
      <c r="K5523" s="27">
        <v>31105843.699999999</v>
      </c>
      <c r="L5523" s="27">
        <v>5779436.7699999996</v>
      </c>
      <c r="M5523" s="27">
        <v>3905460</v>
      </c>
    </row>
    <row r="5524" spans="1:13" x14ac:dyDescent="0.25">
      <c r="A5524" s="10">
        <f t="shared" si="86"/>
        <v>5430</v>
      </c>
      <c r="B5524" s="23" t="s">
        <v>34</v>
      </c>
      <c r="C5524" s="24" t="s">
        <v>35</v>
      </c>
      <c r="D5524" s="24" t="s">
        <v>36</v>
      </c>
      <c r="E5524" s="24" t="s">
        <v>30345</v>
      </c>
      <c r="F5524" s="11" t="s">
        <v>24</v>
      </c>
      <c r="G5524" s="24" t="s">
        <v>18589</v>
      </c>
      <c r="H5524" s="24" t="s">
        <v>18590</v>
      </c>
      <c r="I5524" s="11" t="s">
        <v>5508</v>
      </c>
      <c r="J5524" s="12">
        <v>8256417.0800000001</v>
      </c>
      <c r="K5524" s="27">
        <v>4665773.12</v>
      </c>
      <c r="L5524" s="27">
        <v>3590643.96</v>
      </c>
      <c r="M5524" s="27">
        <v>0</v>
      </c>
    </row>
    <row r="5525" spans="1:13" x14ac:dyDescent="0.25">
      <c r="A5525" s="10">
        <f t="shared" si="86"/>
        <v>5431</v>
      </c>
      <c r="B5525" s="23" t="s">
        <v>34</v>
      </c>
      <c r="C5525" s="24" t="s">
        <v>271</v>
      </c>
      <c r="D5525" s="24" t="s">
        <v>272</v>
      </c>
      <c r="E5525" s="24" t="s">
        <v>30346</v>
      </c>
      <c r="F5525" s="11" t="s">
        <v>18</v>
      </c>
      <c r="G5525" s="24" t="s">
        <v>18591</v>
      </c>
      <c r="H5525" s="24" t="s">
        <v>18592</v>
      </c>
      <c r="I5525" s="11" t="s">
        <v>5509</v>
      </c>
      <c r="J5525" s="12">
        <v>1639110.28</v>
      </c>
      <c r="K5525" s="27">
        <v>864039.37</v>
      </c>
      <c r="L5525" s="27">
        <v>775070.91</v>
      </c>
      <c r="M5525" s="27">
        <v>0</v>
      </c>
    </row>
    <row r="5526" spans="1:13" x14ac:dyDescent="0.25">
      <c r="A5526" s="10">
        <f t="shared" si="86"/>
        <v>5432</v>
      </c>
      <c r="B5526" s="23" t="s">
        <v>34</v>
      </c>
      <c r="C5526" s="24" t="s">
        <v>271</v>
      </c>
      <c r="D5526" s="24" t="s">
        <v>272</v>
      </c>
      <c r="E5526" s="24" t="s">
        <v>30347</v>
      </c>
      <c r="F5526" s="11" t="s">
        <v>32</v>
      </c>
      <c r="G5526" s="24" t="s">
        <v>18593</v>
      </c>
      <c r="H5526" s="24" t="s">
        <v>18594</v>
      </c>
      <c r="I5526" s="11" t="s">
        <v>5510</v>
      </c>
      <c r="J5526" s="12">
        <v>474216.75</v>
      </c>
      <c r="K5526" s="27">
        <v>276173</v>
      </c>
      <c r="L5526" s="27">
        <v>198043.75</v>
      </c>
      <c r="M5526" s="27">
        <v>0</v>
      </c>
    </row>
    <row r="5527" spans="1:13" x14ac:dyDescent="0.25">
      <c r="A5527" s="10">
        <f t="shared" si="86"/>
        <v>5433</v>
      </c>
      <c r="B5527" s="23" t="s">
        <v>34</v>
      </c>
      <c r="C5527" s="24" t="s">
        <v>1165</v>
      </c>
      <c r="D5527" s="24" t="s">
        <v>1166</v>
      </c>
      <c r="E5527" s="24" t="s">
        <v>30348</v>
      </c>
      <c r="F5527" s="11" t="s">
        <v>84</v>
      </c>
      <c r="G5527" s="24" t="s">
        <v>18595</v>
      </c>
      <c r="H5527" s="24" t="s">
        <v>18596</v>
      </c>
      <c r="I5527" s="11" t="s">
        <v>5511</v>
      </c>
      <c r="J5527" s="12">
        <v>2171504.2999999998</v>
      </c>
      <c r="K5527" s="27">
        <v>0</v>
      </c>
      <c r="L5527" s="27">
        <v>2171504.2999999998</v>
      </c>
      <c r="M5527" s="27">
        <v>0</v>
      </c>
    </row>
    <row r="5528" spans="1:13" x14ac:dyDescent="0.25">
      <c r="A5528" s="10">
        <f t="shared" si="86"/>
        <v>5434</v>
      </c>
      <c r="B5528" s="23" t="s">
        <v>34</v>
      </c>
      <c r="C5528" s="24" t="s">
        <v>323</v>
      </c>
      <c r="D5528" s="24" t="s">
        <v>324</v>
      </c>
      <c r="E5528" s="24" t="s">
        <v>30349</v>
      </c>
      <c r="F5528" s="11" t="s">
        <v>84</v>
      </c>
      <c r="G5528" s="24" t="s">
        <v>18597</v>
      </c>
      <c r="H5528" s="24" t="s">
        <v>18598</v>
      </c>
      <c r="I5528" s="11" t="s">
        <v>5512</v>
      </c>
      <c r="J5528" s="12">
        <v>1218058.3400000001</v>
      </c>
      <c r="K5528" s="27">
        <v>809159.65</v>
      </c>
      <c r="L5528" s="27">
        <v>408898.69</v>
      </c>
      <c r="M5528" s="27">
        <v>0</v>
      </c>
    </row>
    <row r="5529" spans="1:13" x14ac:dyDescent="0.25">
      <c r="A5529" s="10">
        <f t="shared" si="86"/>
        <v>5435</v>
      </c>
      <c r="B5529" s="23" t="s">
        <v>34</v>
      </c>
      <c r="C5529" s="24" t="s">
        <v>271</v>
      </c>
      <c r="D5529" s="24" t="s">
        <v>272</v>
      </c>
      <c r="E5529" s="24" t="s">
        <v>30350</v>
      </c>
      <c r="F5529" s="11" t="s">
        <v>84</v>
      </c>
      <c r="G5529" s="24" t="s">
        <v>18599</v>
      </c>
      <c r="H5529" s="24" t="s">
        <v>18600</v>
      </c>
      <c r="I5529" s="11" t="s">
        <v>5513</v>
      </c>
      <c r="J5529" s="12">
        <v>755236.02</v>
      </c>
      <c r="K5529" s="27">
        <v>354395</v>
      </c>
      <c r="L5529" s="27">
        <v>400841.02</v>
      </c>
      <c r="M5529" s="27">
        <v>0</v>
      </c>
    </row>
    <row r="5530" spans="1:13" x14ac:dyDescent="0.25">
      <c r="A5530" s="10">
        <f t="shared" si="86"/>
        <v>5436</v>
      </c>
      <c r="B5530" s="23" t="s">
        <v>34</v>
      </c>
      <c r="C5530" s="24" t="s">
        <v>323</v>
      </c>
      <c r="D5530" s="24" t="s">
        <v>324</v>
      </c>
      <c r="E5530" s="24" t="s">
        <v>30351</v>
      </c>
      <c r="F5530" s="11" t="s">
        <v>84</v>
      </c>
      <c r="G5530" s="24" t="s">
        <v>18601</v>
      </c>
      <c r="H5530" s="24" t="s">
        <v>18602</v>
      </c>
      <c r="I5530" s="11" t="s">
        <v>35653</v>
      </c>
      <c r="J5530" s="12">
        <v>1603110.82</v>
      </c>
      <c r="K5530" s="27">
        <v>530339.81000000006</v>
      </c>
      <c r="L5530" s="27">
        <v>1072771.01</v>
      </c>
      <c r="M5530" s="27">
        <v>0</v>
      </c>
    </row>
    <row r="5531" spans="1:13" x14ac:dyDescent="0.25">
      <c r="A5531" s="10">
        <f t="shared" si="86"/>
        <v>5437</v>
      </c>
      <c r="B5531" s="23" t="s">
        <v>34</v>
      </c>
      <c r="C5531" s="24" t="s">
        <v>323</v>
      </c>
      <c r="D5531" s="24" t="s">
        <v>324</v>
      </c>
      <c r="E5531" s="24" t="s">
        <v>30352</v>
      </c>
      <c r="F5531" s="11" t="s">
        <v>84</v>
      </c>
      <c r="G5531" s="24" t="s">
        <v>18603</v>
      </c>
      <c r="H5531" s="24" t="s">
        <v>18604</v>
      </c>
      <c r="I5531" s="11" t="s">
        <v>5514</v>
      </c>
      <c r="J5531" s="12">
        <v>8426959.3000000007</v>
      </c>
      <c r="K5531" s="27">
        <v>4384947.55</v>
      </c>
      <c r="L5531" s="27">
        <v>4042011.75</v>
      </c>
      <c r="M5531" s="27">
        <v>0</v>
      </c>
    </row>
    <row r="5532" spans="1:13" x14ac:dyDescent="0.25">
      <c r="A5532" s="10">
        <f t="shared" si="86"/>
        <v>5438</v>
      </c>
      <c r="B5532" s="23" t="s">
        <v>34</v>
      </c>
      <c r="C5532" s="24" t="s">
        <v>323</v>
      </c>
      <c r="D5532" s="24" t="s">
        <v>324</v>
      </c>
      <c r="E5532" s="24" t="s">
        <v>30353</v>
      </c>
      <c r="F5532" s="11" t="s">
        <v>84</v>
      </c>
      <c r="G5532" s="24" t="s">
        <v>18605</v>
      </c>
      <c r="H5532" s="24" t="s">
        <v>18606</v>
      </c>
      <c r="I5532" s="11" t="s">
        <v>5515</v>
      </c>
      <c r="J5532" s="12">
        <v>1858082.08</v>
      </c>
      <c r="K5532" s="27">
        <v>1332551</v>
      </c>
      <c r="L5532" s="27">
        <v>525531.07999999996</v>
      </c>
      <c r="M5532" s="27">
        <v>0</v>
      </c>
    </row>
    <row r="5533" spans="1:13" x14ac:dyDescent="0.25">
      <c r="A5533" s="10">
        <f t="shared" si="86"/>
        <v>5439</v>
      </c>
      <c r="B5533" s="23" t="s">
        <v>25</v>
      </c>
      <c r="C5533" s="24" t="s">
        <v>66</v>
      </c>
      <c r="D5533" s="24" t="s">
        <v>67</v>
      </c>
      <c r="E5533" s="24" t="s">
        <v>30354</v>
      </c>
      <c r="F5533" s="11" t="s">
        <v>84</v>
      </c>
      <c r="G5533" s="24" t="s">
        <v>34611</v>
      </c>
      <c r="H5533" s="24" t="s">
        <v>34612</v>
      </c>
      <c r="I5533" s="11" t="s">
        <v>35654</v>
      </c>
      <c r="J5533" s="12">
        <v>4662516.3499999996</v>
      </c>
      <c r="K5533" s="27">
        <v>4308078</v>
      </c>
      <c r="L5533" s="27">
        <v>354438.35</v>
      </c>
      <c r="M5533" s="27">
        <v>0</v>
      </c>
    </row>
    <row r="5534" spans="1:13" x14ac:dyDescent="0.25">
      <c r="A5534" s="10">
        <f t="shared" si="86"/>
        <v>5440</v>
      </c>
      <c r="B5534" s="23" t="s">
        <v>34</v>
      </c>
      <c r="C5534" s="24" t="s">
        <v>271</v>
      </c>
      <c r="D5534" s="24" t="s">
        <v>272</v>
      </c>
      <c r="E5534" s="24" t="s">
        <v>30355</v>
      </c>
      <c r="F5534" s="11" t="s">
        <v>84</v>
      </c>
      <c r="G5534" s="24" t="s">
        <v>18607</v>
      </c>
      <c r="H5534" s="24" t="s">
        <v>18608</v>
      </c>
      <c r="I5534" s="11" t="s">
        <v>5516</v>
      </c>
      <c r="J5534" s="12">
        <v>3699764.94</v>
      </c>
      <c r="K5534" s="27">
        <v>2154</v>
      </c>
      <c r="L5534" s="27">
        <v>1834.94</v>
      </c>
      <c r="M5534" s="27">
        <v>3695776</v>
      </c>
    </row>
    <row r="5535" spans="1:13" x14ac:dyDescent="0.25">
      <c r="A5535" s="10">
        <f t="shared" si="86"/>
        <v>5441</v>
      </c>
      <c r="B5535" s="23" t="s">
        <v>34</v>
      </c>
      <c r="C5535" s="24" t="s">
        <v>271</v>
      </c>
      <c r="D5535" s="24" t="s">
        <v>272</v>
      </c>
      <c r="E5535" s="24" t="s">
        <v>30356</v>
      </c>
      <c r="F5535" s="11" t="s">
        <v>134</v>
      </c>
      <c r="G5535" s="24" t="s">
        <v>34613</v>
      </c>
      <c r="H5535" s="24" t="s">
        <v>34614</v>
      </c>
      <c r="I5535" s="11" t="s">
        <v>35655</v>
      </c>
      <c r="J5535" s="12">
        <v>988322.29</v>
      </c>
      <c r="K5535" s="27">
        <v>815479.78</v>
      </c>
      <c r="L5535" s="27">
        <v>172842.51</v>
      </c>
      <c r="M5535" s="27">
        <v>0</v>
      </c>
    </row>
    <row r="5536" spans="1:13" x14ac:dyDescent="0.25">
      <c r="A5536" s="10">
        <f t="shared" si="86"/>
        <v>5442</v>
      </c>
      <c r="B5536" s="23" t="s">
        <v>34</v>
      </c>
      <c r="C5536" s="24" t="s">
        <v>1212</v>
      </c>
      <c r="D5536" s="24" t="s">
        <v>1213</v>
      </c>
      <c r="E5536" s="24" t="s">
        <v>30357</v>
      </c>
      <c r="F5536" s="11" t="s">
        <v>84</v>
      </c>
      <c r="G5536" s="24" t="s">
        <v>18609</v>
      </c>
      <c r="H5536" s="24" t="s">
        <v>18610</v>
      </c>
      <c r="I5536" s="11" t="s">
        <v>5517</v>
      </c>
      <c r="J5536" s="12">
        <v>1143160.3899999999</v>
      </c>
      <c r="K5536" s="27">
        <v>0</v>
      </c>
      <c r="L5536" s="27">
        <v>1143160.3899999999</v>
      </c>
      <c r="M5536" s="27">
        <v>0</v>
      </c>
    </row>
    <row r="5537" spans="1:13" x14ac:dyDescent="0.25">
      <c r="A5537" s="10">
        <f t="shared" si="86"/>
        <v>5443</v>
      </c>
      <c r="B5537" s="23" t="s">
        <v>34</v>
      </c>
      <c r="C5537" s="24" t="s">
        <v>1150</v>
      </c>
      <c r="D5537" s="24" t="s">
        <v>1151</v>
      </c>
      <c r="E5537" s="24" t="s">
        <v>30358</v>
      </c>
      <c r="F5537" s="11" t="s">
        <v>84</v>
      </c>
      <c r="G5537" s="24" t="s">
        <v>18611</v>
      </c>
      <c r="H5537" s="24" t="s">
        <v>18612</v>
      </c>
      <c r="I5537" s="11" t="s">
        <v>5518</v>
      </c>
      <c r="J5537" s="12">
        <v>6730728.9900000002</v>
      </c>
      <c r="K5537" s="27">
        <v>4449896.0199999996</v>
      </c>
      <c r="L5537" s="27">
        <v>2280832.9700000002</v>
      </c>
      <c r="M5537" s="27">
        <v>0</v>
      </c>
    </row>
    <row r="5538" spans="1:13" x14ac:dyDescent="0.25">
      <c r="A5538" s="10">
        <f t="shared" si="86"/>
        <v>5444</v>
      </c>
      <c r="B5538" s="23" t="s">
        <v>34</v>
      </c>
      <c r="C5538" s="24" t="s">
        <v>271</v>
      </c>
      <c r="D5538" s="24" t="s">
        <v>272</v>
      </c>
      <c r="E5538" s="24" t="s">
        <v>30359</v>
      </c>
      <c r="F5538" s="11" t="s">
        <v>84</v>
      </c>
      <c r="G5538" s="24" t="s">
        <v>18613</v>
      </c>
      <c r="H5538" s="24" t="s">
        <v>18614</v>
      </c>
      <c r="I5538" s="11" t="s">
        <v>5519</v>
      </c>
      <c r="J5538" s="12">
        <v>713261.23</v>
      </c>
      <c r="K5538" s="27">
        <v>381589.81</v>
      </c>
      <c r="L5538" s="27">
        <v>265087.42</v>
      </c>
      <c r="M5538" s="27">
        <v>66584</v>
      </c>
    </row>
    <row r="5539" spans="1:13" x14ac:dyDescent="0.25">
      <c r="A5539" s="10">
        <f t="shared" si="86"/>
        <v>5445</v>
      </c>
      <c r="B5539" s="23" t="s">
        <v>34</v>
      </c>
      <c r="C5539" s="24" t="s">
        <v>1150</v>
      </c>
      <c r="D5539" s="24" t="s">
        <v>1151</v>
      </c>
      <c r="E5539" s="24" t="s">
        <v>30360</v>
      </c>
      <c r="F5539" s="11" t="s">
        <v>84</v>
      </c>
      <c r="G5539" s="24" t="s">
        <v>18615</v>
      </c>
      <c r="H5539" s="24" t="s">
        <v>18616</v>
      </c>
      <c r="I5539" s="11" t="s">
        <v>5520</v>
      </c>
      <c r="J5539" s="12">
        <v>1568723.58</v>
      </c>
      <c r="K5539" s="27">
        <v>0</v>
      </c>
      <c r="L5539" s="27">
        <v>1568723.58</v>
      </c>
      <c r="M5539" s="27">
        <v>0</v>
      </c>
    </row>
    <row r="5540" spans="1:13" x14ac:dyDescent="0.25">
      <c r="A5540" s="10">
        <f t="shared" si="86"/>
        <v>5446</v>
      </c>
      <c r="B5540" s="23" t="s">
        <v>34</v>
      </c>
      <c r="C5540" s="24" t="s">
        <v>1150</v>
      </c>
      <c r="D5540" s="24" t="s">
        <v>1151</v>
      </c>
      <c r="E5540" s="24" t="s">
        <v>30361</v>
      </c>
      <c r="F5540" s="11" t="s">
        <v>813</v>
      </c>
      <c r="G5540" s="24" t="s">
        <v>34615</v>
      </c>
      <c r="H5540" s="24" t="s">
        <v>34616</v>
      </c>
      <c r="I5540" s="11" t="s">
        <v>6398</v>
      </c>
      <c r="J5540" s="12">
        <v>2954479.56</v>
      </c>
      <c r="K5540" s="27">
        <v>2220884.0299999998</v>
      </c>
      <c r="L5540" s="27">
        <v>733595.53</v>
      </c>
      <c r="M5540" s="27">
        <v>0</v>
      </c>
    </row>
    <row r="5541" spans="1:13" x14ac:dyDescent="0.25">
      <c r="A5541" s="10">
        <f t="shared" si="86"/>
        <v>5447</v>
      </c>
      <c r="B5541" s="23" t="s">
        <v>34</v>
      </c>
      <c r="C5541" s="24" t="s">
        <v>323</v>
      </c>
      <c r="D5541" s="24" t="s">
        <v>324</v>
      </c>
      <c r="E5541" s="24" t="s">
        <v>30362</v>
      </c>
      <c r="F5541" s="11" t="s">
        <v>4396</v>
      </c>
      <c r="G5541" s="24" t="s">
        <v>18617</v>
      </c>
      <c r="H5541" s="24" t="s">
        <v>18618</v>
      </c>
      <c r="I5541" s="11" t="s">
        <v>5521</v>
      </c>
      <c r="J5541" s="12">
        <v>4451173.21</v>
      </c>
      <c r="K5541" s="27">
        <v>3800259.72</v>
      </c>
      <c r="L5541" s="27">
        <v>650913.49</v>
      </c>
      <c r="M5541" s="27">
        <v>0</v>
      </c>
    </row>
    <row r="5542" spans="1:13" x14ac:dyDescent="0.25">
      <c r="A5542" s="10">
        <f t="shared" si="86"/>
        <v>5448</v>
      </c>
      <c r="B5542" s="23" t="s">
        <v>34</v>
      </c>
      <c r="C5542" s="24" t="s">
        <v>271</v>
      </c>
      <c r="D5542" s="24" t="s">
        <v>272</v>
      </c>
      <c r="E5542" s="24" t="s">
        <v>30363</v>
      </c>
      <c r="F5542" s="11" t="s">
        <v>2917</v>
      </c>
      <c r="G5542" s="24" t="s">
        <v>18619</v>
      </c>
      <c r="H5542" s="24" t="s">
        <v>18620</v>
      </c>
      <c r="I5542" s="11" t="s">
        <v>5522</v>
      </c>
      <c r="J5542" s="12">
        <v>1889399.14</v>
      </c>
      <c r="K5542" s="27">
        <v>1156665</v>
      </c>
      <c r="L5542" s="27">
        <v>715766.14</v>
      </c>
      <c r="M5542" s="27">
        <v>16968</v>
      </c>
    </row>
    <row r="5543" spans="1:13" x14ac:dyDescent="0.25">
      <c r="A5543" s="10">
        <f t="shared" si="86"/>
        <v>5449</v>
      </c>
      <c r="B5543" s="23" t="s">
        <v>34</v>
      </c>
      <c r="C5543" s="24" t="s">
        <v>271</v>
      </c>
      <c r="D5543" s="24" t="s">
        <v>272</v>
      </c>
      <c r="E5543" s="24" t="s">
        <v>30364</v>
      </c>
      <c r="F5543" s="11" t="s">
        <v>134</v>
      </c>
      <c r="G5543" s="24" t="s">
        <v>18621</v>
      </c>
      <c r="H5543" s="24" t="s">
        <v>18622</v>
      </c>
      <c r="I5543" s="11" t="s">
        <v>5523</v>
      </c>
      <c r="J5543" s="12">
        <v>488287.54</v>
      </c>
      <c r="K5543" s="27">
        <v>0</v>
      </c>
      <c r="L5543" s="27">
        <v>488287.54</v>
      </c>
      <c r="M5543" s="27">
        <v>0</v>
      </c>
    </row>
    <row r="5544" spans="1:13" x14ac:dyDescent="0.25">
      <c r="A5544" s="10">
        <f t="shared" si="86"/>
        <v>5450</v>
      </c>
      <c r="B5544" s="23" t="s">
        <v>34</v>
      </c>
      <c r="C5544" s="24" t="s">
        <v>315</v>
      </c>
      <c r="D5544" s="24" t="s">
        <v>316</v>
      </c>
      <c r="E5544" s="24" t="s">
        <v>30365</v>
      </c>
      <c r="F5544" s="11" t="s">
        <v>277</v>
      </c>
      <c r="G5544" s="24" t="s">
        <v>18623</v>
      </c>
      <c r="H5544" s="24" t="s">
        <v>18624</v>
      </c>
      <c r="I5544" s="11" t="s">
        <v>5524</v>
      </c>
      <c r="J5544" s="12">
        <v>451465.88</v>
      </c>
      <c r="K5544" s="27">
        <v>245181.68</v>
      </c>
      <c r="L5544" s="27">
        <v>206284.2</v>
      </c>
      <c r="M5544" s="27">
        <v>0</v>
      </c>
    </row>
    <row r="5545" spans="1:13" x14ac:dyDescent="0.25">
      <c r="A5545" s="10">
        <f t="shared" si="86"/>
        <v>5451</v>
      </c>
      <c r="B5545" s="23" t="s">
        <v>34</v>
      </c>
      <c r="C5545" s="24" t="s">
        <v>35</v>
      </c>
      <c r="D5545" s="24" t="s">
        <v>36</v>
      </c>
      <c r="E5545" s="24" t="s">
        <v>30366</v>
      </c>
      <c r="F5545" s="11" t="s">
        <v>245</v>
      </c>
      <c r="G5545" s="24" t="s">
        <v>18625</v>
      </c>
      <c r="H5545" s="24" t="s">
        <v>18626</v>
      </c>
      <c r="I5545" s="11" t="s">
        <v>5526</v>
      </c>
      <c r="J5545" s="12">
        <v>397861.85</v>
      </c>
      <c r="K5545" s="27">
        <v>370709.77</v>
      </c>
      <c r="L5545" s="27">
        <v>27152.080000000002</v>
      </c>
      <c r="M5545" s="27">
        <v>0</v>
      </c>
    </row>
    <row r="5546" spans="1:13" x14ac:dyDescent="0.25">
      <c r="A5546" s="10">
        <f t="shared" si="86"/>
        <v>5451</v>
      </c>
      <c r="B5546" s="23" t="s">
        <v>34</v>
      </c>
      <c r="C5546" s="24" t="s">
        <v>1150</v>
      </c>
      <c r="D5546" s="24" t="s">
        <v>1151</v>
      </c>
      <c r="E5546" s="24" t="s">
        <v>30366</v>
      </c>
      <c r="F5546" s="11" t="s">
        <v>245</v>
      </c>
      <c r="G5546" s="24" t="s">
        <v>18625</v>
      </c>
      <c r="H5546" s="24" t="s">
        <v>18626</v>
      </c>
      <c r="I5546" s="11" t="s">
        <v>5526</v>
      </c>
      <c r="J5546" s="12">
        <v>511404.43</v>
      </c>
      <c r="K5546" s="27">
        <v>470120</v>
      </c>
      <c r="L5546" s="27">
        <v>41284.43</v>
      </c>
      <c r="M5546" s="27">
        <v>0</v>
      </c>
    </row>
    <row r="5547" spans="1:13" x14ac:dyDescent="0.25">
      <c r="A5547" s="10">
        <f t="shared" si="86"/>
        <v>5451</v>
      </c>
      <c r="B5547" s="23" t="s">
        <v>34</v>
      </c>
      <c r="C5547" s="24" t="s">
        <v>271</v>
      </c>
      <c r="D5547" s="24" t="s">
        <v>272</v>
      </c>
      <c r="E5547" s="24" t="s">
        <v>30366</v>
      </c>
      <c r="F5547" s="11" t="s">
        <v>245</v>
      </c>
      <c r="G5547" s="24" t="s">
        <v>18625</v>
      </c>
      <c r="H5547" s="24" t="s">
        <v>18626</v>
      </c>
      <c r="I5547" s="11" t="s">
        <v>5526</v>
      </c>
      <c r="J5547" s="12">
        <v>848068.03</v>
      </c>
      <c r="K5547" s="27">
        <v>771460</v>
      </c>
      <c r="L5547" s="27">
        <v>76608.03</v>
      </c>
      <c r="M5547" s="27">
        <v>0</v>
      </c>
    </row>
    <row r="5548" spans="1:13" x14ac:dyDescent="0.25">
      <c r="A5548" s="10">
        <f t="shared" si="86"/>
        <v>5451</v>
      </c>
      <c r="B5548" s="23" t="s">
        <v>34</v>
      </c>
      <c r="C5548" s="24" t="s">
        <v>323</v>
      </c>
      <c r="D5548" s="24" t="s">
        <v>324</v>
      </c>
      <c r="E5548" s="24" t="s">
        <v>30366</v>
      </c>
      <c r="F5548" s="11" t="s">
        <v>245</v>
      </c>
      <c r="G5548" s="24" t="s">
        <v>18625</v>
      </c>
      <c r="H5548" s="24" t="s">
        <v>18626</v>
      </c>
      <c r="I5548" s="11" t="s">
        <v>5526</v>
      </c>
      <c r="J5548" s="12">
        <v>857742.29</v>
      </c>
      <c r="K5548" s="27">
        <v>774180</v>
      </c>
      <c r="L5548" s="27">
        <v>81524.289999999994</v>
      </c>
      <c r="M5548" s="27">
        <v>2038</v>
      </c>
    </row>
    <row r="5549" spans="1:13" x14ac:dyDescent="0.25">
      <c r="A5549" s="10">
        <f t="shared" si="86"/>
        <v>5451</v>
      </c>
      <c r="B5549" s="23" t="s">
        <v>34</v>
      </c>
      <c r="C5549" s="24" t="s">
        <v>116</v>
      </c>
      <c r="D5549" s="24" t="s">
        <v>117</v>
      </c>
      <c r="E5549" s="24" t="s">
        <v>30366</v>
      </c>
      <c r="F5549" s="11" t="s">
        <v>245</v>
      </c>
      <c r="G5549" s="24" t="s">
        <v>18625</v>
      </c>
      <c r="H5549" s="24" t="s">
        <v>18626</v>
      </c>
      <c r="I5549" s="11" t="s">
        <v>5526</v>
      </c>
      <c r="J5549" s="12">
        <v>1322747.21</v>
      </c>
      <c r="K5549" s="27">
        <v>1201640</v>
      </c>
      <c r="L5549" s="27">
        <v>121107.21</v>
      </c>
      <c r="M5549" s="27">
        <v>0</v>
      </c>
    </row>
    <row r="5550" spans="1:13" x14ac:dyDescent="0.25">
      <c r="A5550" s="10">
        <f t="shared" si="86"/>
        <v>5452</v>
      </c>
      <c r="B5550" s="23" t="s">
        <v>34</v>
      </c>
      <c r="C5550" s="24" t="s">
        <v>35</v>
      </c>
      <c r="D5550" s="24" t="s">
        <v>36</v>
      </c>
      <c r="E5550" s="24" t="s">
        <v>30367</v>
      </c>
      <c r="F5550" s="11" t="s">
        <v>84</v>
      </c>
      <c r="G5550" s="24" t="s">
        <v>18627</v>
      </c>
      <c r="H5550" s="24" t="s">
        <v>18628</v>
      </c>
      <c r="I5550" s="11" t="s">
        <v>5527</v>
      </c>
      <c r="J5550" s="12">
        <v>1203351.3899999999</v>
      </c>
      <c r="K5550" s="27">
        <v>642825</v>
      </c>
      <c r="L5550" s="27">
        <v>560526.39</v>
      </c>
      <c r="M5550" s="27">
        <v>0</v>
      </c>
    </row>
    <row r="5551" spans="1:13" x14ac:dyDescent="0.25">
      <c r="A5551" s="10">
        <f t="shared" si="86"/>
        <v>5453</v>
      </c>
      <c r="B5551" s="23" t="s">
        <v>34</v>
      </c>
      <c r="C5551" s="24" t="s">
        <v>271</v>
      </c>
      <c r="D5551" s="24" t="s">
        <v>272</v>
      </c>
      <c r="E5551" s="24" t="s">
        <v>30368</v>
      </c>
      <c r="F5551" s="11" t="s">
        <v>119</v>
      </c>
      <c r="G5551" s="24" t="s">
        <v>18629</v>
      </c>
      <c r="H5551" s="24" t="s">
        <v>18630</v>
      </c>
      <c r="I5551" s="11" t="s">
        <v>5528</v>
      </c>
      <c r="J5551" s="12">
        <v>380393.27</v>
      </c>
      <c r="K5551" s="27">
        <v>0</v>
      </c>
      <c r="L5551" s="27">
        <v>380393.27</v>
      </c>
      <c r="M5551" s="27">
        <v>0</v>
      </c>
    </row>
    <row r="5552" spans="1:13" x14ac:dyDescent="0.25">
      <c r="A5552" s="10">
        <f t="shared" si="86"/>
        <v>5454</v>
      </c>
      <c r="B5552" s="23" t="s">
        <v>1121</v>
      </c>
      <c r="C5552" s="24" t="s">
        <v>1139</v>
      </c>
      <c r="D5552" s="24" t="s">
        <v>1140</v>
      </c>
      <c r="E5552" s="24" t="s">
        <v>30369</v>
      </c>
      <c r="F5552" s="11" t="s">
        <v>2197</v>
      </c>
      <c r="G5552" s="24" t="s">
        <v>18631</v>
      </c>
      <c r="H5552" s="24" t="s">
        <v>18632</v>
      </c>
      <c r="I5552" s="11" t="s">
        <v>5529</v>
      </c>
      <c r="J5552" s="12">
        <v>22799172.300000001</v>
      </c>
      <c r="K5552" s="27">
        <v>18538063.77</v>
      </c>
      <c r="L5552" s="27">
        <v>4261108.53</v>
      </c>
      <c r="M5552" s="27">
        <v>0</v>
      </c>
    </row>
    <row r="5553" spans="1:13" x14ac:dyDescent="0.25">
      <c r="A5553" s="10">
        <f t="shared" si="86"/>
        <v>5455</v>
      </c>
      <c r="B5553" s="23" t="s">
        <v>25</v>
      </c>
      <c r="C5553" s="24" t="s">
        <v>26</v>
      </c>
      <c r="D5553" s="24" t="s">
        <v>27</v>
      </c>
      <c r="E5553" s="24" t="s">
        <v>30370</v>
      </c>
      <c r="F5553" s="11" t="s">
        <v>223</v>
      </c>
      <c r="G5553" s="24" t="s">
        <v>18633</v>
      </c>
      <c r="H5553" s="24" t="s">
        <v>18634</v>
      </c>
      <c r="I5553" s="11" t="s">
        <v>5530</v>
      </c>
      <c r="J5553" s="12">
        <v>3051430.44</v>
      </c>
      <c r="K5553" s="27">
        <v>2267191.7400000002</v>
      </c>
      <c r="L5553" s="27">
        <v>784238.7</v>
      </c>
      <c r="M5553" s="27">
        <v>0</v>
      </c>
    </row>
    <row r="5554" spans="1:13" x14ac:dyDescent="0.25">
      <c r="A5554" s="10">
        <f t="shared" si="86"/>
        <v>5456</v>
      </c>
      <c r="B5554" s="23" t="s">
        <v>34</v>
      </c>
      <c r="C5554" s="24" t="s">
        <v>271</v>
      </c>
      <c r="D5554" s="24" t="s">
        <v>272</v>
      </c>
      <c r="E5554" s="24" t="s">
        <v>30371</v>
      </c>
      <c r="F5554" s="11" t="s">
        <v>154</v>
      </c>
      <c r="G5554" s="24" t="s">
        <v>18635</v>
      </c>
      <c r="H5554" s="24" t="s">
        <v>18636</v>
      </c>
      <c r="I5554" s="11" t="s">
        <v>5531</v>
      </c>
      <c r="J5554" s="12">
        <v>4453939.4400000004</v>
      </c>
      <c r="K5554" s="27">
        <v>6575.82</v>
      </c>
      <c r="L5554" s="27">
        <v>39232.620000000003</v>
      </c>
      <c r="M5554" s="27">
        <v>4408131</v>
      </c>
    </row>
    <row r="5555" spans="1:13" x14ac:dyDescent="0.25">
      <c r="A5555" s="10">
        <f t="shared" si="86"/>
        <v>5457</v>
      </c>
      <c r="B5555" s="23" t="s">
        <v>34</v>
      </c>
      <c r="C5555" s="24" t="s">
        <v>271</v>
      </c>
      <c r="D5555" s="24" t="s">
        <v>272</v>
      </c>
      <c r="E5555" s="24" t="s">
        <v>30372</v>
      </c>
      <c r="F5555" s="11" t="s">
        <v>572</v>
      </c>
      <c r="G5555" s="24" t="s">
        <v>18637</v>
      </c>
      <c r="H5555" s="24" t="s">
        <v>18638</v>
      </c>
      <c r="I5555" s="11" t="s">
        <v>5532</v>
      </c>
      <c r="J5555" s="12">
        <v>1062187.3999999999</v>
      </c>
      <c r="K5555" s="27">
        <v>620796.76</v>
      </c>
      <c r="L5555" s="27">
        <v>441390.64</v>
      </c>
      <c r="M5555" s="27">
        <v>0</v>
      </c>
    </row>
    <row r="5556" spans="1:13" x14ac:dyDescent="0.25">
      <c r="A5556" s="10">
        <f t="shared" si="86"/>
        <v>5458</v>
      </c>
      <c r="B5556" s="23" t="s">
        <v>34</v>
      </c>
      <c r="C5556" s="24" t="s">
        <v>323</v>
      </c>
      <c r="D5556" s="24" t="s">
        <v>324</v>
      </c>
      <c r="E5556" s="24" t="s">
        <v>30373</v>
      </c>
      <c r="F5556" s="11" t="s">
        <v>154</v>
      </c>
      <c r="G5556" s="24" t="s">
        <v>18639</v>
      </c>
      <c r="H5556" s="24" t="s">
        <v>18640</v>
      </c>
      <c r="I5556" s="11" t="s">
        <v>5533</v>
      </c>
      <c r="J5556" s="12">
        <v>708838.94</v>
      </c>
      <c r="K5556" s="27">
        <v>442665.55</v>
      </c>
      <c r="L5556" s="27">
        <v>236587.39</v>
      </c>
      <c r="M5556" s="27">
        <v>29586</v>
      </c>
    </row>
    <row r="5557" spans="1:13" x14ac:dyDescent="0.25">
      <c r="A5557" s="10">
        <f t="shared" si="86"/>
        <v>5459</v>
      </c>
      <c r="B5557" s="23" t="s">
        <v>34</v>
      </c>
      <c r="C5557" s="24" t="s">
        <v>271</v>
      </c>
      <c r="D5557" s="24" t="s">
        <v>272</v>
      </c>
      <c r="E5557" s="24" t="s">
        <v>30374</v>
      </c>
      <c r="F5557" s="11" t="s">
        <v>154</v>
      </c>
      <c r="G5557" s="24" t="s">
        <v>18641</v>
      </c>
      <c r="H5557" s="24" t="s">
        <v>18642</v>
      </c>
      <c r="I5557" s="11" t="s">
        <v>5534</v>
      </c>
      <c r="J5557" s="12">
        <v>1545653.3</v>
      </c>
      <c r="K5557" s="27">
        <v>926000</v>
      </c>
      <c r="L5557" s="27">
        <v>619653.30000000005</v>
      </c>
      <c r="M5557" s="27">
        <v>0</v>
      </c>
    </row>
    <row r="5558" spans="1:13" x14ac:dyDescent="0.25">
      <c r="A5558" s="10">
        <f t="shared" si="86"/>
        <v>5460</v>
      </c>
      <c r="B5558" s="23" t="s">
        <v>52</v>
      </c>
      <c r="C5558" s="24" t="s">
        <v>24967</v>
      </c>
      <c r="D5558" s="24" t="s">
        <v>2560</v>
      </c>
      <c r="E5558" s="24" t="s">
        <v>30375</v>
      </c>
      <c r="F5558" s="11" t="s">
        <v>84</v>
      </c>
      <c r="G5558" s="24" t="s">
        <v>34617</v>
      </c>
      <c r="H5558" s="24" t="s">
        <v>34618</v>
      </c>
      <c r="I5558" s="11" t="s">
        <v>35656</v>
      </c>
      <c r="J5558" s="12">
        <v>1788374.49</v>
      </c>
      <c r="K5558" s="27">
        <v>1746252</v>
      </c>
      <c r="L5558" s="27">
        <v>42122.49</v>
      </c>
      <c r="M5558" s="27">
        <v>0</v>
      </c>
    </row>
    <row r="5559" spans="1:13" x14ac:dyDescent="0.25">
      <c r="A5559" s="10">
        <f t="shared" si="86"/>
        <v>5461</v>
      </c>
      <c r="B5559" s="23" t="s">
        <v>34</v>
      </c>
      <c r="C5559" s="24" t="s">
        <v>271</v>
      </c>
      <c r="D5559" s="24" t="s">
        <v>272</v>
      </c>
      <c r="E5559" s="24" t="s">
        <v>5535</v>
      </c>
      <c r="F5559" s="11" t="s">
        <v>86</v>
      </c>
      <c r="G5559" s="24" t="s">
        <v>18643</v>
      </c>
      <c r="H5559" s="24" t="s">
        <v>18644</v>
      </c>
      <c r="I5559" s="11" t="s">
        <v>5536</v>
      </c>
      <c r="J5559" s="12">
        <v>805407.31</v>
      </c>
      <c r="K5559" s="27">
        <v>480305</v>
      </c>
      <c r="L5559" s="27">
        <v>325102.31</v>
      </c>
      <c r="M5559" s="27">
        <v>0</v>
      </c>
    </row>
    <row r="5560" spans="1:13" x14ac:dyDescent="0.25">
      <c r="A5560" s="10">
        <f t="shared" si="86"/>
        <v>5462</v>
      </c>
      <c r="B5560" s="23" t="s">
        <v>34</v>
      </c>
      <c r="C5560" s="24" t="s">
        <v>271</v>
      </c>
      <c r="D5560" s="24" t="s">
        <v>272</v>
      </c>
      <c r="E5560" s="24" t="s">
        <v>5537</v>
      </c>
      <c r="F5560" s="11" t="s">
        <v>86</v>
      </c>
      <c r="G5560" s="24" t="s">
        <v>18645</v>
      </c>
      <c r="H5560" s="24" t="s">
        <v>18646</v>
      </c>
      <c r="I5560" s="11" t="s">
        <v>5538</v>
      </c>
      <c r="J5560" s="12">
        <v>942842.7</v>
      </c>
      <c r="K5560" s="27">
        <v>698013</v>
      </c>
      <c r="L5560" s="27">
        <v>244829.7</v>
      </c>
      <c r="M5560" s="27">
        <v>0</v>
      </c>
    </row>
    <row r="5561" spans="1:13" x14ac:dyDescent="0.25">
      <c r="A5561" s="10">
        <f t="shared" si="86"/>
        <v>5463</v>
      </c>
      <c r="B5561" s="23" t="s">
        <v>34</v>
      </c>
      <c r="C5561" s="24" t="s">
        <v>323</v>
      </c>
      <c r="D5561" s="24" t="s">
        <v>324</v>
      </c>
      <c r="E5561" s="24" t="s">
        <v>30376</v>
      </c>
      <c r="F5561" s="11" t="s">
        <v>84</v>
      </c>
      <c r="G5561" s="24" t="s">
        <v>34619</v>
      </c>
      <c r="H5561" s="24" t="s">
        <v>34620</v>
      </c>
      <c r="I5561" s="11" t="s">
        <v>35657</v>
      </c>
      <c r="J5561" s="12">
        <v>1029151</v>
      </c>
      <c r="K5561" s="27">
        <v>0</v>
      </c>
      <c r="L5561" s="27">
        <v>0</v>
      </c>
      <c r="M5561" s="27">
        <v>1029151</v>
      </c>
    </row>
    <row r="5562" spans="1:13" x14ac:dyDescent="0.25">
      <c r="A5562" s="10">
        <f t="shared" si="86"/>
        <v>5464</v>
      </c>
      <c r="B5562" s="23" t="s">
        <v>34</v>
      </c>
      <c r="C5562" s="24" t="s">
        <v>271</v>
      </c>
      <c r="D5562" s="24" t="s">
        <v>272</v>
      </c>
      <c r="E5562" s="24" t="s">
        <v>30377</v>
      </c>
      <c r="F5562" s="11" t="s">
        <v>154</v>
      </c>
      <c r="G5562" s="24" t="s">
        <v>34621</v>
      </c>
      <c r="H5562" s="24" t="s">
        <v>34622</v>
      </c>
      <c r="I5562" s="11" t="s">
        <v>35658</v>
      </c>
      <c r="J5562" s="12">
        <v>2129669.35</v>
      </c>
      <c r="K5562" s="27">
        <v>1168144.6399999999</v>
      </c>
      <c r="L5562" s="27">
        <v>961524.71</v>
      </c>
      <c r="M5562" s="27">
        <v>0</v>
      </c>
    </row>
    <row r="5563" spans="1:13" x14ac:dyDescent="0.25">
      <c r="A5563" s="10">
        <f t="shared" si="86"/>
        <v>5465</v>
      </c>
      <c r="B5563" s="23" t="s">
        <v>98</v>
      </c>
      <c r="C5563" s="24" t="s">
        <v>99</v>
      </c>
      <c r="D5563" s="24" t="s">
        <v>100</v>
      </c>
      <c r="E5563" s="24" t="s">
        <v>30378</v>
      </c>
      <c r="F5563" s="11" t="s">
        <v>245</v>
      </c>
      <c r="G5563" s="24" t="s">
        <v>18647</v>
      </c>
      <c r="H5563" s="24" t="s">
        <v>18648</v>
      </c>
      <c r="I5563" s="11" t="s">
        <v>5539</v>
      </c>
      <c r="J5563" s="12">
        <v>21866665.469999999</v>
      </c>
      <c r="K5563" s="27">
        <v>0</v>
      </c>
      <c r="L5563" s="27">
        <v>21866665.469999999</v>
      </c>
      <c r="M5563" s="27">
        <v>0</v>
      </c>
    </row>
    <row r="5564" spans="1:13" x14ac:dyDescent="0.25">
      <c r="A5564" s="10">
        <f t="shared" si="86"/>
        <v>5466</v>
      </c>
      <c r="B5564" s="23" t="s">
        <v>34</v>
      </c>
      <c r="C5564" s="24" t="s">
        <v>271</v>
      </c>
      <c r="D5564" s="24" t="s">
        <v>272</v>
      </c>
      <c r="E5564" s="24" t="s">
        <v>30379</v>
      </c>
      <c r="F5564" s="11" t="s">
        <v>151</v>
      </c>
      <c r="G5564" s="24" t="s">
        <v>18649</v>
      </c>
      <c r="H5564" s="24" t="s">
        <v>18650</v>
      </c>
      <c r="I5564" s="11" t="s">
        <v>5540</v>
      </c>
      <c r="J5564" s="12">
        <v>503843.59</v>
      </c>
      <c r="K5564" s="27">
        <v>324993.52</v>
      </c>
      <c r="L5564" s="27">
        <v>178850.07</v>
      </c>
      <c r="M5564" s="27">
        <v>0</v>
      </c>
    </row>
    <row r="5565" spans="1:13" x14ac:dyDescent="0.25">
      <c r="A5565" s="10">
        <f t="shared" si="86"/>
        <v>5467</v>
      </c>
      <c r="B5565" s="23" t="s">
        <v>34</v>
      </c>
      <c r="C5565" s="24" t="s">
        <v>271</v>
      </c>
      <c r="D5565" s="24" t="s">
        <v>272</v>
      </c>
      <c r="E5565" s="24" t="s">
        <v>30380</v>
      </c>
      <c r="F5565" s="11" t="s">
        <v>572</v>
      </c>
      <c r="G5565" s="24" t="s">
        <v>18651</v>
      </c>
      <c r="H5565" s="24" t="s">
        <v>18652</v>
      </c>
      <c r="I5565" s="11" t="s">
        <v>5541</v>
      </c>
      <c r="J5565" s="12">
        <v>1594062.86</v>
      </c>
      <c r="K5565" s="27">
        <v>1037201.77</v>
      </c>
      <c r="L5565" s="27">
        <v>556861.09</v>
      </c>
      <c r="M5565" s="27">
        <v>0</v>
      </c>
    </row>
    <row r="5566" spans="1:13" x14ac:dyDescent="0.25">
      <c r="A5566" s="10">
        <f t="shared" si="86"/>
        <v>5468</v>
      </c>
      <c r="B5566" s="23" t="s">
        <v>34</v>
      </c>
      <c r="C5566" s="24" t="s">
        <v>271</v>
      </c>
      <c r="D5566" s="24" t="s">
        <v>272</v>
      </c>
      <c r="E5566" s="24" t="s">
        <v>30381</v>
      </c>
      <c r="F5566" s="11" t="s">
        <v>572</v>
      </c>
      <c r="G5566" s="24" t="s">
        <v>18653</v>
      </c>
      <c r="H5566" s="24" t="s">
        <v>18654</v>
      </c>
      <c r="I5566" s="11" t="s">
        <v>5542</v>
      </c>
      <c r="J5566" s="12">
        <v>2796577.11</v>
      </c>
      <c r="K5566" s="27">
        <v>1607970</v>
      </c>
      <c r="L5566" s="27">
        <v>1188607.1100000001</v>
      </c>
      <c r="M5566" s="27">
        <v>0</v>
      </c>
    </row>
    <row r="5567" spans="1:13" x14ac:dyDescent="0.25">
      <c r="A5567" s="10">
        <f t="shared" si="86"/>
        <v>5469</v>
      </c>
      <c r="B5567" s="23" t="s">
        <v>34</v>
      </c>
      <c r="C5567" s="24" t="s">
        <v>35</v>
      </c>
      <c r="D5567" s="24" t="s">
        <v>36</v>
      </c>
      <c r="E5567" s="24" t="s">
        <v>30382</v>
      </c>
      <c r="F5567" s="11" t="s">
        <v>757</v>
      </c>
      <c r="G5567" s="24" t="s">
        <v>18655</v>
      </c>
      <c r="H5567" s="24" t="s">
        <v>18656</v>
      </c>
      <c r="I5567" s="11" t="s">
        <v>5543</v>
      </c>
      <c r="J5567" s="12">
        <v>2128004.37</v>
      </c>
      <c r="K5567" s="27">
        <v>1384124.5</v>
      </c>
      <c r="L5567" s="27">
        <v>743879.87</v>
      </c>
      <c r="M5567" s="27">
        <v>0</v>
      </c>
    </row>
    <row r="5568" spans="1:13" x14ac:dyDescent="0.25">
      <c r="A5568" s="10">
        <f t="shared" si="86"/>
        <v>5470</v>
      </c>
      <c r="B5568" s="23" t="s">
        <v>34</v>
      </c>
      <c r="C5568" s="24" t="s">
        <v>271</v>
      </c>
      <c r="D5568" s="24" t="s">
        <v>272</v>
      </c>
      <c r="E5568" s="24" t="s">
        <v>30383</v>
      </c>
      <c r="F5568" s="11" t="s">
        <v>151</v>
      </c>
      <c r="G5568" s="24" t="s">
        <v>18657</v>
      </c>
      <c r="H5568" s="24" t="s">
        <v>18658</v>
      </c>
      <c r="I5568" s="11" t="s">
        <v>5544</v>
      </c>
      <c r="J5568" s="12">
        <v>1816079.81</v>
      </c>
      <c r="K5568" s="27">
        <v>1134879</v>
      </c>
      <c r="L5568" s="27">
        <v>681200.81</v>
      </c>
      <c r="M5568" s="27">
        <v>0</v>
      </c>
    </row>
    <row r="5569" spans="1:13" x14ac:dyDescent="0.25">
      <c r="A5569" s="10">
        <f t="shared" si="86"/>
        <v>5471</v>
      </c>
      <c r="B5569" s="23" t="s">
        <v>34</v>
      </c>
      <c r="C5569" s="24" t="s">
        <v>271</v>
      </c>
      <c r="D5569" s="24" t="s">
        <v>272</v>
      </c>
      <c r="E5569" s="24" t="s">
        <v>30384</v>
      </c>
      <c r="F5569" s="11" t="s">
        <v>84</v>
      </c>
      <c r="G5569" s="24" t="s">
        <v>18659</v>
      </c>
      <c r="H5569" s="24" t="s">
        <v>18660</v>
      </c>
      <c r="I5569" s="11" t="s">
        <v>5545</v>
      </c>
      <c r="J5569" s="12">
        <v>1827902.54</v>
      </c>
      <c r="K5569" s="27">
        <v>0</v>
      </c>
      <c r="L5569" s="27">
        <v>1827902.54</v>
      </c>
      <c r="M5569" s="27">
        <v>0</v>
      </c>
    </row>
    <row r="5570" spans="1:13" x14ac:dyDescent="0.25">
      <c r="A5570" s="10">
        <f t="shared" si="86"/>
        <v>5472</v>
      </c>
      <c r="B5570" s="23" t="s">
        <v>34</v>
      </c>
      <c r="C5570" s="24" t="s">
        <v>35</v>
      </c>
      <c r="D5570" s="24" t="s">
        <v>36</v>
      </c>
      <c r="E5570" s="24" t="s">
        <v>30385</v>
      </c>
      <c r="F5570" s="11" t="s">
        <v>572</v>
      </c>
      <c r="G5570" s="24" t="s">
        <v>18661</v>
      </c>
      <c r="H5570" s="24" t="s">
        <v>18662</v>
      </c>
      <c r="I5570" s="11" t="s">
        <v>5546</v>
      </c>
      <c r="J5570" s="12">
        <v>1702302.76</v>
      </c>
      <c r="K5570" s="27">
        <v>1269269.52</v>
      </c>
      <c r="L5570" s="27">
        <v>433033.24</v>
      </c>
      <c r="M5570" s="27">
        <v>0</v>
      </c>
    </row>
    <row r="5571" spans="1:13" x14ac:dyDescent="0.25">
      <c r="A5571" s="10">
        <f t="shared" si="86"/>
        <v>5473</v>
      </c>
      <c r="B5571" s="23" t="s">
        <v>34</v>
      </c>
      <c r="C5571" s="24" t="s">
        <v>323</v>
      </c>
      <c r="D5571" s="24" t="s">
        <v>324</v>
      </c>
      <c r="E5571" s="24" t="s">
        <v>30386</v>
      </c>
      <c r="F5571" s="11" t="s">
        <v>320</v>
      </c>
      <c r="G5571" s="24" t="s">
        <v>18663</v>
      </c>
      <c r="H5571" s="24" t="s">
        <v>18664</v>
      </c>
      <c r="I5571" s="11" t="s">
        <v>5547</v>
      </c>
      <c r="J5571" s="12">
        <v>2226553.75</v>
      </c>
      <c r="K5571" s="27">
        <v>1366192</v>
      </c>
      <c r="L5571" s="27">
        <v>860361.75</v>
      </c>
      <c r="M5571" s="27">
        <v>0</v>
      </c>
    </row>
    <row r="5572" spans="1:13" x14ac:dyDescent="0.25">
      <c r="A5572" s="10">
        <f t="shared" si="86"/>
        <v>5474</v>
      </c>
      <c r="B5572" s="23" t="s">
        <v>34</v>
      </c>
      <c r="C5572" s="24" t="s">
        <v>1150</v>
      </c>
      <c r="D5572" s="24" t="s">
        <v>1151</v>
      </c>
      <c r="E5572" s="24" t="s">
        <v>30387</v>
      </c>
      <c r="F5572" s="11" t="s">
        <v>905</v>
      </c>
      <c r="G5572" s="24" t="s">
        <v>18665</v>
      </c>
      <c r="H5572" s="24" t="s">
        <v>18666</v>
      </c>
      <c r="I5572" s="11" t="s">
        <v>35659</v>
      </c>
      <c r="J5572" s="12">
        <v>1929637.7</v>
      </c>
      <c r="K5572" s="27">
        <v>1501785</v>
      </c>
      <c r="L5572" s="27">
        <v>427852.7</v>
      </c>
      <c r="M5572" s="27">
        <v>0</v>
      </c>
    </row>
    <row r="5573" spans="1:13" x14ac:dyDescent="0.25">
      <c r="A5573" s="10">
        <f t="shared" si="86"/>
        <v>5475</v>
      </c>
      <c r="B5573" s="23" t="s">
        <v>34</v>
      </c>
      <c r="C5573" s="24" t="s">
        <v>271</v>
      </c>
      <c r="D5573" s="24" t="s">
        <v>272</v>
      </c>
      <c r="E5573" s="24" t="s">
        <v>30388</v>
      </c>
      <c r="F5573" s="11" t="s">
        <v>572</v>
      </c>
      <c r="G5573" s="24" t="s">
        <v>34623</v>
      </c>
      <c r="H5573" s="24" t="s">
        <v>34624</v>
      </c>
      <c r="I5573" s="11" t="s">
        <v>35660</v>
      </c>
      <c r="J5573" s="12">
        <v>2801622.59</v>
      </c>
      <c r="K5573" s="27">
        <v>1701505</v>
      </c>
      <c r="L5573" s="27">
        <v>843430.59</v>
      </c>
      <c r="M5573" s="27">
        <v>256687</v>
      </c>
    </row>
    <row r="5574" spans="1:13" x14ac:dyDescent="0.25">
      <c r="A5574" s="10">
        <f t="shared" si="86"/>
        <v>5476</v>
      </c>
      <c r="B5574" s="23" t="s">
        <v>34</v>
      </c>
      <c r="C5574" s="24" t="s">
        <v>1150</v>
      </c>
      <c r="D5574" s="24" t="s">
        <v>1151</v>
      </c>
      <c r="E5574" s="24" t="s">
        <v>30389</v>
      </c>
      <c r="F5574" s="11" t="s">
        <v>84</v>
      </c>
      <c r="G5574" s="24" t="s">
        <v>18667</v>
      </c>
      <c r="H5574" s="24" t="s">
        <v>18668</v>
      </c>
      <c r="I5574" s="11" t="s">
        <v>1200</v>
      </c>
      <c r="J5574" s="12">
        <v>3827996.91</v>
      </c>
      <c r="K5574" s="27">
        <v>2206125</v>
      </c>
      <c r="L5574" s="27">
        <v>1621871.91</v>
      </c>
      <c r="M5574" s="27">
        <v>0</v>
      </c>
    </row>
    <row r="5575" spans="1:13" x14ac:dyDescent="0.25">
      <c r="A5575" s="10">
        <f t="shared" ref="A5575:A5638" si="87">IF(E5575=E5574,A5574,A5574+1)</f>
        <v>5477</v>
      </c>
      <c r="B5575" s="23" t="s">
        <v>34</v>
      </c>
      <c r="C5575" s="24" t="s">
        <v>116</v>
      </c>
      <c r="D5575" s="24" t="s">
        <v>117</v>
      </c>
      <c r="E5575" s="24" t="s">
        <v>30390</v>
      </c>
      <c r="F5575" s="11" t="s">
        <v>5549</v>
      </c>
      <c r="G5575" s="24" t="s">
        <v>18669</v>
      </c>
      <c r="H5575" s="24" t="s">
        <v>18670</v>
      </c>
      <c r="I5575" s="11" t="s">
        <v>5550</v>
      </c>
      <c r="J5575" s="12">
        <v>290681236.60000002</v>
      </c>
      <c r="K5575" s="27">
        <v>186759405</v>
      </c>
      <c r="L5575" s="27">
        <v>103885756.59999999</v>
      </c>
      <c r="M5575" s="27">
        <v>36075</v>
      </c>
    </row>
    <row r="5576" spans="1:13" x14ac:dyDescent="0.25">
      <c r="A5576" s="10">
        <f t="shared" si="87"/>
        <v>5478</v>
      </c>
      <c r="B5576" s="23" t="s">
        <v>34</v>
      </c>
      <c r="C5576" s="24" t="s">
        <v>271</v>
      </c>
      <c r="D5576" s="24" t="s">
        <v>272</v>
      </c>
      <c r="E5576" s="24" t="s">
        <v>30391</v>
      </c>
      <c r="F5576" s="11" t="s">
        <v>572</v>
      </c>
      <c r="G5576" s="24" t="s">
        <v>18671</v>
      </c>
      <c r="H5576" s="24" t="s">
        <v>18672</v>
      </c>
      <c r="I5576" s="11" t="s">
        <v>5551</v>
      </c>
      <c r="J5576" s="12">
        <v>665638.93000000005</v>
      </c>
      <c r="K5576" s="27">
        <v>572704</v>
      </c>
      <c r="L5576" s="27">
        <v>80909.929999999993</v>
      </c>
      <c r="M5576" s="27">
        <v>12025</v>
      </c>
    </row>
    <row r="5577" spans="1:13" x14ac:dyDescent="0.25">
      <c r="A5577" s="10">
        <f t="shared" si="87"/>
        <v>5479</v>
      </c>
      <c r="B5577" s="23" t="s">
        <v>1264</v>
      </c>
      <c r="C5577" s="24" t="s">
        <v>1265</v>
      </c>
      <c r="D5577" s="24" t="s">
        <v>1266</v>
      </c>
      <c r="E5577" s="24" t="s">
        <v>30392</v>
      </c>
      <c r="F5577" s="11" t="s">
        <v>572</v>
      </c>
      <c r="G5577" s="24" t="s">
        <v>18673</v>
      </c>
      <c r="H5577" s="24" t="s">
        <v>18674</v>
      </c>
      <c r="I5577" s="11" t="s">
        <v>5552</v>
      </c>
      <c r="J5577" s="12">
        <v>5504577.0700000003</v>
      </c>
      <c r="K5577" s="27">
        <v>200005</v>
      </c>
      <c r="L5577" s="27">
        <v>5304572.07</v>
      </c>
      <c r="M5577" s="27">
        <v>0</v>
      </c>
    </row>
    <row r="5578" spans="1:13" x14ac:dyDescent="0.25">
      <c r="A5578" s="10">
        <f t="shared" si="87"/>
        <v>5480</v>
      </c>
      <c r="B5578" s="23" t="s">
        <v>34</v>
      </c>
      <c r="C5578" s="24" t="s">
        <v>271</v>
      </c>
      <c r="D5578" s="24" t="s">
        <v>272</v>
      </c>
      <c r="E5578" s="24" t="s">
        <v>30393</v>
      </c>
      <c r="F5578" s="11" t="s">
        <v>307</v>
      </c>
      <c r="G5578" s="24" t="s">
        <v>18675</v>
      </c>
      <c r="H5578" s="24" t="s">
        <v>18676</v>
      </c>
      <c r="I5578" s="11" t="s">
        <v>5553</v>
      </c>
      <c r="J5578" s="12">
        <v>3981339.75</v>
      </c>
      <c r="K5578" s="27">
        <v>3121584.65</v>
      </c>
      <c r="L5578" s="27">
        <v>859755.1</v>
      </c>
      <c r="M5578" s="27">
        <v>0</v>
      </c>
    </row>
    <row r="5579" spans="1:13" x14ac:dyDescent="0.25">
      <c r="A5579" s="10">
        <f t="shared" si="87"/>
        <v>5481</v>
      </c>
      <c r="B5579" s="23" t="s">
        <v>34</v>
      </c>
      <c r="C5579" s="24" t="s">
        <v>271</v>
      </c>
      <c r="D5579" s="24" t="s">
        <v>272</v>
      </c>
      <c r="E5579" s="24" t="s">
        <v>30394</v>
      </c>
      <c r="F5579" s="11" t="s">
        <v>463</v>
      </c>
      <c r="G5579" s="24" t="s">
        <v>18677</v>
      </c>
      <c r="H5579" s="24" t="s">
        <v>18678</v>
      </c>
      <c r="I5579" s="11" t="s">
        <v>5554</v>
      </c>
      <c r="J5579" s="12">
        <v>1640382.55</v>
      </c>
      <c r="K5579" s="27">
        <v>976352.04</v>
      </c>
      <c r="L5579" s="27">
        <v>664030.51</v>
      </c>
      <c r="M5579" s="27">
        <v>0</v>
      </c>
    </row>
    <row r="5580" spans="1:13" x14ac:dyDescent="0.25">
      <c r="A5580" s="10">
        <f t="shared" si="87"/>
        <v>5482</v>
      </c>
      <c r="B5580" s="23" t="s">
        <v>34</v>
      </c>
      <c r="C5580" s="24" t="s">
        <v>271</v>
      </c>
      <c r="D5580" s="24" t="s">
        <v>272</v>
      </c>
      <c r="E5580" s="24" t="s">
        <v>30395</v>
      </c>
      <c r="F5580" s="11" t="s">
        <v>45</v>
      </c>
      <c r="G5580" s="24" t="s">
        <v>18679</v>
      </c>
      <c r="H5580" s="24" t="s">
        <v>18680</v>
      </c>
      <c r="I5580" s="11" t="s">
        <v>35661</v>
      </c>
      <c r="J5580" s="12">
        <v>396659.54</v>
      </c>
      <c r="K5580" s="27">
        <v>266284</v>
      </c>
      <c r="L5580" s="27">
        <v>130375.54</v>
      </c>
      <c r="M5580" s="27">
        <v>0</v>
      </c>
    </row>
    <row r="5581" spans="1:13" x14ac:dyDescent="0.25">
      <c r="A5581" s="10">
        <f t="shared" si="87"/>
        <v>5483</v>
      </c>
      <c r="B5581" s="23" t="s">
        <v>34</v>
      </c>
      <c r="C5581" s="24" t="s">
        <v>271</v>
      </c>
      <c r="D5581" s="24" t="s">
        <v>272</v>
      </c>
      <c r="E5581" s="24" t="s">
        <v>30396</v>
      </c>
      <c r="F5581" s="11" t="s">
        <v>33760</v>
      </c>
      <c r="G5581" s="24" t="s">
        <v>34625</v>
      </c>
      <c r="H5581" s="24" t="s">
        <v>34626</v>
      </c>
      <c r="I5581" s="11" t="s">
        <v>35662</v>
      </c>
      <c r="J5581" s="12">
        <v>383791.07</v>
      </c>
      <c r="K5581" s="27">
        <v>4262</v>
      </c>
      <c r="L5581" s="27">
        <v>3608.07</v>
      </c>
      <c r="M5581" s="27">
        <v>375921</v>
      </c>
    </row>
    <row r="5582" spans="1:13" x14ac:dyDescent="0.25">
      <c r="A5582" s="10">
        <f t="shared" si="87"/>
        <v>5484</v>
      </c>
      <c r="B5582" s="23" t="s">
        <v>34</v>
      </c>
      <c r="C5582" s="24" t="s">
        <v>271</v>
      </c>
      <c r="D5582" s="24" t="s">
        <v>272</v>
      </c>
      <c r="E5582" s="24" t="s">
        <v>30397</v>
      </c>
      <c r="F5582" s="11" t="s">
        <v>151</v>
      </c>
      <c r="G5582" s="24" t="s">
        <v>18681</v>
      </c>
      <c r="H5582" s="24" t="s">
        <v>18682</v>
      </c>
      <c r="I5582" s="11" t="s">
        <v>5555</v>
      </c>
      <c r="J5582" s="12">
        <v>922794.75</v>
      </c>
      <c r="K5582" s="27">
        <v>538621.9</v>
      </c>
      <c r="L5582" s="27">
        <v>384172.85</v>
      </c>
      <c r="M5582" s="27">
        <v>0</v>
      </c>
    </row>
    <row r="5583" spans="1:13" x14ac:dyDescent="0.25">
      <c r="A5583" s="10">
        <f t="shared" si="87"/>
        <v>5485</v>
      </c>
      <c r="B5583" s="23" t="s">
        <v>34</v>
      </c>
      <c r="C5583" s="24" t="s">
        <v>116</v>
      </c>
      <c r="D5583" s="24" t="s">
        <v>117</v>
      </c>
      <c r="E5583" s="24" t="s">
        <v>30398</v>
      </c>
      <c r="F5583" s="11" t="s">
        <v>4519</v>
      </c>
      <c r="G5583" s="24" t="s">
        <v>18683</v>
      </c>
      <c r="H5583" s="24" t="s">
        <v>18684</v>
      </c>
      <c r="I5583" s="11" t="s">
        <v>5556</v>
      </c>
      <c r="J5583" s="12">
        <v>16896703.829999998</v>
      </c>
      <c r="K5583" s="27">
        <v>10053754</v>
      </c>
      <c r="L5583" s="27">
        <v>6842949.8300000001</v>
      </c>
      <c r="M5583" s="27">
        <v>0</v>
      </c>
    </row>
    <row r="5584" spans="1:13" x14ac:dyDescent="0.25">
      <c r="A5584" s="10">
        <f t="shared" si="87"/>
        <v>5486</v>
      </c>
      <c r="B5584" s="23" t="s">
        <v>25</v>
      </c>
      <c r="C5584" s="24" t="s">
        <v>66</v>
      </c>
      <c r="D5584" s="24" t="s">
        <v>67</v>
      </c>
      <c r="E5584" s="24" t="s">
        <v>30399</v>
      </c>
      <c r="F5584" s="11" t="s">
        <v>295</v>
      </c>
      <c r="G5584" s="24" t="s">
        <v>34627</v>
      </c>
      <c r="H5584" s="24" t="s">
        <v>34628</v>
      </c>
      <c r="I5584" s="11" t="s">
        <v>35663</v>
      </c>
      <c r="J5584" s="12">
        <v>402273.32</v>
      </c>
      <c r="K5584" s="27">
        <v>386593.52</v>
      </c>
      <c r="L5584" s="27">
        <v>15679.8</v>
      </c>
      <c r="M5584" s="27">
        <v>0</v>
      </c>
    </row>
    <row r="5585" spans="1:13" x14ac:dyDescent="0.25">
      <c r="A5585" s="10">
        <f t="shared" si="87"/>
        <v>5487</v>
      </c>
      <c r="B5585" s="23" t="s">
        <v>34</v>
      </c>
      <c r="C5585" s="24" t="s">
        <v>271</v>
      </c>
      <c r="D5585" s="24" t="s">
        <v>272</v>
      </c>
      <c r="E5585" s="24" t="s">
        <v>30400</v>
      </c>
      <c r="F5585" s="11" t="s">
        <v>233</v>
      </c>
      <c r="G5585" s="24" t="s">
        <v>18685</v>
      </c>
      <c r="H5585" s="24" t="s">
        <v>18686</v>
      </c>
      <c r="I5585" s="11" t="s">
        <v>5557</v>
      </c>
      <c r="J5585" s="12">
        <v>1373601.88</v>
      </c>
      <c r="K5585" s="27">
        <v>830515.86</v>
      </c>
      <c r="L5585" s="27">
        <v>543086.02</v>
      </c>
      <c r="M5585" s="27">
        <v>0</v>
      </c>
    </row>
    <row r="5586" spans="1:13" x14ac:dyDescent="0.25">
      <c r="A5586" s="10">
        <f t="shared" si="87"/>
        <v>5488</v>
      </c>
      <c r="B5586" s="23" t="s">
        <v>34</v>
      </c>
      <c r="C5586" s="24" t="s">
        <v>271</v>
      </c>
      <c r="D5586" s="24" t="s">
        <v>272</v>
      </c>
      <c r="E5586" s="24" t="s">
        <v>30401</v>
      </c>
      <c r="F5586" s="11" t="s">
        <v>572</v>
      </c>
      <c r="G5586" s="24" t="s">
        <v>18687</v>
      </c>
      <c r="H5586" s="24" t="s">
        <v>18688</v>
      </c>
      <c r="I5586" s="11" t="s">
        <v>5558</v>
      </c>
      <c r="J5586" s="12">
        <v>1085439.3400000001</v>
      </c>
      <c r="K5586" s="27">
        <v>653689.43999999994</v>
      </c>
      <c r="L5586" s="27">
        <v>431749.9</v>
      </c>
      <c r="M5586" s="27">
        <v>0</v>
      </c>
    </row>
    <row r="5587" spans="1:13" x14ac:dyDescent="0.25">
      <c r="A5587" s="10">
        <f t="shared" si="87"/>
        <v>5489</v>
      </c>
      <c r="B5587" s="23" t="s">
        <v>34</v>
      </c>
      <c r="C5587" s="24" t="s">
        <v>323</v>
      </c>
      <c r="D5587" s="24" t="s">
        <v>324</v>
      </c>
      <c r="E5587" s="24" t="s">
        <v>30402</v>
      </c>
      <c r="F5587" s="11" t="s">
        <v>136</v>
      </c>
      <c r="G5587" s="24" t="s">
        <v>18689</v>
      </c>
      <c r="H5587" s="24" t="s">
        <v>18690</v>
      </c>
      <c r="I5587" s="11" t="s">
        <v>5559</v>
      </c>
      <c r="J5587" s="12">
        <v>1208425.71</v>
      </c>
      <c r="K5587" s="27">
        <v>606609.06000000006</v>
      </c>
      <c r="L5587" s="27">
        <v>261466.65</v>
      </c>
      <c r="M5587" s="27">
        <v>340350</v>
      </c>
    </row>
    <row r="5588" spans="1:13" x14ac:dyDescent="0.25">
      <c r="A5588" s="10">
        <f t="shared" si="87"/>
        <v>5490</v>
      </c>
      <c r="B5588" s="23" t="s">
        <v>408</v>
      </c>
      <c r="C5588" s="24" t="s">
        <v>409</v>
      </c>
      <c r="D5588" s="24" t="s">
        <v>410</v>
      </c>
      <c r="E5588" s="24" t="s">
        <v>30403</v>
      </c>
      <c r="F5588" s="11" t="s">
        <v>84</v>
      </c>
      <c r="G5588" s="24" t="s">
        <v>18691</v>
      </c>
      <c r="H5588" s="24" t="s">
        <v>18692</v>
      </c>
      <c r="I5588" s="11" t="s">
        <v>5560</v>
      </c>
      <c r="J5588" s="12">
        <v>4772250</v>
      </c>
      <c r="K5588" s="27">
        <v>0</v>
      </c>
      <c r="L5588" s="27">
        <v>0</v>
      </c>
      <c r="M5588" s="27">
        <v>4772250</v>
      </c>
    </row>
    <row r="5589" spans="1:13" x14ac:dyDescent="0.25">
      <c r="A5589" s="10">
        <f t="shared" si="87"/>
        <v>5491</v>
      </c>
      <c r="B5589" s="23" t="s">
        <v>34</v>
      </c>
      <c r="C5589" s="24" t="s">
        <v>271</v>
      </c>
      <c r="D5589" s="24" t="s">
        <v>272</v>
      </c>
      <c r="E5589" s="24" t="s">
        <v>30404</v>
      </c>
      <c r="F5589" s="11" t="s">
        <v>572</v>
      </c>
      <c r="G5589" s="24" t="s">
        <v>18693</v>
      </c>
      <c r="H5589" s="24" t="s">
        <v>18694</v>
      </c>
      <c r="I5589" s="11" t="s">
        <v>5561</v>
      </c>
      <c r="J5589" s="12">
        <v>1761038.78</v>
      </c>
      <c r="K5589" s="27">
        <v>1138552</v>
      </c>
      <c r="L5589" s="27">
        <v>558888.78</v>
      </c>
      <c r="M5589" s="27">
        <v>63598</v>
      </c>
    </row>
    <row r="5590" spans="1:13" x14ac:dyDescent="0.25">
      <c r="A5590" s="10">
        <f t="shared" si="87"/>
        <v>5492</v>
      </c>
      <c r="B5590" s="23" t="s">
        <v>34</v>
      </c>
      <c r="C5590" s="24" t="s">
        <v>271</v>
      </c>
      <c r="D5590" s="24" t="s">
        <v>272</v>
      </c>
      <c r="E5590" s="24" t="s">
        <v>30405</v>
      </c>
      <c r="F5590" s="11" t="s">
        <v>84</v>
      </c>
      <c r="G5590" s="24" t="s">
        <v>18695</v>
      </c>
      <c r="H5590" s="24" t="s">
        <v>18696</v>
      </c>
      <c r="I5590" s="11" t="s">
        <v>5562</v>
      </c>
      <c r="J5590" s="12">
        <v>402492.12</v>
      </c>
      <c r="K5590" s="27">
        <v>371729</v>
      </c>
      <c r="L5590" s="27">
        <v>30763.119999999999</v>
      </c>
      <c r="M5590" s="27">
        <v>0</v>
      </c>
    </row>
    <row r="5591" spans="1:13" x14ac:dyDescent="0.25">
      <c r="A5591" s="10">
        <f t="shared" si="87"/>
        <v>5493</v>
      </c>
      <c r="B5591" s="23" t="s">
        <v>34</v>
      </c>
      <c r="C5591" s="24" t="s">
        <v>323</v>
      </c>
      <c r="D5591" s="24" t="s">
        <v>324</v>
      </c>
      <c r="E5591" s="24" t="s">
        <v>30406</v>
      </c>
      <c r="F5591" s="11" t="s">
        <v>2917</v>
      </c>
      <c r="G5591" s="24" t="s">
        <v>18697</v>
      </c>
      <c r="H5591" s="24" t="s">
        <v>18698</v>
      </c>
      <c r="I5591" s="11" t="s">
        <v>5563</v>
      </c>
      <c r="J5591" s="12">
        <v>2755215.73</v>
      </c>
      <c r="K5591" s="27">
        <v>2011661.86</v>
      </c>
      <c r="L5591" s="27">
        <v>743553.87</v>
      </c>
      <c r="M5591" s="27">
        <v>0</v>
      </c>
    </row>
    <row r="5592" spans="1:13" x14ac:dyDescent="0.25">
      <c r="A5592" s="10">
        <f t="shared" si="87"/>
        <v>5494</v>
      </c>
      <c r="B5592" s="23" t="s">
        <v>34</v>
      </c>
      <c r="C5592" s="24" t="s">
        <v>35</v>
      </c>
      <c r="D5592" s="24" t="s">
        <v>36</v>
      </c>
      <c r="E5592" s="24" t="s">
        <v>30407</v>
      </c>
      <c r="F5592" s="11" t="s">
        <v>1382</v>
      </c>
      <c r="G5592" s="24" t="s">
        <v>34629</v>
      </c>
      <c r="H5592" s="24" t="s">
        <v>34630</v>
      </c>
      <c r="I5592" s="11" t="s">
        <v>35664</v>
      </c>
      <c r="J5592" s="12">
        <v>11252891.99</v>
      </c>
      <c r="K5592" s="27">
        <v>9615025.6999999993</v>
      </c>
      <c r="L5592" s="27">
        <v>1626521.29</v>
      </c>
      <c r="M5592" s="27">
        <v>11345</v>
      </c>
    </row>
    <row r="5593" spans="1:13" x14ac:dyDescent="0.25">
      <c r="A5593" s="10">
        <f t="shared" si="87"/>
        <v>5495</v>
      </c>
      <c r="B5593" s="23" t="s">
        <v>34</v>
      </c>
      <c r="C5593" s="24" t="s">
        <v>271</v>
      </c>
      <c r="D5593" s="24" t="s">
        <v>272</v>
      </c>
      <c r="E5593" s="24" t="s">
        <v>30408</v>
      </c>
      <c r="F5593" s="11" t="s">
        <v>233</v>
      </c>
      <c r="G5593" s="24" t="s">
        <v>18699</v>
      </c>
      <c r="H5593" s="24" t="s">
        <v>18700</v>
      </c>
      <c r="I5593" s="11" t="s">
        <v>5564</v>
      </c>
      <c r="J5593" s="12">
        <v>4154647.13</v>
      </c>
      <c r="K5593" s="27">
        <v>3139509</v>
      </c>
      <c r="L5593" s="27">
        <v>1015138.13</v>
      </c>
      <c r="M5593" s="27">
        <v>0</v>
      </c>
    </row>
    <row r="5594" spans="1:13" x14ac:dyDescent="0.25">
      <c r="A5594" s="10">
        <f t="shared" si="87"/>
        <v>5496</v>
      </c>
      <c r="B5594" s="23" t="s">
        <v>1264</v>
      </c>
      <c r="C5594" s="24" t="s">
        <v>2445</v>
      </c>
      <c r="D5594" s="24" t="s">
        <v>2446</v>
      </c>
      <c r="E5594" s="24" t="s">
        <v>30409</v>
      </c>
      <c r="F5594" s="11" t="s">
        <v>33761</v>
      </c>
      <c r="G5594" s="24" t="s">
        <v>34631</v>
      </c>
      <c r="H5594" s="24" t="s">
        <v>34632</v>
      </c>
      <c r="I5594" s="11" t="s">
        <v>35665</v>
      </c>
      <c r="J5594" s="12">
        <v>1878660</v>
      </c>
      <c r="K5594" s="27">
        <v>1878660</v>
      </c>
      <c r="L5594" s="27">
        <v>0</v>
      </c>
      <c r="M5594" s="27">
        <v>0</v>
      </c>
    </row>
    <row r="5595" spans="1:13" x14ac:dyDescent="0.25">
      <c r="A5595" s="10">
        <f t="shared" si="87"/>
        <v>5497</v>
      </c>
      <c r="B5595" s="23" t="s">
        <v>52</v>
      </c>
      <c r="C5595" s="24" t="s">
        <v>1145</v>
      </c>
      <c r="D5595" s="24" t="s">
        <v>1146</v>
      </c>
      <c r="E5595" s="24" t="s">
        <v>30410</v>
      </c>
      <c r="F5595" s="11" t="s">
        <v>390</v>
      </c>
      <c r="G5595" s="24" t="s">
        <v>18701</v>
      </c>
      <c r="H5595" s="24" t="s">
        <v>18702</v>
      </c>
      <c r="I5595" s="11" t="s">
        <v>5565</v>
      </c>
      <c r="J5595" s="12">
        <v>1212963.98</v>
      </c>
      <c r="K5595" s="27">
        <v>134676</v>
      </c>
      <c r="L5595" s="27">
        <v>1006137.98</v>
      </c>
      <c r="M5595" s="27">
        <v>72150</v>
      </c>
    </row>
    <row r="5596" spans="1:13" x14ac:dyDescent="0.25">
      <c r="A5596" s="10">
        <f t="shared" si="87"/>
        <v>5498</v>
      </c>
      <c r="B5596" s="23" t="s">
        <v>34</v>
      </c>
      <c r="C5596" s="24" t="s">
        <v>271</v>
      </c>
      <c r="D5596" s="24" t="s">
        <v>272</v>
      </c>
      <c r="E5596" s="24" t="s">
        <v>30411</v>
      </c>
      <c r="F5596" s="11" t="s">
        <v>84</v>
      </c>
      <c r="G5596" s="24" t="s">
        <v>18703</v>
      </c>
      <c r="H5596" s="24" t="s">
        <v>18704</v>
      </c>
      <c r="I5596" s="11" t="s">
        <v>5566</v>
      </c>
      <c r="J5596" s="12">
        <v>1057858.3700000001</v>
      </c>
      <c r="K5596" s="27">
        <v>674878</v>
      </c>
      <c r="L5596" s="27">
        <v>382980.37</v>
      </c>
      <c r="M5596" s="27">
        <v>0</v>
      </c>
    </row>
    <row r="5597" spans="1:13" x14ac:dyDescent="0.25">
      <c r="A5597" s="10">
        <f t="shared" si="87"/>
        <v>5499</v>
      </c>
      <c r="B5597" s="23" t="s">
        <v>34</v>
      </c>
      <c r="C5597" s="24" t="s">
        <v>323</v>
      </c>
      <c r="D5597" s="24" t="s">
        <v>324</v>
      </c>
      <c r="E5597" s="24" t="s">
        <v>30412</v>
      </c>
      <c r="F5597" s="11" t="s">
        <v>88</v>
      </c>
      <c r="G5597" s="24" t="s">
        <v>18705</v>
      </c>
      <c r="H5597" s="24" t="s">
        <v>18706</v>
      </c>
      <c r="I5597" s="11" t="s">
        <v>5567</v>
      </c>
      <c r="J5597" s="12">
        <v>509101.61</v>
      </c>
      <c r="K5597" s="27">
        <v>387990.55</v>
      </c>
      <c r="L5597" s="27">
        <v>121111.06</v>
      </c>
      <c r="M5597" s="27">
        <v>0</v>
      </c>
    </row>
    <row r="5598" spans="1:13" x14ac:dyDescent="0.25">
      <c r="A5598" s="10">
        <f t="shared" si="87"/>
        <v>5500</v>
      </c>
      <c r="B5598" s="23" t="s">
        <v>34</v>
      </c>
      <c r="C5598" s="24" t="s">
        <v>116</v>
      </c>
      <c r="D5598" s="24" t="s">
        <v>117</v>
      </c>
      <c r="E5598" s="24" t="s">
        <v>30413</v>
      </c>
      <c r="F5598" s="11" t="s">
        <v>229</v>
      </c>
      <c r="G5598" s="24" t="s">
        <v>18707</v>
      </c>
      <c r="H5598" s="24" t="s">
        <v>18708</v>
      </c>
      <c r="I5598" s="11" t="s">
        <v>5568</v>
      </c>
      <c r="J5598" s="12">
        <v>1548640.01</v>
      </c>
      <c r="K5598" s="27">
        <v>1423528.99</v>
      </c>
      <c r="L5598" s="27">
        <v>125111.02</v>
      </c>
      <c r="M5598" s="27">
        <v>0</v>
      </c>
    </row>
    <row r="5599" spans="1:13" x14ac:dyDescent="0.25">
      <c r="A5599" s="10">
        <f t="shared" si="87"/>
        <v>5501</v>
      </c>
      <c r="B5599" s="23" t="s">
        <v>34</v>
      </c>
      <c r="C5599" s="24" t="s">
        <v>116</v>
      </c>
      <c r="D5599" s="24" t="s">
        <v>117</v>
      </c>
      <c r="E5599" s="24" t="s">
        <v>30414</v>
      </c>
      <c r="F5599" s="11" t="s">
        <v>454</v>
      </c>
      <c r="G5599" s="24" t="s">
        <v>34633</v>
      </c>
      <c r="H5599" s="24" t="s">
        <v>34634</v>
      </c>
      <c r="I5599" s="11" t="s">
        <v>35666</v>
      </c>
      <c r="J5599" s="12">
        <v>19515640.699999999</v>
      </c>
      <c r="K5599" s="27">
        <v>17238885.84</v>
      </c>
      <c r="L5599" s="27">
        <v>2255526.86</v>
      </c>
      <c r="M5599" s="27">
        <v>21228</v>
      </c>
    </row>
    <row r="5600" spans="1:13" x14ac:dyDescent="0.25">
      <c r="A5600" s="10">
        <f t="shared" si="87"/>
        <v>5502</v>
      </c>
      <c r="B5600" s="23" t="s">
        <v>34</v>
      </c>
      <c r="C5600" s="24" t="s">
        <v>1150</v>
      </c>
      <c r="D5600" s="24" t="s">
        <v>1151</v>
      </c>
      <c r="E5600" s="24" t="s">
        <v>30415</v>
      </c>
      <c r="F5600" s="11" t="s">
        <v>5569</v>
      </c>
      <c r="G5600" s="24" t="s">
        <v>18709</v>
      </c>
      <c r="H5600" s="24" t="s">
        <v>18710</v>
      </c>
      <c r="I5600" s="11" t="s">
        <v>5570</v>
      </c>
      <c r="J5600" s="12">
        <v>1131464.6000000001</v>
      </c>
      <c r="K5600" s="27">
        <v>798135.89</v>
      </c>
      <c r="L5600" s="27">
        <v>333328.71000000002</v>
      </c>
      <c r="M5600" s="27">
        <v>0</v>
      </c>
    </row>
    <row r="5601" spans="1:13" x14ac:dyDescent="0.25">
      <c r="A5601" s="10">
        <f t="shared" si="87"/>
        <v>5503</v>
      </c>
      <c r="B5601" s="23" t="s">
        <v>263</v>
      </c>
      <c r="C5601" s="24" t="s">
        <v>264</v>
      </c>
      <c r="D5601" s="24" t="s">
        <v>265</v>
      </c>
      <c r="E5601" s="24" t="s">
        <v>30416</v>
      </c>
      <c r="F5601" s="11" t="s">
        <v>136</v>
      </c>
      <c r="G5601" s="24" t="s">
        <v>34635</v>
      </c>
      <c r="H5601" s="24" t="s">
        <v>34636</v>
      </c>
      <c r="I5601" s="11" t="s">
        <v>35667</v>
      </c>
      <c r="J5601" s="12">
        <v>8857185.7699999996</v>
      </c>
      <c r="K5601" s="27">
        <v>39999.86</v>
      </c>
      <c r="L5601" s="27">
        <v>8781110.9100000001</v>
      </c>
      <c r="M5601" s="27">
        <v>36075</v>
      </c>
    </row>
    <row r="5602" spans="1:13" x14ac:dyDescent="0.25">
      <c r="A5602" s="10">
        <f t="shared" si="87"/>
        <v>5504</v>
      </c>
      <c r="B5602" s="23" t="s">
        <v>34</v>
      </c>
      <c r="C5602" s="24" t="s">
        <v>271</v>
      </c>
      <c r="D5602" s="24" t="s">
        <v>272</v>
      </c>
      <c r="E5602" s="24" t="s">
        <v>30417</v>
      </c>
      <c r="F5602" s="11" t="s">
        <v>572</v>
      </c>
      <c r="G5602" s="24" t="s">
        <v>18711</v>
      </c>
      <c r="H5602" s="24" t="s">
        <v>18712</v>
      </c>
      <c r="I5602" s="11" t="s">
        <v>5571</v>
      </c>
      <c r="J5602" s="12">
        <v>1427175.44</v>
      </c>
      <c r="K5602" s="27">
        <v>933350</v>
      </c>
      <c r="L5602" s="27">
        <v>493825.44</v>
      </c>
      <c r="M5602" s="27">
        <v>0</v>
      </c>
    </row>
    <row r="5603" spans="1:13" x14ac:dyDescent="0.25">
      <c r="A5603" s="10">
        <f t="shared" si="87"/>
        <v>5505</v>
      </c>
      <c r="B5603" s="23" t="s">
        <v>34</v>
      </c>
      <c r="C5603" s="24" t="s">
        <v>323</v>
      </c>
      <c r="D5603" s="24" t="s">
        <v>324</v>
      </c>
      <c r="E5603" s="24" t="s">
        <v>30418</v>
      </c>
      <c r="F5603" s="11" t="s">
        <v>243</v>
      </c>
      <c r="G5603" s="24" t="s">
        <v>18713</v>
      </c>
      <c r="H5603" s="24" t="s">
        <v>18714</v>
      </c>
      <c r="I5603" s="11" t="s">
        <v>5572</v>
      </c>
      <c r="J5603" s="12">
        <v>2574994.7999999998</v>
      </c>
      <c r="K5603" s="27">
        <v>1829328</v>
      </c>
      <c r="L5603" s="27">
        <v>745666.8</v>
      </c>
      <c r="M5603" s="27">
        <v>0</v>
      </c>
    </row>
    <row r="5604" spans="1:13" x14ac:dyDescent="0.25">
      <c r="A5604" s="10">
        <f t="shared" si="87"/>
        <v>5506</v>
      </c>
      <c r="B5604" s="23" t="s">
        <v>34</v>
      </c>
      <c r="C5604" s="24" t="s">
        <v>1212</v>
      </c>
      <c r="D5604" s="24" t="s">
        <v>1213</v>
      </c>
      <c r="E5604" s="24" t="s">
        <v>30419</v>
      </c>
      <c r="F5604" s="11" t="s">
        <v>88</v>
      </c>
      <c r="G5604" s="24" t="s">
        <v>18715</v>
      </c>
      <c r="H5604" s="24" t="s">
        <v>18716</v>
      </c>
      <c r="I5604" s="11" t="s">
        <v>5573</v>
      </c>
      <c r="J5604" s="12">
        <v>426543.83</v>
      </c>
      <c r="K5604" s="27">
        <v>0</v>
      </c>
      <c r="L5604" s="27">
        <v>426543.83</v>
      </c>
      <c r="M5604" s="27">
        <v>0</v>
      </c>
    </row>
    <row r="5605" spans="1:13" x14ac:dyDescent="0.25">
      <c r="A5605" s="10">
        <f t="shared" si="87"/>
        <v>5507</v>
      </c>
      <c r="B5605" s="23" t="s">
        <v>34</v>
      </c>
      <c r="C5605" s="24" t="s">
        <v>323</v>
      </c>
      <c r="D5605" s="24" t="s">
        <v>324</v>
      </c>
      <c r="E5605" s="24" t="s">
        <v>30420</v>
      </c>
      <c r="F5605" s="11" t="s">
        <v>84</v>
      </c>
      <c r="G5605" s="24" t="s">
        <v>18717</v>
      </c>
      <c r="H5605" s="24" t="s">
        <v>18718</v>
      </c>
      <c r="I5605" s="11" t="s">
        <v>5574</v>
      </c>
      <c r="J5605" s="12">
        <v>934765.74</v>
      </c>
      <c r="K5605" s="27">
        <v>675466.43</v>
      </c>
      <c r="L5605" s="27">
        <v>259299.31</v>
      </c>
      <c r="M5605" s="27">
        <v>0</v>
      </c>
    </row>
    <row r="5606" spans="1:13" x14ac:dyDescent="0.25">
      <c r="A5606" s="10">
        <f t="shared" si="87"/>
        <v>5508</v>
      </c>
      <c r="B5606" s="23" t="s">
        <v>34</v>
      </c>
      <c r="C5606" s="24" t="s">
        <v>271</v>
      </c>
      <c r="D5606" s="24" t="s">
        <v>272</v>
      </c>
      <c r="E5606" s="24" t="s">
        <v>30421</v>
      </c>
      <c r="F5606" s="11" t="s">
        <v>88</v>
      </c>
      <c r="G5606" s="24" t="s">
        <v>18719</v>
      </c>
      <c r="H5606" s="24" t="s">
        <v>18720</v>
      </c>
      <c r="I5606" s="11" t="s">
        <v>5575</v>
      </c>
      <c r="J5606" s="12">
        <v>2144235.64</v>
      </c>
      <c r="K5606" s="27">
        <v>1618127.99</v>
      </c>
      <c r="L5606" s="27">
        <v>526107.65</v>
      </c>
      <c r="M5606" s="27">
        <v>0</v>
      </c>
    </row>
    <row r="5607" spans="1:13" x14ac:dyDescent="0.25">
      <c r="A5607" s="10">
        <f t="shared" si="87"/>
        <v>5509</v>
      </c>
      <c r="B5607" s="23" t="s">
        <v>34</v>
      </c>
      <c r="C5607" s="24" t="s">
        <v>271</v>
      </c>
      <c r="D5607" s="24" t="s">
        <v>272</v>
      </c>
      <c r="E5607" s="24" t="s">
        <v>30422</v>
      </c>
      <c r="F5607" s="11" t="s">
        <v>1934</v>
      </c>
      <c r="G5607" s="24" t="s">
        <v>18721</v>
      </c>
      <c r="H5607" s="24" t="s">
        <v>18722</v>
      </c>
      <c r="I5607" s="11" t="s">
        <v>5548</v>
      </c>
      <c r="J5607" s="12">
        <v>1205323.72</v>
      </c>
      <c r="K5607" s="27">
        <v>804545</v>
      </c>
      <c r="L5607" s="27">
        <v>276025.71999999997</v>
      </c>
      <c r="M5607" s="27">
        <v>124753</v>
      </c>
    </row>
    <row r="5608" spans="1:13" x14ac:dyDescent="0.25">
      <c r="A5608" s="10">
        <f t="shared" si="87"/>
        <v>5510</v>
      </c>
      <c r="B5608" s="23" t="s">
        <v>34</v>
      </c>
      <c r="C5608" s="24" t="s">
        <v>323</v>
      </c>
      <c r="D5608" s="24" t="s">
        <v>324</v>
      </c>
      <c r="E5608" s="24" t="s">
        <v>30423</v>
      </c>
      <c r="F5608" s="11" t="s">
        <v>496</v>
      </c>
      <c r="G5608" s="24" t="s">
        <v>18723</v>
      </c>
      <c r="H5608" s="24" t="s">
        <v>18724</v>
      </c>
      <c r="I5608" s="11" t="s">
        <v>5576</v>
      </c>
      <c r="J5608" s="12">
        <v>5465314.9299999997</v>
      </c>
      <c r="K5608" s="27">
        <v>3990090.32</v>
      </c>
      <c r="L5608" s="27">
        <v>1475224.61</v>
      </c>
      <c r="M5608" s="27">
        <v>0</v>
      </c>
    </row>
    <row r="5609" spans="1:13" x14ac:dyDescent="0.25">
      <c r="A5609" s="10">
        <f t="shared" si="87"/>
        <v>5511</v>
      </c>
      <c r="B5609" s="23" t="s">
        <v>25</v>
      </c>
      <c r="C5609" s="24" t="s">
        <v>66</v>
      </c>
      <c r="D5609" s="24" t="s">
        <v>67</v>
      </c>
      <c r="E5609" s="24" t="s">
        <v>30424</v>
      </c>
      <c r="F5609" s="11" t="s">
        <v>84</v>
      </c>
      <c r="G5609" s="24" t="s">
        <v>34637</v>
      </c>
      <c r="H5609" s="24" t="s">
        <v>34638</v>
      </c>
      <c r="I5609" s="11" t="s">
        <v>35668</v>
      </c>
      <c r="J5609" s="12">
        <v>1240142.8</v>
      </c>
      <c r="K5609" s="27">
        <v>1239764.01</v>
      </c>
      <c r="L5609" s="27">
        <v>378.79</v>
      </c>
      <c r="M5609" s="27">
        <v>0</v>
      </c>
    </row>
    <row r="5610" spans="1:13" x14ac:dyDescent="0.25">
      <c r="A5610" s="10">
        <f t="shared" si="87"/>
        <v>5512</v>
      </c>
      <c r="B5610" s="23" t="s">
        <v>34</v>
      </c>
      <c r="C5610" s="24" t="s">
        <v>271</v>
      </c>
      <c r="D5610" s="24" t="s">
        <v>272</v>
      </c>
      <c r="E5610" s="24" t="s">
        <v>30425</v>
      </c>
      <c r="F5610" s="11" t="s">
        <v>572</v>
      </c>
      <c r="G5610" s="24" t="s">
        <v>18725</v>
      </c>
      <c r="H5610" s="24" t="s">
        <v>18726</v>
      </c>
      <c r="I5610" s="11" t="s">
        <v>5577</v>
      </c>
      <c r="J5610" s="12">
        <v>730154.7</v>
      </c>
      <c r="K5610" s="27">
        <v>671167</v>
      </c>
      <c r="L5610" s="27">
        <v>58987.7</v>
      </c>
      <c r="M5610" s="27">
        <v>0</v>
      </c>
    </row>
    <row r="5611" spans="1:13" x14ac:dyDescent="0.25">
      <c r="A5611" s="10">
        <f t="shared" si="87"/>
        <v>5513</v>
      </c>
      <c r="B5611" s="23" t="s">
        <v>34</v>
      </c>
      <c r="C5611" s="24" t="s">
        <v>1165</v>
      </c>
      <c r="D5611" s="24" t="s">
        <v>1166</v>
      </c>
      <c r="E5611" s="24" t="s">
        <v>30426</v>
      </c>
      <c r="F5611" s="11" t="s">
        <v>564</v>
      </c>
      <c r="G5611" s="24" t="s">
        <v>18727</v>
      </c>
      <c r="H5611" s="24" t="s">
        <v>18728</v>
      </c>
      <c r="I5611" s="11" t="s">
        <v>5578</v>
      </c>
      <c r="J5611" s="12">
        <v>690456.74</v>
      </c>
      <c r="K5611" s="27">
        <v>599042.5</v>
      </c>
      <c r="L5611" s="27">
        <v>91414.24</v>
      </c>
      <c r="M5611" s="27">
        <v>0</v>
      </c>
    </row>
    <row r="5612" spans="1:13" x14ac:dyDescent="0.25">
      <c r="A5612" s="10">
        <f t="shared" si="87"/>
        <v>5514</v>
      </c>
      <c r="B5612" s="23" t="s">
        <v>34</v>
      </c>
      <c r="C5612" s="24" t="s">
        <v>271</v>
      </c>
      <c r="D5612" s="24" t="s">
        <v>272</v>
      </c>
      <c r="E5612" s="24" t="s">
        <v>30427</v>
      </c>
      <c r="F5612" s="11" t="s">
        <v>287</v>
      </c>
      <c r="G5612" s="24" t="s">
        <v>18729</v>
      </c>
      <c r="H5612" s="24" t="s">
        <v>18730</v>
      </c>
      <c r="I5612" s="11" t="s">
        <v>5579</v>
      </c>
      <c r="J5612" s="12">
        <v>1659105.4</v>
      </c>
      <c r="K5612" s="27">
        <v>1302502.3500000001</v>
      </c>
      <c r="L5612" s="27">
        <v>200278.05</v>
      </c>
      <c r="M5612" s="27">
        <v>156325</v>
      </c>
    </row>
    <row r="5613" spans="1:13" x14ac:dyDescent="0.25">
      <c r="A5613" s="10">
        <f t="shared" si="87"/>
        <v>5515</v>
      </c>
      <c r="B5613" s="23" t="s">
        <v>34</v>
      </c>
      <c r="C5613" s="24" t="s">
        <v>271</v>
      </c>
      <c r="D5613" s="24" t="s">
        <v>272</v>
      </c>
      <c r="E5613" s="24" t="s">
        <v>30428</v>
      </c>
      <c r="F5613" s="11" t="s">
        <v>572</v>
      </c>
      <c r="G5613" s="24" t="s">
        <v>34639</v>
      </c>
      <c r="H5613" s="24" t="s">
        <v>34640</v>
      </c>
      <c r="I5613" s="11" t="s">
        <v>35669</v>
      </c>
      <c r="J5613" s="12">
        <v>4507079.9400000004</v>
      </c>
      <c r="K5613" s="27">
        <v>3617228</v>
      </c>
      <c r="L5613" s="27">
        <v>889851.94</v>
      </c>
      <c r="M5613" s="27">
        <v>0</v>
      </c>
    </row>
    <row r="5614" spans="1:13" x14ac:dyDescent="0.25">
      <c r="A5614" s="10">
        <f t="shared" si="87"/>
        <v>5516</v>
      </c>
      <c r="B5614" s="23" t="s">
        <v>34</v>
      </c>
      <c r="C5614" s="24" t="s">
        <v>271</v>
      </c>
      <c r="D5614" s="24" t="s">
        <v>272</v>
      </c>
      <c r="E5614" s="24" t="s">
        <v>30429</v>
      </c>
      <c r="F5614" s="11" t="s">
        <v>1934</v>
      </c>
      <c r="G5614" s="24" t="s">
        <v>34641</v>
      </c>
      <c r="H5614" s="24" t="s">
        <v>34642</v>
      </c>
      <c r="I5614" s="11" t="s">
        <v>35670</v>
      </c>
      <c r="J5614" s="12">
        <v>1767433.91</v>
      </c>
      <c r="K5614" s="27">
        <v>1716977</v>
      </c>
      <c r="L5614" s="27">
        <v>50456.91</v>
      </c>
      <c r="M5614" s="27">
        <v>0</v>
      </c>
    </row>
    <row r="5615" spans="1:13" x14ac:dyDescent="0.25">
      <c r="A5615" s="10">
        <f t="shared" si="87"/>
        <v>5517</v>
      </c>
      <c r="B5615" s="23" t="s">
        <v>34</v>
      </c>
      <c r="C5615" s="24" t="s">
        <v>116</v>
      </c>
      <c r="D5615" s="24" t="s">
        <v>117</v>
      </c>
      <c r="E5615" s="24" t="s">
        <v>30430</v>
      </c>
      <c r="F5615" s="11" t="s">
        <v>215</v>
      </c>
      <c r="G5615" s="24" t="s">
        <v>18731</v>
      </c>
      <c r="H5615" s="24" t="s">
        <v>18732</v>
      </c>
      <c r="I5615" s="11" t="s">
        <v>5580</v>
      </c>
      <c r="J5615" s="12">
        <v>704017.76</v>
      </c>
      <c r="K5615" s="27">
        <v>650410</v>
      </c>
      <c r="L5615" s="27">
        <v>53607.76</v>
      </c>
      <c r="M5615" s="27">
        <v>0</v>
      </c>
    </row>
    <row r="5616" spans="1:13" x14ac:dyDescent="0.25">
      <c r="A5616" s="10">
        <f t="shared" si="87"/>
        <v>5518</v>
      </c>
      <c r="B5616" s="23" t="s">
        <v>34</v>
      </c>
      <c r="C5616" s="24" t="s">
        <v>116</v>
      </c>
      <c r="D5616" s="24" t="s">
        <v>117</v>
      </c>
      <c r="E5616" s="24" t="s">
        <v>30431</v>
      </c>
      <c r="F5616" s="11" t="s">
        <v>245</v>
      </c>
      <c r="G5616" s="24" t="s">
        <v>18733</v>
      </c>
      <c r="H5616" s="24" t="s">
        <v>18734</v>
      </c>
      <c r="I5616" s="11" t="s">
        <v>5581</v>
      </c>
      <c r="J5616" s="12">
        <v>462378.46</v>
      </c>
      <c r="K5616" s="27">
        <v>422739.7</v>
      </c>
      <c r="L5616" s="27">
        <v>39638.76</v>
      </c>
      <c r="M5616" s="27">
        <v>0</v>
      </c>
    </row>
    <row r="5617" spans="1:13" x14ac:dyDescent="0.25">
      <c r="A5617" s="10">
        <f t="shared" si="87"/>
        <v>5519</v>
      </c>
      <c r="B5617" s="23" t="s">
        <v>34</v>
      </c>
      <c r="C5617" s="24" t="s">
        <v>271</v>
      </c>
      <c r="D5617" s="24" t="s">
        <v>272</v>
      </c>
      <c r="E5617" s="24" t="s">
        <v>30432</v>
      </c>
      <c r="F5617" s="11" t="s">
        <v>343</v>
      </c>
      <c r="G5617" s="24" t="s">
        <v>18735</v>
      </c>
      <c r="H5617" s="24" t="s">
        <v>18736</v>
      </c>
      <c r="I5617" s="11" t="s">
        <v>5582</v>
      </c>
      <c r="J5617" s="12">
        <v>660093.12</v>
      </c>
      <c r="K5617" s="27">
        <v>502922</v>
      </c>
      <c r="L5617" s="27">
        <v>157171.12</v>
      </c>
      <c r="M5617" s="27">
        <v>0</v>
      </c>
    </row>
    <row r="5618" spans="1:13" x14ac:dyDescent="0.25">
      <c r="A5618" s="10">
        <f t="shared" si="87"/>
        <v>5520</v>
      </c>
      <c r="B5618" s="23" t="s">
        <v>34</v>
      </c>
      <c r="C5618" s="24" t="s">
        <v>271</v>
      </c>
      <c r="D5618" s="24" t="s">
        <v>272</v>
      </c>
      <c r="E5618" s="24" t="s">
        <v>30433</v>
      </c>
      <c r="F5618" s="11" t="s">
        <v>463</v>
      </c>
      <c r="G5618" s="24" t="s">
        <v>18737</v>
      </c>
      <c r="H5618" s="24" t="s">
        <v>18738</v>
      </c>
      <c r="I5618" s="11" t="s">
        <v>5583</v>
      </c>
      <c r="J5618" s="12">
        <v>5105270</v>
      </c>
      <c r="K5618" s="27">
        <v>0</v>
      </c>
      <c r="L5618" s="27">
        <v>0</v>
      </c>
      <c r="M5618" s="27">
        <v>5105270</v>
      </c>
    </row>
    <row r="5619" spans="1:13" x14ac:dyDescent="0.25">
      <c r="A5619" s="10">
        <f t="shared" si="87"/>
        <v>5521</v>
      </c>
      <c r="B5619" s="23" t="s">
        <v>34</v>
      </c>
      <c r="C5619" s="24" t="s">
        <v>271</v>
      </c>
      <c r="D5619" s="24" t="s">
        <v>272</v>
      </c>
      <c r="E5619" s="24" t="s">
        <v>30434</v>
      </c>
      <c r="F5619" s="11" t="s">
        <v>88</v>
      </c>
      <c r="G5619" s="24" t="s">
        <v>18739</v>
      </c>
      <c r="H5619" s="24" t="s">
        <v>18740</v>
      </c>
      <c r="I5619" s="11" t="s">
        <v>5584</v>
      </c>
      <c r="J5619" s="12">
        <v>641826.49</v>
      </c>
      <c r="K5619" s="27">
        <v>444489.04</v>
      </c>
      <c r="L5619" s="27">
        <v>197337.45</v>
      </c>
      <c r="M5619" s="27">
        <v>0</v>
      </c>
    </row>
    <row r="5620" spans="1:13" x14ac:dyDescent="0.25">
      <c r="A5620" s="10">
        <f t="shared" si="87"/>
        <v>5522</v>
      </c>
      <c r="B5620" s="23" t="s">
        <v>34</v>
      </c>
      <c r="C5620" s="24" t="s">
        <v>1150</v>
      </c>
      <c r="D5620" s="24" t="s">
        <v>1151</v>
      </c>
      <c r="E5620" s="24" t="s">
        <v>30435</v>
      </c>
      <c r="F5620" s="11" t="s">
        <v>84</v>
      </c>
      <c r="G5620" s="24" t="s">
        <v>18741</v>
      </c>
      <c r="H5620" s="24" t="s">
        <v>18742</v>
      </c>
      <c r="I5620" s="11" t="s">
        <v>5585</v>
      </c>
      <c r="J5620" s="12">
        <v>1087566.03</v>
      </c>
      <c r="K5620" s="27">
        <v>1005101</v>
      </c>
      <c r="L5620" s="27">
        <v>82465.03</v>
      </c>
      <c r="M5620" s="27">
        <v>0</v>
      </c>
    </row>
    <row r="5621" spans="1:13" x14ac:dyDescent="0.25">
      <c r="A5621" s="10">
        <f t="shared" si="87"/>
        <v>5523</v>
      </c>
      <c r="B5621" s="23" t="s">
        <v>34</v>
      </c>
      <c r="C5621" s="24" t="s">
        <v>271</v>
      </c>
      <c r="D5621" s="24" t="s">
        <v>272</v>
      </c>
      <c r="E5621" s="24" t="s">
        <v>30436</v>
      </c>
      <c r="F5621" s="11" t="s">
        <v>84</v>
      </c>
      <c r="G5621" s="24" t="s">
        <v>18743</v>
      </c>
      <c r="H5621" s="24" t="s">
        <v>18744</v>
      </c>
      <c r="I5621" s="11" t="s">
        <v>5586</v>
      </c>
      <c r="J5621" s="12">
        <v>735716.97</v>
      </c>
      <c r="K5621" s="27">
        <v>679179</v>
      </c>
      <c r="L5621" s="27">
        <v>56537.97</v>
      </c>
      <c r="M5621" s="27">
        <v>0</v>
      </c>
    </row>
    <row r="5622" spans="1:13" x14ac:dyDescent="0.25">
      <c r="A5622" s="10">
        <f t="shared" si="87"/>
        <v>5524</v>
      </c>
      <c r="B5622" s="23" t="s">
        <v>302</v>
      </c>
      <c r="C5622" s="24" t="s">
        <v>303</v>
      </c>
      <c r="D5622" s="24" t="s">
        <v>304</v>
      </c>
      <c r="E5622" s="24" t="s">
        <v>30437</v>
      </c>
      <c r="F5622" s="11" t="s">
        <v>151</v>
      </c>
      <c r="G5622" s="24" t="s">
        <v>18745</v>
      </c>
      <c r="H5622" s="24" t="s">
        <v>18746</v>
      </c>
      <c r="I5622" s="11" t="s">
        <v>5587</v>
      </c>
      <c r="J5622" s="12">
        <v>46918147.93</v>
      </c>
      <c r="K5622" s="27">
        <v>26775258.449999999</v>
      </c>
      <c r="L5622" s="27">
        <v>17628780.48</v>
      </c>
      <c r="M5622" s="27">
        <v>2514109</v>
      </c>
    </row>
    <row r="5623" spans="1:13" x14ac:dyDescent="0.25">
      <c r="A5623" s="10">
        <f t="shared" si="87"/>
        <v>5525</v>
      </c>
      <c r="B5623" s="23" t="s">
        <v>34</v>
      </c>
      <c r="C5623" s="24" t="s">
        <v>116</v>
      </c>
      <c r="D5623" s="24" t="s">
        <v>117</v>
      </c>
      <c r="E5623" s="24" t="s">
        <v>30438</v>
      </c>
      <c r="F5623" s="11" t="s">
        <v>32</v>
      </c>
      <c r="G5623" s="24" t="s">
        <v>18747</v>
      </c>
      <c r="H5623" s="24" t="s">
        <v>18748</v>
      </c>
      <c r="I5623" s="11" t="s">
        <v>5588</v>
      </c>
      <c r="J5623" s="12">
        <v>386813.25</v>
      </c>
      <c r="K5623" s="27">
        <v>119943.98</v>
      </c>
      <c r="L5623" s="27">
        <v>84971.27</v>
      </c>
      <c r="M5623" s="27">
        <v>181898</v>
      </c>
    </row>
    <row r="5624" spans="1:13" x14ac:dyDescent="0.25">
      <c r="A5624" s="10">
        <f t="shared" si="87"/>
        <v>5526</v>
      </c>
      <c r="B5624" s="23" t="s">
        <v>34</v>
      </c>
      <c r="C5624" s="24" t="s">
        <v>323</v>
      </c>
      <c r="D5624" s="24" t="s">
        <v>324</v>
      </c>
      <c r="E5624" s="24" t="s">
        <v>30439</v>
      </c>
      <c r="F5624" s="11" t="s">
        <v>277</v>
      </c>
      <c r="G5624" s="24" t="s">
        <v>18749</v>
      </c>
      <c r="H5624" s="24" t="s">
        <v>18750</v>
      </c>
      <c r="I5624" s="11" t="s">
        <v>5589</v>
      </c>
      <c r="J5624" s="12">
        <v>2987683.27</v>
      </c>
      <c r="K5624" s="27">
        <v>1673852.41</v>
      </c>
      <c r="L5624" s="27">
        <v>1313830.8600000001</v>
      </c>
      <c r="M5624" s="27">
        <v>0</v>
      </c>
    </row>
    <row r="5625" spans="1:13" x14ac:dyDescent="0.25">
      <c r="A5625" s="10">
        <f t="shared" si="87"/>
        <v>5527</v>
      </c>
      <c r="B5625" s="23" t="s">
        <v>34</v>
      </c>
      <c r="C5625" s="24" t="s">
        <v>116</v>
      </c>
      <c r="D5625" s="24" t="s">
        <v>117</v>
      </c>
      <c r="E5625" s="24" t="s">
        <v>5590</v>
      </c>
      <c r="F5625" s="11" t="s">
        <v>1703</v>
      </c>
      <c r="G5625" s="24"/>
      <c r="H5625" s="24" t="s">
        <v>18751</v>
      </c>
      <c r="I5625" s="11" t="s">
        <v>24965</v>
      </c>
      <c r="J5625" s="12">
        <v>1204011.0900000001</v>
      </c>
      <c r="K5625" s="27">
        <v>686322</v>
      </c>
      <c r="L5625" s="27">
        <v>517689.09</v>
      </c>
      <c r="M5625" s="27">
        <v>0</v>
      </c>
    </row>
    <row r="5626" spans="1:13" x14ac:dyDescent="0.25">
      <c r="A5626" s="10">
        <f t="shared" si="87"/>
        <v>5528</v>
      </c>
      <c r="B5626" s="23" t="s">
        <v>34</v>
      </c>
      <c r="C5626" s="24" t="s">
        <v>116</v>
      </c>
      <c r="D5626" s="24" t="s">
        <v>117</v>
      </c>
      <c r="E5626" s="24" t="s">
        <v>30440</v>
      </c>
      <c r="F5626" s="11" t="s">
        <v>49</v>
      </c>
      <c r="G5626" s="24" t="s">
        <v>18752</v>
      </c>
      <c r="H5626" s="24" t="s">
        <v>18753</v>
      </c>
      <c r="I5626" s="11" t="s">
        <v>5591</v>
      </c>
      <c r="J5626" s="12">
        <v>1332742.57</v>
      </c>
      <c r="K5626" s="27">
        <v>0</v>
      </c>
      <c r="L5626" s="27">
        <v>1332742.57</v>
      </c>
      <c r="M5626" s="27">
        <v>0</v>
      </c>
    </row>
    <row r="5627" spans="1:13" x14ac:dyDescent="0.25">
      <c r="A5627" s="10">
        <f t="shared" si="87"/>
        <v>5529</v>
      </c>
      <c r="B5627" s="23" t="s">
        <v>34</v>
      </c>
      <c r="C5627" s="24" t="s">
        <v>1150</v>
      </c>
      <c r="D5627" s="24" t="s">
        <v>1151</v>
      </c>
      <c r="E5627" s="24" t="s">
        <v>30441</v>
      </c>
      <c r="F5627" s="11" t="s">
        <v>49</v>
      </c>
      <c r="G5627" s="24" t="s">
        <v>18754</v>
      </c>
      <c r="H5627" s="24" t="s">
        <v>18755</v>
      </c>
      <c r="I5627" s="11" t="s">
        <v>5592</v>
      </c>
      <c r="J5627" s="12">
        <v>1147691.4099999999</v>
      </c>
      <c r="K5627" s="27">
        <v>1058164</v>
      </c>
      <c r="L5627" s="27">
        <v>89527.41</v>
      </c>
      <c r="M5627" s="27">
        <v>0</v>
      </c>
    </row>
    <row r="5628" spans="1:13" x14ac:dyDescent="0.25">
      <c r="A5628" s="10">
        <f t="shared" si="87"/>
        <v>5529</v>
      </c>
      <c r="B5628" s="23" t="s">
        <v>34</v>
      </c>
      <c r="C5628" s="24" t="s">
        <v>116</v>
      </c>
      <c r="D5628" s="24" t="s">
        <v>117</v>
      </c>
      <c r="E5628" s="24" t="s">
        <v>30441</v>
      </c>
      <c r="F5628" s="11" t="s">
        <v>49</v>
      </c>
      <c r="G5628" s="24" t="s">
        <v>18754</v>
      </c>
      <c r="H5628" s="24" t="s">
        <v>18755</v>
      </c>
      <c r="I5628" s="11" t="s">
        <v>5592</v>
      </c>
      <c r="J5628" s="12">
        <v>530768.1</v>
      </c>
      <c r="K5628" s="27">
        <v>362747.92</v>
      </c>
      <c r="L5628" s="27">
        <v>168020.18</v>
      </c>
      <c r="M5628" s="27">
        <v>0</v>
      </c>
    </row>
    <row r="5629" spans="1:13" x14ac:dyDescent="0.25">
      <c r="A5629" s="10">
        <f t="shared" si="87"/>
        <v>5530</v>
      </c>
      <c r="B5629" s="23" t="s">
        <v>34</v>
      </c>
      <c r="C5629" s="24" t="s">
        <v>116</v>
      </c>
      <c r="D5629" s="24" t="s">
        <v>117</v>
      </c>
      <c r="E5629" s="24" t="s">
        <v>30442</v>
      </c>
      <c r="F5629" s="11" t="s">
        <v>295</v>
      </c>
      <c r="G5629" s="24" t="s">
        <v>18756</v>
      </c>
      <c r="H5629" s="24" t="s">
        <v>18757</v>
      </c>
      <c r="I5629" s="11" t="s">
        <v>4104</v>
      </c>
      <c r="J5629" s="12">
        <v>497574.37</v>
      </c>
      <c r="K5629" s="27">
        <v>0</v>
      </c>
      <c r="L5629" s="27">
        <v>497574.37</v>
      </c>
      <c r="M5629" s="27">
        <v>0</v>
      </c>
    </row>
    <row r="5630" spans="1:13" x14ac:dyDescent="0.25">
      <c r="A5630" s="10">
        <f t="shared" si="87"/>
        <v>5531</v>
      </c>
      <c r="B5630" s="23" t="s">
        <v>34</v>
      </c>
      <c r="C5630" s="24" t="s">
        <v>271</v>
      </c>
      <c r="D5630" s="24" t="s">
        <v>272</v>
      </c>
      <c r="E5630" s="24" t="s">
        <v>30443</v>
      </c>
      <c r="F5630" s="11" t="s">
        <v>33762</v>
      </c>
      <c r="G5630" s="24" t="s">
        <v>34643</v>
      </c>
      <c r="H5630" s="24" t="s">
        <v>34644</v>
      </c>
      <c r="I5630" s="11" t="s">
        <v>35671</v>
      </c>
      <c r="J5630" s="12">
        <v>1233230.95</v>
      </c>
      <c r="K5630" s="27">
        <v>1124868.5</v>
      </c>
      <c r="L5630" s="27">
        <v>108362.45</v>
      </c>
      <c r="M5630" s="27">
        <v>0</v>
      </c>
    </row>
    <row r="5631" spans="1:13" x14ac:dyDescent="0.25">
      <c r="A5631" s="10">
        <f t="shared" si="87"/>
        <v>5532</v>
      </c>
      <c r="B5631" s="23" t="s">
        <v>1121</v>
      </c>
      <c r="C5631" s="24" t="s">
        <v>1139</v>
      </c>
      <c r="D5631" s="24" t="s">
        <v>1140</v>
      </c>
      <c r="E5631" s="24" t="s">
        <v>30444</v>
      </c>
      <c r="F5631" s="11" t="s">
        <v>572</v>
      </c>
      <c r="G5631" s="24" t="s">
        <v>18758</v>
      </c>
      <c r="H5631" s="24" t="s">
        <v>18759</v>
      </c>
      <c r="I5631" s="11" t="s">
        <v>5593</v>
      </c>
      <c r="J5631" s="12">
        <v>4677353.29</v>
      </c>
      <c r="K5631" s="27">
        <v>0</v>
      </c>
      <c r="L5631" s="27">
        <v>4677353.29</v>
      </c>
      <c r="M5631" s="27">
        <v>0</v>
      </c>
    </row>
    <row r="5632" spans="1:13" x14ac:dyDescent="0.25">
      <c r="A5632" s="10">
        <f t="shared" si="87"/>
        <v>5533</v>
      </c>
      <c r="B5632" s="23" t="s">
        <v>34</v>
      </c>
      <c r="C5632" s="24" t="s">
        <v>1150</v>
      </c>
      <c r="D5632" s="24" t="s">
        <v>1151</v>
      </c>
      <c r="E5632" s="24" t="s">
        <v>30445</v>
      </c>
      <c r="F5632" s="11" t="s">
        <v>32</v>
      </c>
      <c r="G5632" s="24" t="s">
        <v>18760</v>
      </c>
      <c r="H5632" s="24" t="s">
        <v>18761</v>
      </c>
      <c r="I5632" s="11" t="s">
        <v>5594</v>
      </c>
      <c r="J5632" s="12">
        <v>764837.2</v>
      </c>
      <c r="K5632" s="27">
        <v>0</v>
      </c>
      <c r="L5632" s="27">
        <v>764837.2</v>
      </c>
      <c r="M5632" s="27">
        <v>0</v>
      </c>
    </row>
    <row r="5633" spans="1:13" x14ac:dyDescent="0.25">
      <c r="A5633" s="10">
        <f t="shared" si="87"/>
        <v>5534</v>
      </c>
      <c r="B5633" s="23" t="s">
        <v>34</v>
      </c>
      <c r="C5633" s="24" t="s">
        <v>323</v>
      </c>
      <c r="D5633" s="24" t="s">
        <v>324</v>
      </c>
      <c r="E5633" s="24" t="s">
        <v>28630</v>
      </c>
      <c r="F5633" s="11" t="s">
        <v>32</v>
      </c>
      <c r="G5633" s="24" t="s">
        <v>18762</v>
      </c>
      <c r="H5633" s="24" t="s">
        <v>18763</v>
      </c>
      <c r="I5633" s="11" t="s">
        <v>5595</v>
      </c>
      <c r="J5633" s="12">
        <v>4493507.93</v>
      </c>
      <c r="K5633" s="27">
        <v>2550233.9900000002</v>
      </c>
      <c r="L5633" s="27">
        <v>1943273.94</v>
      </c>
      <c r="M5633" s="27">
        <v>0</v>
      </c>
    </row>
    <row r="5634" spans="1:13" x14ac:dyDescent="0.25">
      <c r="A5634" s="10">
        <f t="shared" si="87"/>
        <v>5535</v>
      </c>
      <c r="B5634" s="23" t="s">
        <v>34</v>
      </c>
      <c r="C5634" s="24" t="s">
        <v>116</v>
      </c>
      <c r="D5634" s="24" t="s">
        <v>117</v>
      </c>
      <c r="E5634" s="24" t="s">
        <v>5596</v>
      </c>
      <c r="F5634" s="11" t="s">
        <v>454</v>
      </c>
      <c r="G5634" s="24" t="s">
        <v>18764</v>
      </c>
      <c r="H5634" s="24" t="s">
        <v>18765</v>
      </c>
      <c r="I5634" s="11" t="s">
        <v>24965</v>
      </c>
      <c r="J5634" s="12">
        <v>1067200.1200000001</v>
      </c>
      <c r="K5634" s="27">
        <v>603551</v>
      </c>
      <c r="L5634" s="27">
        <v>463649.12</v>
      </c>
      <c r="M5634" s="27">
        <v>0</v>
      </c>
    </row>
    <row r="5635" spans="1:13" x14ac:dyDescent="0.25">
      <c r="A5635" s="10">
        <f t="shared" si="87"/>
        <v>5536</v>
      </c>
      <c r="B5635" s="23" t="s">
        <v>34</v>
      </c>
      <c r="C5635" s="24" t="s">
        <v>116</v>
      </c>
      <c r="D5635" s="24" t="s">
        <v>117</v>
      </c>
      <c r="E5635" s="24" t="s">
        <v>30446</v>
      </c>
      <c r="F5635" s="11" t="s">
        <v>5597</v>
      </c>
      <c r="G5635" s="24" t="s">
        <v>18766</v>
      </c>
      <c r="H5635" s="24" t="s">
        <v>18767</v>
      </c>
      <c r="I5635" s="11" t="s">
        <v>5598</v>
      </c>
      <c r="J5635" s="12">
        <v>817246.93</v>
      </c>
      <c r="K5635" s="27">
        <v>0</v>
      </c>
      <c r="L5635" s="27">
        <v>817246.93</v>
      </c>
      <c r="M5635" s="27">
        <v>0</v>
      </c>
    </row>
    <row r="5636" spans="1:13" x14ac:dyDescent="0.25">
      <c r="A5636" s="10">
        <f t="shared" si="87"/>
        <v>5537</v>
      </c>
      <c r="B5636" s="23" t="s">
        <v>34</v>
      </c>
      <c r="C5636" s="24" t="s">
        <v>116</v>
      </c>
      <c r="D5636" s="24" t="s">
        <v>117</v>
      </c>
      <c r="E5636" s="24" t="s">
        <v>5599</v>
      </c>
      <c r="F5636" s="11" t="s">
        <v>84</v>
      </c>
      <c r="G5636" s="24" t="s">
        <v>18768</v>
      </c>
      <c r="H5636" s="24" t="s">
        <v>18769</v>
      </c>
      <c r="I5636" s="11" t="s">
        <v>5600</v>
      </c>
      <c r="J5636" s="12">
        <v>840389.01</v>
      </c>
      <c r="K5636" s="27">
        <v>475961</v>
      </c>
      <c r="L5636" s="27">
        <v>364428.01</v>
      </c>
      <c r="M5636" s="27">
        <v>0</v>
      </c>
    </row>
    <row r="5637" spans="1:13" x14ac:dyDescent="0.25">
      <c r="A5637" s="10">
        <f t="shared" si="87"/>
        <v>5538</v>
      </c>
      <c r="B5637" s="23" t="s">
        <v>34</v>
      </c>
      <c r="C5637" s="24" t="s">
        <v>35</v>
      </c>
      <c r="D5637" s="24" t="s">
        <v>36</v>
      </c>
      <c r="E5637" s="24" t="s">
        <v>30447</v>
      </c>
      <c r="F5637" s="11" t="s">
        <v>1896</v>
      </c>
      <c r="G5637" s="24" t="s">
        <v>18770</v>
      </c>
      <c r="H5637" s="24" t="s">
        <v>18771</v>
      </c>
      <c r="I5637" s="11" t="s">
        <v>5601</v>
      </c>
      <c r="J5637" s="12">
        <v>502194406.13</v>
      </c>
      <c r="K5637" s="27">
        <v>239737738.72999999</v>
      </c>
      <c r="L5637" s="27">
        <v>173026759.40000001</v>
      </c>
      <c r="M5637" s="27">
        <v>89429908</v>
      </c>
    </row>
    <row r="5638" spans="1:13" x14ac:dyDescent="0.25">
      <c r="A5638" s="10">
        <f t="shared" si="87"/>
        <v>5539</v>
      </c>
      <c r="B5638" s="23" t="s">
        <v>34</v>
      </c>
      <c r="C5638" s="24" t="s">
        <v>1150</v>
      </c>
      <c r="D5638" s="24" t="s">
        <v>1151</v>
      </c>
      <c r="E5638" s="24" t="s">
        <v>30448</v>
      </c>
      <c r="F5638" s="11" t="s">
        <v>5602</v>
      </c>
      <c r="G5638" s="24" t="s">
        <v>18772</v>
      </c>
      <c r="H5638" s="24" t="s">
        <v>18773</v>
      </c>
      <c r="I5638" s="11" t="s">
        <v>5603</v>
      </c>
      <c r="J5638" s="12">
        <v>445401.35</v>
      </c>
      <c r="K5638" s="27">
        <v>269241.65999999997</v>
      </c>
      <c r="L5638" s="27">
        <v>176159.69</v>
      </c>
      <c r="M5638" s="27">
        <v>0</v>
      </c>
    </row>
    <row r="5639" spans="1:13" x14ac:dyDescent="0.25">
      <c r="A5639" s="10">
        <f t="shared" ref="A5639:A5702" si="88">IF(E5639=E5638,A5638,A5638+1)</f>
        <v>5540</v>
      </c>
      <c r="B5639" s="23" t="s">
        <v>34</v>
      </c>
      <c r="C5639" s="24" t="s">
        <v>35</v>
      </c>
      <c r="D5639" s="24" t="s">
        <v>36</v>
      </c>
      <c r="E5639" s="24" t="s">
        <v>30449</v>
      </c>
      <c r="F5639" s="11" t="s">
        <v>295</v>
      </c>
      <c r="G5639" s="24" t="s">
        <v>18774</v>
      </c>
      <c r="H5639" s="24" t="s">
        <v>18775</v>
      </c>
      <c r="I5639" s="11" t="s">
        <v>5604</v>
      </c>
      <c r="J5639" s="12">
        <v>699801.29</v>
      </c>
      <c r="K5639" s="27">
        <v>425670.40000000002</v>
      </c>
      <c r="L5639" s="27">
        <v>274130.89</v>
      </c>
      <c r="M5639" s="27">
        <v>0</v>
      </c>
    </row>
    <row r="5640" spans="1:13" x14ac:dyDescent="0.25">
      <c r="A5640" s="10">
        <f t="shared" si="88"/>
        <v>5541</v>
      </c>
      <c r="B5640" s="23" t="s">
        <v>34</v>
      </c>
      <c r="C5640" s="24" t="s">
        <v>1165</v>
      </c>
      <c r="D5640" s="24" t="s">
        <v>1166</v>
      </c>
      <c r="E5640" s="24" t="s">
        <v>29990</v>
      </c>
      <c r="F5640" s="11" t="s">
        <v>32</v>
      </c>
      <c r="G5640" s="24" t="s">
        <v>18776</v>
      </c>
      <c r="H5640" s="24" t="s">
        <v>18777</v>
      </c>
      <c r="I5640" s="11" t="s">
        <v>5605</v>
      </c>
      <c r="J5640" s="12">
        <v>198472038.53999999</v>
      </c>
      <c r="K5640" s="27">
        <v>122398960.26000001</v>
      </c>
      <c r="L5640" s="27">
        <v>76073078.280000001</v>
      </c>
      <c r="M5640" s="27">
        <v>0</v>
      </c>
    </row>
    <row r="5641" spans="1:13" x14ac:dyDescent="0.25">
      <c r="A5641" s="10">
        <f t="shared" si="88"/>
        <v>5542</v>
      </c>
      <c r="B5641" s="23" t="s">
        <v>247</v>
      </c>
      <c r="C5641" s="24" t="s">
        <v>1747</v>
      </c>
      <c r="D5641" s="24" t="s">
        <v>1748</v>
      </c>
      <c r="E5641" s="24" t="s">
        <v>30450</v>
      </c>
      <c r="F5641" s="11" t="s">
        <v>2408</v>
      </c>
      <c r="G5641" s="24" t="s">
        <v>34645</v>
      </c>
      <c r="H5641" s="24" t="s">
        <v>34646</v>
      </c>
      <c r="I5641" s="11" t="s">
        <v>6587</v>
      </c>
      <c r="J5641" s="12">
        <v>7431206.6900000004</v>
      </c>
      <c r="K5641" s="27">
        <v>7336300.71</v>
      </c>
      <c r="L5641" s="27">
        <v>94905.98</v>
      </c>
      <c r="M5641" s="27">
        <v>0</v>
      </c>
    </row>
    <row r="5642" spans="1:13" x14ac:dyDescent="0.25">
      <c r="A5642" s="10">
        <f t="shared" si="88"/>
        <v>5543</v>
      </c>
      <c r="B5642" s="23" t="s">
        <v>34</v>
      </c>
      <c r="C5642" s="24" t="s">
        <v>116</v>
      </c>
      <c r="D5642" s="24" t="s">
        <v>117</v>
      </c>
      <c r="E5642" s="24" t="s">
        <v>30451</v>
      </c>
      <c r="F5642" s="11" t="s">
        <v>454</v>
      </c>
      <c r="G5642" s="24"/>
      <c r="H5642" s="24" t="s">
        <v>18778</v>
      </c>
      <c r="I5642" s="11" t="s">
        <v>5606</v>
      </c>
      <c r="J5642" s="12">
        <v>1090464.06</v>
      </c>
      <c r="K5642" s="27">
        <v>620399.30000000005</v>
      </c>
      <c r="L5642" s="27">
        <v>470064.76</v>
      </c>
      <c r="M5642" s="27">
        <v>0</v>
      </c>
    </row>
    <row r="5643" spans="1:13" x14ac:dyDescent="0.25">
      <c r="A5643" s="10">
        <f t="shared" si="88"/>
        <v>5544</v>
      </c>
      <c r="B5643" s="23" t="s">
        <v>34</v>
      </c>
      <c r="C5643" s="24" t="s">
        <v>323</v>
      </c>
      <c r="D5643" s="24" t="s">
        <v>324</v>
      </c>
      <c r="E5643" s="24" t="s">
        <v>30452</v>
      </c>
      <c r="F5643" s="11" t="s">
        <v>119</v>
      </c>
      <c r="G5643" s="24" t="s">
        <v>18779</v>
      </c>
      <c r="H5643" s="24" t="s">
        <v>18780</v>
      </c>
      <c r="I5643" s="11" t="s">
        <v>5607</v>
      </c>
      <c r="J5643" s="12">
        <v>1193920.3600000001</v>
      </c>
      <c r="K5643" s="27">
        <v>1069754.3</v>
      </c>
      <c r="L5643" s="27">
        <v>124166.06</v>
      </c>
      <c r="M5643" s="27">
        <v>0</v>
      </c>
    </row>
    <row r="5644" spans="1:13" x14ac:dyDescent="0.25">
      <c r="A5644" s="10">
        <f t="shared" si="88"/>
        <v>5545</v>
      </c>
      <c r="B5644" s="23" t="s">
        <v>34</v>
      </c>
      <c r="C5644" s="24" t="s">
        <v>116</v>
      </c>
      <c r="D5644" s="24" t="s">
        <v>117</v>
      </c>
      <c r="E5644" s="24" t="s">
        <v>30453</v>
      </c>
      <c r="F5644" s="11" t="s">
        <v>84</v>
      </c>
      <c r="G5644" s="24" t="s">
        <v>18781</v>
      </c>
      <c r="H5644" s="24" t="s">
        <v>18782</v>
      </c>
      <c r="I5644" s="11" t="s">
        <v>5608</v>
      </c>
      <c r="J5644" s="12">
        <v>631705.07999999996</v>
      </c>
      <c r="K5644" s="27">
        <v>380229.46</v>
      </c>
      <c r="L5644" s="27">
        <v>251475.62</v>
      </c>
      <c r="M5644" s="27">
        <v>0</v>
      </c>
    </row>
    <row r="5645" spans="1:13" x14ac:dyDescent="0.25">
      <c r="A5645" s="10">
        <f t="shared" si="88"/>
        <v>5546</v>
      </c>
      <c r="B5645" s="23" t="s">
        <v>4949</v>
      </c>
      <c r="C5645" s="24" t="s">
        <v>4965</v>
      </c>
      <c r="D5645" s="24" t="s">
        <v>4966</v>
      </c>
      <c r="E5645" s="24" t="s">
        <v>30454</v>
      </c>
      <c r="F5645" s="11" t="s">
        <v>470</v>
      </c>
      <c r="G5645" s="24" t="s">
        <v>18783</v>
      </c>
      <c r="H5645" s="24" t="s">
        <v>18784</v>
      </c>
      <c r="I5645" s="11" t="s">
        <v>5609</v>
      </c>
      <c r="J5645" s="12">
        <v>1133327.95</v>
      </c>
      <c r="K5645" s="27">
        <v>681.51</v>
      </c>
      <c r="L5645" s="27">
        <v>1132646.44</v>
      </c>
      <c r="M5645" s="27">
        <v>0</v>
      </c>
    </row>
    <row r="5646" spans="1:13" x14ac:dyDescent="0.25">
      <c r="A5646" s="10">
        <f t="shared" si="88"/>
        <v>5547</v>
      </c>
      <c r="B5646" s="23" t="s">
        <v>34</v>
      </c>
      <c r="C5646" s="24" t="s">
        <v>116</v>
      </c>
      <c r="D5646" s="24" t="s">
        <v>117</v>
      </c>
      <c r="E5646" s="24" t="s">
        <v>5610</v>
      </c>
      <c r="F5646" s="11" t="s">
        <v>454</v>
      </c>
      <c r="G5646" s="24" t="s">
        <v>18785</v>
      </c>
      <c r="H5646" s="24" t="s">
        <v>18786</v>
      </c>
      <c r="I5646" s="11" t="s">
        <v>5611</v>
      </c>
      <c r="J5646" s="12">
        <v>549549.53</v>
      </c>
      <c r="K5646" s="27">
        <v>313320</v>
      </c>
      <c r="L5646" s="27">
        <v>236229.53</v>
      </c>
      <c r="M5646" s="27">
        <v>0</v>
      </c>
    </row>
    <row r="5647" spans="1:13" x14ac:dyDescent="0.25">
      <c r="A5647" s="10">
        <f t="shared" si="88"/>
        <v>5548</v>
      </c>
      <c r="B5647" s="23" t="s">
        <v>34</v>
      </c>
      <c r="C5647" s="24" t="s">
        <v>116</v>
      </c>
      <c r="D5647" s="24" t="s">
        <v>117</v>
      </c>
      <c r="E5647" s="24" t="s">
        <v>30455</v>
      </c>
      <c r="F5647" s="11" t="s">
        <v>154</v>
      </c>
      <c r="G5647" s="24" t="s">
        <v>34647</v>
      </c>
      <c r="H5647" s="24" t="s">
        <v>34648</v>
      </c>
      <c r="I5647" s="11" t="s">
        <v>35672</v>
      </c>
      <c r="J5647" s="12">
        <v>243017692.69999999</v>
      </c>
      <c r="K5647" s="27">
        <v>162620908.74000001</v>
      </c>
      <c r="L5647" s="27">
        <v>80396783.959999993</v>
      </c>
      <c r="M5647" s="27">
        <v>0</v>
      </c>
    </row>
    <row r="5648" spans="1:13" x14ac:dyDescent="0.25">
      <c r="A5648" s="10">
        <f t="shared" si="88"/>
        <v>5549</v>
      </c>
      <c r="B5648" s="23" t="s">
        <v>34</v>
      </c>
      <c r="C5648" s="24" t="s">
        <v>1150</v>
      </c>
      <c r="D5648" s="24" t="s">
        <v>1151</v>
      </c>
      <c r="E5648" s="24" t="s">
        <v>30456</v>
      </c>
      <c r="F5648" s="11" t="s">
        <v>448</v>
      </c>
      <c r="G5648" s="24" t="s">
        <v>18787</v>
      </c>
      <c r="H5648" s="24" t="s">
        <v>18788</v>
      </c>
      <c r="I5648" s="11" t="s">
        <v>5613</v>
      </c>
      <c r="J5648" s="12">
        <v>557712.24</v>
      </c>
      <c r="K5648" s="27">
        <v>444296.29</v>
      </c>
      <c r="L5648" s="27">
        <v>113415.95</v>
      </c>
      <c r="M5648" s="27">
        <v>0</v>
      </c>
    </row>
    <row r="5649" spans="1:13" x14ac:dyDescent="0.25">
      <c r="A5649" s="10">
        <f t="shared" si="88"/>
        <v>5550</v>
      </c>
      <c r="B5649" s="23" t="s">
        <v>34</v>
      </c>
      <c r="C5649" s="24" t="s">
        <v>1150</v>
      </c>
      <c r="D5649" s="24" t="s">
        <v>1151</v>
      </c>
      <c r="E5649" s="24" t="s">
        <v>30457</v>
      </c>
      <c r="F5649" s="11" t="s">
        <v>154</v>
      </c>
      <c r="G5649" s="24" t="s">
        <v>18789</v>
      </c>
      <c r="H5649" s="24" t="s">
        <v>18790</v>
      </c>
      <c r="I5649" s="11" t="s">
        <v>5614</v>
      </c>
      <c r="J5649" s="12">
        <v>70711636.569999993</v>
      </c>
      <c r="K5649" s="27">
        <v>18509821</v>
      </c>
      <c r="L5649" s="27">
        <v>52201815.57</v>
      </c>
      <c r="M5649" s="27">
        <v>0</v>
      </c>
    </row>
    <row r="5650" spans="1:13" x14ac:dyDescent="0.25">
      <c r="A5650" s="10">
        <f t="shared" si="88"/>
        <v>5551</v>
      </c>
      <c r="B5650" s="23" t="s">
        <v>263</v>
      </c>
      <c r="C5650" s="24" t="s">
        <v>332</v>
      </c>
      <c r="D5650" s="24" t="s">
        <v>333</v>
      </c>
      <c r="E5650" s="24" t="s">
        <v>30458</v>
      </c>
      <c r="F5650" s="11" t="s">
        <v>84</v>
      </c>
      <c r="G5650" s="24" t="s">
        <v>18791</v>
      </c>
      <c r="H5650" s="24" t="s">
        <v>18792</v>
      </c>
      <c r="I5650" s="11" t="s">
        <v>5615</v>
      </c>
      <c r="J5650" s="12">
        <v>5051899.53</v>
      </c>
      <c r="K5650" s="27">
        <v>2888472</v>
      </c>
      <c r="L5650" s="27">
        <v>2144861.5299999998</v>
      </c>
      <c r="M5650" s="27">
        <v>18566</v>
      </c>
    </row>
    <row r="5651" spans="1:13" x14ac:dyDescent="0.25">
      <c r="A5651" s="10">
        <f t="shared" si="88"/>
        <v>5552</v>
      </c>
      <c r="B5651" s="23" t="s">
        <v>247</v>
      </c>
      <c r="C5651" s="24" t="s">
        <v>248</v>
      </c>
      <c r="D5651" s="24" t="s">
        <v>249</v>
      </c>
      <c r="E5651" s="24" t="s">
        <v>30459</v>
      </c>
      <c r="F5651" s="11" t="s">
        <v>392</v>
      </c>
      <c r="G5651" s="24" t="s">
        <v>18793</v>
      </c>
      <c r="H5651" s="24" t="s">
        <v>18794</v>
      </c>
      <c r="I5651" s="11" t="s">
        <v>5616</v>
      </c>
      <c r="J5651" s="12">
        <v>2321799.06</v>
      </c>
      <c r="K5651" s="27">
        <v>1366531</v>
      </c>
      <c r="L5651" s="27">
        <v>955268.06</v>
      </c>
      <c r="M5651" s="27">
        <v>0</v>
      </c>
    </row>
    <row r="5652" spans="1:13" x14ac:dyDescent="0.25">
      <c r="A5652" s="10">
        <f t="shared" si="88"/>
        <v>5552</v>
      </c>
      <c r="B5652" s="23" t="s">
        <v>34</v>
      </c>
      <c r="C5652" s="24" t="s">
        <v>116</v>
      </c>
      <c r="D5652" s="24" t="s">
        <v>117</v>
      </c>
      <c r="E5652" s="24" t="s">
        <v>30459</v>
      </c>
      <c r="F5652" s="11" t="s">
        <v>392</v>
      </c>
      <c r="G5652" s="24" t="s">
        <v>18793</v>
      </c>
      <c r="H5652" s="24" t="s">
        <v>18794</v>
      </c>
      <c r="I5652" s="11" t="s">
        <v>5616</v>
      </c>
      <c r="J5652" s="12">
        <v>14327011.800000001</v>
      </c>
      <c r="K5652" s="27">
        <v>8880901.5600000005</v>
      </c>
      <c r="L5652" s="27">
        <v>4828477.74</v>
      </c>
      <c r="M5652" s="27">
        <v>617632.5</v>
      </c>
    </row>
    <row r="5653" spans="1:13" x14ac:dyDescent="0.25">
      <c r="A5653" s="10">
        <f t="shared" si="88"/>
        <v>5553</v>
      </c>
      <c r="B5653" s="23" t="s">
        <v>34</v>
      </c>
      <c r="C5653" s="24" t="s">
        <v>1150</v>
      </c>
      <c r="D5653" s="24" t="s">
        <v>1151</v>
      </c>
      <c r="E5653" s="24" t="s">
        <v>30460</v>
      </c>
      <c r="F5653" s="11" t="s">
        <v>32</v>
      </c>
      <c r="G5653" s="24" t="s">
        <v>18795</v>
      </c>
      <c r="H5653" s="24" t="s">
        <v>18796</v>
      </c>
      <c r="I5653" s="11" t="s">
        <v>5617</v>
      </c>
      <c r="J5653" s="12">
        <v>4566780.1399999997</v>
      </c>
      <c r="K5653" s="27">
        <v>2424394.19</v>
      </c>
      <c r="L5653" s="27">
        <v>2142385.9500000002</v>
      </c>
      <c r="M5653" s="27">
        <v>0</v>
      </c>
    </row>
    <row r="5654" spans="1:13" x14ac:dyDescent="0.25">
      <c r="A5654" s="10">
        <f t="shared" si="88"/>
        <v>5554</v>
      </c>
      <c r="B5654" s="23" t="s">
        <v>34</v>
      </c>
      <c r="C5654" s="24" t="s">
        <v>116</v>
      </c>
      <c r="D5654" s="24" t="s">
        <v>117</v>
      </c>
      <c r="E5654" s="24" t="s">
        <v>30461</v>
      </c>
      <c r="F5654" s="11" t="s">
        <v>84</v>
      </c>
      <c r="G5654" s="24" t="s">
        <v>18797</v>
      </c>
      <c r="H5654" s="24" t="s">
        <v>18798</v>
      </c>
      <c r="I5654" s="11" t="s">
        <v>5618</v>
      </c>
      <c r="J5654" s="12">
        <v>6625308.0199999996</v>
      </c>
      <c r="K5654" s="27">
        <v>3150322.59</v>
      </c>
      <c r="L5654" s="27">
        <v>3474985.43</v>
      </c>
      <c r="M5654" s="27">
        <v>0</v>
      </c>
    </row>
    <row r="5655" spans="1:13" x14ac:dyDescent="0.25">
      <c r="A5655" s="10">
        <f t="shared" si="88"/>
        <v>5555</v>
      </c>
      <c r="B5655" s="23" t="s">
        <v>34</v>
      </c>
      <c r="C5655" s="24" t="s">
        <v>323</v>
      </c>
      <c r="D5655" s="24" t="s">
        <v>324</v>
      </c>
      <c r="E5655" s="24" t="s">
        <v>30462</v>
      </c>
      <c r="F5655" s="11" t="s">
        <v>32</v>
      </c>
      <c r="G5655" s="24" t="s">
        <v>18799</v>
      </c>
      <c r="H5655" s="24" t="s">
        <v>18800</v>
      </c>
      <c r="I5655" s="11" t="s">
        <v>5619</v>
      </c>
      <c r="J5655" s="12">
        <v>2998948.04</v>
      </c>
      <c r="K5655" s="27">
        <v>1671863.46</v>
      </c>
      <c r="L5655" s="27">
        <v>1327084.58</v>
      </c>
      <c r="M5655" s="27">
        <v>0</v>
      </c>
    </row>
    <row r="5656" spans="1:13" x14ac:dyDescent="0.25">
      <c r="A5656" s="10">
        <f t="shared" si="88"/>
        <v>5556</v>
      </c>
      <c r="B5656" s="23" t="s">
        <v>34</v>
      </c>
      <c r="C5656" s="24" t="s">
        <v>1150</v>
      </c>
      <c r="D5656" s="24" t="s">
        <v>1151</v>
      </c>
      <c r="E5656" s="24" t="s">
        <v>30463</v>
      </c>
      <c r="F5656" s="11" t="s">
        <v>1809</v>
      </c>
      <c r="G5656" s="24" t="s">
        <v>18801</v>
      </c>
      <c r="H5656" s="24" t="s">
        <v>18802</v>
      </c>
      <c r="I5656" s="11" t="s">
        <v>5620</v>
      </c>
      <c r="J5656" s="12">
        <v>1369323.26</v>
      </c>
      <c r="K5656" s="27">
        <v>128246</v>
      </c>
      <c r="L5656" s="27">
        <v>1241077.26</v>
      </c>
      <c r="M5656" s="27">
        <v>0</v>
      </c>
    </row>
    <row r="5657" spans="1:13" x14ac:dyDescent="0.25">
      <c r="A5657" s="10">
        <f t="shared" si="88"/>
        <v>5557</v>
      </c>
      <c r="B5657" s="23" t="s">
        <v>34</v>
      </c>
      <c r="C5657" s="24" t="s">
        <v>116</v>
      </c>
      <c r="D5657" s="24" t="s">
        <v>117</v>
      </c>
      <c r="E5657" s="24" t="s">
        <v>30464</v>
      </c>
      <c r="F5657" s="11" t="s">
        <v>5621</v>
      </c>
      <c r="G5657" s="24" t="s">
        <v>18803</v>
      </c>
      <c r="H5657" s="24" t="s">
        <v>18804</v>
      </c>
      <c r="I5657" s="11" t="s">
        <v>5622</v>
      </c>
      <c r="J5657" s="12">
        <v>1431035.5</v>
      </c>
      <c r="K5657" s="27">
        <v>564855.34</v>
      </c>
      <c r="L5657" s="27">
        <v>866180.16</v>
      </c>
      <c r="M5657" s="27">
        <v>0</v>
      </c>
    </row>
    <row r="5658" spans="1:13" x14ac:dyDescent="0.25">
      <c r="A5658" s="10">
        <f t="shared" si="88"/>
        <v>5558</v>
      </c>
      <c r="B5658" s="23" t="s">
        <v>34</v>
      </c>
      <c r="C5658" s="24" t="s">
        <v>116</v>
      </c>
      <c r="D5658" s="24" t="s">
        <v>117</v>
      </c>
      <c r="E5658" s="24" t="s">
        <v>5623</v>
      </c>
      <c r="F5658" s="11" t="s">
        <v>298</v>
      </c>
      <c r="G5658" s="24" t="s">
        <v>18805</v>
      </c>
      <c r="H5658" s="24" t="s">
        <v>18806</v>
      </c>
      <c r="I5658" s="11" t="s">
        <v>5624</v>
      </c>
      <c r="J5658" s="12">
        <v>1934486.91</v>
      </c>
      <c r="K5658" s="27">
        <v>1073033.83</v>
      </c>
      <c r="L5658" s="27">
        <v>861453.08</v>
      </c>
      <c r="M5658" s="27">
        <v>0</v>
      </c>
    </row>
    <row r="5659" spans="1:13" x14ac:dyDescent="0.25">
      <c r="A5659" s="10">
        <f t="shared" si="88"/>
        <v>5559</v>
      </c>
      <c r="B5659" s="23" t="s">
        <v>34</v>
      </c>
      <c r="C5659" s="24" t="s">
        <v>116</v>
      </c>
      <c r="D5659" s="24" t="s">
        <v>117</v>
      </c>
      <c r="E5659" s="24" t="s">
        <v>30465</v>
      </c>
      <c r="F5659" s="11" t="s">
        <v>123</v>
      </c>
      <c r="G5659" s="24" t="s">
        <v>18807</v>
      </c>
      <c r="H5659" s="24" t="s">
        <v>18808</v>
      </c>
      <c r="I5659" s="11" t="s">
        <v>5625</v>
      </c>
      <c r="J5659" s="12">
        <v>799860.75</v>
      </c>
      <c r="K5659" s="27">
        <v>453879</v>
      </c>
      <c r="L5659" s="27">
        <v>345981.75</v>
      </c>
      <c r="M5659" s="27">
        <v>0</v>
      </c>
    </row>
    <row r="5660" spans="1:13" x14ac:dyDescent="0.25">
      <c r="A5660" s="10">
        <f t="shared" si="88"/>
        <v>5560</v>
      </c>
      <c r="B5660" s="23" t="s">
        <v>34</v>
      </c>
      <c r="C5660" s="24" t="s">
        <v>116</v>
      </c>
      <c r="D5660" s="24" t="s">
        <v>117</v>
      </c>
      <c r="E5660" s="24" t="s">
        <v>30466</v>
      </c>
      <c r="F5660" s="11" t="s">
        <v>1021</v>
      </c>
      <c r="G5660" s="24" t="s">
        <v>18809</v>
      </c>
      <c r="H5660" s="24" t="s">
        <v>18810</v>
      </c>
      <c r="I5660" s="11" t="s">
        <v>5626</v>
      </c>
      <c r="J5660" s="12">
        <v>3740797.25</v>
      </c>
      <c r="K5660" s="27">
        <v>2097386.21</v>
      </c>
      <c r="L5660" s="27">
        <v>1643411.04</v>
      </c>
      <c r="M5660" s="27">
        <v>0</v>
      </c>
    </row>
    <row r="5661" spans="1:13" x14ac:dyDescent="0.25">
      <c r="A5661" s="10">
        <f t="shared" si="88"/>
        <v>5561</v>
      </c>
      <c r="B5661" s="23" t="s">
        <v>34</v>
      </c>
      <c r="C5661" s="24" t="s">
        <v>35</v>
      </c>
      <c r="D5661" s="24" t="s">
        <v>36</v>
      </c>
      <c r="E5661" s="24" t="s">
        <v>30467</v>
      </c>
      <c r="F5661" s="11" t="s">
        <v>84</v>
      </c>
      <c r="G5661" s="24" t="s">
        <v>18811</v>
      </c>
      <c r="H5661" s="24" t="s">
        <v>18812</v>
      </c>
      <c r="I5661" s="11" t="s">
        <v>5627</v>
      </c>
      <c r="J5661" s="12">
        <v>1848643.81</v>
      </c>
      <c r="K5661" s="27">
        <v>1398465</v>
      </c>
      <c r="L5661" s="27">
        <v>450178.81</v>
      </c>
      <c r="M5661" s="27">
        <v>0</v>
      </c>
    </row>
    <row r="5662" spans="1:13" x14ac:dyDescent="0.25">
      <c r="A5662" s="10">
        <f t="shared" si="88"/>
        <v>5562</v>
      </c>
      <c r="B5662" s="23" t="s">
        <v>34</v>
      </c>
      <c r="C5662" s="24" t="s">
        <v>116</v>
      </c>
      <c r="D5662" s="24" t="s">
        <v>117</v>
      </c>
      <c r="E5662" s="24" t="s">
        <v>30468</v>
      </c>
      <c r="F5662" s="11" t="s">
        <v>454</v>
      </c>
      <c r="G5662" s="24" t="s">
        <v>18813</v>
      </c>
      <c r="H5662" s="24" t="s">
        <v>18814</v>
      </c>
      <c r="I5662" s="11" t="s">
        <v>5495</v>
      </c>
      <c r="J5662" s="12">
        <v>600709.96</v>
      </c>
      <c r="K5662" s="27">
        <v>265424.19</v>
      </c>
      <c r="L5662" s="27">
        <v>335285.77</v>
      </c>
      <c r="M5662" s="27">
        <v>0</v>
      </c>
    </row>
    <row r="5663" spans="1:13" x14ac:dyDescent="0.25">
      <c r="A5663" s="10">
        <f t="shared" si="88"/>
        <v>5563</v>
      </c>
      <c r="B5663" s="23" t="s">
        <v>34</v>
      </c>
      <c r="C5663" s="24" t="s">
        <v>116</v>
      </c>
      <c r="D5663" s="24" t="s">
        <v>117</v>
      </c>
      <c r="E5663" s="24" t="s">
        <v>30469</v>
      </c>
      <c r="F5663" s="11" t="s">
        <v>123</v>
      </c>
      <c r="G5663" s="24" t="s">
        <v>18815</v>
      </c>
      <c r="H5663" s="24" t="s">
        <v>18816</v>
      </c>
      <c r="I5663" s="11" t="s">
        <v>5628</v>
      </c>
      <c r="J5663" s="12">
        <v>4132588.84</v>
      </c>
      <c r="K5663" s="27">
        <v>3431476.21</v>
      </c>
      <c r="L5663" s="27">
        <v>701112.63</v>
      </c>
      <c r="M5663" s="27">
        <v>0</v>
      </c>
    </row>
    <row r="5664" spans="1:13" x14ac:dyDescent="0.25">
      <c r="A5664" s="10">
        <f t="shared" si="88"/>
        <v>5564</v>
      </c>
      <c r="B5664" s="23" t="s">
        <v>34</v>
      </c>
      <c r="C5664" s="24" t="s">
        <v>116</v>
      </c>
      <c r="D5664" s="24" t="s">
        <v>117</v>
      </c>
      <c r="E5664" s="24" t="s">
        <v>30470</v>
      </c>
      <c r="F5664" s="11" t="s">
        <v>18</v>
      </c>
      <c r="G5664" s="24" t="s">
        <v>18817</v>
      </c>
      <c r="H5664" s="24" t="s">
        <v>18818</v>
      </c>
      <c r="I5664" s="11" t="s">
        <v>5574</v>
      </c>
      <c r="J5664" s="12">
        <v>11891612.369999999</v>
      </c>
      <c r="K5664" s="27">
        <v>7007418</v>
      </c>
      <c r="L5664" s="27">
        <v>4884194.37</v>
      </c>
      <c r="M5664" s="27">
        <v>0</v>
      </c>
    </row>
    <row r="5665" spans="1:13" x14ac:dyDescent="0.25">
      <c r="A5665" s="10">
        <f t="shared" si="88"/>
        <v>5565</v>
      </c>
      <c r="B5665" s="23" t="s">
        <v>34</v>
      </c>
      <c r="C5665" s="24" t="s">
        <v>116</v>
      </c>
      <c r="D5665" s="24" t="s">
        <v>117</v>
      </c>
      <c r="E5665" s="24" t="s">
        <v>30471</v>
      </c>
      <c r="F5665" s="11" t="s">
        <v>2780</v>
      </c>
      <c r="G5665" s="24" t="s">
        <v>18819</v>
      </c>
      <c r="H5665" s="24" t="s">
        <v>18820</v>
      </c>
      <c r="I5665" s="11" t="s">
        <v>5629</v>
      </c>
      <c r="J5665" s="12">
        <v>614047</v>
      </c>
      <c r="K5665" s="27">
        <v>0</v>
      </c>
      <c r="L5665" s="27">
        <v>0</v>
      </c>
      <c r="M5665" s="27">
        <v>614047</v>
      </c>
    </row>
    <row r="5666" spans="1:13" x14ac:dyDescent="0.25">
      <c r="A5666" s="10">
        <f t="shared" si="88"/>
        <v>5566</v>
      </c>
      <c r="B5666" s="23" t="s">
        <v>34</v>
      </c>
      <c r="C5666" s="24" t="s">
        <v>323</v>
      </c>
      <c r="D5666" s="24" t="s">
        <v>324</v>
      </c>
      <c r="E5666" s="24" t="s">
        <v>30472</v>
      </c>
      <c r="F5666" s="11" t="s">
        <v>454</v>
      </c>
      <c r="G5666" s="24" t="s">
        <v>18821</v>
      </c>
      <c r="H5666" s="24" t="s">
        <v>18822</v>
      </c>
      <c r="I5666" s="11" t="s">
        <v>5630</v>
      </c>
      <c r="J5666" s="12">
        <v>1892062.56</v>
      </c>
      <c r="K5666" s="27">
        <v>1074245.6200000001</v>
      </c>
      <c r="L5666" s="27">
        <v>817816.94</v>
      </c>
      <c r="M5666" s="27">
        <v>0</v>
      </c>
    </row>
    <row r="5667" spans="1:13" x14ac:dyDescent="0.25">
      <c r="A5667" s="10">
        <f t="shared" si="88"/>
        <v>5567</v>
      </c>
      <c r="B5667" s="23" t="s">
        <v>34</v>
      </c>
      <c r="C5667" s="24" t="s">
        <v>116</v>
      </c>
      <c r="D5667" s="24" t="s">
        <v>117</v>
      </c>
      <c r="E5667" s="24" t="s">
        <v>5631</v>
      </c>
      <c r="F5667" s="11" t="s">
        <v>351</v>
      </c>
      <c r="G5667" s="24" t="s">
        <v>18823</v>
      </c>
      <c r="H5667" s="24" t="s">
        <v>18824</v>
      </c>
      <c r="I5667" s="11" t="s">
        <v>5632</v>
      </c>
      <c r="J5667" s="12">
        <v>96247187.730000004</v>
      </c>
      <c r="K5667" s="27">
        <v>54241297</v>
      </c>
      <c r="L5667" s="27">
        <v>42005890.729999997</v>
      </c>
      <c r="M5667" s="27">
        <v>0</v>
      </c>
    </row>
    <row r="5668" spans="1:13" x14ac:dyDescent="0.25">
      <c r="A5668" s="10">
        <f t="shared" si="88"/>
        <v>5568</v>
      </c>
      <c r="B5668" s="23" t="s">
        <v>34</v>
      </c>
      <c r="C5668" s="24" t="s">
        <v>323</v>
      </c>
      <c r="D5668" s="24" t="s">
        <v>324</v>
      </c>
      <c r="E5668" s="24" t="s">
        <v>30473</v>
      </c>
      <c r="F5668" s="11" t="s">
        <v>84</v>
      </c>
      <c r="G5668" s="24" t="s">
        <v>18825</v>
      </c>
      <c r="H5668" s="24" t="s">
        <v>18826</v>
      </c>
      <c r="I5668" s="11" t="s">
        <v>5633</v>
      </c>
      <c r="J5668" s="12">
        <v>3537384.9</v>
      </c>
      <c r="K5668" s="27">
        <v>2004944.16</v>
      </c>
      <c r="L5668" s="27">
        <v>1532440.74</v>
      </c>
      <c r="M5668" s="27">
        <v>0</v>
      </c>
    </row>
    <row r="5669" spans="1:13" x14ac:dyDescent="0.25">
      <c r="A5669" s="10">
        <f t="shared" si="88"/>
        <v>5569</v>
      </c>
      <c r="B5669" s="23" t="s">
        <v>34</v>
      </c>
      <c r="C5669" s="24" t="s">
        <v>116</v>
      </c>
      <c r="D5669" s="24" t="s">
        <v>117</v>
      </c>
      <c r="E5669" s="24" t="s">
        <v>30474</v>
      </c>
      <c r="F5669" s="11" t="s">
        <v>32</v>
      </c>
      <c r="G5669" s="24" t="s">
        <v>18827</v>
      </c>
      <c r="H5669" s="24" t="s">
        <v>18828</v>
      </c>
      <c r="I5669" s="11" t="s">
        <v>5634</v>
      </c>
      <c r="J5669" s="12">
        <v>692106.94</v>
      </c>
      <c r="K5669" s="27">
        <v>378760.26</v>
      </c>
      <c r="L5669" s="27">
        <v>313346.68</v>
      </c>
      <c r="M5669" s="27">
        <v>0</v>
      </c>
    </row>
    <row r="5670" spans="1:13" x14ac:dyDescent="0.25">
      <c r="A5670" s="10">
        <f t="shared" si="88"/>
        <v>5570</v>
      </c>
      <c r="B5670" s="23" t="s">
        <v>34</v>
      </c>
      <c r="C5670" s="24" t="s">
        <v>116</v>
      </c>
      <c r="D5670" s="24" t="s">
        <v>117</v>
      </c>
      <c r="E5670" s="24" t="s">
        <v>30475</v>
      </c>
      <c r="F5670" s="11" t="s">
        <v>84</v>
      </c>
      <c r="G5670" s="24" t="s">
        <v>18829</v>
      </c>
      <c r="H5670" s="24" t="s">
        <v>18830</v>
      </c>
      <c r="I5670" s="11" t="s">
        <v>5635</v>
      </c>
      <c r="J5670" s="12">
        <v>10635901.65</v>
      </c>
      <c r="K5670" s="27">
        <v>7968320.6399999997</v>
      </c>
      <c r="L5670" s="27">
        <v>2667581.0099999998</v>
      </c>
      <c r="M5670" s="27">
        <v>0</v>
      </c>
    </row>
    <row r="5671" spans="1:13" x14ac:dyDescent="0.25">
      <c r="A5671" s="10">
        <f t="shared" si="88"/>
        <v>5571</v>
      </c>
      <c r="B5671" s="23" t="s">
        <v>34</v>
      </c>
      <c r="C5671" s="24" t="s">
        <v>271</v>
      </c>
      <c r="D5671" s="24" t="s">
        <v>272</v>
      </c>
      <c r="E5671" s="24" t="s">
        <v>30476</v>
      </c>
      <c r="F5671" s="11" t="s">
        <v>454</v>
      </c>
      <c r="G5671" s="24" t="s">
        <v>18831</v>
      </c>
      <c r="H5671" s="24" t="s">
        <v>18832</v>
      </c>
      <c r="I5671" s="11" t="s">
        <v>5636</v>
      </c>
      <c r="J5671" s="12">
        <v>772103.52</v>
      </c>
      <c r="K5671" s="27">
        <v>387002.75</v>
      </c>
      <c r="L5671" s="27">
        <v>385100.77</v>
      </c>
      <c r="M5671" s="27">
        <v>0</v>
      </c>
    </row>
    <row r="5672" spans="1:13" x14ac:dyDescent="0.25">
      <c r="A5672" s="10">
        <f t="shared" si="88"/>
        <v>5572</v>
      </c>
      <c r="B5672" s="23" t="s">
        <v>34</v>
      </c>
      <c r="C5672" s="24" t="s">
        <v>116</v>
      </c>
      <c r="D5672" s="24" t="s">
        <v>117</v>
      </c>
      <c r="E5672" s="24" t="s">
        <v>30477</v>
      </c>
      <c r="F5672" s="11" t="s">
        <v>3125</v>
      </c>
      <c r="G5672" s="24" t="s">
        <v>18833</v>
      </c>
      <c r="H5672" s="24" t="s">
        <v>18834</v>
      </c>
      <c r="I5672" s="11" t="s">
        <v>5637</v>
      </c>
      <c r="J5672" s="12">
        <v>1282767.1399999999</v>
      </c>
      <c r="K5672" s="27">
        <v>1086098.79</v>
      </c>
      <c r="L5672" s="27">
        <v>196668.35</v>
      </c>
      <c r="M5672" s="27">
        <v>0</v>
      </c>
    </row>
    <row r="5673" spans="1:13" x14ac:dyDescent="0.25">
      <c r="A5673" s="10">
        <f t="shared" si="88"/>
        <v>5573</v>
      </c>
      <c r="B5673" s="23" t="s">
        <v>34</v>
      </c>
      <c r="C5673" s="24" t="s">
        <v>323</v>
      </c>
      <c r="D5673" s="24" t="s">
        <v>324</v>
      </c>
      <c r="E5673" s="24" t="s">
        <v>30478</v>
      </c>
      <c r="F5673" s="11" t="s">
        <v>131</v>
      </c>
      <c r="G5673" s="24" t="s">
        <v>18835</v>
      </c>
      <c r="H5673" s="24" t="s">
        <v>18836</v>
      </c>
      <c r="I5673" s="11" t="s">
        <v>5638</v>
      </c>
      <c r="J5673" s="12">
        <v>881157.48</v>
      </c>
      <c r="K5673" s="27">
        <v>521923.78</v>
      </c>
      <c r="L5673" s="27">
        <v>359233.7</v>
      </c>
      <c r="M5673" s="27">
        <v>0</v>
      </c>
    </row>
    <row r="5674" spans="1:13" x14ac:dyDescent="0.25">
      <c r="A5674" s="10">
        <f t="shared" si="88"/>
        <v>5574</v>
      </c>
      <c r="B5674" s="23" t="s">
        <v>34</v>
      </c>
      <c r="C5674" s="24" t="s">
        <v>116</v>
      </c>
      <c r="D5674" s="24" t="s">
        <v>117</v>
      </c>
      <c r="E5674" s="24" t="s">
        <v>30479</v>
      </c>
      <c r="F5674" s="11" t="s">
        <v>564</v>
      </c>
      <c r="G5674" s="24" t="s">
        <v>18837</v>
      </c>
      <c r="H5674" s="24" t="s">
        <v>18838</v>
      </c>
      <c r="I5674" s="11" t="s">
        <v>5639</v>
      </c>
      <c r="J5674" s="12">
        <v>775855.09</v>
      </c>
      <c r="K5674" s="27">
        <v>437120.44</v>
      </c>
      <c r="L5674" s="27">
        <v>338734.65</v>
      </c>
      <c r="M5674" s="27">
        <v>0</v>
      </c>
    </row>
    <row r="5675" spans="1:13" x14ac:dyDescent="0.25">
      <c r="A5675" s="10">
        <f t="shared" si="88"/>
        <v>5575</v>
      </c>
      <c r="B5675" s="23" t="s">
        <v>34</v>
      </c>
      <c r="C5675" s="24" t="s">
        <v>116</v>
      </c>
      <c r="D5675" s="24" t="s">
        <v>117</v>
      </c>
      <c r="E5675" s="24" t="s">
        <v>5641</v>
      </c>
      <c r="F5675" s="11" t="s">
        <v>633</v>
      </c>
      <c r="G5675" s="24" t="s">
        <v>18839</v>
      </c>
      <c r="H5675" s="24" t="s">
        <v>18840</v>
      </c>
      <c r="I5675" s="11" t="s">
        <v>5642</v>
      </c>
      <c r="J5675" s="12">
        <v>947737.72</v>
      </c>
      <c r="K5675" s="27">
        <v>532939.15</v>
      </c>
      <c r="L5675" s="27">
        <v>414798.57</v>
      </c>
      <c r="M5675" s="27">
        <v>0</v>
      </c>
    </row>
    <row r="5676" spans="1:13" x14ac:dyDescent="0.25">
      <c r="A5676" s="10">
        <f t="shared" si="88"/>
        <v>5576</v>
      </c>
      <c r="B5676" s="23" t="s">
        <v>34</v>
      </c>
      <c r="C5676" s="24" t="s">
        <v>116</v>
      </c>
      <c r="D5676" s="24" t="s">
        <v>117</v>
      </c>
      <c r="E5676" s="24" t="s">
        <v>30480</v>
      </c>
      <c r="F5676" s="11" t="s">
        <v>1452</v>
      </c>
      <c r="G5676" s="24" t="s">
        <v>18841</v>
      </c>
      <c r="H5676" s="24" t="s">
        <v>18842</v>
      </c>
      <c r="I5676" s="11" t="s">
        <v>5643</v>
      </c>
      <c r="J5676" s="12">
        <v>1073598.6000000001</v>
      </c>
      <c r="K5676" s="27">
        <v>328684.40000000002</v>
      </c>
      <c r="L5676" s="27">
        <v>744914.2</v>
      </c>
      <c r="M5676" s="27">
        <v>0</v>
      </c>
    </row>
    <row r="5677" spans="1:13" x14ac:dyDescent="0.25">
      <c r="A5677" s="10">
        <f t="shared" si="88"/>
        <v>5577</v>
      </c>
      <c r="B5677" s="23" t="s">
        <v>34</v>
      </c>
      <c r="C5677" s="24" t="s">
        <v>116</v>
      </c>
      <c r="D5677" s="24" t="s">
        <v>117</v>
      </c>
      <c r="E5677" s="24" t="s">
        <v>30481</v>
      </c>
      <c r="F5677" s="11" t="s">
        <v>4396</v>
      </c>
      <c r="G5677" s="24" t="s">
        <v>18843</v>
      </c>
      <c r="H5677" s="24" t="s">
        <v>18844</v>
      </c>
      <c r="I5677" s="11" t="s">
        <v>5644</v>
      </c>
      <c r="J5677" s="12">
        <v>1413353.78</v>
      </c>
      <c r="K5677" s="27">
        <v>789968.18</v>
      </c>
      <c r="L5677" s="27">
        <v>623385.59999999998</v>
      </c>
      <c r="M5677" s="27">
        <v>0</v>
      </c>
    </row>
    <row r="5678" spans="1:13" x14ac:dyDescent="0.25">
      <c r="A5678" s="10">
        <f t="shared" si="88"/>
        <v>5578</v>
      </c>
      <c r="B5678" s="23" t="s">
        <v>34</v>
      </c>
      <c r="C5678" s="24" t="s">
        <v>116</v>
      </c>
      <c r="D5678" s="24" t="s">
        <v>117</v>
      </c>
      <c r="E5678" s="24" t="s">
        <v>30482</v>
      </c>
      <c r="F5678" s="11" t="s">
        <v>32</v>
      </c>
      <c r="G5678" s="24" t="s">
        <v>34649</v>
      </c>
      <c r="H5678" s="24" t="s">
        <v>34650</v>
      </c>
      <c r="I5678" s="11" t="s">
        <v>35673</v>
      </c>
      <c r="J5678" s="12">
        <v>13255227.59</v>
      </c>
      <c r="K5678" s="27">
        <v>11555533.65</v>
      </c>
      <c r="L5678" s="27">
        <v>1699693.94</v>
      </c>
      <c r="M5678" s="27">
        <v>0</v>
      </c>
    </row>
    <row r="5679" spans="1:13" x14ac:dyDescent="0.25">
      <c r="A5679" s="10">
        <f t="shared" si="88"/>
        <v>5579</v>
      </c>
      <c r="B5679" s="23" t="s">
        <v>34</v>
      </c>
      <c r="C5679" s="24" t="s">
        <v>116</v>
      </c>
      <c r="D5679" s="24" t="s">
        <v>117</v>
      </c>
      <c r="E5679" s="24" t="s">
        <v>30483</v>
      </c>
      <c r="F5679" s="11" t="s">
        <v>84</v>
      </c>
      <c r="G5679" s="24" t="s">
        <v>18845</v>
      </c>
      <c r="H5679" s="24" t="s">
        <v>18846</v>
      </c>
      <c r="I5679" s="11" t="s">
        <v>5645</v>
      </c>
      <c r="J5679" s="12">
        <v>2593349.52</v>
      </c>
      <c r="K5679" s="27">
        <v>1467363.12</v>
      </c>
      <c r="L5679" s="27">
        <v>1125986.3999999999</v>
      </c>
      <c r="M5679" s="27">
        <v>0</v>
      </c>
    </row>
    <row r="5680" spans="1:13" x14ac:dyDescent="0.25">
      <c r="A5680" s="10">
        <f t="shared" si="88"/>
        <v>5580</v>
      </c>
      <c r="B5680" s="23" t="s">
        <v>34</v>
      </c>
      <c r="C5680" s="24" t="s">
        <v>116</v>
      </c>
      <c r="D5680" s="24" t="s">
        <v>117</v>
      </c>
      <c r="E5680" s="24" t="s">
        <v>5646</v>
      </c>
      <c r="F5680" s="11" t="s">
        <v>207</v>
      </c>
      <c r="G5680" s="24" t="s">
        <v>18847</v>
      </c>
      <c r="H5680" s="24" t="s">
        <v>18848</v>
      </c>
      <c r="I5680" s="11" t="s">
        <v>5647</v>
      </c>
      <c r="J5680" s="12">
        <v>1651368.09</v>
      </c>
      <c r="K5680" s="27">
        <v>496269</v>
      </c>
      <c r="L5680" s="27">
        <v>1155099.0900000001</v>
      </c>
      <c r="M5680" s="27">
        <v>0</v>
      </c>
    </row>
    <row r="5681" spans="1:13" x14ac:dyDescent="0.25">
      <c r="A5681" s="10">
        <f t="shared" si="88"/>
        <v>5581</v>
      </c>
      <c r="B5681" s="23" t="s">
        <v>34</v>
      </c>
      <c r="C5681" s="24" t="s">
        <v>116</v>
      </c>
      <c r="D5681" s="24" t="s">
        <v>117</v>
      </c>
      <c r="E5681" s="24" t="s">
        <v>5648</v>
      </c>
      <c r="F5681" s="11" t="s">
        <v>32</v>
      </c>
      <c r="G5681" s="24" t="s">
        <v>18849</v>
      </c>
      <c r="H5681" s="24" t="s">
        <v>18850</v>
      </c>
      <c r="I5681" s="11" t="s">
        <v>5649</v>
      </c>
      <c r="J5681" s="12">
        <v>554098.5</v>
      </c>
      <c r="K5681" s="27">
        <v>308270.90000000002</v>
      </c>
      <c r="L5681" s="27">
        <v>245827.6</v>
      </c>
      <c r="M5681" s="27">
        <v>0</v>
      </c>
    </row>
    <row r="5682" spans="1:13" x14ac:dyDescent="0.25">
      <c r="A5682" s="10">
        <f t="shared" si="88"/>
        <v>5582</v>
      </c>
      <c r="B5682" s="23" t="s">
        <v>34</v>
      </c>
      <c r="C5682" s="24" t="s">
        <v>1150</v>
      </c>
      <c r="D5682" s="24" t="s">
        <v>1151</v>
      </c>
      <c r="E5682" s="24" t="s">
        <v>30484</v>
      </c>
      <c r="F5682" s="11" t="s">
        <v>84</v>
      </c>
      <c r="G5682" s="24" t="s">
        <v>18851</v>
      </c>
      <c r="H5682" s="24" t="s">
        <v>18852</v>
      </c>
      <c r="I5682" s="11" t="s">
        <v>5650</v>
      </c>
      <c r="J5682" s="12">
        <v>1358662.08</v>
      </c>
      <c r="K5682" s="27">
        <v>761674</v>
      </c>
      <c r="L5682" s="27">
        <v>596988.07999999996</v>
      </c>
      <c r="M5682" s="27">
        <v>0</v>
      </c>
    </row>
    <row r="5683" spans="1:13" x14ac:dyDescent="0.25">
      <c r="A5683" s="10">
        <f t="shared" si="88"/>
        <v>5583</v>
      </c>
      <c r="B5683" s="23" t="s">
        <v>34</v>
      </c>
      <c r="C5683" s="24" t="s">
        <v>116</v>
      </c>
      <c r="D5683" s="24" t="s">
        <v>117</v>
      </c>
      <c r="E5683" s="24" t="s">
        <v>30485</v>
      </c>
      <c r="F5683" s="11" t="s">
        <v>84</v>
      </c>
      <c r="G5683" s="24" t="s">
        <v>18853</v>
      </c>
      <c r="H5683" s="24" t="s">
        <v>18854</v>
      </c>
      <c r="I5683" s="11" t="s">
        <v>5651</v>
      </c>
      <c r="J5683" s="12">
        <v>2867152.96</v>
      </c>
      <c r="K5683" s="27">
        <v>552445.66</v>
      </c>
      <c r="L5683" s="27">
        <v>2314707.2999999998</v>
      </c>
      <c r="M5683" s="27">
        <v>0</v>
      </c>
    </row>
    <row r="5684" spans="1:13" x14ac:dyDescent="0.25">
      <c r="A5684" s="10">
        <f t="shared" si="88"/>
        <v>5584</v>
      </c>
      <c r="B5684" s="23" t="s">
        <v>52</v>
      </c>
      <c r="C5684" s="24" t="s">
        <v>548</v>
      </c>
      <c r="D5684" s="24" t="s">
        <v>549</v>
      </c>
      <c r="E5684" s="24" t="s">
        <v>30486</v>
      </c>
      <c r="F5684" s="11" t="s">
        <v>1233</v>
      </c>
      <c r="G5684" s="24" t="s">
        <v>18855</v>
      </c>
      <c r="H5684" s="24" t="s">
        <v>18856</v>
      </c>
      <c r="I5684" s="11" t="s">
        <v>5652</v>
      </c>
      <c r="J5684" s="12">
        <v>3549337.44</v>
      </c>
      <c r="K5684" s="27">
        <v>2016481.54</v>
      </c>
      <c r="L5684" s="27">
        <v>1532855.9</v>
      </c>
      <c r="M5684" s="27">
        <v>0</v>
      </c>
    </row>
    <row r="5685" spans="1:13" x14ac:dyDescent="0.25">
      <c r="A5685" s="10">
        <f t="shared" si="88"/>
        <v>5585</v>
      </c>
      <c r="B5685" s="23" t="s">
        <v>15</v>
      </c>
      <c r="C5685" s="24" t="s">
        <v>164</v>
      </c>
      <c r="D5685" s="24" t="s">
        <v>165</v>
      </c>
      <c r="E5685" s="24" t="s">
        <v>30487</v>
      </c>
      <c r="F5685" s="11" t="s">
        <v>18</v>
      </c>
      <c r="G5685" s="24" t="s">
        <v>34651</v>
      </c>
      <c r="H5685" s="24" t="s">
        <v>34652</v>
      </c>
      <c r="I5685" s="11" t="s">
        <v>35674</v>
      </c>
      <c r="J5685" s="12">
        <v>12897132.550000001</v>
      </c>
      <c r="K5685" s="27">
        <v>11570704.890000001</v>
      </c>
      <c r="L5685" s="27">
        <v>1326427.6599999999</v>
      </c>
      <c r="M5685" s="27">
        <v>0</v>
      </c>
    </row>
    <row r="5686" spans="1:13" x14ac:dyDescent="0.25">
      <c r="A5686" s="10">
        <f t="shared" si="88"/>
        <v>5586</v>
      </c>
      <c r="B5686" s="23" t="s">
        <v>34</v>
      </c>
      <c r="C5686" s="24" t="s">
        <v>116</v>
      </c>
      <c r="D5686" s="24" t="s">
        <v>117</v>
      </c>
      <c r="E5686" s="24" t="s">
        <v>30488</v>
      </c>
      <c r="F5686" s="11" t="s">
        <v>32</v>
      </c>
      <c r="G5686" s="24" t="s">
        <v>18857</v>
      </c>
      <c r="H5686" s="24" t="s">
        <v>18858</v>
      </c>
      <c r="I5686" s="11" t="s">
        <v>5653</v>
      </c>
      <c r="J5686" s="12">
        <v>5022194.79</v>
      </c>
      <c r="K5686" s="27">
        <v>2850580</v>
      </c>
      <c r="L5686" s="27">
        <v>2171614.79</v>
      </c>
      <c r="M5686" s="27">
        <v>0</v>
      </c>
    </row>
    <row r="5687" spans="1:13" x14ac:dyDescent="0.25">
      <c r="A5687" s="10">
        <f t="shared" si="88"/>
        <v>5587</v>
      </c>
      <c r="B5687" s="23" t="s">
        <v>34</v>
      </c>
      <c r="C5687" s="24" t="s">
        <v>1150</v>
      </c>
      <c r="D5687" s="24" t="s">
        <v>1151</v>
      </c>
      <c r="E5687" s="24" t="s">
        <v>30489</v>
      </c>
      <c r="F5687" s="11" t="s">
        <v>73</v>
      </c>
      <c r="G5687" s="24" t="s">
        <v>18859</v>
      </c>
      <c r="H5687" s="24" t="s">
        <v>18860</v>
      </c>
      <c r="I5687" s="11" t="s">
        <v>5654</v>
      </c>
      <c r="J5687" s="12">
        <v>5420080.3499999996</v>
      </c>
      <c r="K5687" s="27">
        <v>1725765</v>
      </c>
      <c r="L5687" s="27">
        <v>2749090.32</v>
      </c>
      <c r="M5687" s="27">
        <v>945225.03</v>
      </c>
    </row>
    <row r="5688" spans="1:13" x14ac:dyDescent="0.25">
      <c r="A5688" s="10">
        <f t="shared" si="88"/>
        <v>5588</v>
      </c>
      <c r="B5688" s="23" t="s">
        <v>302</v>
      </c>
      <c r="C5688" s="24" t="s">
        <v>374</v>
      </c>
      <c r="D5688" s="24" t="s">
        <v>375</v>
      </c>
      <c r="E5688" s="24" t="s">
        <v>5655</v>
      </c>
      <c r="F5688" s="11" t="s">
        <v>84</v>
      </c>
      <c r="G5688" s="24"/>
      <c r="H5688" s="24" t="s">
        <v>18861</v>
      </c>
      <c r="I5688" s="11" t="s">
        <v>5656</v>
      </c>
      <c r="J5688" s="12">
        <v>2006878.22</v>
      </c>
      <c r="K5688" s="27">
        <v>1076931</v>
      </c>
      <c r="L5688" s="27">
        <v>929947.22</v>
      </c>
      <c r="M5688" s="27">
        <v>0</v>
      </c>
    </row>
    <row r="5689" spans="1:13" x14ac:dyDescent="0.25">
      <c r="A5689" s="10">
        <f t="shared" si="88"/>
        <v>5589</v>
      </c>
      <c r="B5689" s="23" t="s">
        <v>34</v>
      </c>
      <c r="C5689" s="24" t="s">
        <v>116</v>
      </c>
      <c r="D5689" s="24" t="s">
        <v>117</v>
      </c>
      <c r="E5689" s="24" t="s">
        <v>30490</v>
      </c>
      <c r="F5689" s="11" t="s">
        <v>32</v>
      </c>
      <c r="G5689" s="24" t="s">
        <v>18862</v>
      </c>
      <c r="H5689" s="24" t="s">
        <v>18863</v>
      </c>
      <c r="I5689" s="11" t="s">
        <v>5657</v>
      </c>
      <c r="J5689" s="12">
        <v>237907546.44999999</v>
      </c>
      <c r="K5689" s="27">
        <v>161764183.21000001</v>
      </c>
      <c r="L5689" s="27">
        <v>67490306.239999995</v>
      </c>
      <c r="M5689" s="27">
        <v>8653057</v>
      </c>
    </row>
    <row r="5690" spans="1:13" x14ac:dyDescent="0.25">
      <c r="A5690" s="10">
        <f t="shared" si="88"/>
        <v>5590</v>
      </c>
      <c r="B5690" s="23" t="s">
        <v>34</v>
      </c>
      <c r="C5690" s="24" t="s">
        <v>116</v>
      </c>
      <c r="D5690" s="24" t="s">
        <v>117</v>
      </c>
      <c r="E5690" s="24" t="s">
        <v>30491</v>
      </c>
      <c r="F5690" s="11" t="s">
        <v>119</v>
      </c>
      <c r="G5690" s="24" t="s">
        <v>18864</v>
      </c>
      <c r="H5690" s="24" t="s">
        <v>18865</v>
      </c>
      <c r="I5690" s="11" t="s">
        <v>5658</v>
      </c>
      <c r="J5690" s="12">
        <v>1736502.44</v>
      </c>
      <c r="K5690" s="27">
        <v>980264</v>
      </c>
      <c r="L5690" s="27">
        <v>756238.44</v>
      </c>
      <c r="M5690" s="27">
        <v>0</v>
      </c>
    </row>
    <row r="5691" spans="1:13" x14ac:dyDescent="0.25">
      <c r="A5691" s="10">
        <f t="shared" si="88"/>
        <v>5591</v>
      </c>
      <c r="B5691" s="23" t="s">
        <v>34</v>
      </c>
      <c r="C5691" s="24" t="s">
        <v>116</v>
      </c>
      <c r="D5691" s="24" t="s">
        <v>117</v>
      </c>
      <c r="E5691" s="24" t="s">
        <v>30492</v>
      </c>
      <c r="F5691" s="11" t="s">
        <v>1586</v>
      </c>
      <c r="G5691" s="24" t="s">
        <v>18866</v>
      </c>
      <c r="H5691" s="24" t="s">
        <v>18867</v>
      </c>
      <c r="I5691" s="11" t="s">
        <v>5659</v>
      </c>
      <c r="J5691" s="12">
        <v>654789.42000000004</v>
      </c>
      <c r="K5691" s="27">
        <v>482931.59</v>
      </c>
      <c r="L5691" s="27">
        <v>171857.83</v>
      </c>
      <c r="M5691" s="27">
        <v>0</v>
      </c>
    </row>
    <row r="5692" spans="1:13" x14ac:dyDescent="0.25">
      <c r="A5692" s="10">
        <f t="shared" si="88"/>
        <v>5592</v>
      </c>
      <c r="B5692" s="23" t="s">
        <v>34</v>
      </c>
      <c r="C5692" s="24" t="s">
        <v>271</v>
      </c>
      <c r="D5692" s="24" t="s">
        <v>272</v>
      </c>
      <c r="E5692" s="24" t="s">
        <v>30493</v>
      </c>
      <c r="F5692" s="11" t="s">
        <v>564</v>
      </c>
      <c r="G5692" s="24" t="s">
        <v>18868</v>
      </c>
      <c r="H5692" s="24" t="s">
        <v>18869</v>
      </c>
      <c r="I5692" s="11" t="s">
        <v>5660</v>
      </c>
      <c r="J5692" s="12">
        <v>5103961.7300000004</v>
      </c>
      <c r="K5692" s="27">
        <v>2395566.96</v>
      </c>
      <c r="L5692" s="27">
        <v>2520899.77</v>
      </c>
      <c r="M5692" s="27">
        <v>187495</v>
      </c>
    </row>
    <row r="5693" spans="1:13" x14ac:dyDescent="0.25">
      <c r="A5693" s="10">
        <f t="shared" si="88"/>
        <v>5593</v>
      </c>
      <c r="B5693" s="23" t="s">
        <v>34</v>
      </c>
      <c r="C5693" s="24" t="s">
        <v>116</v>
      </c>
      <c r="D5693" s="24" t="s">
        <v>117</v>
      </c>
      <c r="E5693" s="24" t="s">
        <v>30494</v>
      </c>
      <c r="F5693" s="11" t="s">
        <v>84</v>
      </c>
      <c r="G5693" s="24" t="s">
        <v>18870</v>
      </c>
      <c r="H5693" s="24" t="s">
        <v>18871</v>
      </c>
      <c r="I5693" s="11" t="s">
        <v>5661</v>
      </c>
      <c r="J5693" s="12">
        <v>1765800.76</v>
      </c>
      <c r="K5693" s="27">
        <v>1022888.47</v>
      </c>
      <c r="L5693" s="27">
        <v>742912.29</v>
      </c>
      <c r="M5693" s="27">
        <v>0</v>
      </c>
    </row>
    <row r="5694" spans="1:13" x14ac:dyDescent="0.25">
      <c r="A5694" s="10">
        <f t="shared" si="88"/>
        <v>5594</v>
      </c>
      <c r="B5694" s="23" t="s">
        <v>34</v>
      </c>
      <c r="C5694" s="24" t="s">
        <v>271</v>
      </c>
      <c r="D5694" s="24" t="s">
        <v>272</v>
      </c>
      <c r="E5694" s="24" t="s">
        <v>30495</v>
      </c>
      <c r="F5694" s="11" t="s">
        <v>5662</v>
      </c>
      <c r="G5694" s="24" t="s">
        <v>18872</v>
      </c>
      <c r="H5694" s="24" t="s">
        <v>18873</v>
      </c>
      <c r="I5694" s="11" t="s">
        <v>5663</v>
      </c>
      <c r="J5694" s="12">
        <v>7781607.8499999996</v>
      </c>
      <c r="K5694" s="27">
        <v>4509161.24</v>
      </c>
      <c r="L5694" s="27">
        <v>3272446.61</v>
      </c>
      <c r="M5694" s="27">
        <v>0</v>
      </c>
    </row>
    <row r="5695" spans="1:13" x14ac:dyDescent="0.25">
      <c r="A5695" s="10">
        <f t="shared" si="88"/>
        <v>5595</v>
      </c>
      <c r="B5695" s="23" t="s">
        <v>34</v>
      </c>
      <c r="C5695" s="24" t="s">
        <v>323</v>
      </c>
      <c r="D5695" s="24" t="s">
        <v>324</v>
      </c>
      <c r="E5695" s="24" t="s">
        <v>30496</v>
      </c>
      <c r="F5695" s="11" t="s">
        <v>84</v>
      </c>
      <c r="G5695" s="24" t="s">
        <v>18874</v>
      </c>
      <c r="H5695" s="24" t="s">
        <v>18875</v>
      </c>
      <c r="I5695" s="11" t="s">
        <v>5664</v>
      </c>
      <c r="J5695" s="12">
        <v>5246092.34</v>
      </c>
      <c r="K5695" s="27">
        <v>2416046.09</v>
      </c>
      <c r="L5695" s="27">
        <v>2830046.25</v>
      </c>
      <c r="M5695" s="27">
        <v>0</v>
      </c>
    </row>
    <row r="5696" spans="1:13" x14ac:dyDescent="0.25">
      <c r="A5696" s="10">
        <f t="shared" si="88"/>
        <v>5596</v>
      </c>
      <c r="B5696" s="23" t="s">
        <v>34</v>
      </c>
      <c r="C5696" s="24" t="s">
        <v>116</v>
      </c>
      <c r="D5696" s="24" t="s">
        <v>117</v>
      </c>
      <c r="E5696" s="24" t="s">
        <v>30497</v>
      </c>
      <c r="F5696" s="11" t="s">
        <v>1230</v>
      </c>
      <c r="G5696" s="24" t="s">
        <v>18876</v>
      </c>
      <c r="H5696" s="24" t="s">
        <v>18877</v>
      </c>
      <c r="I5696" s="11" t="s">
        <v>5665</v>
      </c>
      <c r="J5696" s="12">
        <v>6349071.5800000001</v>
      </c>
      <c r="K5696" s="27">
        <v>3584375.93</v>
      </c>
      <c r="L5696" s="27">
        <v>2764695.65</v>
      </c>
      <c r="M5696" s="27">
        <v>0</v>
      </c>
    </row>
    <row r="5697" spans="1:13" x14ac:dyDescent="0.25">
      <c r="A5697" s="10">
        <f t="shared" si="88"/>
        <v>5597</v>
      </c>
      <c r="B5697" s="23" t="s">
        <v>34</v>
      </c>
      <c r="C5697" s="24" t="s">
        <v>116</v>
      </c>
      <c r="D5697" s="24" t="s">
        <v>117</v>
      </c>
      <c r="E5697" s="24" t="s">
        <v>30498</v>
      </c>
      <c r="F5697" s="11" t="s">
        <v>32</v>
      </c>
      <c r="G5697" s="24" t="s">
        <v>18878</v>
      </c>
      <c r="H5697" s="24" t="s">
        <v>18879</v>
      </c>
      <c r="I5697" s="11" t="s">
        <v>5666</v>
      </c>
      <c r="J5697" s="12">
        <v>548136.06999999995</v>
      </c>
      <c r="K5697" s="27">
        <v>385566.12</v>
      </c>
      <c r="L5697" s="27">
        <v>114934.95</v>
      </c>
      <c r="M5697" s="27">
        <v>47635</v>
      </c>
    </row>
    <row r="5698" spans="1:13" x14ac:dyDescent="0.25">
      <c r="A5698" s="10">
        <f t="shared" si="88"/>
        <v>5598</v>
      </c>
      <c r="B5698" s="23" t="s">
        <v>34</v>
      </c>
      <c r="C5698" s="24" t="s">
        <v>116</v>
      </c>
      <c r="D5698" s="24" t="s">
        <v>117</v>
      </c>
      <c r="E5698" s="24" t="s">
        <v>5667</v>
      </c>
      <c r="F5698" s="11" t="s">
        <v>351</v>
      </c>
      <c r="G5698" s="24" t="s">
        <v>18880</v>
      </c>
      <c r="H5698" s="24" t="s">
        <v>18881</v>
      </c>
      <c r="I5698" s="11" t="s">
        <v>5668</v>
      </c>
      <c r="J5698" s="12">
        <v>429890.07</v>
      </c>
      <c r="K5698" s="27">
        <v>251421</v>
      </c>
      <c r="L5698" s="27">
        <v>178469.07</v>
      </c>
      <c r="M5698" s="27">
        <v>0</v>
      </c>
    </row>
    <row r="5699" spans="1:13" x14ac:dyDescent="0.25">
      <c r="A5699" s="10">
        <f t="shared" si="88"/>
        <v>5599</v>
      </c>
      <c r="B5699" s="23" t="s">
        <v>34</v>
      </c>
      <c r="C5699" s="24" t="s">
        <v>323</v>
      </c>
      <c r="D5699" s="24" t="s">
        <v>324</v>
      </c>
      <c r="E5699" s="24" t="s">
        <v>30499</v>
      </c>
      <c r="F5699" s="11" t="s">
        <v>243</v>
      </c>
      <c r="G5699" s="24" t="s">
        <v>18882</v>
      </c>
      <c r="H5699" s="24" t="s">
        <v>18883</v>
      </c>
      <c r="I5699" s="11" t="s">
        <v>5669</v>
      </c>
      <c r="J5699" s="12">
        <v>4143608.47</v>
      </c>
      <c r="K5699" s="27">
        <v>2498502</v>
      </c>
      <c r="L5699" s="27">
        <v>1645106.47</v>
      </c>
      <c r="M5699" s="27">
        <v>0</v>
      </c>
    </row>
    <row r="5700" spans="1:13" x14ac:dyDescent="0.25">
      <c r="A5700" s="10">
        <f t="shared" si="88"/>
        <v>5600</v>
      </c>
      <c r="B5700" s="23" t="s">
        <v>34</v>
      </c>
      <c r="C5700" s="24" t="s">
        <v>116</v>
      </c>
      <c r="D5700" s="24" t="s">
        <v>117</v>
      </c>
      <c r="E5700" s="24" t="s">
        <v>30500</v>
      </c>
      <c r="F5700" s="11" t="s">
        <v>32</v>
      </c>
      <c r="G5700" s="24" t="s">
        <v>18884</v>
      </c>
      <c r="H5700" s="24" t="s">
        <v>18885</v>
      </c>
      <c r="I5700" s="11" t="s">
        <v>5670</v>
      </c>
      <c r="J5700" s="12">
        <v>707340.87</v>
      </c>
      <c r="K5700" s="27">
        <v>306186.81</v>
      </c>
      <c r="L5700" s="27">
        <v>221694.06</v>
      </c>
      <c r="M5700" s="27">
        <v>179460</v>
      </c>
    </row>
    <row r="5701" spans="1:13" x14ac:dyDescent="0.25">
      <c r="A5701" s="10">
        <f t="shared" si="88"/>
        <v>5601</v>
      </c>
      <c r="B5701" s="23" t="s">
        <v>1264</v>
      </c>
      <c r="C5701" s="24" t="s">
        <v>1265</v>
      </c>
      <c r="D5701" s="24" t="s">
        <v>1266</v>
      </c>
      <c r="E5701" s="24" t="s">
        <v>30501</v>
      </c>
      <c r="F5701" s="11" t="s">
        <v>84</v>
      </c>
      <c r="G5701" s="24" t="s">
        <v>18886</v>
      </c>
      <c r="H5701" s="24" t="s">
        <v>18887</v>
      </c>
      <c r="I5701" s="11" t="s">
        <v>5671</v>
      </c>
      <c r="J5701" s="12">
        <v>1614173.39</v>
      </c>
      <c r="K5701" s="27">
        <v>913277.81</v>
      </c>
      <c r="L5701" s="27">
        <v>700895.58</v>
      </c>
      <c r="M5701" s="27">
        <v>0</v>
      </c>
    </row>
    <row r="5702" spans="1:13" x14ac:dyDescent="0.25">
      <c r="A5702" s="10">
        <f t="shared" si="88"/>
        <v>5602</v>
      </c>
      <c r="B5702" s="23" t="s">
        <v>34</v>
      </c>
      <c r="C5702" s="24" t="s">
        <v>116</v>
      </c>
      <c r="D5702" s="24" t="s">
        <v>117</v>
      </c>
      <c r="E5702" s="24" t="s">
        <v>30502</v>
      </c>
      <c r="F5702" s="11" t="s">
        <v>73</v>
      </c>
      <c r="G5702" s="24" t="s">
        <v>18888</v>
      </c>
      <c r="H5702" s="24" t="s">
        <v>18889</v>
      </c>
      <c r="I5702" s="11" t="s">
        <v>5672</v>
      </c>
      <c r="J5702" s="12">
        <v>15178186.23</v>
      </c>
      <c r="K5702" s="27">
        <v>9896257.9100000001</v>
      </c>
      <c r="L5702" s="27">
        <v>5281928.32</v>
      </c>
      <c r="M5702" s="27">
        <v>0</v>
      </c>
    </row>
    <row r="5703" spans="1:13" x14ac:dyDescent="0.25">
      <c r="A5703" s="10">
        <f t="shared" ref="A5703:A5766" si="89">IF(E5703=E5702,A5702,A5702+1)</f>
        <v>5603</v>
      </c>
      <c r="B5703" s="23" t="s">
        <v>34</v>
      </c>
      <c r="C5703" s="24" t="s">
        <v>116</v>
      </c>
      <c r="D5703" s="24" t="s">
        <v>117</v>
      </c>
      <c r="E5703" s="24" t="s">
        <v>5673</v>
      </c>
      <c r="F5703" s="11" t="s">
        <v>1291</v>
      </c>
      <c r="G5703" s="24" t="s">
        <v>18890</v>
      </c>
      <c r="H5703" s="24" t="s">
        <v>18891</v>
      </c>
      <c r="I5703" s="11" t="s">
        <v>5674</v>
      </c>
      <c r="J5703" s="12">
        <v>1050013.03</v>
      </c>
      <c r="K5703" s="27">
        <v>588369</v>
      </c>
      <c r="L5703" s="27">
        <v>461644.03</v>
      </c>
      <c r="M5703" s="27">
        <v>0</v>
      </c>
    </row>
    <row r="5704" spans="1:13" x14ac:dyDescent="0.25">
      <c r="A5704" s="10">
        <f t="shared" si="89"/>
        <v>5604</v>
      </c>
      <c r="B5704" s="23" t="s">
        <v>34</v>
      </c>
      <c r="C5704" s="24" t="s">
        <v>323</v>
      </c>
      <c r="D5704" s="24" t="s">
        <v>324</v>
      </c>
      <c r="E5704" s="24" t="s">
        <v>30503</v>
      </c>
      <c r="F5704" s="11" t="s">
        <v>86</v>
      </c>
      <c r="G5704" s="24" t="s">
        <v>18892</v>
      </c>
      <c r="H5704" s="24" t="s">
        <v>18893</v>
      </c>
      <c r="I5704" s="11" t="s">
        <v>5675</v>
      </c>
      <c r="J5704" s="12">
        <v>1076021.5</v>
      </c>
      <c r="K5704" s="27">
        <v>572408.6</v>
      </c>
      <c r="L5704" s="27">
        <v>437501.9</v>
      </c>
      <c r="M5704" s="27">
        <v>66111</v>
      </c>
    </row>
    <row r="5705" spans="1:13" x14ac:dyDescent="0.25">
      <c r="A5705" s="10">
        <f t="shared" si="89"/>
        <v>5605</v>
      </c>
      <c r="B5705" s="23" t="s">
        <v>34</v>
      </c>
      <c r="C5705" s="24" t="s">
        <v>315</v>
      </c>
      <c r="D5705" s="24" t="s">
        <v>316</v>
      </c>
      <c r="E5705" s="24" t="s">
        <v>30504</v>
      </c>
      <c r="F5705" s="11" t="s">
        <v>2615</v>
      </c>
      <c r="G5705" s="24" t="s">
        <v>18894</v>
      </c>
      <c r="H5705" s="24" t="s">
        <v>18895</v>
      </c>
      <c r="I5705" s="11" t="s">
        <v>5676</v>
      </c>
      <c r="J5705" s="12">
        <v>1186826.3500000001</v>
      </c>
      <c r="K5705" s="27">
        <v>0</v>
      </c>
      <c r="L5705" s="27">
        <v>1186826.3500000001</v>
      </c>
      <c r="M5705" s="27">
        <v>0</v>
      </c>
    </row>
    <row r="5706" spans="1:13" x14ac:dyDescent="0.25">
      <c r="A5706" s="10">
        <f t="shared" si="89"/>
        <v>5606</v>
      </c>
      <c r="B5706" s="23" t="s">
        <v>34</v>
      </c>
      <c r="C5706" s="24" t="s">
        <v>116</v>
      </c>
      <c r="D5706" s="24" t="s">
        <v>117</v>
      </c>
      <c r="E5706" s="24" t="s">
        <v>30505</v>
      </c>
      <c r="F5706" s="11" t="s">
        <v>134</v>
      </c>
      <c r="G5706" s="24" t="s">
        <v>18896</v>
      </c>
      <c r="H5706" s="24" t="s">
        <v>18897</v>
      </c>
      <c r="I5706" s="11" t="s">
        <v>5677</v>
      </c>
      <c r="J5706" s="12">
        <v>463754.06</v>
      </c>
      <c r="K5706" s="27">
        <v>277977.78000000003</v>
      </c>
      <c r="L5706" s="27">
        <v>185776.28</v>
      </c>
      <c r="M5706" s="27">
        <v>0</v>
      </c>
    </row>
    <row r="5707" spans="1:13" x14ac:dyDescent="0.25">
      <c r="A5707" s="10">
        <f t="shared" si="89"/>
        <v>5607</v>
      </c>
      <c r="B5707" s="23" t="s">
        <v>34</v>
      </c>
      <c r="C5707" s="24" t="s">
        <v>116</v>
      </c>
      <c r="D5707" s="24" t="s">
        <v>117</v>
      </c>
      <c r="E5707" s="24" t="s">
        <v>30506</v>
      </c>
      <c r="F5707" s="11" t="s">
        <v>5678</v>
      </c>
      <c r="G5707" s="24" t="s">
        <v>18898</v>
      </c>
      <c r="H5707" s="24" t="s">
        <v>18899</v>
      </c>
      <c r="I5707" s="11" t="s">
        <v>5679</v>
      </c>
      <c r="J5707" s="12">
        <v>3261812.66</v>
      </c>
      <c r="K5707" s="27">
        <v>1370565.38</v>
      </c>
      <c r="L5707" s="27">
        <v>1891247.28</v>
      </c>
      <c r="M5707" s="27">
        <v>0</v>
      </c>
    </row>
    <row r="5708" spans="1:13" x14ac:dyDescent="0.25">
      <c r="A5708" s="10">
        <f t="shared" si="89"/>
        <v>5608</v>
      </c>
      <c r="B5708" s="23" t="s">
        <v>34</v>
      </c>
      <c r="C5708" s="24" t="s">
        <v>116</v>
      </c>
      <c r="D5708" s="24" t="s">
        <v>117</v>
      </c>
      <c r="E5708" s="24" t="s">
        <v>30507</v>
      </c>
      <c r="F5708" s="11" t="s">
        <v>564</v>
      </c>
      <c r="G5708" s="24" t="s">
        <v>18900</v>
      </c>
      <c r="H5708" s="24" t="s">
        <v>18901</v>
      </c>
      <c r="I5708" s="11" t="s">
        <v>5680</v>
      </c>
      <c r="J5708" s="12">
        <v>572062.56999999995</v>
      </c>
      <c r="K5708" s="27">
        <v>300930.96999999997</v>
      </c>
      <c r="L5708" s="27">
        <v>271131.59999999998</v>
      </c>
      <c r="M5708" s="27">
        <v>0</v>
      </c>
    </row>
    <row r="5709" spans="1:13" x14ac:dyDescent="0.25">
      <c r="A5709" s="10">
        <f t="shared" si="89"/>
        <v>5609</v>
      </c>
      <c r="B5709" s="23" t="s">
        <v>34</v>
      </c>
      <c r="C5709" s="24" t="s">
        <v>271</v>
      </c>
      <c r="D5709" s="24" t="s">
        <v>272</v>
      </c>
      <c r="E5709" s="24" t="s">
        <v>30508</v>
      </c>
      <c r="F5709" s="11" t="s">
        <v>18</v>
      </c>
      <c r="G5709" s="24" t="s">
        <v>18902</v>
      </c>
      <c r="H5709" s="24" t="s">
        <v>18903</v>
      </c>
      <c r="I5709" s="11" t="s">
        <v>35675</v>
      </c>
      <c r="J5709" s="12">
        <v>4626272.55</v>
      </c>
      <c r="K5709" s="27">
        <v>2437699.2200000002</v>
      </c>
      <c r="L5709" s="27">
        <v>2188573.33</v>
      </c>
      <c r="M5709" s="27">
        <v>0</v>
      </c>
    </row>
    <row r="5710" spans="1:13" x14ac:dyDescent="0.25">
      <c r="A5710" s="10">
        <f t="shared" si="89"/>
        <v>5610</v>
      </c>
      <c r="B5710" s="23" t="s">
        <v>34</v>
      </c>
      <c r="C5710" s="24" t="s">
        <v>116</v>
      </c>
      <c r="D5710" s="24" t="s">
        <v>117</v>
      </c>
      <c r="E5710" s="24" t="s">
        <v>30509</v>
      </c>
      <c r="F5710" s="11" t="s">
        <v>32</v>
      </c>
      <c r="G5710" s="24" t="s">
        <v>18904</v>
      </c>
      <c r="H5710" s="24" t="s">
        <v>18905</v>
      </c>
      <c r="I5710" s="11" t="s">
        <v>5681</v>
      </c>
      <c r="J5710" s="12">
        <v>389160.64</v>
      </c>
      <c r="K5710" s="27">
        <v>259123.29</v>
      </c>
      <c r="L5710" s="27">
        <v>130037.35</v>
      </c>
      <c r="M5710" s="27">
        <v>0</v>
      </c>
    </row>
    <row r="5711" spans="1:13" x14ac:dyDescent="0.25">
      <c r="A5711" s="10">
        <f t="shared" si="89"/>
        <v>5611</v>
      </c>
      <c r="B5711" s="23" t="s">
        <v>34</v>
      </c>
      <c r="C5711" s="24" t="s">
        <v>323</v>
      </c>
      <c r="D5711" s="24" t="s">
        <v>324</v>
      </c>
      <c r="E5711" s="24" t="s">
        <v>30510</v>
      </c>
      <c r="F5711" s="11" t="s">
        <v>5682</v>
      </c>
      <c r="G5711" s="24" t="s">
        <v>18906</v>
      </c>
      <c r="H5711" s="24" t="s">
        <v>18907</v>
      </c>
      <c r="I5711" s="11" t="s">
        <v>5683</v>
      </c>
      <c r="J5711" s="12">
        <v>1765229.35</v>
      </c>
      <c r="K5711" s="27">
        <v>0</v>
      </c>
      <c r="L5711" s="27">
        <v>1765229.35</v>
      </c>
      <c r="M5711" s="27">
        <v>0</v>
      </c>
    </row>
    <row r="5712" spans="1:13" x14ac:dyDescent="0.25">
      <c r="A5712" s="10">
        <f t="shared" si="89"/>
        <v>5612</v>
      </c>
      <c r="B5712" s="23" t="s">
        <v>34</v>
      </c>
      <c r="C5712" s="24" t="s">
        <v>271</v>
      </c>
      <c r="D5712" s="24" t="s">
        <v>272</v>
      </c>
      <c r="E5712" s="24" t="s">
        <v>30511</v>
      </c>
      <c r="F5712" s="11" t="s">
        <v>1128</v>
      </c>
      <c r="G5712" s="24" t="s">
        <v>18908</v>
      </c>
      <c r="H5712" s="24" t="s">
        <v>18909</v>
      </c>
      <c r="I5712" s="11" t="s">
        <v>5684</v>
      </c>
      <c r="J5712" s="12">
        <v>1461545.63</v>
      </c>
      <c r="K5712" s="27">
        <v>824666.91</v>
      </c>
      <c r="L5712" s="27">
        <v>636878.72</v>
      </c>
      <c r="M5712" s="27">
        <v>0</v>
      </c>
    </row>
    <row r="5713" spans="1:13" x14ac:dyDescent="0.25">
      <c r="A5713" s="10">
        <f t="shared" si="89"/>
        <v>5613</v>
      </c>
      <c r="B5713" s="23" t="s">
        <v>34</v>
      </c>
      <c r="C5713" s="24" t="s">
        <v>116</v>
      </c>
      <c r="D5713" s="24" t="s">
        <v>117</v>
      </c>
      <c r="E5713" s="24" t="s">
        <v>30512</v>
      </c>
      <c r="F5713" s="11" t="s">
        <v>5428</v>
      </c>
      <c r="G5713" s="24" t="s">
        <v>18910</v>
      </c>
      <c r="H5713" s="24" t="s">
        <v>18911</v>
      </c>
      <c r="I5713" s="11" t="s">
        <v>5685</v>
      </c>
      <c r="J5713" s="12">
        <v>2894082.56</v>
      </c>
      <c r="K5713" s="27">
        <v>1510444.51</v>
      </c>
      <c r="L5713" s="27">
        <v>1383638.05</v>
      </c>
      <c r="M5713" s="27">
        <v>0</v>
      </c>
    </row>
    <row r="5714" spans="1:13" x14ac:dyDescent="0.25">
      <c r="A5714" s="10">
        <f t="shared" si="89"/>
        <v>5614</v>
      </c>
      <c r="B5714" s="23" t="s">
        <v>34</v>
      </c>
      <c r="C5714" s="24" t="s">
        <v>323</v>
      </c>
      <c r="D5714" s="24" t="s">
        <v>324</v>
      </c>
      <c r="E5714" s="24" t="s">
        <v>30513</v>
      </c>
      <c r="F5714" s="11" t="s">
        <v>590</v>
      </c>
      <c r="G5714" s="24" t="s">
        <v>18912</v>
      </c>
      <c r="H5714" s="24" t="s">
        <v>18913</v>
      </c>
      <c r="I5714" s="11" t="s">
        <v>5686</v>
      </c>
      <c r="J5714" s="12">
        <v>417226.96</v>
      </c>
      <c r="K5714" s="27">
        <v>291957.81</v>
      </c>
      <c r="L5714" s="27">
        <v>88965.15</v>
      </c>
      <c r="M5714" s="27">
        <v>36304</v>
      </c>
    </row>
    <row r="5715" spans="1:13" x14ac:dyDescent="0.25">
      <c r="A5715" s="10">
        <f t="shared" si="89"/>
        <v>5615</v>
      </c>
      <c r="B5715" s="23" t="s">
        <v>34</v>
      </c>
      <c r="C5715" s="24" t="s">
        <v>35</v>
      </c>
      <c r="D5715" s="24" t="s">
        <v>36</v>
      </c>
      <c r="E5715" s="24" t="s">
        <v>30514</v>
      </c>
      <c r="F5715" s="11" t="s">
        <v>5687</v>
      </c>
      <c r="G5715" s="24" t="s">
        <v>18914</v>
      </c>
      <c r="H5715" s="24" t="s">
        <v>18915</v>
      </c>
      <c r="I5715" s="11" t="s">
        <v>5688</v>
      </c>
      <c r="J5715" s="12">
        <v>976557.4</v>
      </c>
      <c r="K5715" s="27">
        <v>0</v>
      </c>
      <c r="L5715" s="27">
        <v>976557.4</v>
      </c>
      <c r="M5715" s="27">
        <v>0</v>
      </c>
    </row>
    <row r="5716" spans="1:13" x14ac:dyDescent="0.25">
      <c r="A5716" s="10">
        <f t="shared" si="89"/>
        <v>5616</v>
      </c>
      <c r="B5716" s="23" t="s">
        <v>34</v>
      </c>
      <c r="C5716" s="24" t="s">
        <v>323</v>
      </c>
      <c r="D5716" s="24" t="s">
        <v>324</v>
      </c>
      <c r="E5716" s="24" t="s">
        <v>30515</v>
      </c>
      <c r="F5716" s="11" t="s">
        <v>511</v>
      </c>
      <c r="G5716" s="24" t="s">
        <v>18916</v>
      </c>
      <c r="H5716" s="24" t="s">
        <v>18917</v>
      </c>
      <c r="I5716" s="11" t="s">
        <v>5689</v>
      </c>
      <c r="J5716" s="12">
        <v>1549547.08</v>
      </c>
      <c r="K5716" s="27">
        <v>1236589.81</v>
      </c>
      <c r="L5716" s="27">
        <v>312957.27</v>
      </c>
      <c r="M5716" s="27">
        <v>0</v>
      </c>
    </row>
    <row r="5717" spans="1:13" x14ac:dyDescent="0.25">
      <c r="A5717" s="10">
        <f t="shared" si="89"/>
        <v>5617</v>
      </c>
      <c r="B5717" s="23" t="s">
        <v>34</v>
      </c>
      <c r="C5717" s="24" t="s">
        <v>116</v>
      </c>
      <c r="D5717" s="24" t="s">
        <v>117</v>
      </c>
      <c r="E5717" s="24" t="s">
        <v>5690</v>
      </c>
      <c r="F5717" s="11" t="s">
        <v>1021</v>
      </c>
      <c r="G5717" s="24" t="s">
        <v>18918</v>
      </c>
      <c r="H5717" s="24" t="s">
        <v>18919</v>
      </c>
      <c r="I5717" s="11" t="s">
        <v>5691</v>
      </c>
      <c r="J5717" s="12">
        <v>477618.89</v>
      </c>
      <c r="K5717" s="27">
        <v>250646.16</v>
      </c>
      <c r="L5717" s="27">
        <v>226972.73</v>
      </c>
      <c r="M5717" s="27">
        <v>0</v>
      </c>
    </row>
    <row r="5718" spans="1:13" x14ac:dyDescent="0.25">
      <c r="A5718" s="10">
        <f t="shared" si="89"/>
        <v>5618</v>
      </c>
      <c r="B5718" s="23" t="s">
        <v>34</v>
      </c>
      <c r="C5718" s="24" t="s">
        <v>116</v>
      </c>
      <c r="D5718" s="24" t="s">
        <v>117</v>
      </c>
      <c r="E5718" s="24" t="s">
        <v>30516</v>
      </c>
      <c r="F5718" s="11" t="s">
        <v>5692</v>
      </c>
      <c r="G5718" s="24" t="s">
        <v>18920</v>
      </c>
      <c r="H5718" s="24" t="s">
        <v>18921</v>
      </c>
      <c r="I5718" s="11" t="s">
        <v>5693</v>
      </c>
      <c r="J5718" s="12">
        <v>1286776.75</v>
      </c>
      <c r="K5718" s="27">
        <v>732585.78</v>
      </c>
      <c r="L5718" s="27">
        <v>554190.97</v>
      </c>
      <c r="M5718" s="27">
        <v>0</v>
      </c>
    </row>
    <row r="5719" spans="1:13" x14ac:dyDescent="0.25">
      <c r="A5719" s="10">
        <f t="shared" si="89"/>
        <v>5619</v>
      </c>
      <c r="B5719" s="23" t="s">
        <v>34</v>
      </c>
      <c r="C5719" s="24" t="s">
        <v>323</v>
      </c>
      <c r="D5719" s="24" t="s">
        <v>324</v>
      </c>
      <c r="E5719" s="24" t="s">
        <v>30517</v>
      </c>
      <c r="F5719" s="11" t="s">
        <v>84</v>
      </c>
      <c r="G5719" s="24" t="s">
        <v>18922</v>
      </c>
      <c r="H5719" s="24" t="s">
        <v>18923</v>
      </c>
      <c r="I5719" s="11" t="s">
        <v>5694</v>
      </c>
      <c r="J5719" s="12">
        <v>453052.51</v>
      </c>
      <c r="K5719" s="27">
        <v>135248.22</v>
      </c>
      <c r="L5719" s="27">
        <v>317804.28999999998</v>
      </c>
      <c r="M5719" s="27">
        <v>0</v>
      </c>
    </row>
    <row r="5720" spans="1:13" x14ac:dyDescent="0.25">
      <c r="A5720" s="10">
        <f t="shared" si="89"/>
        <v>5620</v>
      </c>
      <c r="B5720" s="23" t="s">
        <v>34</v>
      </c>
      <c r="C5720" s="24" t="s">
        <v>116</v>
      </c>
      <c r="D5720" s="24" t="s">
        <v>117</v>
      </c>
      <c r="E5720" s="24" t="s">
        <v>30518</v>
      </c>
      <c r="F5720" s="11" t="s">
        <v>783</v>
      </c>
      <c r="G5720" s="24" t="s">
        <v>18924</v>
      </c>
      <c r="H5720" s="24" t="s">
        <v>18925</v>
      </c>
      <c r="I5720" s="11" t="s">
        <v>5695</v>
      </c>
      <c r="J5720" s="12">
        <v>797767.25</v>
      </c>
      <c r="K5720" s="27">
        <v>445283.11</v>
      </c>
      <c r="L5720" s="27">
        <v>337484.94</v>
      </c>
      <c r="M5720" s="27">
        <v>14999.2</v>
      </c>
    </row>
    <row r="5721" spans="1:13" x14ac:dyDescent="0.25">
      <c r="A5721" s="10">
        <f t="shared" si="89"/>
        <v>5621</v>
      </c>
      <c r="B5721" s="23" t="s">
        <v>34</v>
      </c>
      <c r="C5721" s="24" t="s">
        <v>116</v>
      </c>
      <c r="D5721" s="24" t="s">
        <v>117</v>
      </c>
      <c r="E5721" s="24" t="s">
        <v>30519</v>
      </c>
      <c r="F5721" s="11" t="s">
        <v>3376</v>
      </c>
      <c r="G5721" s="24" t="s">
        <v>18926</v>
      </c>
      <c r="H5721" s="24" t="s">
        <v>18927</v>
      </c>
      <c r="I5721" s="11" t="s">
        <v>5696</v>
      </c>
      <c r="J5721" s="12">
        <v>609605.78</v>
      </c>
      <c r="K5721" s="27">
        <v>275000</v>
      </c>
      <c r="L5721" s="27">
        <v>19135.78</v>
      </c>
      <c r="M5721" s="27">
        <v>315470</v>
      </c>
    </row>
    <row r="5722" spans="1:13" x14ac:dyDescent="0.25">
      <c r="A5722" s="10">
        <f t="shared" si="89"/>
        <v>5622</v>
      </c>
      <c r="B5722" s="23" t="s">
        <v>34</v>
      </c>
      <c r="C5722" s="24" t="s">
        <v>1150</v>
      </c>
      <c r="D5722" s="24" t="s">
        <v>1151</v>
      </c>
      <c r="E5722" s="24" t="s">
        <v>30520</v>
      </c>
      <c r="F5722" s="11" t="s">
        <v>245</v>
      </c>
      <c r="G5722" s="24" t="s">
        <v>18928</v>
      </c>
      <c r="H5722" s="24" t="s">
        <v>18929</v>
      </c>
      <c r="I5722" s="11" t="s">
        <v>5697</v>
      </c>
      <c r="J5722" s="12">
        <v>2150589.94</v>
      </c>
      <c r="K5722" s="27">
        <v>1229543</v>
      </c>
      <c r="L5722" s="27">
        <v>921046.94</v>
      </c>
      <c r="M5722" s="27">
        <v>0</v>
      </c>
    </row>
    <row r="5723" spans="1:13" x14ac:dyDescent="0.25">
      <c r="A5723" s="10">
        <f t="shared" si="89"/>
        <v>5623</v>
      </c>
      <c r="B5723" s="23" t="s">
        <v>34</v>
      </c>
      <c r="C5723" s="24" t="s">
        <v>323</v>
      </c>
      <c r="D5723" s="24" t="s">
        <v>324</v>
      </c>
      <c r="E5723" s="24" t="s">
        <v>30521</v>
      </c>
      <c r="F5723" s="11" t="s">
        <v>233</v>
      </c>
      <c r="G5723" s="24" t="s">
        <v>18930</v>
      </c>
      <c r="H5723" s="24" t="s">
        <v>18931</v>
      </c>
      <c r="I5723" s="11" t="s">
        <v>5698</v>
      </c>
      <c r="J5723" s="12">
        <v>88049569.609999999</v>
      </c>
      <c r="K5723" s="27">
        <v>36287341.990000002</v>
      </c>
      <c r="L5723" s="27">
        <v>34534429.619999997</v>
      </c>
      <c r="M5723" s="27">
        <v>17227798</v>
      </c>
    </row>
    <row r="5724" spans="1:13" x14ac:dyDescent="0.25">
      <c r="A5724" s="10">
        <f t="shared" si="89"/>
        <v>5624</v>
      </c>
      <c r="B5724" s="23" t="s">
        <v>34</v>
      </c>
      <c r="C5724" s="24" t="s">
        <v>323</v>
      </c>
      <c r="D5724" s="24" t="s">
        <v>324</v>
      </c>
      <c r="E5724" s="24" t="s">
        <v>30522</v>
      </c>
      <c r="F5724" s="11" t="s">
        <v>5699</v>
      </c>
      <c r="G5724" s="24" t="s">
        <v>18932</v>
      </c>
      <c r="H5724" s="24" t="s">
        <v>18933</v>
      </c>
      <c r="I5724" s="11" t="s">
        <v>5700</v>
      </c>
      <c r="J5724" s="12">
        <v>1286421.8899999999</v>
      </c>
      <c r="K5724" s="27">
        <v>607498.48</v>
      </c>
      <c r="L5724" s="27">
        <v>678923.41</v>
      </c>
      <c r="M5724" s="27">
        <v>0</v>
      </c>
    </row>
    <row r="5725" spans="1:13" x14ac:dyDescent="0.25">
      <c r="A5725" s="10">
        <f t="shared" si="89"/>
        <v>5625</v>
      </c>
      <c r="B5725" s="23" t="s">
        <v>34</v>
      </c>
      <c r="C5725" s="24" t="s">
        <v>116</v>
      </c>
      <c r="D5725" s="24" t="s">
        <v>117</v>
      </c>
      <c r="E5725" s="24" t="s">
        <v>30523</v>
      </c>
      <c r="F5725" s="11" t="s">
        <v>1023</v>
      </c>
      <c r="G5725" s="24" t="s">
        <v>18934</v>
      </c>
      <c r="H5725" s="24" t="s">
        <v>18935</v>
      </c>
      <c r="I5725" s="11" t="s">
        <v>5701</v>
      </c>
      <c r="J5725" s="12">
        <v>1371288.2</v>
      </c>
      <c r="K5725" s="27">
        <v>833738.68</v>
      </c>
      <c r="L5725" s="27">
        <v>537549.52</v>
      </c>
      <c r="M5725" s="27">
        <v>0</v>
      </c>
    </row>
    <row r="5726" spans="1:13" x14ac:dyDescent="0.25">
      <c r="A5726" s="10">
        <f t="shared" si="89"/>
        <v>5626</v>
      </c>
      <c r="B5726" s="23" t="s">
        <v>34</v>
      </c>
      <c r="C5726" s="24" t="s">
        <v>116</v>
      </c>
      <c r="D5726" s="24" t="s">
        <v>117</v>
      </c>
      <c r="E5726" s="24" t="s">
        <v>30524</v>
      </c>
      <c r="F5726" s="11" t="s">
        <v>463</v>
      </c>
      <c r="G5726" s="24" t="s">
        <v>18936</v>
      </c>
      <c r="H5726" s="24" t="s">
        <v>18937</v>
      </c>
      <c r="I5726" s="11" t="s">
        <v>5702</v>
      </c>
      <c r="J5726" s="12">
        <v>398190.78</v>
      </c>
      <c r="K5726" s="27">
        <v>224608.01</v>
      </c>
      <c r="L5726" s="27">
        <v>173582.77</v>
      </c>
      <c r="M5726" s="27">
        <v>0</v>
      </c>
    </row>
    <row r="5727" spans="1:13" x14ac:dyDescent="0.25">
      <c r="A5727" s="10">
        <f t="shared" si="89"/>
        <v>5627</v>
      </c>
      <c r="B5727" s="23" t="s">
        <v>34</v>
      </c>
      <c r="C5727" s="24" t="s">
        <v>116</v>
      </c>
      <c r="D5727" s="24" t="s">
        <v>117</v>
      </c>
      <c r="E5727" s="24" t="s">
        <v>30525</v>
      </c>
      <c r="F5727" s="11" t="s">
        <v>307</v>
      </c>
      <c r="G5727" s="24" t="s">
        <v>34653</v>
      </c>
      <c r="H5727" s="24" t="s">
        <v>34654</v>
      </c>
      <c r="I5727" s="11" t="s">
        <v>35676</v>
      </c>
      <c r="J5727" s="12">
        <v>2121934.7200000002</v>
      </c>
      <c r="K5727" s="27">
        <v>1681778.09</v>
      </c>
      <c r="L5727" s="27">
        <v>440156.63</v>
      </c>
      <c r="M5727" s="27">
        <v>0</v>
      </c>
    </row>
    <row r="5728" spans="1:13" x14ac:dyDescent="0.25">
      <c r="A5728" s="10">
        <f t="shared" si="89"/>
        <v>5628</v>
      </c>
      <c r="B5728" s="23" t="s">
        <v>34</v>
      </c>
      <c r="C5728" s="24" t="s">
        <v>116</v>
      </c>
      <c r="D5728" s="24" t="s">
        <v>117</v>
      </c>
      <c r="E5728" s="24" t="s">
        <v>30526</v>
      </c>
      <c r="F5728" s="11" t="s">
        <v>1021</v>
      </c>
      <c r="G5728" s="24" t="s">
        <v>18938</v>
      </c>
      <c r="H5728" s="24" t="s">
        <v>18939</v>
      </c>
      <c r="I5728" s="11" t="s">
        <v>5703</v>
      </c>
      <c r="J5728" s="12">
        <v>1799679.98</v>
      </c>
      <c r="K5728" s="27">
        <v>874763.11</v>
      </c>
      <c r="L5728" s="27">
        <v>924916.87</v>
      </c>
      <c r="M5728" s="27">
        <v>0</v>
      </c>
    </row>
    <row r="5729" spans="1:13" x14ac:dyDescent="0.25">
      <c r="A5729" s="10">
        <f t="shared" si="89"/>
        <v>5629</v>
      </c>
      <c r="B5729" s="23" t="s">
        <v>34</v>
      </c>
      <c r="C5729" s="24" t="s">
        <v>116</v>
      </c>
      <c r="D5729" s="24" t="s">
        <v>117</v>
      </c>
      <c r="E5729" s="24" t="s">
        <v>30527</v>
      </c>
      <c r="F5729" s="11" t="s">
        <v>223</v>
      </c>
      <c r="G5729" s="24" t="s">
        <v>18940</v>
      </c>
      <c r="H5729" s="24" t="s">
        <v>18941</v>
      </c>
      <c r="I5729" s="11" t="s">
        <v>5704</v>
      </c>
      <c r="J5729" s="12">
        <v>878693.7</v>
      </c>
      <c r="K5729" s="27">
        <v>503668.01</v>
      </c>
      <c r="L5729" s="27">
        <v>375025.69</v>
      </c>
      <c r="M5729" s="27">
        <v>0</v>
      </c>
    </row>
    <row r="5730" spans="1:13" x14ac:dyDescent="0.25">
      <c r="A5730" s="10">
        <f t="shared" si="89"/>
        <v>5630</v>
      </c>
      <c r="B5730" s="23" t="s">
        <v>34</v>
      </c>
      <c r="C5730" s="24" t="s">
        <v>116</v>
      </c>
      <c r="D5730" s="24" t="s">
        <v>117</v>
      </c>
      <c r="E5730" s="24" t="s">
        <v>30528</v>
      </c>
      <c r="F5730" s="11" t="s">
        <v>37</v>
      </c>
      <c r="G5730" s="24" t="s">
        <v>18942</v>
      </c>
      <c r="H5730" s="24" t="s">
        <v>18943</v>
      </c>
      <c r="I5730" s="11" t="s">
        <v>5705</v>
      </c>
      <c r="J5730" s="12">
        <v>830011.98</v>
      </c>
      <c r="K5730" s="27">
        <v>410203.66</v>
      </c>
      <c r="L5730" s="27">
        <v>419808.32</v>
      </c>
      <c r="M5730" s="27">
        <v>0</v>
      </c>
    </row>
    <row r="5731" spans="1:13" x14ac:dyDescent="0.25">
      <c r="A5731" s="10">
        <f t="shared" si="89"/>
        <v>5631</v>
      </c>
      <c r="B5731" s="23" t="s">
        <v>34</v>
      </c>
      <c r="C5731" s="24" t="s">
        <v>271</v>
      </c>
      <c r="D5731" s="24" t="s">
        <v>272</v>
      </c>
      <c r="E5731" s="24" t="s">
        <v>30529</v>
      </c>
      <c r="F5731" s="11" t="s">
        <v>88</v>
      </c>
      <c r="G5731" s="24" t="s">
        <v>18944</v>
      </c>
      <c r="H5731" s="24" t="s">
        <v>18945</v>
      </c>
      <c r="I5731" s="11" t="s">
        <v>5706</v>
      </c>
      <c r="J5731" s="12">
        <v>808807.05</v>
      </c>
      <c r="K5731" s="27">
        <v>459326</v>
      </c>
      <c r="L5731" s="27">
        <v>349481.05</v>
      </c>
      <c r="M5731" s="27">
        <v>0</v>
      </c>
    </row>
    <row r="5732" spans="1:13" x14ac:dyDescent="0.25">
      <c r="A5732" s="10">
        <f t="shared" si="89"/>
        <v>5631</v>
      </c>
      <c r="B5732" s="23" t="s">
        <v>1121</v>
      </c>
      <c r="C5732" s="24" t="s">
        <v>1139</v>
      </c>
      <c r="D5732" s="24" t="s">
        <v>1140</v>
      </c>
      <c r="E5732" s="24" t="s">
        <v>30529</v>
      </c>
      <c r="F5732" s="11" t="s">
        <v>88</v>
      </c>
      <c r="G5732" s="24" t="s">
        <v>18944</v>
      </c>
      <c r="H5732" s="24" t="s">
        <v>18945</v>
      </c>
      <c r="I5732" s="11" t="s">
        <v>5706</v>
      </c>
      <c r="J5732" s="12">
        <v>3378566.63</v>
      </c>
      <c r="K5732" s="27">
        <v>1909980.57</v>
      </c>
      <c r="L5732" s="27">
        <v>1468586.06</v>
      </c>
      <c r="M5732" s="27">
        <v>0</v>
      </c>
    </row>
    <row r="5733" spans="1:13" x14ac:dyDescent="0.25">
      <c r="A5733" s="10">
        <f t="shared" si="89"/>
        <v>5632</v>
      </c>
      <c r="B5733" s="23" t="s">
        <v>34</v>
      </c>
      <c r="C5733" s="24" t="s">
        <v>116</v>
      </c>
      <c r="D5733" s="24" t="s">
        <v>117</v>
      </c>
      <c r="E5733" s="24" t="s">
        <v>5707</v>
      </c>
      <c r="F5733" s="11" t="s">
        <v>84</v>
      </c>
      <c r="G5733" s="24" t="s">
        <v>18946</v>
      </c>
      <c r="H5733" s="24" t="s">
        <v>18947</v>
      </c>
      <c r="I5733" s="11" t="s">
        <v>5708</v>
      </c>
      <c r="J5733" s="12">
        <v>405631.11</v>
      </c>
      <c r="K5733" s="27">
        <v>231284.72</v>
      </c>
      <c r="L5733" s="27">
        <v>174346.39</v>
      </c>
      <c r="M5733" s="27">
        <v>0</v>
      </c>
    </row>
    <row r="5734" spans="1:13" x14ac:dyDescent="0.25">
      <c r="A5734" s="10">
        <f t="shared" si="89"/>
        <v>5633</v>
      </c>
      <c r="B5734" s="23" t="s">
        <v>1121</v>
      </c>
      <c r="C5734" s="24" t="s">
        <v>1333</v>
      </c>
      <c r="D5734" s="24" t="s">
        <v>1334</v>
      </c>
      <c r="E5734" s="24" t="s">
        <v>30530</v>
      </c>
      <c r="F5734" s="11" t="s">
        <v>84</v>
      </c>
      <c r="G5734" s="24" t="s">
        <v>18948</v>
      </c>
      <c r="H5734" s="24" t="s">
        <v>18949</v>
      </c>
      <c r="I5734" s="11" t="s">
        <v>5709</v>
      </c>
      <c r="J5734" s="12">
        <v>1753674.23</v>
      </c>
      <c r="K5734" s="27">
        <v>987552</v>
      </c>
      <c r="L5734" s="27">
        <v>766122.23</v>
      </c>
      <c r="M5734" s="27">
        <v>0</v>
      </c>
    </row>
    <row r="5735" spans="1:13" x14ac:dyDescent="0.25">
      <c r="A5735" s="10">
        <f t="shared" si="89"/>
        <v>5634</v>
      </c>
      <c r="B5735" s="23" t="s">
        <v>34</v>
      </c>
      <c r="C5735" s="24" t="s">
        <v>116</v>
      </c>
      <c r="D5735" s="24" t="s">
        <v>117</v>
      </c>
      <c r="E5735" s="24" t="s">
        <v>5710</v>
      </c>
      <c r="F5735" s="11" t="s">
        <v>298</v>
      </c>
      <c r="G5735" s="24" t="s">
        <v>18950</v>
      </c>
      <c r="H5735" s="24" t="s">
        <v>18951</v>
      </c>
      <c r="I5735" s="11" t="s">
        <v>5711</v>
      </c>
      <c r="J5735" s="12">
        <v>1058218.3500000001</v>
      </c>
      <c r="K5735" s="27">
        <v>602603</v>
      </c>
      <c r="L5735" s="27">
        <v>455615.35</v>
      </c>
      <c r="M5735" s="27">
        <v>0</v>
      </c>
    </row>
    <row r="5736" spans="1:13" x14ac:dyDescent="0.25">
      <c r="A5736" s="10">
        <f t="shared" si="89"/>
        <v>5635</v>
      </c>
      <c r="B5736" s="23" t="s">
        <v>34</v>
      </c>
      <c r="C5736" s="24" t="s">
        <v>323</v>
      </c>
      <c r="D5736" s="24" t="s">
        <v>324</v>
      </c>
      <c r="E5736" s="24" t="s">
        <v>30531</v>
      </c>
      <c r="F5736" s="11" t="s">
        <v>703</v>
      </c>
      <c r="G5736" s="24" t="s">
        <v>18952</v>
      </c>
      <c r="H5736" s="24" t="s">
        <v>18953</v>
      </c>
      <c r="I5736" s="11" t="s">
        <v>5712</v>
      </c>
      <c r="J5736" s="12">
        <v>1578718.8</v>
      </c>
      <c r="K5736" s="27">
        <v>892890.34</v>
      </c>
      <c r="L5736" s="27">
        <v>685828.46</v>
      </c>
      <c r="M5736" s="27">
        <v>0</v>
      </c>
    </row>
    <row r="5737" spans="1:13" x14ac:dyDescent="0.25">
      <c r="A5737" s="10">
        <f t="shared" si="89"/>
        <v>5636</v>
      </c>
      <c r="B5737" s="23" t="s">
        <v>34</v>
      </c>
      <c r="C5737" s="24" t="s">
        <v>323</v>
      </c>
      <c r="D5737" s="24" t="s">
        <v>324</v>
      </c>
      <c r="E5737" s="24" t="s">
        <v>30532</v>
      </c>
      <c r="F5737" s="11" t="s">
        <v>245</v>
      </c>
      <c r="G5737" s="24" t="s">
        <v>18954</v>
      </c>
      <c r="H5737" s="24" t="s">
        <v>18955</v>
      </c>
      <c r="I5737" s="11" t="s">
        <v>5713</v>
      </c>
      <c r="J5737" s="12">
        <v>1658021.14</v>
      </c>
      <c r="K5737" s="27">
        <v>696429</v>
      </c>
      <c r="L5737" s="27">
        <v>961592.14</v>
      </c>
      <c r="M5737" s="27">
        <v>0</v>
      </c>
    </row>
    <row r="5738" spans="1:13" x14ac:dyDescent="0.25">
      <c r="A5738" s="10">
        <f t="shared" si="89"/>
        <v>5637</v>
      </c>
      <c r="B5738" s="23" t="s">
        <v>1121</v>
      </c>
      <c r="C5738" s="24" t="s">
        <v>1333</v>
      </c>
      <c r="D5738" s="24" t="s">
        <v>1334</v>
      </c>
      <c r="E5738" s="24" t="s">
        <v>30533</v>
      </c>
      <c r="F5738" s="11" t="s">
        <v>134</v>
      </c>
      <c r="G5738" s="24" t="s">
        <v>34655</v>
      </c>
      <c r="H5738" s="24" t="s">
        <v>34656</v>
      </c>
      <c r="I5738" s="11" t="s">
        <v>35677</v>
      </c>
      <c r="J5738" s="12">
        <v>805455.33</v>
      </c>
      <c r="K5738" s="27">
        <v>788450</v>
      </c>
      <c r="L5738" s="27">
        <v>17005.330000000002</v>
      </c>
      <c r="M5738" s="27">
        <v>0</v>
      </c>
    </row>
    <row r="5739" spans="1:13" x14ac:dyDescent="0.25">
      <c r="A5739" s="10">
        <f t="shared" si="89"/>
        <v>5638</v>
      </c>
      <c r="B5739" s="23" t="s">
        <v>34</v>
      </c>
      <c r="C5739" s="24" t="s">
        <v>116</v>
      </c>
      <c r="D5739" s="24" t="s">
        <v>117</v>
      </c>
      <c r="E5739" s="24" t="s">
        <v>5714</v>
      </c>
      <c r="F5739" s="11" t="s">
        <v>32</v>
      </c>
      <c r="G5739" s="24" t="s">
        <v>18956</v>
      </c>
      <c r="H5739" s="24" t="s">
        <v>18957</v>
      </c>
      <c r="I5739" s="11" t="s">
        <v>5715</v>
      </c>
      <c r="J5739" s="12">
        <v>518749.59</v>
      </c>
      <c r="K5739" s="27">
        <v>297759.81</v>
      </c>
      <c r="L5739" s="27">
        <v>220989.78</v>
      </c>
      <c r="M5739" s="27">
        <v>0</v>
      </c>
    </row>
    <row r="5740" spans="1:13" x14ac:dyDescent="0.25">
      <c r="A5740" s="10">
        <f t="shared" si="89"/>
        <v>5639</v>
      </c>
      <c r="B5740" s="23" t="s">
        <v>302</v>
      </c>
      <c r="C5740" s="24" t="s">
        <v>374</v>
      </c>
      <c r="D5740" s="24" t="s">
        <v>375</v>
      </c>
      <c r="E5740" s="24" t="s">
        <v>30534</v>
      </c>
      <c r="F5740" s="11" t="s">
        <v>295</v>
      </c>
      <c r="G5740" s="24" t="s">
        <v>18958</v>
      </c>
      <c r="H5740" s="24" t="s">
        <v>18959</v>
      </c>
      <c r="I5740" s="11" t="s">
        <v>5716</v>
      </c>
      <c r="J5740" s="12">
        <v>1326455.47</v>
      </c>
      <c r="K5740" s="27">
        <v>538493</v>
      </c>
      <c r="L5740" s="27">
        <v>639828.47</v>
      </c>
      <c r="M5740" s="27">
        <v>148134</v>
      </c>
    </row>
    <row r="5741" spans="1:13" x14ac:dyDescent="0.25">
      <c r="A5741" s="10">
        <f t="shared" si="89"/>
        <v>5640</v>
      </c>
      <c r="B5741" s="23" t="s">
        <v>34</v>
      </c>
      <c r="C5741" s="24" t="s">
        <v>1150</v>
      </c>
      <c r="D5741" s="24" t="s">
        <v>1151</v>
      </c>
      <c r="E5741" s="24" t="s">
        <v>30535</v>
      </c>
      <c r="F5741" s="11" t="s">
        <v>390</v>
      </c>
      <c r="G5741" s="24" t="s">
        <v>18960</v>
      </c>
      <c r="H5741" s="24" t="s">
        <v>18961</v>
      </c>
      <c r="I5741" s="11" t="s">
        <v>5717</v>
      </c>
      <c r="J5741" s="12">
        <v>481337.59999999998</v>
      </c>
      <c r="K5741" s="27">
        <v>327234.65999999997</v>
      </c>
      <c r="L5741" s="27">
        <v>154102.94</v>
      </c>
      <c r="M5741" s="27">
        <v>0</v>
      </c>
    </row>
    <row r="5742" spans="1:13" x14ac:dyDescent="0.25">
      <c r="A5742" s="10">
        <f t="shared" si="89"/>
        <v>5641</v>
      </c>
      <c r="B5742" s="23" t="s">
        <v>34</v>
      </c>
      <c r="C5742" s="24" t="s">
        <v>315</v>
      </c>
      <c r="D5742" s="24" t="s">
        <v>316</v>
      </c>
      <c r="E5742" s="24" t="s">
        <v>30536</v>
      </c>
      <c r="F5742" s="11" t="s">
        <v>84</v>
      </c>
      <c r="G5742" s="24" t="s">
        <v>18962</v>
      </c>
      <c r="H5742" s="24" t="s">
        <v>18963</v>
      </c>
      <c r="I5742" s="11" t="s">
        <v>5718</v>
      </c>
      <c r="J5742" s="12">
        <v>631733.04</v>
      </c>
      <c r="K5742" s="27">
        <v>359418.28</v>
      </c>
      <c r="L5742" s="27">
        <v>272314.76</v>
      </c>
      <c r="M5742" s="27">
        <v>0</v>
      </c>
    </row>
    <row r="5743" spans="1:13" x14ac:dyDescent="0.25">
      <c r="A5743" s="10">
        <f t="shared" si="89"/>
        <v>5642</v>
      </c>
      <c r="B5743" s="23" t="s">
        <v>1121</v>
      </c>
      <c r="C5743" s="24" t="s">
        <v>1209</v>
      </c>
      <c r="D5743" s="24" t="s">
        <v>1210</v>
      </c>
      <c r="E5743" s="24" t="s">
        <v>30537</v>
      </c>
      <c r="F5743" s="11" t="s">
        <v>32</v>
      </c>
      <c r="G5743" s="24" t="s">
        <v>18964</v>
      </c>
      <c r="H5743" s="24" t="s">
        <v>18965</v>
      </c>
      <c r="I5743" s="11" t="s">
        <v>5719</v>
      </c>
      <c r="J5743" s="12">
        <v>3258076.96</v>
      </c>
      <c r="K5743" s="27">
        <v>1872589</v>
      </c>
      <c r="L5743" s="27">
        <v>1385487.96</v>
      </c>
      <c r="M5743" s="27">
        <v>0</v>
      </c>
    </row>
    <row r="5744" spans="1:13" x14ac:dyDescent="0.25">
      <c r="A5744" s="10">
        <f t="shared" si="89"/>
        <v>5643</v>
      </c>
      <c r="B5744" s="23" t="s">
        <v>1121</v>
      </c>
      <c r="C5744" s="24" t="s">
        <v>1333</v>
      </c>
      <c r="D5744" s="24" t="s">
        <v>1334</v>
      </c>
      <c r="E5744" s="24" t="s">
        <v>30538</v>
      </c>
      <c r="F5744" s="11" t="s">
        <v>437</v>
      </c>
      <c r="G5744" s="24" t="s">
        <v>18966</v>
      </c>
      <c r="H5744" s="24" t="s">
        <v>18967</v>
      </c>
      <c r="I5744" s="11" t="s">
        <v>5720</v>
      </c>
      <c r="J5744" s="12">
        <v>21671068.989999998</v>
      </c>
      <c r="K5744" s="27">
        <v>15601679.68</v>
      </c>
      <c r="L5744" s="27">
        <v>6069389.3099999996</v>
      </c>
      <c r="M5744" s="27">
        <v>0</v>
      </c>
    </row>
    <row r="5745" spans="1:13" x14ac:dyDescent="0.25">
      <c r="A5745" s="10">
        <f t="shared" si="89"/>
        <v>5644</v>
      </c>
      <c r="B5745" s="23" t="s">
        <v>34</v>
      </c>
      <c r="C5745" s="24" t="s">
        <v>271</v>
      </c>
      <c r="D5745" s="24" t="s">
        <v>272</v>
      </c>
      <c r="E5745" s="24" t="s">
        <v>30539</v>
      </c>
      <c r="F5745" s="11" t="s">
        <v>243</v>
      </c>
      <c r="G5745" s="24" t="s">
        <v>18968</v>
      </c>
      <c r="H5745" s="24" t="s">
        <v>18969</v>
      </c>
      <c r="I5745" s="11" t="s">
        <v>5721</v>
      </c>
      <c r="J5745" s="12">
        <v>14163601.470000001</v>
      </c>
      <c r="K5745" s="27">
        <v>7885421.6600000001</v>
      </c>
      <c r="L5745" s="27">
        <v>6278179.8099999996</v>
      </c>
      <c r="M5745" s="27">
        <v>0</v>
      </c>
    </row>
    <row r="5746" spans="1:13" x14ac:dyDescent="0.25">
      <c r="A5746" s="10">
        <f t="shared" si="89"/>
        <v>5645</v>
      </c>
      <c r="B5746" s="23" t="s">
        <v>34</v>
      </c>
      <c r="C5746" s="24" t="s">
        <v>116</v>
      </c>
      <c r="D5746" s="24" t="s">
        <v>117</v>
      </c>
      <c r="E5746" s="24" t="s">
        <v>5722</v>
      </c>
      <c r="F5746" s="11" t="s">
        <v>277</v>
      </c>
      <c r="G5746" s="24" t="s">
        <v>18970</v>
      </c>
      <c r="H5746" s="24" t="s">
        <v>18971</v>
      </c>
      <c r="I5746" s="11" t="s">
        <v>5723</v>
      </c>
      <c r="J5746" s="12">
        <v>408018.02</v>
      </c>
      <c r="K5746" s="27">
        <v>232138.96</v>
      </c>
      <c r="L5746" s="27">
        <v>175879.06</v>
      </c>
      <c r="M5746" s="27">
        <v>0</v>
      </c>
    </row>
    <row r="5747" spans="1:13" x14ac:dyDescent="0.25">
      <c r="A5747" s="10">
        <f t="shared" si="89"/>
        <v>5646</v>
      </c>
      <c r="B5747" s="23" t="s">
        <v>34</v>
      </c>
      <c r="C5747" s="24" t="s">
        <v>116</v>
      </c>
      <c r="D5747" s="24" t="s">
        <v>117</v>
      </c>
      <c r="E5747" s="24" t="s">
        <v>30540</v>
      </c>
      <c r="F5747" s="11" t="s">
        <v>32</v>
      </c>
      <c r="G5747" s="24" t="s">
        <v>18972</v>
      </c>
      <c r="H5747" s="24" t="s">
        <v>18973</v>
      </c>
      <c r="I5747" s="11" t="s">
        <v>5724</v>
      </c>
      <c r="J5747" s="12">
        <v>764588.7</v>
      </c>
      <c r="K5747" s="27">
        <v>432831.51</v>
      </c>
      <c r="L5747" s="27">
        <v>331757.19</v>
      </c>
      <c r="M5747" s="27">
        <v>0</v>
      </c>
    </row>
    <row r="5748" spans="1:13" x14ac:dyDescent="0.25">
      <c r="A5748" s="10">
        <f t="shared" si="89"/>
        <v>5647</v>
      </c>
      <c r="B5748" s="23" t="s">
        <v>34</v>
      </c>
      <c r="C5748" s="24" t="s">
        <v>116</v>
      </c>
      <c r="D5748" s="24" t="s">
        <v>117</v>
      </c>
      <c r="E5748" s="24" t="s">
        <v>30541</v>
      </c>
      <c r="F5748" s="11" t="s">
        <v>1128</v>
      </c>
      <c r="G5748" s="24" t="s">
        <v>18974</v>
      </c>
      <c r="H5748" s="24" t="s">
        <v>18975</v>
      </c>
      <c r="I5748" s="11" t="s">
        <v>5725</v>
      </c>
      <c r="J5748" s="12">
        <v>553572.75</v>
      </c>
      <c r="K5748" s="27">
        <v>281674</v>
      </c>
      <c r="L5748" s="27">
        <v>271898.75</v>
      </c>
      <c r="M5748" s="27">
        <v>0</v>
      </c>
    </row>
    <row r="5749" spans="1:13" x14ac:dyDescent="0.25">
      <c r="A5749" s="10">
        <f t="shared" si="89"/>
        <v>5648</v>
      </c>
      <c r="B5749" s="23" t="s">
        <v>25</v>
      </c>
      <c r="C5749" s="24" t="s">
        <v>59</v>
      </c>
      <c r="D5749" s="24" t="s">
        <v>60</v>
      </c>
      <c r="E5749" s="24" t="s">
        <v>30542</v>
      </c>
      <c r="F5749" s="11" t="s">
        <v>2677</v>
      </c>
      <c r="G5749" s="24" t="s">
        <v>18976</v>
      </c>
      <c r="H5749" s="24" t="s">
        <v>18977</v>
      </c>
      <c r="I5749" s="11" t="s">
        <v>5726</v>
      </c>
      <c r="J5749" s="12">
        <v>4834696.6100000003</v>
      </c>
      <c r="K5749" s="27">
        <v>4484521.47</v>
      </c>
      <c r="L5749" s="27">
        <v>350175.14</v>
      </c>
      <c r="M5749" s="27">
        <v>0</v>
      </c>
    </row>
    <row r="5750" spans="1:13" x14ac:dyDescent="0.25">
      <c r="A5750" s="10">
        <f t="shared" si="89"/>
        <v>5649</v>
      </c>
      <c r="B5750" s="23" t="s">
        <v>302</v>
      </c>
      <c r="C5750" s="24" t="s">
        <v>374</v>
      </c>
      <c r="D5750" s="24" t="s">
        <v>375</v>
      </c>
      <c r="E5750" s="24" t="s">
        <v>30543</v>
      </c>
      <c r="F5750" s="11" t="s">
        <v>84</v>
      </c>
      <c r="G5750" s="24" t="s">
        <v>18978</v>
      </c>
      <c r="H5750" s="24" t="s">
        <v>18979</v>
      </c>
      <c r="I5750" s="11" t="s">
        <v>5727</v>
      </c>
      <c r="J5750" s="12">
        <v>3493686</v>
      </c>
      <c r="K5750" s="27">
        <v>3402926</v>
      </c>
      <c r="L5750" s="27">
        <v>0</v>
      </c>
      <c r="M5750" s="27">
        <v>90760</v>
      </c>
    </row>
    <row r="5751" spans="1:13" x14ac:dyDescent="0.25">
      <c r="A5751" s="10">
        <f t="shared" si="89"/>
        <v>5650</v>
      </c>
      <c r="B5751" s="23" t="s">
        <v>34</v>
      </c>
      <c r="C5751" s="24" t="s">
        <v>116</v>
      </c>
      <c r="D5751" s="24" t="s">
        <v>117</v>
      </c>
      <c r="E5751" s="24" t="s">
        <v>30544</v>
      </c>
      <c r="F5751" s="11" t="s">
        <v>1291</v>
      </c>
      <c r="G5751" s="24" t="s">
        <v>18980</v>
      </c>
      <c r="H5751" s="24" t="s">
        <v>18981</v>
      </c>
      <c r="I5751" s="11" t="s">
        <v>5728</v>
      </c>
      <c r="J5751" s="12">
        <v>573843.17000000004</v>
      </c>
      <c r="K5751" s="27">
        <v>368663.23</v>
      </c>
      <c r="L5751" s="27">
        <v>205179.94</v>
      </c>
      <c r="M5751" s="27">
        <v>0</v>
      </c>
    </row>
    <row r="5752" spans="1:13" x14ac:dyDescent="0.25">
      <c r="A5752" s="10">
        <f t="shared" si="89"/>
        <v>5651</v>
      </c>
      <c r="B5752" s="23" t="s">
        <v>25</v>
      </c>
      <c r="C5752" s="24" t="s">
        <v>26</v>
      </c>
      <c r="D5752" s="24" t="s">
        <v>27</v>
      </c>
      <c r="E5752" s="24" t="s">
        <v>30545</v>
      </c>
      <c r="F5752" s="11" t="s">
        <v>411</v>
      </c>
      <c r="G5752" s="24" t="s">
        <v>18982</v>
      </c>
      <c r="H5752" s="24" t="s">
        <v>18983</v>
      </c>
      <c r="I5752" s="11" t="s">
        <v>5729</v>
      </c>
      <c r="J5752" s="12">
        <v>605006.18000000005</v>
      </c>
      <c r="K5752" s="27">
        <v>344632</v>
      </c>
      <c r="L5752" s="27">
        <v>260374.18</v>
      </c>
      <c r="M5752" s="27">
        <v>0</v>
      </c>
    </row>
    <row r="5753" spans="1:13" x14ac:dyDescent="0.25">
      <c r="A5753" s="10">
        <f t="shared" si="89"/>
        <v>5651</v>
      </c>
      <c r="B5753" s="23" t="s">
        <v>559</v>
      </c>
      <c r="C5753" s="24" t="s">
        <v>560</v>
      </c>
      <c r="D5753" s="24" t="s">
        <v>561</v>
      </c>
      <c r="E5753" s="24" t="s">
        <v>30545</v>
      </c>
      <c r="F5753" s="11" t="s">
        <v>411</v>
      </c>
      <c r="G5753" s="24" t="s">
        <v>18982</v>
      </c>
      <c r="H5753" s="24" t="s">
        <v>18983</v>
      </c>
      <c r="I5753" s="11" t="s">
        <v>5729</v>
      </c>
      <c r="J5753" s="12">
        <v>1740032.14</v>
      </c>
      <c r="K5753" s="27">
        <v>625651.46</v>
      </c>
      <c r="L5753" s="27">
        <v>1114380.68</v>
      </c>
      <c r="M5753" s="27">
        <v>0</v>
      </c>
    </row>
    <row r="5754" spans="1:13" x14ac:dyDescent="0.25">
      <c r="A5754" s="10">
        <f t="shared" si="89"/>
        <v>5651</v>
      </c>
      <c r="B5754" s="23" t="s">
        <v>34</v>
      </c>
      <c r="C5754" s="24" t="s">
        <v>35</v>
      </c>
      <c r="D5754" s="24" t="s">
        <v>36</v>
      </c>
      <c r="E5754" s="24" t="s">
        <v>30545</v>
      </c>
      <c r="F5754" s="11" t="s">
        <v>411</v>
      </c>
      <c r="G5754" s="24" t="s">
        <v>18982</v>
      </c>
      <c r="H5754" s="24" t="s">
        <v>18983</v>
      </c>
      <c r="I5754" s="11" t="s">
        <v>5729</v>
      </c>
      <c r="J5754" s="12">
        <v>2555896.2799999998</v>
      </c>
      <c r="K5754" s="27">
        <v>1455925</v>
      </c>
      <c r="L5754" s="27">
        <v>1099971.28</v>
      </c>
      <c r="M5754" s="27">
        <v>0</v>
      </c>
    </row>
    <row r="5755" spans="1:13" x14ac:dyDescent="0.25">
      <c r="A5755" s="10">
        <f t="shared" si="89"/>
        <v>5651</v>
      </c>
      <c r="B5755" s="23" t="s">
        <v>34</v>
      </c>
      <c r="C5755" s="24" t="s">
        <v>116</v>
      </c>
      <c r="D5755" s="24" t="s">
        <v>117</v>
      </c>
      <c r="E5755" s="24" t="s">
        <v>30545</v>
      </c>
      <c r="F5755" s="11" t="s">
        <v>411</v>
      </c>
      <c r="G5755" s="24" t="s">
        <v>18982</v>
      </c>
      <c r="H5755" s="24" t="s">
        <v>18983</v>
      </c>
      <c r="I5755" s="11" t="s">
        <v>5729</v>
      </c>
      <c r="J5755" s="12">
        <v>2628465.0299999998</v>
      </c>
      <c r="K5755" s="27">
        <v>1314579.26</v>
      </c>
      <c r="L5755" s="27">
        <v>1313885.77</v>
      </c>
      <c r="M5755" s="27">
        <v>0</v>
      </c>
    </row>
    <row r="5756" spans="1:13" x14ac:dyDescent="0.25">
      <c r="A5756" s="10">
        <f t="shared" si="89"/>
        <v>5651</v>
      </c>
      <c r="B5756" s="23" t="s">
        <v>34</v>
      </c>
      <c r="C5756" s="24" t="s">
        <v>323</v>
      </c>
      <c r="D5756" s="24" t="s">
        <v>324</v>
      </c>
      <c r="E5756" s="24" t="s">
        <v>30545</v>
      </c>
      <c r="F5756" s="11" t="s">
        <v>411</v>
      </c>
      <c r="G5756" s="24" t="s">
        <v>18982</v>
      </c>
      <c r="H5756" s="24" t="s">
        <v>18983</v>
      </c>
      <c r="I5756" s="11" t="s">
        <v>5729</v>
      </c>
      <c r="J5756" s="12">
        <v>3356256.56</v>
      </c>
      <c r="K5756" s="27">
        <v>1552950</v>
      </c>
      <c r="L5756" s="27">
        <v>1803306.56</v>
      </c>
      <c r="M5756" s="27">
        <v>0</v>
      </c>
    </row>
    <row r="5757" spans="1:13" x14ac:dyDescent="0.25">
      <c r="A5757" s="10">
        <f t="shared" si="89"/>
        <v>5651</v>
      </c>
      <c r="B5757" s="23" t="s">
        <v>25</v>
      </c>
      <c r="C5757" s="24" t="s">
        <v>59</v>
      </c>
      <c r="D5757" s="24" t="s">
        <v>60</v>
      </c>
      <c r="E5757" s="24" t="s">
        <v>30545</v>
      </c>
      <c r="F5757" s="11" t="s">
        <v>411</v>
      </c>
      <c r="G5757" s="24" t="s">
        <v>18982</v>
      </c>
      <c r="H5757" s="24" t="s">
        <v>18983</v>
      </c>
      <c r="I5757" s="11" t="s">
        <v>5729</v>
      </c>
      <c r="J5757" s="12">
        <v>4735253.97</v>
      </c>
      <c r="K5757" s="27">
        <v>2661587</v>
      </c>
      <c r="L5757" s="27">
        <v>2073666.97</v>
      </c>
      <c r="M5757" s="27">
        <v>0</v>
      </c>
    </row>
    <row r="5758" spans="1:13" x14ac:dyDescent="0.25">
      <c r="A5758" s="10">
        <f t="shared" si="89"/>
        <v>5652</v>
      </c>
      <c r="B5758" s="23" t="s">
        <v>34</v>
      </c>
      <c r="C5758" s="24" t="s">
        <v>116</v>
      </c>
      <c r="D5758" s="24" t="s">
        <v>117</v>
      </c>
      <c r="E5758" s="24" t="s">
        <v>30546</v>
      </c>
      <c r="F5758" s="11" t="s">
        <v>1291</v>
      </c>
      <c r="G5758" s="24" t="s">
        <v>18984</v>
      </c>
      <c r="H5758" s="24" t="s">
        <v>18985</v>
      </c>
      <c r="I5758" s="11" t="s">
        <v>5730</v>
      </c>
      <c r="J5758" s="12">
        <v>988369.47</v>
      </c>
      <c r="K5758" s="27">
        <v>556895</v>
      </c>
      <c r="L5758" s="27">
        <v>431474.47</v>
      </c>
      <c r="M5758" s="27">
        <v>0</v>
      </c>
    </row>
    <row r="5759" spans="1:13" x14ac:dyDescent="0.25">
      <c r="A5759" s="10">
        <f t="shared" si="89"/>
        <v>5653</v>
      </c>
      <c r="B5759" s="23" t="s">
        <v>34</v>
      </c>
      <c r="C5759" s="24" t="s">
        <v>35</v>
      </c>
      <c r="D5759" s="24" t="s">
        <v>36</v>
      </c>
      <c r="E5759" s="24" t="s">
        <v>30547</v>
      </c>
      <c r="F5759" s="11" t="s">
        <v>32</v>
      </c>
      <c r="G5759" s="24" t="s">
        <v>18986</v>
      </c>
      <c r="H5759" s="24" t="s">
        <v>18987</v>
      </c>
      <c r="I5759" s="11" t="s">
        <v>5731</v>
      </c>
      <c r="J5759" s="12">
        <v>14115094.68</v>
      </c>
      <c r="K5759" s="27">
        <v>11902300.779999999</v>
      </c>
      <c r="L5759" s="27">
        <v>2212793.9</v>
      </c>
      <c r="M5759" s="27">
        <v>0</v>
      </c>
    </row>
    <row r="5760" spans="1:13" x14ac:dyDescent="0.25">
      <c r="A5760" s="10">
        <f t="shared" si="89"/>
        <v>5653</v>
      </c>
      <c r="B5760" s="23" t="s">
        <v>34</v>
      </c>
      <c r="C5760" s="24" t="s">
        <v>1165</v>
      </c>
      <c r="D5760" s="24" t="s">
        <v>1166</v>
      </c>
      <c r="E5760" s="24" t="s">
        <v>30547</v>
      </c>
      <c r="F5760" s="11" t="s">
        <v>32</v>
      </c>
      <c r="G5760" s="24" t="s">
        <v>18986</v>
      </c>
      <c r="H5760" s="24" t="s">
        <v>18987</v>
      </c>
      <c r="I5760" s="11" t="s">
        <v>5731</v>
      </c>
      <c r="J5760" s="12">
        <v>37114270.719999999</v>
      </c>
      <c r="K5760" s="27">
        <v>30754721.73</v>
      </c>
      <c r="L5760" s="27">
        <v>6359548.9900000002</v>
      </c>
      <c r="M5760" s="27">
        <v>0</v>
      </c>
    </row>
    <row r="5761" spans="1:13" x14ac:dyDescent="0.25">
      <c r="A5761" s="10">
        <f t="shared" si="89"/>
        <v>5653</v>
      </c>
      <c r="B5761" s="23" t="s">
        <v>34</v>
      </c>
      <c r="C5761" s="24" t="s">
        <v>116</v>
      </c>
      <c r="D5761" s="24" t="s">
        <v>117</v>
      </c>
      <c r="E5761" s="24" t="s">
        <v>30547</v>
      </c>
      <c r="F5761" s="11" t="s">
        <v>32</v>
      </c>
      <c r="G5761" s="24" t="s">
        <v>18986</v>
      </c>
      <c r="H5761" s="24" t="s">
        <v>18987</v>
      </c>
      <c r="I5761" s="11" t="s">
        <v>5731</v>
      </c>
      <c r="J5761" s="12">
        <v>192625207.59</v>
      </c>
      <c r="K5761" s="27">
        <v>162525076.18000001</v>
      </c>
      <c r="L5761" s="27">
        <v>12954630.41</v>
      </c>
      <c r="M5761" s="27">
        <v>17145501</v>
      </c>
    </row>
    <row r="5762" spans="1:13" x14ac:dyDescent="0.25">
      <c r="A5762" s="10">
        <f t="shared" si="89"/>
        <v>5654</v>
      </c>
      <c r="B5762" s="23" t="s">
        <v>34</v>
      </c>
      <c r="C5762" s="24" t="s">
        <v>116</v>
      </c>
      <c r="D5762" s="24" t="s">
        <v>117</v>
      </c>
      <c r="E5762" s="24" t="s">
        <v>30548</v>
      </c>
      <c r="F5762" s="11" t="s">
        <v>747</v>
      </c>
      <c r="G5762" s="24" t="s">
        <v>18988</v>
      </c>
      <c r="H5762" s="24" t="s">
        <v>18989</v>
      </c>
      <c r="I5762" s="11" t="s">
        <v>5732</v>
      </c>
      <c r="J5762" s="12">
        <v>803599.59</v>
      </c>
      <c r="K5762" s="27">
        <v>273405.2</v>
      </c>
      <c r="L5762" s="27">
        <v>530194.39</v>
      </c>
      <c r="M5762" s="27">
        <v>0</v>
      </c>
    </row>
    <row r="5763" spans="1:13" x14ac:dyDescent="0.25">
      <c r="A5763" s="10">
        <f t="shared" si="89"/>
        <v>5655</v>
      </c>
      <c r="B5763" s="23" t="s">
        <v>34</v>
      </c>
      <c r="C5763" s="24" t="s">
        <v>116</v>
      </c>
      <c r="D5763" s="24" t="s">
        <v>117</v>
      </c>
      <c r="E5763" s="24" t="s">
        <v>5733</v>
      </c>
      <c r="F5763" s="11" t="s">
        <v>207</v>
      </c>
      <c r="G5763" s="24" t="s">
        <v>18990</v>
      </c>
      <c r="H5763" s="24" t="s">
        <v>18991</v>
      </c>
      <c r="I5763" s="11" t="s">
        <v>5734</v>
      </c>
      <c r="J5763" s="12">
        <v>512303.64</v>
      </c>
      <c r="K5763" s="27">
        <v>155724</v>
      </c>
      <c r="L5763" s="27">
        <v>356579.64</v>
      </c>
      <c r="M5763" s="27">
        <v>0</v>
      </c>
    </row>
    <row r="5764" spans="1:13" x14ac:dyDescent="0.25">
      <c r="A5764" s="10">
        <f t="shared" si="89"/>
        <v>5656</v>
      </c>
      <c r="B5764" s="23" t="s">
        <v>158</v>
      </c>
      <c r="C5764" s="24" t="s">
        <v>3888</v>
      </c>
      <c r="D5764" s="24" t="s">
        <v>3889</v>
      </c>
      <c r="E5764" s="24" t="s">
        <v>30549</v>
      </c>
      <c r="F5764" s="11" t="s">
        <v>5735</v>
      </c>
      <c r="G5764" s="24" t="s">
        <v>18992</v>
      </c>
      <c r="H5764" s="24" t="s">
        <v>18993</v>
      </c>
      <c r="I5764" s="11" t="s">
        <v>5736</v>
      </c>
      <c r="J5764" s="12">
        <v>557817.42000000004</v>
      </c>
      <c r="K5764" s="27">
        <v>425821.26</v>
      </c>
      <c r="L5764" s="27">
        <v>131996.16</v>
      </c>
      <c r="M5764" s="27">
        <v>0</v>
      </c>
    </row>
    <row r="5765" spans="1:13" x14ac:dyDescent="0.25">
      <c r="A5765" s="10">
        <f t="shared" si="89"/>
        <v>5656</v>
      </c>
      <c r="B5765" s="23" t="s">
        <v>158</v>
      </c>
      <c r="C5765" s="24" t="s">
        <v>159</v>
      </c>
      <c r="D5765" s="24" t="s">
        <v>160</v>
      </c>
      <c r="E5765" s="24" t="s">
        <v>30549</v>
      </c>
      <c r="F5765" s="11" t="s">
        <v>5735</v>
      </c>
      <c r="G5765" s="24" t="s">
        <v>18992</v>
      </c>
      <c r="H5765" s="24" t="s">
        <v>18993</v>
      </c>
      <c r="I5765" s="11" t="s">
        <v>5736</v>
      </c>
      <c r="J5765" s="12">
        <v>6754662.3300000001</v>
      </c>
      <c r="K5765" s="27">
        <v>2740393</v>
      </c>
      <c r="L5765" s="27">
        <v>4014269.33</v>
      </c>
      <c r="M5765" s="27">
        <v>0</v>
      </c>
    </row>
    <row r="5766" spans="1:13" x14ac:dyDescent="0.25">
      <c r="A5766" s="10">
        <f t="shared" si="89"/>
        <v>5657</v>
      </c>
      <c r="B5766" s="23" t="s">
        <v>34</v>
      </c>
      <c r="C5766" s="24" t="s">
        <v>323</v>
      </c>
      <c r="D5766" s="24" t="s">
        <v>324</v>
      </c>
      <c r="E5766" s="24" t="s">
        <v>30550</v>
      </c>
      <c r="F5766" s="11" t="s">
        <v>32</v>
      </c>
      <c r="G5766" s="24" t="s">
        <v>18994</v>
      </c>
      <c r="H5766" s="24" t="s">
        <v>18995</v>
      </c>
      <c r="I5766" s="11" t="s">
        <v>5737</v>
      </c>
      <c r="J5766" s="12">
        <v>3228818.01</v>
      </c>
      <c r="K5766" s="27">
        <v>1999477.71</v>
      </c>
      <c r="L5766" s="27">
        <v>1229340.3</v>
      </c>
      <c r="M5766" s="27">
        <v>0</v>
      </c>
    </row>
    <row r="5767" spans="1:13" x14ac:dyDescent="0.25">
      <c r="A5767" s="10">
        <f t="shared" ref="A5767:A5830" si="90">IF(E5767=E5766,A5766,A5766+1)</f>
        <v>5658</v>
      </c>
      <c r="B5767" s="23" t="s">
        <v>34</v>
      </c>
      <c r="C5767" s="24" t="s">
        <v>271</v>
      </c>
      <c r="D5767" s="24" t="s">
        <v>272</v>
      </c>
      <c r="E5767" s="24" t="s">
        <v>30551</v>
      </c>
      <c r="F5767" s="11" t="s">
        <v>32</v>
      </c>
      <c r="G5767" s="24" t="s">
        <v>18996</v>
      </c>
      <c r="H5767" s="24" t="s">
        <v>18997</v>
      </c>
      <c r="I5767" s="11" t="s">
        <v>5738</v>
      </c>
      <c r="J5767" s="12">
        <v>4749952.5599999996</v>
      </c>
      <c r="K5767" s="27">
        <v>3008145</v>
      </c>
      <c r="L5767" s="27">
        <v>1741807.56</v>
      </c>
      <c r="M5767" s="27">
        <v>0</v>
      </c>
    </row>
    <row r="5768" spans="1:13" x14ac:dyDescent="0.25">
      <c r="A5768" s="10">
        <f t="shared" si="90"/>
        <v>5659</v>
      </c>
      <c r="B5768" s="23" t="s">
        <v>1121</v>
      </c>
      <c r="C5768" s="24" t="s">
        <v>1333</v>
      </c>
      <c r="D5768" s="24" t="s">
        <v>1334</v>
      </c>
      <c r="E5768" s="24" t="s">
        <v>30552</v>
      </c>
      <c r="F5768" s="11" t="s">
        <v>195</v>
      </c>
      <c r="G5768" s="24" t="s">
        <v>18998</v>
      </c>
      <c r="H5768" s="24" t="s">
        <v>18999</v>
      </c>
      <c r="I5768" s="11" t="s">
        <v>5739</v>
      </c>
      <c r="J5768" s="12">
        <v>772284.39</v>
      </c>
      <c r="K5768" s="27">
        <v>509860</v>
      </c>
      <c r="L5768" s="27">
        <v>262424.39</v>
      </c>
      <c r="M5768" s="27">
        <v>0</v>
      </c>
    </row>
    <row r="5769" spans="1:13" x14ac:dyDescent="0.25">
      <c r="A5769" s="10">
        <f t="shared" si="90"/>
        <v>5659</v>
      </c>
      <c r="B5769" s="23" t="s">
        <v>1121</v>
      </c>
      <c r="C5769" s="24" t="s">
        <v>1125</v>
      </c>
      <c r="D5769" s="24" t="s">
        <v>1126</v>
      </c>
      <c r="E5769" s="24" t="s">
        <v>30552</v>
      </c>
      <c r="F5769" s="11" t="s">
        <v>195</v>
      </c>
      <c r="G5769" s="24" t="s">
        <v>18998</v>
      </c>
      <c r="H5769" s="24" t="s">
        <v>18999</v>
      </c>
      <c r="I5769" s="11" t="s">
        <v>5739</v>
      </c>
      <c r="J5769" s="12">
        <v>3218346.28</v>
      </c>
      <c r="K5769" s="27">
        <v>359233.03</v>
      </c>
      <c r="L5769" s="27">
        <v>2859113.25</v>
      </c>
      <c r="M5769" s="27">
        <v>0</v>
      </c>
    </row>
    <row r="5770" spans="1:13" x14ac:dyDescent="0.25">
      <c r="A5770" s="10">
        <f t="shared" si="90"/>
        <v>5659</v>
      </c>
      <c r="B5770" s="23" t="s">
        <v>1121</v>
      </c>
      <c r="C5770" s="24" t="s">
        <v>1209</v>
      </c>
      <c r="D5770" s="24" t="s">
        <v>1210</v>
      </c>
      <c r="E5770" s="24" t="s">
        <v>30552</v>
      </c>
      <c r="F5770" s="11" t="s">
        <v>195</v>
      </c>
      <c r="G5770" s="24" t="s">
        <v>18998</v>
      </c>
      <c r="H5770" s="24" t="s">
        <v>18999</v>
      </c>
      <c r="I5770" s="11" t="s">
        <v>5739</v>
      </c>
      <c r="J5770" s="12">
        <v>18812336.16</v>
      </c>
      <c r="K5770" s="27">
        <v>11364436.09</v>
      </c>
      <c r="L5770" s="27">
        <v>7447900.0700000003</v>
      </c>
      <c r="M5770" s="27">
        <v>0</v>
      </c>
    </row>
    <row r="5771" spans="1:13" x14ac:dyDescent="0.25">
      <c r="A5771" s="10">
        <f t="shared" si="90"/>
        <v>5659</v>
      </c>
      <c r="B5771" s="23" t="s">
        <v>34</v>
      </c>
      <c r="C5771" s="24" t="s">
        <v>116</v>
      </c>
      <c r="D5771" s="24" t="s">
        <v>117</v>
      </c>
      <c r="E5771" s="24" t="s">
        <v>30552</v>
      </c>
      <c r="F5771" s="11" t="s">
        <v>195</v>
      </c>
      <c r="G5771" s="24" t="s">
        <v>18998</v>
      </c>
      <c r="H5771" s="24" t="s">
        <v>18999</v>
      </c>
      <c r="I5771" s="11" t="s">
        <v>5739</v>
      </c>
      <c r="J5771" s="12">
        <v>58666945.789999999</v>
      </c>
      <c r="K5771" s="27">
        <v>32092126.760000002</v>
      </c>
      <c r="L5771" s="27">
        <v>26034939.030000001</v>
      </c>
      <c r="M5771" s="27">
        <v>539880</v>
      </c>
    </row>
    <row r="5772" spans="1:13" x14ac:dyDescent="0.25">
      <c r="A5772" s="10">
        <f t="shared" si="90"/>
        <v>5660</v>
      </c>
      <c r="B5772" s="23" t="s">
        <v>34</v>
      </c>
      <c r="C5772" s="24" t="s">
        <v>116</v>
      </c>
      <c r="D5772" s="24" t="s">
        <v>117</v>
      </c>
      <c r="E5772" s="24" t="s">
        <v>30553</v>
      </c>
      <c r="F5772" s="11" t="s">
        <v>443</v>
      </c>
      <c r="G5772" s="24" t="s">
        <v>19000</v>
      </c>
      <c r="H5772" s="24" t="s">
        <v>19001</v>
      </c>
      <c r="I5772" s="11" t="s">
        <v>5740</v>
      </c>
      <c r="J5772" s="12">
        <v>2527503.8199999998</v>
      </c>
      <c r="K5772" s="27">
        <v>1474890</v>
      </c>
      <c r="L5772" s="27">
        <v>1052613.82</v>
      </c>
      <c r="M5772" s="27">
        <v>0</v>
      </c>
    </row>
    <row r="5773" spans="1:13" x14ac:dyDescent="0.25">
      <c r="A5773" s="10">
        <f t="shared" si="90"/>
        <v>5661</v>
      </c>
      <c r="B5773" s="23" t="s">
        <v>34</v>
      </c>
      <c r="C5773" s="24" t="s">
        <v>116</v>
      </c>
      <c r="D5773" s="24" t="s">
        <v>117</v>
      </c>
      <c r="E5773" s="24" t="s">
        <v>5741</v>
      </c>
      <c r="F5773" s="11" t="s">
        <v>84</v>
      </c>
      <c r="G5773" s="24" t="s">
        <v>19002</v>
      </c>
      <c r="H5773" s="24" t="s">
        <v>19003</v>
      </c>
      <c r="I5773" s="11" t="s">
        <v>5742</v>
      </c>
      <c r="J5773" s="12">
        <v>1489960.52</v>
      </c>
      <c r="K5773" s="27">
        <v>824292.86</v>
      </c>
      <c r="L5773" s="27">
        <v>665667.66</v>
      </c>
      <c r="M5773" s="27">
        <v>0</v>
      </c>
    </row>
    <row r="5774" spans="1:13" x14ac:dyDescent="0.25">
      <c r="A5774" s="10">
        <f t="shared" si="90"/>
        <v>5662</v>
      </c>
      <c r="B5774" s="23" t="s">
        <v>34</v>
      </c>
      <c r="C5774" s="24" t="s">
        <v>116</v>
      </c>
      <c r="D5774" s="24" t="s">
        <v>117</v>
      </c>
      <c r="E5774" s="24" t="s">
        <v>30554</v>
      </c>
      <c r="F5774" s="11" t="s">
        <v>154</v>
      </c>
      <c r="G5774" s="24" t="s">
        <v>19004</v>
      </c>
      <c r="H5774" s="24" t="s">
        <v>19005</v>
      </c>
      <c r="I5774" s="11" t="s">
        <v>5743</v>
      </c>
      <c r="J5774" s="12">
        <v>3820333.57</v>
      </c>
      <c r="K5774" s="27">
        <v>2131320.37</v>
      </c>
      <c r="L5774" s="27">
        <v>1689013.2</v>
      </c>
      <c r="M5774" s="27">
        <v>0</v>
      </c>
    </row>
    <row r="5775" spans="1:13" x14ac:dyDescent="0.25">
      <c r="A5775" s="10">
        <f t="shared" si="90"/>
        <v>5663</v>
      </c>
      <c r="B5775" s="23" t="s">
        <v>34</v>
      </c>
      <c r="C5775" s="24" t="s">
        <v>116</v>
      </c>
      <c r="D5775" s="24" t="s">
        <v>117</v>
      </c>
      <c r="E5775" s="24" t="s">
        <v>30555</v>
      </c>
      <c r="F5775" s="11" t="s">
        <v>84</v>
      </c>
      <c r="G5775" s="24" t="s">
        <v>19006</v>
      </c>
      <c r="H5775" s="24" t="s">
        <v>19007</v>
      </c>
      <c r="I5775" s="11" t="s">
        <v>5744</v>
      </c>
      <c r="J5775" s="12">
        <v>4828506.37</v>
      </c>
      <c r="K5775" s="27">
        <v>1859877.57</v>
      </c>
      <c r="L5775" s="27">
        <v>2968628.8</v>
      </c>
      <c r="M5775" s="27">
        <v>0</v>
      </c>
    </row>
    <row r="5776" spans="1:13" x14ac:dyDescent="0.25">
      <c r="A5776" s="10">
        <f t="shared" si="90"/>
        <v>5664</v>
      </c>
      <c r="B5776" s="23" t="s">
        <v>263</v>
      </c>
      <c r="C5776" s="24" t="s">
        <v>1410</v>
      </c>
      <c r="D5776" s="24" t="s">
        <v>1411</v>
      </c>
      <c r="E5776" s="24" t="s">
        <v>30556</v>
      </c>
      <c r="F5776" s="11" t="s">
        <v>24</v>
      </c>
      <c r="G5776" s="24" t="s">
        <v>34657</v>
      </c>
      <c r="H5776" s="24" t="s">
        <v>34658</v>
      </c>
      <c r="I5776" s="11" t="s">
        <v>35678</v>
      </c>
      <c r="J5776" s="12">
        <v>11242999.15</v>
      </c>
      <c r="K5776" s="27">
        <v>497294.08000000002</v>
      </c>
      <c r="L5776" s="27">
        <v>10745705.07</v>
      </c>
      <c r="M5776" s="27">
        <v>0</v>
      </c>
    </row>
    <row r="5777" spans="1:13" x14ac:dyDescent="0.25">
      <c r="A5777" s="10">
        <f t="shared" si="90"/>
        <v>5665</v>
      </c>
      <c r="B5777" s="23" t="s">
        <v>34</v>
      </c>
      <c r="C5777" s="24" t="s">
        <v>1150</v>
      </c>
      <c r="D5777" s="24" t="s">
        <v>1151</v>
      </c>
      <c r="E5777" s="24" t="s">
        <v>30557</v>
      </c>
      <c r="F5777" s="11" t="s">
        <v>134</v>
      </c>
      <c r="G5777" s="24" t="s">
        <v>19008</v>
      </c>
      <c r="H5777" s="24" t="s">
        <v>19009</v>
      </c>
      <c r="I5777" s="11" t="s">
        <v>5745</v>
      </c>
      <c r="J5777" s="12">
        <v>79749054.890000001</v>
      </c>
      <c r="K5777" s="27">
        <v>41876459.659999996</v>
      </c>
      <c r="L5777" s="27">
        <v>33743015.229999997</v>
      </c>
      <c r="M5777" s="27">
        <v>4129580</v>
      </c>
    </row>
    <row r="5778" spans="1:13" x14ac:dyDescent="0.25">
      <c r="A5778" s="10">
        <f t="shared" si="90"/>
        <v>5666</v>
      </c>
      <c r="B5778" s="23" t="s">
        <v>247</v>
      </c>
      <c r="C5778" s="24" t="s">
        <v>248</v>
      </c>
      <c r="D5778" s="24" t="s">
        <v>249</v>
      </c>
      <c r="E5778" s="24" t="s">
        <v>30558</v>
      </c>
      <c r="F5778" s="11" t="s">
        <v>32</v>
      </c>
      <c r="G5778" s="24" t="s">
        <v>19010</v>
      </c>
      <c r="H5778" s="24" t="s">
        <v>19011</v>
      </c>
      <c r="I5778" s="11" t="s">
        <v>5746</v>
      </c>
      <c r="J5778" s="12">
        <v>2038169.02</v>
      </c>
      <c r="K5778" s="27">
        <v>1150990</v>
      </c>
      <c r="L5778" s="27">
        <v>887179.02</v>
      </c>
      <c r="M5778" s="27">
        <v>0</v>
      </c>
    </row>
    <row r="5779" spans="1:13" x14ac:dyDescent="0.25">
      <c r="A5779" s="10">
        <f t="shared" si="90"/>
        <v>5667</v>
      </c>
      <c r="B5779" s="23" t="s">
        <v>34</v>
      </c>
      <c r="C5779" s="24" t="s">
        <v>116</v>
      </c>
      <c r="D5779" s="24" t="s">
        <v>117</v>
      </c>
      <c r="E5779" s="24" t="s">
        <v>30559</v>
      </c>
      <c r="F5779" s="11" t="s">
        <v>465</v>
      </c>
      <c r="G5779" s="24" t="s">
        <v>19012</v>
      </c>
      <c r="H5779" s="24" t="s">
        <v>19013</v>
      </c>
      <c r="I5779" s="11" t="s">
        <v>5747</v>
      </c>
      <c r="J5779" s="12">
        <v>2316394.67</v>
      </c>
      <c r="K5779" s="27">
        <v>1295124</v>
      </c>
      <c r="L5779" s="27">
        <v>1021270.67</v>
      </c>
      <c r="M5779" s="27">
        <v>0</v>
      </c>
    </row>
    <row r="5780" spans="1:13" x14ac:dyDescent="0.25">
      <c r="A5780" s="10">
        <f t="shared" si="90"/>
        <v>5668</v>
      </c>
      <c r="B5780" s="23" t="s">
        <v>34</v>
      </c>
      <c r="C5780" s="24" t="s">
        <v>323</v>
      </c>
      <c r="D5780" s="24" t="s">
        <v>324</v>
      </c>
      <c r="E5780" s="24" t="s">
        <v>5748</v>
      </c>
      <c r="F5780" s="11" t="s">
        <v>5451</v>
      </c>
      <c r="G5780" s="24" t="s">
        <v>19014</v>
      </c>
      <c r="H5780" s="24" t="s">
        <v>19015</v>
      </c>
      <c r="I5780" s="11" t="s">
        <v>5749</v>
      </c>
      <c r="J5780" s="12">
        <v>496433.09</v>
      </c>
      <c r="K5780" s="27">
        <v>279856</v>
      </c>
      <c r="L5780" s="27">
        <v>216577.09</v>
      </c>
      <c r="M5780" s="27">
        <v>0</v>
      </c>
    </row>
    <row r="5781" spans="1:13" x14ac:dyDescent="0.25">
      <c r="A5781" s="10">
        <f t="shared" si="90"/>
        <v>5669</v>
      </c>
      <c r="B5781" s="23" t="s">
        <v>1121</v>
      </c>
      <c r="C5781" s="24" t="s">
        <v>1209</v>
      </c>
      <c r="D5781" s="24" t="s">
        <v>1210</v>
      </c>
      <c r="E5781" s="24" t="s">
        <v>30560</v>
      </c>
      <c r="F5781" s="11" t="s">
        <v>257</v>
      </c>
      <c r="G5781" s="24" t="s">
        <v>19016</v>
      </c>
      <c r="H5781" s="24" t="s">
        <v>19017</v>
      </c>
      <c r="I5781" s="11" t="s">
        <v>5750</v>
      </c>
      <c r="J5781" s="12">
        <v>1808334.01</v>
      </c>
      <c r="K5781" s="27">
        <v>961022</v>
      </c>
      <c r="L5781" s="27">
        <v>847312.01</v>
      </c>
      <c r="M5781" s="27">
        <v>0</v>
      </c>
    </row>
    <row r="5782" spans="1:13" x14ac:dyDescent="0.25">
      <c r="A5782" s="10">
        <f t="shared" si="90"/>
        <v>5670</v>
      </c>
      <c r="B5782" s="23" t="s">
        <v>34</v>
      </c>
      <c r="C5782" s="24" t="s">
        <v>116</v>
      </c>
      <c r="D5782" s="24" t="s">
        <v>117</v>
      </c>
      <c r="E5782" s="24" t="s">
        <v>30561</v>
      </c>
      <c r="F5782" s="11" t="s">
        <v>2414</v>
      </c>
      <c r="G5782" s="24" t="s">
        <v>19018</v>
      </c>
      <c r="H5782" s="24" t="s">
        <v>19019</v>
      </c>
      <c r="I5782" s="11" t="s">
        <v>5751</v>
      </c>
      <c r="J5782" s="12">
        <v>595112.85</v>
      </c>
      <c r="K5782" s="27">
        <v>26</v>
      </c>
      <c r="L5782" s="27">
        <v>595086.85</v>
      </c>
      <c r="M5782" s="27">
        <v>0</v>
      </c>
    </row>
    <row r="5783" spans="1:13" x14ac:dyDescent="0.25">
      <c r="A5783" s="10">
        <f t="shared" si="90"/>
        <v>5671</v>
      </c>
      <c r="B5783" s="23" t="s">
        <v>34</v>
      </c>
      <c r="C5783" s="24" t="s">
        <v>323</v>
      </c>
      <c r="D5783" s="24" t="s">
        <v>324</v>
      </c>
      <c r="E5783" s="24" t="s">
        <v>30562</v>
      </c>
      <c r="F5783" s="11" t="s">
        <v>84</v>
      </c>
      <c r="G5783" s="24" t="s">
        <v>19020</v>
      </c>
      <c r="H5783" s="24" t="s">
        <v>19021</v>
      </c>
      <c r="I5783" s="11" t="s">
        <v>5752</v>
      </c>
      <c r="J5783" s="12">
        <v>5887903.4299999997</v>
      </c>
      <c r="K5783" s="27">
        <v>0</v>
      </c>
      <c r="L5783" s="27">
        <v>0</v>
      </c>
      <c r="M5783" s="27">
        <v>5887903.4299999997</v>
      </c>
    </row>
    <row r="5784" spans="1:13" x14ac:dyDescent="0.25">
      <c r="A5784" s="10">
        <f t="shared" si="90"/>
        <v>5672</v>
      </c>
      <c r="B5784" s="23" t="s">
        <v>34</v>
      </c>
      <c r="C5784" s="24" t="s">
        <v>116</v>
      </c>
      <c r="D5784" s="24" t="s">
        <v>117</v>
      </c>
      <c r="E5784" s="24" t="s">
        <v>30563</v>
      </c>
      <c r="F5784" s="11" t="s">
        <v>151</v>
      </c>
      <c r="G5784" s="24" t="s">
        <v>19022</v>
      </c>
      <c r="H5784" s="24" t="s">
        <v>19023</v>
      </c>
      <c r="I5784" s="11" t="s">
        <v>5753</v>
      </c>
      <c r="J5784" s="12">
        <v>1418304.07</v>
      </c>
      <c r="K5784" s="27">
        <v>496080</v>
      </c>
      <c r="L5784" s="27">
        <v>771435.39</v>
      </c>
      <c r="M5784" s="27">
        <v>150788.68</v>
      </c>
    </row>
    <row r="5785" spans="1:13" x14ac:dyDescent="0.25">
      <c r="A5785" s="10">
        <f t="shared" si="90"/>
        <v>5673</v>
      </c>
      <c r="B5785" s="23" t="s">
        <v>34</v>
      </c>
      <c r="C5785" s="24" t="s">
        <v>271</v>
      </c>
      <c r="D5785" s="24" t="s">
        <v>272</v>
      </c>
      <c r="E5785" s="24" t="s">
        <v>30564</v>
      </c>
      <c r="F5785" s="11" t="s">
        <v>465</v>
      </c>
      <c r="G5785" s="24" t="s">
        <v>19024</v>
      </c>
      <c r="H5785" s="24" t="s">
        <v>19025</v>
      </c>
      <c r="I5785" s="11" t="s">
        <v>5754</v>
      </c>
      <c r="J5785" s="12">
        <v>1015892.64</v>
      </c>
      <c r="K5785" s="27">
        <v>571412.18000000005</v>
      </c>
      <c r="L5785" s="27">
        <v>444480.46</v>
      </c>
      <c r="M5785" s="27">
        <v>0</v>
      </c>
    </row>
    <row r="5786" spans="1:13" x14ac:dyDescent="0.25">
      <c r="A5786" s="10">
        <f t="shared" si="90"/>
        <v>5674</v>
      </c>
      <c r="B5786" s="23" t="s">
        <v>34</v>
      </c>
      <c r="C5786" s="24" t="s">
        <v>116</v>
      </c>
      <c r="D5786" s="24" t="s">
        <v>117</v>
      </c>
      <c r="E5786" s="24" t="s">
        <v>30565</v>
      </c>
      <c r="F5786" s="11" t="s">
        <v>134</v>
      </c>
      <c r="G5786" s="24" t="s">
        <v>19026</v>
      </c>
      <c r="H5786" s="24" t="s">
        <v>19027</v>
      </c>
      <c r="I5786" s="11" t="s">
        <v>5755</v>
      </c>
      <c r="J5786" s="12">
        <v>2486484.2999999998</v>
      </c>
      <c r="K5786" s="27">
        <v>2299084.17</v>
      </c>
      <c r="L5786" s="27">
        <v>185104.13</v>
      </c>
      <c r="M5786" s="27">
        <v>2296</v>
      </c>
    </row>
    <row r="5787" spans="1:13" x14ac:dyDescent="0.25">
      <c r="A5787" s="10">
        <f t="shared" si="90"/>
        <v>5675</v>
      </c>
      <c r="B5787" s="23" t="s">
        <v>34</v>
      </c>
      <c r="C5787" s="24" t="s">
        <v>116</v>
      </c>
      <c r="D5787" s="24" t="s">
        <v>117</v>
      </c>
      <c r="E5787" s="24" t="s">
        <v>30566</v>
      </c>
      <c r="F5787" s="11" t="s">
        <v>564</v>
      </c>
      <c r="G5787" s="24" t="s">
        <v>19028</v>
      </c>
      <c r="H5787" s="24" t="s">
        <v>19029</v>
      </c>
      <c r="I5787" s="11" t="s">
        <v>5756</v>
      </c>
      <c r="J5787" s="12">
        <v>21370831.329999998</v>
      </c>
      <c r="K5787" s="27">
        <v>9261169</v>
      </c>
      <c r="L5787" s="27">
        <v>9298559.3300000001</v>
      </c>
      <c r="M5787" s="27">
        <v>2811103</v>
      </c>
    </row>
    <row r="5788" spans="1:13" x14ac:dyDescent="0.25">
      <c r="A5788" s="10">
        <f t="shared" si="90"/>
        <v>5676</v>
      </c>
      <c r="B5788" s="23" t="s">
        <v>34</v>
      </c>
      <c r="C5788" s="24" t="s">
        <v>1212</v>
      </c>
      <c r="D5788" s="24" t="s">
        <v>1213</v>
      </c>
      <c r="E5788" s="24" t="s">
        <v>30567</v>
      </c>
      <c r="F5788" s="11" t="s">
        <v>765</v>
      </c>
      <c r="G5788" s="24" t="s">
        <v>19030</v>
      </c>
      <c r="H5788" s="24" t="s">
        <v>19031</v>
      </c>
      <c r="I5788" s="11" t="s">
        <v>5757</v>
      </c>
      <c r="J5788" s="12">
        <v>1504200.92</v>
      </c>
      <c r="K5788" s="27">
        <v>1242285.28</v>
      </c>
      <c r="L5788" s="27">
        <v>261915.64</v>
      </c>
      <c r="M5788" s="27">
        <v>0</v>
      </c>
    </row>
    <row r="5789" spans="1:13" x14ac:dyDescent="0.25">
      <c r="A5789" s="10">
        <f t="shared" si="90"/>
        <v>5677</v>
      </c>
      <c r="B5789" s="23" t="s">
        <v>34</v>
      </c>
      <c r="C5789" s="24" t="s">
        <v>116</v>
      </c>
      <c r="D5789" s="24" t="s">
        <v>117</v>
      </c>
      <c r="E5789" s="24" t="s">
        <v>30568</v>
      </c>
      <c r="F5789" s="11" t="s">
        <v>5758</v>
      </c>
      <c r="G5789" s="24" t="s">
        <v>19032</v>
      </c>
      <c r="H5789" s="24" t="s">
        <v>19033</v>
      </c>
      <c r="I5789" s="11" t="s">
        <v>5759</v>
      </c>
      <c r="J5789" s="12">
        <v>1142232.1499999999</v>
      </c>
      <c r="K5789" s="27">
        <v>542171.93000000005</v>
      </c>
      <c r="L5789" s="27">
        <v>600060.22</v>
      </c>
      <c r="M5789" s="27">
        <v>0</v>
      </c>
    </row>
    <row r="5790" spans="1:13" x14ac:dyDescent="0.25">
      <c r="A5790" s="10">
        <f t="shared" si="90"/>
        <v>5678</v>
      </c>
      <c r="B5790" s="23" t="s">
        <v>34</v>
      </c>
      <c r="C5790" s="24" t="s">
        <v>323</v>
      </c>
      <c r="D5790" s="24" t="s">
        <v>324</v>
      </c>
      <c r="E5790" s="24" t="s">
        <v>30569</v>
      </c>
      <c r="F5790" s="11" t="s">
        <v>84</v>
      </c>
      <c r="G5790" s="24" t="s">
        <v>34659</v>
      </c>
      <c r="H5790" s="24" t="s">
        <v>34660</v>
      </c>
      <c r="I5790" s="11" t="s">
        <v>35679</v>
      </c>
      <c r="J5790" s="12">
        <v>35585668.560000002</v>
      </c>
      <c r="K5790" s="27">
        <v>28108158.539999999</v>
      </c>
      <c r="L5790" s="27">
        <v>7477510.0199999996</v>
      </c>
      <c r="M5790" s="27">
        <v>0</v>
      </c>
    </row>
    <row r="5791" spans="1:13" x14ac:dyDescent="0.25">
      <c r="A5791" s="10">
        <f t="shared" si="90"/>
        <v>5679</v>
      </c>
      <c r="B5791" s="23" t="s">
        <v>34</v>
      </c>
      <c r="C5791" s="24" t="s">
        <v>1150</v>
      </c>
      <c r="D5791" s="24" t="s">
        <v>1151</v>
      </c>
      <c r="E5791" s="24" t="s">
        <v>30570</v>
      </c>
      <c r="F5791" s="11" t="s">
        <v>68</v>
      </c>
      <c r="G5791" s="24" t="s">
        <v>19034</v>
      </c>
      <c r="H5791" s="24" t="s">
        <v>19035</v>
      </c>
      <c r="I5791" s="11" t="s">
        <v>5760</v>
      </c>
      <c r="J5791" s="12">
        <v>898015.12</v>
      </c>
      <c r="K5791" s="27">
        <v>343629.77</v>
      </c>
      <c r="L5791" s="27">
        <v>54377.35</v>
      </c>
      <c r="M5791" s="27">
        <v>500008</v>
      </c>
    </row>
    <row r="5792" spans="1:13" x14ac:dyDescent="0.25">
      <c r="A5792" s="10">
        <f t="shared" si="90"/>
        <v>5680</v>
      </c>
      <c r="B5792" s="23" t="s">
        <v>34</v>
      </c>
      <c r="C5792" s="24" t="s">
        <v>116</v>
      </c>
      <c r="D5792" s="24" t="s">
        <v>117</v>
      </c>
      <c r="E5792" s="24" t="s">
        <v>30571</v>
      </c>
      <c r="F5792" s="11" t="s">
        <v>564</v>
      </c>
      <c r="G5792" s="24" t="s">
        <v>19036</v>
      </c>
      <c r="H5792" s="24" t="s">
        <v>19037</v>
      </c>
      <c r="I5792" s="11" t="s">
        <v>35680</v>
      </c>
      <c r="J5792" s="12">
        <v>5033998.09</v>
      </c>
      <c r="K5792" s="27">
        <v>3802690.75</v>
      </c>
      <c r="L5792" s="27">
        <v>1231307.3400000001</v>
      </c>
      <c r="M5792" s="27">
        <v>0</v>
      </c>
    </row>
    <row r="5793" spans="1:13" x14ac:dyDescent="0.25">
      <c r="A5793" s="10">
        <f t="shared" si="90"/>
        <v>5681</v>
      </c>
      <c r="B5793" s="23" t="s">
        <v>34</v>
      </c>
      <c r="C5793" s="24" t="s">
        <v>116</v>
      </c>
      <c r="D5793" s="24" t="s">
        <v>117</v>
      </c>
      <c r="E5793" s="24" t="s">
        <v>30572</v>
      </c>
      <c r="F5793" s="11" t="s">
        <v>868</v>
      </c>
      <c r="G5793" s="24" t="s">
        <v>19038</v>
      </c>
      <c r="H5793" s="24" t="s">
        <v>19039</v>
      </c>
      <c r="I5793" s="11" t="s">
        <v>5761</v>
      </c>
      <c r="J5793" s="12">
        <v>390080.4</v>
      </c>
      <c r="K5793" s="27">
        <v>220559.38</v>
      </c>
      <c r="L5793" s="27">
        <v>169521.02</v>
      </c>
      <c r="M5793" s="27">
        <v>0</v>
      </c>
    </row>
    <row r="5794" spans="1:13" x14ac:dyDescent="0.25">
      <c r="A5794" s="10">
        <f t="shared" si="90"/>
        <v>5682</v>
      </c>
      <c r="B5794" s="23" t="s">
        <v>34</v>
      </c>
      <c r="C5794" s="24" t="s">
        <v>323</v>
      </c>
      <c r="D5794" s="24" t="s">
        <v>324</v>
      </c>
      <c r="E5794" s="24" t="s">
        <v>30573</v>
      </c>
      <c r="F5794" s="11" t="s">
        <v>1021</v>
      </c>
      <c r="G5794" s="24" t="s">
        <v>19040</v>
      </c>
      <c r="H5794" s="24" t="s">
        <v>19041</v>
      </c>
      <c r="I5794" s="11" t="s">
        <v>5762</v>
      </c>
      <c r="J5794" s="12">
        <v>14781163.439999999</v>
      </c>
      <c r="K5794" s="27">
        <v>8312347</v>
      </c>
      <c r="L5794" s="27">
        <v>6468816.4400000004</v>
      </c>
      <c r="M5794" s="27">
        <v>0</v>
      </c>
    </row>
    <row r="5795" spans="1:13" x14ac:dyDescent="0.25">
      <c r="A5795" s="10">
        <f t="shared" si="90"/>
        <v>5683</v>
      </c>
      <c r="B5795" s="23" t="s">
        <v>34</v>
      </c>
      <c r="C5795" s="24" t="s">
        <v>1150</v>
      </c>
      <c r="D5795" s="24" t="s">
        <v>1151</v>
      </c>
      <c r="E5795" s="24" t="s">
        <v>30574</v>
      </c>
      <c r="F5795" s="11" t="s">
        <v>411</v>
      </c>
      <c r="G5795" s="24" t="s">
        <v>19042</v>
      </c>
      <c r="H5795" s="24" t="s">
        <v>19043</v>
      </c>
      <c r="I5795" s="11" t="s">
        <v>5763</v>
      </c>
      <c r="J5795" s="12">
        <v>4125384.88</v>
      </c>
      <c r="K5795" s="27">
        <v>1771302.67</v>
      </c>
      <c r="L5795" s="27">
        <v>1801424.21</v>
      </c>
      <c r="M5795" s="27">
        <v>552658</v>
      </c>
    </row>
    <row r="5796" spans="1:13" x14ac:dyDescent="0.25">
      <c r="A5796" s="10">
        <f t="shared" si="90"/>
        <v>5684</v>
      </c>
      <c r="B5796" s="23" t="s">
        <v>34</v>
      </c>
      <c r="C5796" s="24" t="s">
        <v>116</v>
      </c>
      <c r="D5796" s="24" t="s">
        <v>117</v>
      </c>
      <c r="E5796" s="24" t="s">
        <v>30575</v>
      </c>
      <c r="F5796" s="11" t="s">
        <v>127</v>
      </c>
      <c r="G5796" s="24" t="s">
        <v>19044</v>
      </c>
      <c r="H5796" s="24" t="s">
        <v>19045</v>
      </c>
      <c r="I5796" s="11" t="s">
        <v>5764</v>
      </c>
      <c r="J5796" s="12">
        <v>1136868</v>
      </c>
      <c r="K5796" s="27">
        <v>649960</v>
      </c>
      <c r="L5796" s="27">
        <v>486908</v>
      </c>
      <c r="M5796" s="27">
        <v>0</v>
      </c>
    </row>
    <row r="5797" spans="1:13" x14ac:dyDescent="0.25">
      <c r="A5797" s="10">
        <f t="shared" si="90"/>
        <v>5685</v>
      </c>
      <c r="B5797" s="23" t="s">
        <v>34</v>
      </c>
      <c r="C5797" s="24" t="s">
        <v>35</v>
      </c>
      <c r="D5797" s="24" t="s">
        <v>36</v>
      </c>
      <c r="E5797" s="24" t="s">
        <v>30576</v>
      </c>
      <c r="F5797" s="11" t="s">
        <v>437</v>
      </c>
      <c r="G5797" s="24" t="s">
        <v>19046</v>
      </c>
      <c r="H5797" s="24" t="s">
        <v>19047</v>
      </c>
      <c r="I5797" s="11" t="s">
        <v>5765</v>
      </c>
      <c r="J5797" s="12">
        <v>5022021.3499999996</v>
      </c>
      <c r="K5797" s="27">
        <v>1964912</v>
      </c>
      <c r="L5797" s="27">
        <v>3057109.35</v>
      </c>
      <c r="M5797" s="27">
        <v>0</v>
      </c>
    </row>
    <row r="5798" spans="1:13" x14ac:dyDescent="0.25">
      <c r="A5798" s="10">
        <f t="shared" si="90"/>
        <v>5686</v>
      </c>
      <c r="B5798" s="23" t="s">
        <v>34</v>
      </c>
      <c r="C5798" s="24" t="s">
        <v>1165</v>
      </c>
      <c r="D5798" s="24" t="s">
        <v>1166</v>
      </c>
      <c r="E5798" s="24" t="s">
        <v>30577</v>
      </c>
      <c r="F5798" s="11" t="s">
        <v>415</v>
      </c>
      <c r="G5798" s="24" t="s">
        <v>19048</v>
      </c>
      <c r="H5798" s="24" t="s">
        <v>19049</v>
      </c>
      <c r="I5798" s="11" t="s">
        <v>5766</v>
      </c>
      <c r="J5798" s="12">
        <v>1038187.13</v>
      </c>
      <c r="K5798" s="27">
        <v>894059</v>
      </c>
      <c r="L5798" s="27">
        <v>144128.13</v>
      </c>
      <c r="M5798" s="27">
        <v>0</v>
      </c>
    </row>
    <row r="5799" spans="1:13" x14ac:dyDescent="0.25">
      <c r="A5799" s="10">
        <f t="shared" si="90"/>
        <v>5687</v>
      </c>
      <c r="B5799" s="23" t="s">
        <v>34</v>
      </c>
      <c r="C5799" s="24" t="s">
        <v>116</v>
      </c>
      <c r="D5799" s="24" t="s">
        <v>117</v>
      </c>
      <c r="E5799" s="24" t="s">
        <v>30578</v>
      </c>
      <c r="F5799" s="11" t="s">
        <v>84</v>
      </c>
      <c r="G5799" s="24" t="s">
        <v>19050</v>
      </c>
      <c r="H5799" s="24" t="s">
        <v>19051</v>
      </c>
      <c r="I5799" s="11" t="s">
        <v>5767</v>
      </c>
      <c r="J5799" s="12">
        <v>6943664.1100000003</v>
      </c>
      <c r="K5799" s="27">
        <v>3302131</v>
      </c>
      <c r="L5799" s="27">
        <v>2650893.11</v>
      </c>
      <c r="M5799" s="27">
        <v>990640</v>
      </c>
    </row>
    <row r="5800" spans="1:13" x14ac:dyDescent="0.25">
      <c r="A5800" s="10">
        <f t="shared" si="90"/>
        <v>5688</v>
      </c>
      <c r="B5800" s="23" t="s">
        <v>34</v>
      </c>
      <c r="C5800" s="24" t="s">
        <v>35</v>
      </c>
      <c r="D5800" s="24" t="s">
        <v>36</v>
      </c>
      <c r="E5800" s="24" t="s">
        <v>30579</v>
      </c>
      <c r="F5800" s="11" t="s">
        <v>84</v>
      </c>
      <c r="G5800" s="24" t="s">
        <v>19052</v>
      </c>
      <c r="H5800" s="24" t="s">
        <v>19053</v>
      </c>
      <c r="I5800" s="11" t="s">
        <v>5470</v>
      </c>
      <c r="J5800" s="12">
        <v>13821333.82</v>
      </c>
      <c r="K5800" s="27">
        <v>7122568</v>
      </c>
      <c r="L5800" s="27">
        <v>6698765.8200000003</v>
      </c>
      <c r="M5800" s="27">
        <v>0</v>
      </c>
    </row>
    <row r="5801" spans="1:13" x14ac:dyDescent="0.25">
      <c r="A5801" s="10">
        <f t="shared" si="90"/>
        <v>5689</v>
      </c>
      <c r="B5801" s="23" t="s">
        <v>34</v>
      </c>
      <c r="C5801" s="24" t="s">
        <v>116</v>
      </c>
      <c r="D5801" s="24" t="s">
        <v>117</v>
      </c>
      <c r="E5801" s="24" t="s">
        <v>30580</v>
      </c>
      <c r="F5801" s="11" t="s">
        <v>86</v>
      </c>
      <c r="G5801" s="24" t="s">
        <v>19054</v>
      </c>
      <c r="H5801" s="24" t="s">
        <v>19055</v>
      </c>
      <c r="I5801" s="11" t="s">
        <v>5768</v>
      </c>
      <c r="J5801" s="12">
        <v>1827778.57</v>
      </c>
      <c r="K5801" s="27">
        <v>1033113</v>
      </c>
      <c r="L5801" s="27">
        <v>794665.57</v>
      </c>
      <c r="M5801" s="27">
        <v>0</v>
      </c>
    </row>
    <row r="5802" spans="1:13" x14ac:dyDescent="0.25">
      <c r="A5802" s="10">
        <f t="shared" si="90"/>
        <v>5690</v>
      </c>
      <c r="B5802" s="23" t="s">
        <v>34</v>
      </c>
      <c r="C5802" s="24" t="s">
        <v>116</v>
      </c>
      <c r="D5802" s="24" t="s">
        <v>117</v>
      </c>
      <c r="E5802" s="24" t="s">
        <v>30581</v>
      </c>
      <c r="F5802" s="11" t="s">
        <v>783</v>
      </c>
      <c r="G5802" s="24" t="s">
        <v>19056</v>
      </c>
      <c r="H5802" s="24" t="s">
        <v>19057</v>
      </c>
      <c r="I5802" s="11" t="s">
        <v>5769</v>
      </c>
      <c r="J5802" s="12">
        <v>29130259.489999998</v>
      </c>
      <c r="K5802" s="27">
        <v>14116964</v>
      </c>
      <c r="L5802" s="27">
        <v>12895750.49</v>
      </c>
      <c r="M5802" s="27">
        <v>2117545</v>
      </c>
    </row>
    <row r="5803" spans="1:13" x14ac:dyDescent="0.25">
      <c r="A5803" s="10">
        <f t="shared" si="90"/>
        <v>5691</v>
      </c>
      <c r="B5803" s="23" t="s">
        <v>34</v>
      </c>
      <c r="C5803" s="24" t="s">
        <v>35</v>
      </c>
      <c r="D5803" s="24" t="s">
        <v>36</v>
      </c>
      <c r="E5803" s="24" t="s">
        <v>30582</v>
      </c>
      <c r="F5803" s="11" t="s">
        <v>295</v>
      </c>
      <c r="G5803" s="24" t="s">
        <v>19058</v>
      </c>
      <c r="H5803" s="24" t="s">
        <v>19059</v>
      </c>
      <c r="I5803" s="11" t="s">
        <v>35681</v>
      </c>
      <c r="J5803" s="12">
        <v>1075753.69</v>
      </c>
      <c r="K5803" s="27">
        <v>741454</v>
      </c>
      <c r="L5803" s="27">
        <v>334299.69</v>
      </c>
      <c r="M5803" s="27">
        <v>0</v>
      </c>
    </row>
    <row r="5804" spans="1:13" x14ac:dyDescent="0.25">
      <c r="A5804" s="10">
        <f t="shared" si="90"/>
        <v>5692</v>
      </c>
      <c r="B5804" s="23" t="s">
        <v>34</v>
      </c>
      <c r="C5804" s="24" t="s">
        <v>35</v>
      </c>
      <c r="D5804" s="24" t="s">
        <v>36</v>
      </c>
      <c r="E5804" s="24" t="s">
        <v>30583</v>
      </c>
      <c r="F5804" s="11" t="s">
        <v>84</v>
      </c>
      <c r="G5804" s="24" t="s">
        <v>19060</v>
      </c>
      <c r="H5804" s="24" t="s">
        <v>19061</v>
      </c>
      <c r="I5804" s="11" t="s">
        <v>5770</v>
      </c>
      <c r="J5804" s="12">
        <v>1452657.23</v>
      </c>
      <c r="K5804" s="27">
        <v>696150.2</v>
      </c>
      <c r="L5804" s="27">
        <v>756507.03</v>
      </c>
      <c r="M5804" s="27">
        <v>0</v>
      </c>
    </row>
    <row r="5805" spans="1:13" x14ac:dyDescent="0.25">
      <c r="A5805" s="10">
        <f t="shared" si="90"/>
        <v>5693</v>
      </c>
      <c r="B5805" s="23" t="s">
        <v>302</v>
      </c>
      <c r="C5805" s="24" t="s">
        <v>374</v>
      </c>
      <c r="D5805" s="24" t="s">
        <v>375</v>
      </c>
      <c r="E5805" s="24" t="s">
        <v>30584</v>
      </c>
      <c r="F5805" s="11" t="s">
        <v>5771</v>
      </c>
      <c r="G5805" s="24" t="s">
        <v>19062</v>
      </c>
      <c r="H5805" s="24" t="s">
        <v>19063</v>
      </c>
      <c r="I5805" s="11" t="s">
        <v>5772</v>
      </c>
      <c r="J5805" s="12">
        <v>514624.94</v>
      </c>
      <c r="K5805" s="27">
        <v>290947</v>
      </c>
      <c r="L5805" s="27">
        <v>223677.94</v>
      </c>
      <c r="M5805" s="27">
        <v>0</v>
      </c>
    </row>
    <row r="5806" spans="1:13" x14ac:dyDescent="0.25">
      <c r="A5806" s="10">
        <f t="shared" si="90"/>
        <v>5694</v>
      </c>
      <c r="B5806" s="23" t="s">
        <v>34</v>
      </c>
      <c r="C5806" s="24" t="s">
        <v>116</v>
      </c>
      <c r="D5806" s="24" t="s">
        <v>117</v>
      </c>
      <c r="E5806" s="24" t="s">
        <v>30585</v>
      </c>
      <c r="F5806" s="11" t="s">
        <v>298</v>
      </c>
      <c r="G5806" s="24" t="s">
        <v>19064</v>
      </c>
      <c r="H5806" s="24" t="s">
        <v>19065</v>
      </c>
      <c r="I5806" s="11" t="s">
        <v>5773</v>
      </c>
      <c r="J5806" s="12">
        <v>6044063.1100000003</v>
      </c>
      <c r="K5806" s="27">
        <v>3521462.14</v>
      </c>
      <c r="L5806" s="27">
        <v>2522600.9700000002</v>
      </c>
      <c r="M5806" s="27">
        <v>0</v>
      </c>
    </row>
    <row r="5807" spans="1:13" x14ac:dyDescent="0.25">
      <c r="A5807" s="10">
        <f t="shared" si="90"/>
        <v>5695</v>
      </c>
      <c r="B5807" s="23" t="s">
        <v>1121</v>
      </c>
      <c r="C5807" s="24" t="s">
        <v>1209</v>
      </c>
      <c r="D5807" s="24" t="s">
        <v>1210</v>
      </c>
      <c r="E5807" s="24" t="s">
        <v>30586</v>
      </c>
      <c r="F5807" s="11" t="s">
        <v>32</v>
      </c>
      <c r="G5807" s="24" t="s">
        <v>19066</v>
      </c>
      <c r="H5807" s="24" t="s">
        <v>19067</v>
      </c>
      <c r="I5807" s="11" t="s">
        <v>5617</v>
      </c>
      <c r="J5807" s="12">
        <v>10001430.93</v>
      </c>
      <c r="K5807" s="27">
        <v>6579169.4800000004</v>
      </c>
      <c r="L5807" s="27">
        <v>3422261.45</v>
      </c>
      <c r="M5807" s="27">
        <v>0</v>
      </c>
    </row>
    <row r="5808" spans="1:13" x14ac:dyDescent="0.25">
      <c r="A5808" s="10">
        <f t="shared" si="90"/>
        <v>5696</v>
      </c>
      <c r="B5808" s="23" t="s">
        <v>34</v>
      </c>
      <c r="C5808" s="24" t="s">
        <v>271</v>
      </c>
      <c r="D5808" s="24" t="s">
        <v>272</v>
      </c>
      <c r="E5808" s="24" t="s">
        <v>30587</v>
      </c>
      <c r="F5808" s="11" t="s">
        <v>84</v>
      </c>
      <c r="G5808" s="24" t="s">
        <v>19068</v>
      </c>
      <c r="H5808" s="24" t="s">
        <v>19069</v>
      </c>
      <c r="I5808" s="11" t="s">
        <v>5774</v>
      </c>
      <c r="J5808" s="12">
        <v>3228860.82</v>
      </c>
      <c r="K5808" s="27">
        <v>1826484</v>
      </c>
      <c r="L5808" s="27">
        <v>1402376.82</v>
      </c>
      <c r="M5808" s="27">
        <v>0</v>
      </c>
    </row>
    <row r="5809" spans="1:13" x14ac:dyDescent="0.25">
      <c r="A5809" s="10">
        <f t="shared" si="90"/>
        <v>5697</v>
      </c>
      <c r="B5809" s="23" t="s">
        <v>34</v>
      </c>
      <c r="C5809" s="24" t="s">
        <v>116</v>
      </c>
      <c r="D5809" s="24" t="s">
        <v>117</v>
      </c>
      <c r="E5809" s="24" t="s">
        <v>30588</v>
      </c>
      <c r="F5809" s="11" t="s">
        <v>84</v>
      </c>
      <c r="G5809" s="24" t="s">
        <v>19070</v>
      </c>
      <c r="H5809" s="24" t="s">
        <v>19071</v>
      </c>
      <c r="I5809" s="11" t="s">
        <v>5775</v>
      </c>
      <c r="J5809" s="12">
        <v>900043.49</v>
      </c>
      <c r="K5809" s="27">
        <v>368756</v>
      </c>
      <c r="L5809" s="27">
        <v>281921.49</v>
      </c>
      <c r="M5809" s="27">
        <v>249366</v>
      </c>
    </row>
    <row r="5810" spans="1:13" x14ac:dyDescent="0.25">
      <c r="A5810" s="10">
        <f t="shared" si="90"/>
        <v>5698</v>
      </c>
      <c r="B5810" s="23" t="s">
        <v>34</v>
      </c>
      <c r="C5810" s="24" t="s">
        <v>116</v>
      </c>
      <c r="D5810" s="24" t="s">
        <v>117</v>
      </c>
      <c r="E5810" s="24" t="s">
        <v>30589</v>
      </c>
      <c r="F5810" s="11" t="s">
        <v>32</v>
      </c>
      <c r="G5810" s="24" t="s">
        <v>19072</v>
      </c>
      <c r="H5810" s="24" t="s">
        <v>19073</v>
      </c>
      <c r="I5810" s="11" t="s">
        <v>5776</v>
      </c>
      <c r="J5810" s="12">
        <v>575834.88</v>
      </c>
      <c r="K5810" s="27">
        <v>320818.82</v>
      </c>
      <c r="L5810" s="27">
        <v>255016.06</v>
      </c>
      <c r="M5810" s="27">
        <v>0</v>
      </c>
    </row>
    <row r="5811" spans="1:13" x14ac:dyDescent="0.25">
      <c r="A5811" s="10">
        <f t="shared" si="90"/>
        <v>5699</v>
      </c>
      <c r="B5811" s="23" t="s">
        <v>34</v>
      </c>
      <c r="C5811" s="24" t="s">
        <v>116</v>
      </c>
      <c r="D5811" s="24" t="s">
        <v>117</v>
      </c>
      <c r="E5811" s="24" t="s">
        <v>30590</v>
      </c>
      <c r="F5811" s="11" t="s">
        <v>176</v>
      </c>
      <c r="G5811" s="24" t="s">
        <v>19074</v>
      </c>
      <c r="H5811" s="24" t="s">
        <v>19075</v>
      </c>
      <c r="I5811" s="11" t="s">
        <v>5777</v>
      </c>
      <c r="J5811" s="12">
        <v>2923392.68</v>
      </c>
      <c r="K5811" s="27">
        <v>1568263.64</v>
      </c>
      <c r="L5811" s="27">
        <v>1355129.04</v>
      </c>
      <c r="M5811" s="27">
        <v>0</v>
      </c>
    </row>
    <row r="5812" spans="1:13" x14ac:dyDescent="0.25">
      <c r="A5812" s="10">
        <f t="shared" si="90"/>
        <v>5700</v>
      </c>
      <c r="B5812" s="23" t="s">
        <v>34</v>
      </c>
      <c r="C5812" s="24" t="s">
        <v>116</v>
      </c>
      <c r="D5812" s="24" t="s">
        <v>117</v>
      </c>
      <c r="E5812" s="24" t="s">
        <v>30591</v>
      </c>
      <c r="F5812" s="11" t="s">
        <v>322</v>
      </c>
      <c r="G5812" s="24" t="s">
        <v>19076</v>
      </c>
      <c r="H5812" s="24" t="s">
        <v>19077</v>
      </c>
      <c r="I5812" s="11" t="s">
        <v>5778</v>
      </c>
      <c r="J5812" s="12">
        <v>2421999.61</v>
      </c>
      <c r="K5812" s="27">
        <v>1384179</v>
      </c>
      <c r="L5812" s="27">
        <v>1037820.61</v>
      </c>
      <c r="M5812" s="27">
        <v>0</v>
      </c>
    </row>
    <row r="5813" spans="1:13" x14ac:dyDescent="0.25">
      <c r="A5813" s="10">
        <f t="shared" si="90"/>
        <v>5701</v>
      </c>
      <c r="B5813" s="23" t="s">
        <v>34</v>
      </c>
      <c r="C5813" s="24" t="s">
        <v>116</v>
      </c>
      <c r="D5813" s="24" t="s">
        <v>117</v>
      </c>
      <c r="E5813" s="24" t="s">
        <v>30592</v>
      </c>
      <c r="F5813" s="11" t="s">
        <v>32</v>
      </c>
      <c r="G5813" s="24" t="s">
        <v>19078</v>
      </c>
      <c r="H5813" s="24" t="s">
        <v>19079</v>
      </c>
      <c r="I5813" s="11" t="s">
        <v>5779</v>
      </c>
      <c r="J5813" s="12">
        <v>725193.13</v>
      </c>
      <c r="K5813" s="27">
        <v>410866.32</v>
      </c>
      <c r="L5813" s="27">
        <v>314326.81</v>
      </c>
      <c r="M5813" s="27">
        <v>0</v>
      </c>
    </row>
    <row r="5814" spans="1:13" x14ac:dyDescent="0.25">
      <c r="A5814" s="10">
        <f t="shared" si="90"/>
        <v>5702</v>
      </c>
      <c r="B5814" s="23" t="s">
        <v>34</v>
      </c>
      <c r="C5814" s="24" t="s">
        <v>116</v>
      </c>
      <c r="D5814" s="24" t="s">
        <v>117</v>
      </c>
      <c r="E5814" s="24" t="s">
        <v>30593</v>
      </c>
      <c r="F5814" s="11" t="s">
        <v>86</v>
      </c>
      <c r="G5814" s="24" t="s">
        <v>19080</v>
      </c>
      <c r="H5814" s="24" t="s">
        <v>19081</v>
      </c>
      <c r="I5814" s="11" t="s">
        <v>5780</v>
      </c>
      <c r="J5814" s="12">
        <v>2003186.94</v>
      </c>
      <c r="K5814" s="27">
        <v>1136040.3700000001</v>
      </c>
      <c r="L5814" s="27">
        <v>867146.57</v>
      </c>
      <c r="M5814" s="27">
        <v>0</v>
      </c>
    </row>
    <row r="5815" spans="1:13" x14ac:dyDescent="0.25">
      <c r="A5815" s="10">
        <f t="shared" si="90"/>
        <v>5703</v>
      </c>
      <c r="B5815" s="23" t="s">
        <v>34</v>
      </c>
      <c r="C5815" s="24" t="s">
        <v>116</v>
      </c>
      <c r="D5815" s="24" t="s">
        <v>117</v>
      </c>
      <c r="E5815" s="24" t="s">
        <v>30594</v>
      </c>
      <c r="F5815" s="11" t="s">
        <v>32</v>
      </c>
      <c r="G5815" s="24" t="s">
        <v>19082</v>
      </c>
      <c r="H5815" s="24" t="s">
        <v>19083</v>
      </c>
      <c r="I5815" s="11" t="s">
        <v>5781</v>
      </c>
      <c r="J5815" s="12">
        <v>461046.67</v>
      </c>
      <c r="K5815" s="27">
        <v>261902.61</v>
      </c>
      <c r="L5815" s="27">
        <v>199144.06</v>
      </c>
      <c r="M5815" s="27">
        <v>0</v>
      </c>
    </row>
    <row r="5816" spans="1:13" x14ac:dyDescent="0.25">
      <c r="A5816" s="10">
        <f t="shared" si="90"/>
        <v>5704</v>
      </c>
      <c r="B5816" s="23" t="s">
        <v>34</v>
      </c>
      <c r="C5816" s="24" t="s">
        <v>323</v>
      </c>
      <c r="D5816" s="24" t="s">
        <v>324</v>
      </c>
      <c r="E5816" s="24" t="s">
        <v>30595</v>
      </c>
      <c r="F5816" s="11" t="s">
        <v>1326</v>
      </c>
      <c r="G5816" s="24" t="s">
        <v>19084</v>
      </c>
      <c r="H5816" s="24" t="s">
        <v>19085</v>
      </c>
      <c r="I5816" s="11" t="s">
        <v>5782</v>
      </c>
      <c r="J5816" s="12">
        <v>11210535.029999999</v>
      </c>
      <c r="K5816" s="27">
        <v>7390324.1299999999</v>
      </c>
      <c r="L5816" s="27">
        <v>3820210.9</v>
      </c>
      <c r="M5816" s="27">
        <v>0</v>
      </c>
    </row>
    <row r="5817" spans="1:13" x14ac:dyDescent="0.25">
      <c r="A5817" s="10">
        <f t="shared" si="90"/>
        <v>5705</v>
      </c>
      <c r="B5817" s="23" t="s">
        <v>34</v>
      </c>
      <c r="C5817" s="24" t="s">
        <v>116</v>
      </c>
      <c r="D5817" s="24" t="s">
        <v>117</v>
      </c>
      <c r="E5817" s="24" t="s">
        <v>30596</v>
      </c>
      <c r="F5817" s="11" t="s">
        <v>37</v>
      </c>
      <c r="G5817" s="24" t="s">
        <v>19086</v>
      </c>
      <c r="H5817" s="24" t="s">
        <v>19087</v>
      </c>
      <c r="I5817" s="11" t="s">
        <v>5783</v>
      </c>
      <c r="J5817" s="12">
        <v>5045052.21</v>
      </c>
      <c r="K5817" s="27">
        <v>2875888.23</v>
      </c>
      <c r="L5817" s="27">
        <v>2169163.98</v>
      </c>
      <c r="M5817" s="27">
        <v>0</v>
      </c>
    </row>
    <row r="5818" spans="1:13" x14ac:dyDescent="0.25">
      <c r="A5818" s="10">
        <f t="shared" si="90"/>
        <v>5706</v>
      </c>
      <c r="B5818" s="23" t="s">
        <v>34</v>
      </c>
      <c r="C5818" s="24" t="s">
        <v>116</v>
      </c>
      <c r="D5818" s="24" t="s">
        <v>117</v>
      </c>
      <c r="E5818" s="24" t="s">
        <v>30597</v>
      </c>
      <c r="F5818" s="11" t="s">
        <v>783</v>
      </c>
      <c r="G5818" s="24" t="s">
        <v>19088</v>
      </c>
      <c r="H5818" s="24" t="s">
        <v>19089</v>
      </c>
      <c r="I5818" s="11" t="s">
        <v>5784</v>
      </c>
      <c r="J5818" s="12">
        <v>1405837.95</v>
      </c>
      <c r="K5818" s="27">
        <v>649961.26</v>
      </c>
      <c r="L5818" s="27">
        <v>755876.69</v>
      </c>
      <c r="M5818" s="27">
        <v>0</v>
      </c>
    </row>
    <row r="5819" spans="1:13" x14ac:dyDescent="0.25">
      <c r="A5819" s="10">
        <f t="shared" si="90"/>
        <v>5707</v>
      </c>
      <c r="B5819" s="23" t="s">
        <v>34</v>
      </c>
      <c r="C5819" s="24" t="s">
        <v>116</v>
      </c>
      <c r="D5819" s="24" t="s">
        <v>117</v>
      </c>
      <c r="E5819" s="24" t="s">
        <v>30598</v>
      </c>
      <c r="F5819" s="11" t="s">
        <v>307</v>
      </c>
      <c r="G5819" s="24" t="s">
        <v>19090</v>
      </c>
      <c r="H5819" s="24" t="s">
        <v>19091</v>
      </c>
      <c r="I5819" s="11" t="s">
        <v>5785</v>
      </c>
      <c r="J5819" s="12">
        <v>1048804.6399999999</v>
      </c>
      <c r="K5819" s="27">
        <v>627972</v>
      </c>
      <c r="L5819" s="27">
        <v>420832.64</v>
      </c>
      <c r="M5819" s="27">
        <v>0</v>
      </c>
    </row>
    <row r="5820" spans="1:13" x14ac:dyDescent="0.25">
      <c r="A5820" s="10">
        <f t="shared" si="90"/>
        <v>5708</v>
      </c>
      <c r="B5820" s="23" t="s">
        <v>34</v>
      </c>
      <c r="C5820" s="24" t="s">
        <v>116</v>
      </c>
      <c r="D5820" s="24" t="s">
        <v>117</v>
      </c>
      <c r="E5820" s="24" t="s">
        <v>30599</v>
      </c>
      <c r="F5820" s="11" t="s">
        <v>84</v>
      </c>
      <c r="G5820" s="24" t="s">
        <v>19092</v>
      </c>
      <c r="H5820" s="24" t="s">
        <v>19093</v>
      </c>
      <c r="I5820" s="11" t="s">
        <v>5786</v>
      </c>
      <c r="J5820" s="12">
        <v>14751678.199999999</v>
      </c>
      <c r="K5820" s="27">
        <v>6688110.4900000002</v>
      </c>
      <c r="L5820" s="27">
        <v>7126372.71</v>
      </c>
      <c r="M5820" s="27">
        <v>937195</v>
      </c>
    </row>
    <row r="5821" spans="1:13" x14ac:dyDescent="0.25">
      <c r="A5821" s="10">
        <f t="shared" si="90"/>
        <v>5709</v>
      </c>
      <c r="B5821" s="23" t="s">
        <v>34</v>
      </c>
      <c r="C5821" s="24" t="s">
        <v>315</v>
      </c>
      <c r="D5821" s="24" t="s">
        <v>316</v>
      </c>
      <c r="E5821" s="24" t="s">
        <v>30600</v>
      </c>
      <c r="F5821" s="11" t="s">
        <v>1349</v>
      </c>
      <c r="G5821" s="24" t="s">
        <v>19094</v>
      </c>
      <c r="H5821" s="24" t="s">
        <v>19095</v>
      </c>
      <c r="I5821" s="11" t="s">
        <v>5787</v>
      </c>
      <c r="J5821" s="12">
        <v>2335320.3199999998</v>
      </c>
      <c r="K5821" s="27">
        <v>1994460.52</v>
      </c>
      <c r="L5821" s="27">
        <v>340859.8</v>
      </c>
      <c r="M5821" s="27">
        <v>0</v>
      </c>
    </row>
    <row r="5822" spans="1:13" x14ac:dyDescent="0.25">
      <c r="A5822" s="10">
        <f t="shared" si="90"/>
        <v>5709</v>
      </c>
      <c r="B5822" s="23" t="s">
        <v>34</v>
      </c>
      <c r="C5822" s="24" t="s">
        <v>1150</v>
      </c>
      <c r="D5822" s="24" t="s">
        <v>1151</v>
      </c>
      <c r="E5822" s="24" t="s">
        <v>30600</v>
      </c>
      <c r="F5822" s="11" t="s">
        <v>1349</v>
      </c>
      <c r="G5822" s="24" t="s">
        <v>19094</v>
      </c>
      <c r="H5822" s="24" t="s">
        <v>19095</v>
      </c>
      <c r="I5822" s="11" t="s">
        <v>5787</v>
      </c>
      <c r="J5822" s="12">
        <v>226770476.61000001</v>
      </c>
      <c r="K5822" s="27">
        <v>146661006.94999999</v>
      </c>
      <c r="L5822" s="27">
        <v>80109469.659999996</v>
      </c>
      <c r="M5822" s="27">
        <v>0</v>
      </c>
    </row>
    <row r="5823" spans="1:13" x14ac:dyDescent="0.25">
      <c r="A5823" s="10">
        <f t="shared" si="90"/>
        <v>5710</v>
      </c>
      <c r="B5823" s="23" t="s">
        <v>34</v>
      </c>
      <c r="C5823" s="24" t="s">
        <v>1150</v>
      </c>
      <c r="D5823" s="24" t="s">
        <v>1151</v>
      </c>
      <c r="E5823" s="24" t="s">
        <v>30601</v>
      </c>
      <c r="F5823" s="11" t="s">
        <v>86</v>
      </c>
      <c r="G5823" s="24" t="s">
        <v>19096</v>
      </c>
      <c r="H5823" s="24" t="s">
        <v>19097</v>
      </c>
      <c r="I5823" s="11" t="s">
        <v>5788</v>
      </c>
      <c r="J5823" s="12">
        <v>703213.88</v>
      </c>
      <c r="K5823" s="27">
        <v>417136</v>
      </c>
      <c r="L5823" s="27">
        <v>286077.88</v>
      </c>
      <c r="M5823" s="27">
        <v>0</v>
      </c>
    </row>
    <row r="5824" spans="1:13" x14ac:dyDescent="0.25">
      <c r="A5824" s="10">
        <f t="shared" si="90"/>
        <v>5711</v>
      </c>
      <c r="B5824" s="23" t="s">
        <v>34</v>
      </c>
      <c r="C5824" s="24" t="s">
        <v>116</v>
      </c>
      <c r="D5824" s="24" t="s">
        <v>117</v>
      </c>
      <c r="E5824" s="24" t="s">
        <v>30602</v>
      </c>
      <c r="F5824" s="11" t="s">
        <v>564</v>
      </c>
      <c r="G5824" s="24" t="s">
        <v>19098</v>
      </c>
      <c r="H5824" s="24" t="s">
        <v>19099</v>
      </c>
      <c r="I5824" s="11" t="s">
        <v>5789</v>
      </c>
      <c r="J5824" s="12">
        <v>3397733.22</v>
      </c>
      <c r="K5824" s="27">
        <v>1914613</v>
      </c>
      <c r="L5824" s="27">
        <v>1483120.22</v>
      </c>
      <c r="M5824" s="27">
        <v>0</v>
      </c>
    </row>
    <row r="5825" spans="1:13" x14ac:dyDescent="0.25">
      <c r="A5825" s="10">
        <f t="shared" si="90"/>
        <v>5712</v>
      </c>
      <c r="B5825" s="23" t="s">
        <v>34</v>
      </c>
      <c r="C5825" s="24" t="s">
        <v>1212</v>
      </c>
      <c r="D5825" s="24" t="s">
        <v>1213</v>
      </c>
      <c r="E5825" s="24" t="s">
        <v>30603</v>
      </c>
      <c r="F5825" s="11" t="s">
        <v>703</v>
      </c>
      <c r="G5825" s="24" t="s">
        <v>19100</v>
      </c>
      <c r="H5825" s="24" t="s">
        <v>19101</v>
      </c>
      <c r="I5825" s="11" t="s">
        <v>5790</v>
      </c>
      <c r="J5825" s="12">
        <v>2875475.87</v>
      </c>
      <c r="K5825" s="27">
        <v>1309840.46</v>
      </c>
      <c r="L5825" s="27">
        <v>1389186.41</v>
      </c>
      <c r="M5825" s="27">
        <v>176449</v>
      </c>
    </row>
    <row r="5826" spans="1:13" x14ac:dyDescent="0.25">
      <c r="A5826" s="10">
        <f t="shared" si="90"/>
        <v>5713</v>
      </c>
      <c r="B5826" s="23" t="s">
        <v>302</v>
      </c>
      <c r="C5826" s="24" t="s">
        <v>374</v>
      </c>
      <c r="D5826" s="24" t="s">
        <v>375</v>
      </c>
      <c r="E5826" s="24" t="s">
        <v>30604</v>
      </c>
      <c r="F5826" s="11" t="s">
        <v>84</v>
      </c>
      <c r="G5826" s="24" t="s">
        <v>19102</v>
      </c>
      <c r="H5826" s="24" t="s">
        <v>19103</v>
      </c>
      <c r="I5826" s="11" t="s">
        <v>5791</v>
      </c>
      <c r="J5826" s="12">
        <v>5141084.99</v>
      </c>
      <c r="K5826" s="27">
        <v>3369975.41</v>
      </c>
      <c r="L5826" s="27">
        <v>1754141.58</v>
      </c>
      <c r="M5826" s="27">
        <v>16968</v>
      </c>
    </row>
    <row r="5827" spans="1:13" x14ac:dyDescent="0.25">
      <c r="A5827" s="10">
        <f t="shared" si="90"/>
        <v>5714</v>
      </c>
      <c r="B5827" s="23" t="s">
        <v>34</v>
      </c>
      <c r="C5827" s="24" t="s">
        <v>271</v>
      </c>
      <c r="D5827" s="24" t="s">
        <v>272</v>
      </c>
      <c r="E5827" s="24" t="s">
        <v>30605</v>
      </c>
      <c r="F5827" s="11" t="s">
        <v>154</v>
      </c>
      <c r="G5827" s="24" t="s">
        <v>19104</v>
      </c>
      <c r="H5827" s="24" t="s">
        <v>19105</v>
      </c>
      <c r="I5827" s="11" t="s">
        <v>5792</v>
      </c>
      <c r="J5827" s="12">
        <v>2631538.88</v>
      </c>
      <c r="K5827" s="27">
        <v>134813.82999999999</v>
      </c>
      <c r="L5827" s="27">
        <v>1187257.75</v>
      </c>
      <c r="M5827" s="27">
        <v>1309467.3</v>
      </c>
    </row>
    <row r="5828" spans="1:13" x14ac:dyDescent="0.25">
      <c r="A5828" s="10">
        <f t="shared" si="90"/>
        <v>5715</v>
      </c>
      <c r="B5828" s="23" t="s">
        <v>34</v>
      </c>
      <c r="C5828" s="24" t="s">
        <v>323</v>
      </c>
      <c r="D5828" s="24" t="s">
        <v>324</v>
      </c>
      <c r="E5828" s="24" t="s">
        <v>30606</v>
      </c>
      <c r="F5828" s="11" t="s">
        <v>916</v>
      </c>
      <c r="G5828" s="24" t="s">
        <v>19106</v>
      </c>
      <c r="H5828" s="24" t="s">
        <v>19107</v>
      </c>
      <c r="I5828" s="11" t="s">
        <v>5793</v>
      </c>
      <c r="J5828" s="12">
        <v>7173864.0899999999</v>
      </c>
      <c r="K5828" s="27">
        <v>4424177.12</v>
      </c>
      <c r="L5828" s="27">
        <v>2749686.97</v>
      </c>
      <c r="M5828" s="27">
        <v>0</v>
      </c>
    </row>
    <row r="5829" spans="1:13" x14ac:dyDescent="0.25">
      <c r="A5829" s="10">
        <f t="shared" si="90"/>
        <v>5716</v>
      </c>
      <c r="B5829" s="23" t="s">
        <v>1121</v>
      </c>
      <c r="C5829" s="24" t="s">
        <v>1139</v>
      </c>
      <c r="D5829" s="24" t="s">
        <v>1140</v>
      </c>
      <c r="E5829" s="24" t="s">
        <v>30607</v>
      </c>
      <c r="F5829" s="11" t="s">
        <v>572</v>
      </c>
      <c r="G5829" s="24" t="s">
        <v>19108</v>
      </c>
      <c r="H5829" s="24" t="s">
        <v>19109</v>
      </c>
      <c r="I5829" s="11" t="s">
        <v>5794</v>
      </c>
      <c r="J5829" s="12">
        <v>2761272.39</v>
      </c>
      <c r="K5829" s="27">
        <v>1848564.25</v>
      </c>
      <c r="L5829" s="27">
        <v>912708.14</v>
      </c>
      <c r="M5829" s="27">
        <v>0</v>
      </c>
    </row>
    <row r="5830" spans="1:13" x14ac:dyDescent="0.25">
      <c r="A5830" s="10">
        <f t="shared" si="90"/>
        <v>5717</v>
      </c>
      <c r="B5830" s="23" t="s">
        <v>34</v>
      </c>
      <c r="C5830" s="24" t="s">
        <v>35</v>
      </c>
      <c r="D5830" s="24" t="s">
        <v>36</v>
      </c>
      <c r="E5830" s="24" t="s">
        <v>30608</v>
      </c>
      <c r="F5830" s="11" t="s">
        <v>32</v>
      </c>
      <c r="G5830" s="24" t="s">
        <v>19110</v>
      </c>
      <c r="H5830" s="24" t="s">
        <v>19111</v>
      </c>
      <c r="I5830" s="11" t="s">
        <v>5795</v>
      </c>
      <c r="J5830" s="12">
        <v>1717571.69</v>
      </c>
      <c r="K5830" s="27">
        <v>984914.81</v>
      </c>
      <c r="L5830" s="27">
        <v>732656.88</v>
      </c>
      <c r="M5830" s="27">
        <v>0</v>
      </c>
    </row>
    <row r="5831" spans="1:13" x14ac:dyDescent="0.25">
      <c r="A5831" s="10">
        <f t="shared" ref="A5831:A5894" si="91">IF(E5831=E5830,A5830,A5830+1)</f>
        <v>5718</v>
      </c>
      <c r="B5831" s="23" t="s">
        <v>34</v>
      </c>
      <c r="C5831" s="24" t="s">
        <v>116</v>
      </c>
      <c r="D5831" s="24" t="s">
        <v>117</v>
      </c>
      <c r="E5831" s="24" t="s">
        <v>30609</v>
      </c>
      <c r="F5831" s="11" t="s">
        <v>298</v>
      </c>
      <c r="G5831" s="24" t="s">
        <v>19112</v>
      </c>
      <c r="H5831" s="24" t="s">
        <v>19113</v>
      </c>
      <c r="I5831" s="11" t="s">
        <v>5796</v>
      </c>
      <c r="J5831" s="12">
        <v>3490270.17</v>
      </c>
      <c r="K5831" s="27">
        <v>2027525.63</v>
      </c>
      <c r="L5831" s="27">
        <v>1462744.54</v>
      </c>
      <c r="M5831" s="27">
        <v>0</v>
      </c>
    </row>
    <row r="5832" spans="1:13" x14ac:dyDescent="0.25">
      <c r="A5832" s="10">
        <f t="shared" si="91"/>
        <v>5719</v>
      </c>
      <c r="B5832" s="23" t="s">
        <v>34</v>
      </c>
      <c r="C5832" s="24" t="s">
        <v>116</v>
      </c>
      <c r="D5832" s="24" t="s">
        <v>117</v>
      </c>
      <c r="E5832" s="24" t="s">
        <v>30610</v>
      </c>
      <c r="F5832" s="11" t="s">
        <v>151</v>
      </c>
      <c r="G5832" s="24" t="s">
        <v>19114</v>
      </c>
      <c r="H5832" s="24" t="s">
        <v>19115</v>
      </c>
      <c r="I5832" s="11" t="s">
        <v>5797</v>
      </c>
      <c r="J5832" s="12">
        <v>715742.55</v>
      </c>
      <c r="K5832" s="27">
        <v>418025</v>
      </c>
      <c r="L5832" s="27">
        <v>297717.55</v>
      </c>
      <c r="M5832" s="27">
        <v>0</v>
      </c>
    </row>
    <row r="5833" spans="1:13" x14ac:dyDescent="0.25">
      <c r="A5833" s="10">
        <f t="shared" si="91"/>
        <v>5720</v>
      </c>
      <c r="B5833" s="23" t="s">
        <v>34</v>
      </c>
      <c r="C5833" s="24" t="s">
        <v>271</v>
      </c>
      <c r="D5833" s="24" t="s">
        <v>272</v>
      </c>
      <c r="E5833" s="24" t="s">
        <v>30611</v>
      </c>
      <c r="F5833" s="11" t="s">
        <v>86</v>
      </c>
      <c r="G5833" s="24" t="s">
        <v>19116</v>
      </c>
      <c r="H5833" s="24" t="s">
        <v>19117</v>
      </c>
      <c r="I5833" s="11" t="s">
        <v>5798</v>
      </c>
      <c r="J5833" s="12">
        <v>1341984.6299999999</v>
      </c>
      <c r="K5833" s="27">
        <v>762358.06</v>
      </c>
      <c r="L5833" s="27">
        <v>579626.56999999995</v>
      </c>
      <c r="M5833" s="27">
        <v>0</v>
      </c>
    </row>
    <row r="5834" spans="1:13" x14ac:dyDescent="0.25">
      <c r="A5834" s="10">
        <f t="shared" si="91"/>
        <v>5721</v>
      </c>
      <c r="B5834" s="23" t="s">
        <v>408</v>
      </c>
      <c r="C5834" s="24" t="s">
        <v>409</v>
      </c>
      <c r="D5834" s="24" t="s">
        <v>410</v>
      </c>
      <c r="E5834" s="24" t="s">
        <v>30612</v>
      </c>
      <c r="F5834" s="11" t="s">
        <v>215</v>
      </c>
      <c r="G5834" s="24" t="s">
        <v>19118</v>
      </c>
      <c r="H5834" s="24" t="s">
        <v>19119</v>
      </c>
      <c r="I5834" s="11" t="s">
        <v>5799</v>
      </c>
      <c r="J5834" s="12">
        <v>2962367.84</v>
      </c>
      <c r="K5834" s="27">
        <v>0</v>
      </c>
      <c r="L5834" s="27">
        <v>526046.84</v>
      </c>
      <c r="M5834" s="27">
        <v>2436321</v>
      </c>
    </row>
    <row r="5835" spans="1:13" x14ac:dyDescent="0.25">
      <c r="A5835" s="10">
        <f t="shared" si="91"/>
        <v>5722</v>
      </c>
      <c r="B5835" s="23" t="s">
        <v>1121</v>
      </c>
      <c r="C5835" s="24" t="s">
        <v>1209</v>
      </c>
      <c r="D5835" s="24" t="s">
        <v>1210</v>
      </c>
      <c r="E5835" s="24" t="s">
        <v>30613</v>
      </c>
      <c r="F5835" s="11" t="s">
        <v>443</v>
      </c>
      <c r="G5835" s="24" t="s">
        <v>19120</v>
      </c>
      <c r="H5835" s="24" t="s">
        <v>19121</v>
      </c>
      <c r="I5835" s="11" t="s">
        <v>5800</v>
      </c>
      <c r="J5835" s="12">
        <v>6733754.0499999998</v>
      </c>
      <c r="K5835" s="27">
        <v>3903515.27</v>
      </c>
      <c r="L5835" s="27">
        <v>2830238.78</v>
      </c>
      <c r="M5835" s="27">
        <v>0</v>
      </c>
    </row>
    <row r="5836" spans="1:13" x14ac:dyDescent="0.25">
      <c r="A5836" s="10">
        <f t="shared" si="91"/>
        <v>5723</v>
      </c>
      <c r="B5836" s="23" t="s">
        <v>34</v>
      </c>
      <c r="C5836" s="24" t="s">
        <v>323</v>
      </c>
      <c r="D5836" s="24" t="s">
        <v>324</v>
      </c>
      <c r="E5836" s="24" t="s">
        <v>30614</v>
      </c>
      <c r="F5836" s="11" t="s">
        <v>245</v>
      </c>
      <c r="G5836" s="24" t="s">
        <v>19122</v>
      </c>
      <c r="H5836" s="24" t="s">
        <v>19123</v>
      </c>
      <c r="I5836" s="11" t="s">
        <v>5801</v>
      </c>
      <c r="J5836" s="12">
        <v>2362296.36</v>
      </c>
      <c r="K5836" s="27">
        <v>1877536.09</v>
      </c>
      <c r="L5836" s="27">
        <v>484760.27</v>
      </c>
      <c r="M5836" s="27">
        <v>0</v>
      </c>
    </row>
    <row r="5837" spans="1:13" x14ac:dyDescent="0.25">
      <c r="A5837" s="10">
        <f t="shared" si="91"/>
        <v>5724</v>
      </c>
      <c r="B5837" s="23" t="s">
        <v>34</v>
      </c>
      <c r="C5837" s="24" t="s">
        <v>116</v>
      </c>
      <c r="D5837" s="24" t="s">
        <v>117</v>
      </c>
      <c r="E5837" s="24" t="s">
        <v>30615</v>
      </c>
      <c r="F5837" s="11" t="s">
        <v>443</v>
      </c>
      <c r="G5837" s="24" t="s">
        <v>19124</v>
      </c>
      <c r="H5837" s="24" t="s">
        <v>19125</v>
      </c>
      <c r="I5837" s="11" t="s">
        <v>5802</v>
      </c>
      <c r="J5837" s="12">
        <v>849305.24</v>
      </c>
      <c r="K5837" s="27">
        <v>483613.02</v>
      </c>
      <c r="L5837" s="27">
        <v>365692.22</v>
      </c>
      <c r="M5837" s="27">
        <v>0</v>
      </c>
    </row>
    <row r="5838" spans="1:13" x14ac:dyDescent="0.25">
      <c r="A5838" s="10">
        <f t="shared" si="91"/>
        <v>5725</v>
      </c>
      <c r="B5838" s="23" t="s">
        <v>34</v>
      </c>
      <c r="C5838" s="24" t="s">
        <v>116</v>
      </c>
      <c r="D5838" s="24" t="s">
        <v>117</v>
      </c>
      <c r="E5838" s="24" t="s">
        <v>30616</v>
      </c>
      <c r="F5838" s="11" t="s">
        <v>277</v>
      </c>
      <c r="G5838" s="24" t="s">
        <v>19126</v>
      </c>
      <c r="H5838" s="24" t="s">
        <v>19127</v>
      </c>
      <c r="I5838" s="11" t="s">
        <v>5803</v>
      </c>
      <c r="J5838" s="12">
        <v>1571056.61</v>
      </c>
      <c r="K5838" s="27">
        <v>894708.83</v>
      </c>
      <c r="L5838" s="27">
        <v>676347.78</v>
      </c>
      <c r="M5838" s="27">
        <v>0</v>
      </c>
    </row>
    <row r="5839" spans="1:13" x14ac:dyDescent="0.25">
      <c r="A5839" s="10">
        <f t="shared" si="91"/>
        <v>5726</v>
      </c>
      <c r="B5839" s="23" t="s">
        <v>34</v>
      </c>
      <c r="C5839" s="24" t="s">
        <v>116</v>
      </c>
      <c r="D5839" s="24" t="s">
        <v>117</v>
      </c>
      <c r="E5839" s="24" t="s">
        <v>30617</v>
      </c>
      <c r="F5839" s="11" t="s">
        <v>32</v>
      </c>
      <c r="G5839" s="24" t="s">
        <v>19128</v>
      </c>
      <c r="H5839" s="24" t="s">
        <v>19129</v>
      </c>
      <c r="I5839" s="11" t="s">
        <v>5804</v>
      </c>
      <c r="J5839" s="12">
        <v>17858634.09</v>
      </c>
      <c r="K5839" s="27">
        <v>9672942.6699999999</v>
      </c>
      <c r="L5839" s="27">
        <v>7189898.4199999999</v>
      </c>
      <c r="M5839" s="27">
        <v>995793</v>
      </c>
    </row>
    <row r="5840" spans="1:13" x14ac:dyDescent="0.25">
      <c r="A5840" s="10">
        <f t="shared" si="91"/>
        <v>5727</v>
      </c>
      <c r="B5840" s="23" t="s">
        <v>34</v>
      </c>
      <c r="C5840" s="24" t="s">
        <v>323</v>
      </c>
      <c r="D5840" s="24" t="s">
        <v>324</v>
      </c>
      <c r="E5840" s="24" t="s">
        <v>30618</v>
      </c>
      <c r="F5840" s="11" t="s">
        <v>703</v>
      </c>
      <c r="G5840" s="24" t="s">
        <v>19130</v>
      </c>
      <c r="H5840" s="24" t="s">
        <v>19131</v>
      </c>
      <c r="I5840" s="11" t="s">
        <v>5805</v>
      </c>
      <c r="J5840" s="12">
        <v>3828480.71</v>
      </c>
      <c r="K5840" s="27">
        <v>2172890.56</v>
      </c>
      <c r="L5840" s="27">
        <v>1655590.15</v>
      </c>
      <c r="M5840" s="27">
        <v>0</v>
      </c>
    </row>
    <row r="5841" spans="1:13" x14ac:dyDescent="0.25">
      <c r="A5841" s="10">
        <f t="shared" si="91"/>
        <v>5728</v>
      </c>
      <c r="B5841" s="23" t="s">
        <v>34</v>
      </c>
      <c r="C5841" s="24" t="s">
        <v>116</v>
      </c>
      <c r="D5841" s="24" t="s">
        <v>117</v>
      </c>
      <c r="E5841" s="24" t="s">
        <v>30619</v>
      </c>
      <c r="F5841" s="11" t="s">
        <v>84</v>
      </c>
      <c r="G5841" s="24" t="s">
        <v>19132</v>
      </c>
      <c r="H5841" s="24" t="s">
        <v>19133</v>
      </c>
      <c r="I5841" s="11" t="s">
        <v>5806</v>
      </c>
      <c r="J5841" s="12">
        <v>818403.97</v>
      </c>
      <c r="K5841" s="27">
        <v>432410.75</v>
      </c>
      <c r="L5841" s="27">
        <v>385993.22</v>
      </c>
      <c r="M5841" s="27">
        <v>0</v>
      </c>
    </row>
    <row r="5842" spans="1:13" x14ac:dyDescent="0.25">
      <c r="A5842" s="10">
        <f t="shared" si="91"/>
        <v>5729</v>
      </c>
      <c r="B5842" s="23" t="s">
        <v>34</v>
      </c>
      <c r="C5842" s="24" t="s">
        <v>116</v>
      </c>
      <c r="D5842" s="24" t="s">
        <v>117</v>
      </c>
      <c r="E5842" s="24" t="s">
        <v>30620</v>
      </c>
      <c r="F5842" s="11" t="s">
        <v>1230</v>
      </c>
      <c r="G5842" s="24" t="s">
        <v>19134</v>
      </c>
      <c r="H5842" s="24" t="s">
        <v>19135</v>
      </c>
      <c r="I5842" s="11" t="s">
        <v>5807</v>
      </c>
      <c r="J5842" s="12">
        <v>967220.09</v>
      </c>
      <c r="K5842" s="27">
        <v>511039</v>
      </c>
      <c r="L5842" s="27">
        <v>456181.09</v>
      </c>
      <c r="M5842" s="27">
        <v>0</v>
      </c>
    </row>
    <row r="5843" spans="1:13" x14ac:dyDescent="0.25">
      <c r="A5843" s="10">
        <f t="shared" si="91"/>
        <v>5730</v>
      </c>
      <c r="B5843" s="23" t="s">
        <v>34</v>
      </c>
      <c r="C5843" s="24" t="s">
        <v>116</v>
      </c>
      <c r="D5843" s="24" t="s">
        <v>117</v>
      </c>
      <c r="E5843" s="24" t="s">
        <v>30621</v>
      </c>
      <c r="F5843" s="11" t="s">
        <v>86</v>
      </c>
      <c r="G5843" s="24" t="s">
        <v>19136</v>
      </c>
      <c r="H5843" s="24" t="s">
        <v>19137</v>
      </c>
      <c r="I5843" s="11" t="s">
        <v>5808</v>
      </c>
      <c r="J5843" s="12">
        <v>547525.4</v>
      </c>
      <c r="K5843" s="27">
        <v>339240.3</v>
      </c>
      <c r="L5843" s="27">
        <v>208285.1</v>
      </c>
      <c r="M5843" s="27">
        <v>0</v>
      </c>
    </row>
    <row r="5844" spans="1:13" x14ac:dyDescent="0.25">
      <c r="A5844" s="10">
        <f t="shared" si="91"/>
        <v>5731</v>
      </c>
      <c r="B5844" s="23" t="s">
        <v>1121</v>
      </c>
      <c r="C5844" s="24" t="s">
        <v>1209</v>
      </c>
      <c r="D5844" s="24" t="s">
        <v>1210</v>
      </c>
      <c r="E5844" s="24" t="s">
        <v>30622</v>
      </c>
      <c r="F5844" s="11" t="s">
        <v>141</v>
      </c>
      <c r="G5844" s="24" t="s">
        <v>19138</v>
      </c>
      <c r="H5844" s="24" t="s">
        <v>19139</v>
      </c>
      <c r="I5844" s="11" t="s">
        <v>1234</v>
      </c>
      <c r="J5844" s="12">
        <v>766981.44</v>
      </c>
      <c r="K5844" s="27">
        <v>0</v>
      </c>
      <c r="L5844" s="27">
        <v>766981.44</v>
      </c>
      <c r="M5844" s="27">
        <v>0</v>
      </c>
    </row>
    <row r="5845" spans="1:13" x14ac:dyDescent="0.25">
      <c r="A5845" s="10">
        <f t="shared" si="91"/>
        <v>5732</v>
      </c>
      <c r="B5845" s="23" t="s">
        <v>34</v>
      </c>
      <c r="C5845" s="24" t="s">
        <v>116</v>
      </c>
      <c r="D5845" s="24" t="s">
        <v>117</v>
      </c>
      <c r="E5845" s="24" t="s">
        <v>30623</v>
      </c>
      <c r="F5845" s="11" t="s">
        <v>109</v>
      </c>
      <c r="G5845" s="24" t="s">
        <v>19140</v>
      </c>
      <c r="H5845" s="24" t="s">
        <v>19141</v>
      </c>
      <c r="I5845" s="11" t="s">
        <v>5809</v>
      </c>
      <c r="J5845" s="12">
        <v>1452340.75</v>
      </c>
      <c r="K5845" s="27">
        <v>819786</v>
      </c>
      <c r="L5845" s="27">
        <v>632554.75</v>
      </c>
      <c r="M5845" s="27">
        <v>0</v>
      </c>
    </row>
    <row r="5846" spans="1:13" x14ac:dyDescent="0.25">
      <c r="A5846" s="10">
        <f t="shared" si="91"/>
        <v>5733</v>
      </c>
      <c r="B5846" s="23" t="s">
        <v>34</v>
      </c>
      <c r="C5846" s="24" t="s">
        <v>116</v>
      </c>
      <c r="D5846" s="24" t="s">
        <v>117</v>
      </c>
      <c r="E5846" s="24" t="s">
        <v>30624</v>
      </c>
      <c r="F5846" s="11" t="s">
        <v>564</v>
      </c>
      <c r="G5846" s="24" t="s">
        <v>19142</v>
      </c>
      <c r="H5846" s="24" t="s">
        <v>19143</v>
      </c>
      <c r="I5846" s="11" t="s">
        <v>5810</v>
      </c>
      <c r="J5846" s="12">
        <v>2270620.9300000002</v>
      </c>
      <c r="K5846" s="27">
        <v>1295343</v>
      </c>
      <c r="L5846" s="27">
        <v>975277.93</v>
      </c>
      <c r="M5846" s="27">
        <v>0</v>
      </c>
    </row>
    <row r="5847" spans="1:13" x14ac:dyDescent="0.25">
      <c r="A5847" s="10">
        <f t="shared" si="91"/>
        <v>5734</v>
      </c>
      <c r="B5847" s="23" t="s">
        <v>34</v>
      </c>
      <c r="C5847" s="24" t="s">
        <v>116</v>
      </c>
      <c r="D5847" s="24" t="s">
        <v>117</v>
      </c>
      <c r="E5847" s="24" t="s">
        <v>30625</v>
      </c>
      <c r="F5847" s="11" t="s">
        <v>32</v>
      </c>
      <c r="G5847" s="24" t="s">
        <v>19144</v>
      </c>
      <c r="H5847" s="24" t="s">
        <v>19145</v>
      </c>
      <c r="I5847" s="11" t="s">
        <v>5811</v>
      </c>
      <c r="J5847" s="12">
        <v>13276476.880000001</v>
      </c>
      <c r="K5847" s="27">
        <v>8291172.2300000004</v>
      </c>
      <c r="L5847" s="27">
        <v>4985304.6500000004</v>
      </c>
      <c r="M5847" s="27">
        <v>0</v>
      </c>
    </row>
    <row r="5848" spans="1:13" x14ac:dyDescent="0.25">
      <c r="A5848" s="10">
        <f t="shared" si="91"/>
        <v>5735</v>
      </c>
      <c r="B5848" s="23" t="s">
        <v>34</v>
      </c>
      <c r="C5848" s="24" t="s">
        <v>116</v>
      </c>
      <c r="D5848" s="24" t="s">
        <v>117</v>
      </c>
      <c r="E5848" s="24" t="s">
        <v>30626</v>
      </c>
      <c r="F5848" s="11" t="s">
        <v>32</v>
      </c>
      <c r="G5848" s="24" t="s">
        <v>34661</v>
      </c>
      <c r="H5848" s="24" t="s">
        <v>34662</v>
      </c>
      <c r="I5848" s="11" t="s">
        <v>6765</v>
      </c>
      <c r="J5848" s="12">
        <v>567868.64</v>
      </c>
      <c r="K5848" s="27">
        <v>442218</v>
      </c>
      <c r="L5848" s="27">
        <v>125650.64</v>
      </c>
      <c r="M5848" s="27">
        <v>0</v>
      </c>
    </row>
    <row r="5849" spans="1:13" x14ac:dyDescent="0.25">
      <c r="A5849" s="10">
        <f t="shared" si="91"/>
        <v>5736</v>
      </c>
      <c r="B5849" s="23" t="s">
        <v>34</v>
      </c>
      <c r="C5849" s="24" t="s">
        <v>116</v>
      </c>
      <c r="D5849" s="24" t="s">
        <v>117</v>
      </c>
      <c r="E5849" s="24" t="s">
        <v>30627</v>
      </c>
      <c r="F5849" s="11" t="s">
        <v>369</v>
      </c>
      <c r="G5849" s="24" t="s">
        <v>19146</v>
      </c>
      <c r="H5849" s="24" t="s">
        <v>19147</v>
      </c>
      <c r="I5849" s="11" t="s">
        <v>5812</v>
      </c>
      <c r="J5849" s="12">
        <v>2034923.99</v>
      </c>
      <c r="K5849" s="27">
        <v>1161847.3999999999</v>
      </c>
      <c r="L5849" s="27">
        <v>873076.59</v>
      </c>
      <c r="M5849" s="27">
        <v>0</v>
      </c>
    </row>
    <row r="5850" spans="1:13" x14ac:dyDescent="0.25">
      <c r="A5850" s="10">
        <f t="shared" si="91"/>
        <v>5737</v>
      </c>
      <c r="B5850" s="23" t="s">
        <v>34</v>
      </c>
      <c r="C5850" s="24" t="s">
        <v>116</v>
      </c>
      <c r="D5850" s="24" t="s">
        <v>117</v>
      </c>
      <c r="E5850" s="24" t="s">
        <v>30628</v>
      </c>
      <c r="F5850" s="11" t="s">
        <v>245</v>
      </c>
      <c r="G5850" s="24" t="s">
        <v>19148</v>
      </c>
      <c r="H5850" s="24" t="s">
        <v>19149</v>
      </c>
      <c r="I5850" s="11" t="s">
        <v>5813</v>
      </c>
      <c r="J5850" s="12">
        <v>5643132.6699999999</v>
      </c>
      <c r="K5850" s="27">
        <v>3199040.64</v>
      </c>
      <c r="L5850" s="27">
        <v>2444092.0299999998</v>
      </c>
      <c r="M5850" s="27">
        <v>0</v>
      </c>
    </row>
    <row r="5851" spans="1:13" x14ac:dyDescent="0.25">
      <c r="A5851" s="10">
        <f t="shared" si="91"/>
        <v>5738</v>
      </c>
      <c r="B5851" s="23" t="s">
        <v>34</v>
      </c>
      <c r="C5851" s="24" t="s">
        <v>271</v>
      </c>
      <c r="D5851" s="24" t="s">
        <v>272</v>
      </c>
      <c r="E5851" s="24" t="s">
        <v>30629</v>
      </c>
      <c r="F5851" s="11" t="s">
        <v>32</v>
      </c>
      <c r="G5851" s="24" t="s">
        <v>19150</v>
      </c>
      <c r="H5851" s="24" t="s">
        <v>19151</v>
      </c>
      <c r="I5851" s="11" t="s">
        <v>5814</v>
      </c>
      <c r="J5851" s="12">
        <v>929273.78</v>
      </c>
      <c r="K5851" s="27">
        <v>875000.35</v>
      </c>
      <c r="L5851" s="27">
        <v>54273.43</v>
      </c>
      <c r="M5851" s="27">
        <v>0</v>
      </c>
    </row>
    <row r="5852" spans="1:13" x14ac:dyDescent="0.25">
      <c r="A5852" s="10">
        <f t="shared" si="91"/>
        <v>5739</v>
      </c>
      <c r="B5852" s="23" t="s">
        <v>34</v>
      </c>
      <c r="C5852" s="24" t="s">
        <v>116</v>
      </c>
      <c r="D5852" s="24" t="s">
        <v>117</v>
      </c>
      <c r="E5852" s="24" t="s">
        <v>30630</v>
      </c>
      <c r="F5852" s="11" t="s">
        <v>32</v>
      </c>
      <c r="G5852" s="24" t="s">
        <v>19152</v>
      </c>
      <c r="H5852" s="24" t="s">
        <v>19153</v>
      </c>
      <c r="I5852" s="11" t="s">
        <v>5815</v>
      </c>
      <c r="J5852" s="12">
        <v>783131.68</v>
      </c>
      <c r="K5852" s="27">
        <v>443312.78</v>
      </c>
      <c r="L5852" s="27">
        <v>339818.9</v>
      </c>
      <c r="M5852" s="27">
        <v>0</v>
      </c>
    </row>
    <row r="5853" spans="1:13" x14ac:dyDescent="0.25">
      <c r="A5853" s="10">
        <f t="shared" si="91"/>
        <v>5740</v>
      </c>
      <c r="B5853" s="23" t="s">
        <v>34</v>
      </c>
      <c r="C5853" s="24" t="s">
        <v>116</v>
      </c>
      <c r="D5853" s="24" t="s">
        <v>117</v>
      </c>
      <c r="E5853" s="24" t="s">
        <v>30631</v>
      </c>
      <c r="F5853" s="11" t="s">
        <v>1230</v>
      </c>
      <c r="G5853" s="24" t="s">
        <v>19154</v>
      </c>
      <c r="H5853" s="24" t="s">
        <v>19155</v>
      </c>
      <c r="I5853" s="11" t="s">
        <v>5816</v>
      </c>
      <c r="J5853" s="12">
        <v>1345109.79</v>
      </c>
      <c r="K5853" s="27">
        <v>766261.16</v>
      </c>
      <c r="L5853" s="27">
        <v>578848.63</v>
      </c>
      <c r="M5853" s="27">
        <v>0</v>
      </c>
    </row>
    <row r="5854" spans="1:13" x14ac:dyDescent="0.25">
      <c r="A5854" s="10">
        <f t="shared" si="91"/>
        <v>5741</v>
      </c>
      <c r="B5854" s="23" t="s">
        <v>1121</v>
      </c>
      <c r="C5854" s="24" t="s">
        <v>1333</v>
      </c>
      <c r="D5854" s="24" t="s">
        <v>1334</v>
      </c>
      <c r="E5854" s="24" t="s">
        <v>30632</v>
      </c>
      <c r="F5854" s="11" t="s">
        <v>207</v>
      </c>
      <c r="G5854" s="24" t="s">
        <v>19156</v>
      </c>
      <c r="H5854" s="24" t="s">
        <v>19157</v>
      </c>
      <c r="I5854" s="11" t="s">
        <v>5817</v>
      </c>
      <c r="J5854" s="12">
        <v>12519903.449999999</v>
      </c>
      <c r="K5854" s="27">
        <v>7749292.5199999996</v>
      </c>
      <c r="L5854" s="27">
        <v>4770610.93</v>
      </c>
      <c r="M5854" s="27">
        <v>0</v>
      </c>
    </row>
    <row r="5855" spans="1:13" x14ac:dyDescent="0.25">
      <c r="A5855" s="10">
        <f t="shared" si="91"/>
        <v>5742</v>
      </c>
      <c r="B5855" s="23" t="s">
        <v>1121</v>
      </c>
      <c r="C5855" s="24" t="s">
        <v>1333</v>
      </c>
      <c r="D5855" s="24" t="s">
        <v>1334</v>
      </c>
      <c r="E5855" s="24" t="s">
        <v>30633</v>
      </c>
      <c r="F5855" s="11" t="s">
        <v>651</v>
      </c>
      <c r="G5855" s="24" t="s">
        <v>19158</v>
      </c>
      <c r="H5855" s="24" t="s">
        <v>19159</v>
      </c>
      <c r="I5855" s="11" t="s">
        <v>5818</v>
      </c>
      <c r="J5855" s="12">
        <v>37251339.509999998</v>
      </c>
      <c r="K5855" s="27">
        <v>23450855.43</v>
      </c>
      <c r="L5855" s="27">
        <v>13800484.08</v>
      </c>
      <c r="M5855" s="27">
        <v>0</v>
      </c>
    </row>
    <row r="5856" spans="1:13" x14ac:dyDescent="0.25">
      <c r="A5856" s="10">
        <f t="shared" si="91"/>
        <v>5743</v>
      </c>
      <c r="B5856" s="23" t="s">
        <v>34</v>
      </c>
      <c r="C5856" s="24" t="s">
        <v>116</v>
      </c>
      <c r="D5856" s="24" t="s">
        <v>117</v>
      </c>
      <c r="E5856" s="24" t="s">
        <v>30634</v>
      </c>
      <c r="F5856" s="11" t="s">
        <v>1021</v>
      </c>
      <c r="G5856" s="24" t="s">
        <v>19160</v>
      </c>
      <c r="H5856" s="24" t="s">
        <v>19161</v>
      </c>
      <c r="I5856" s="11" t="s">
        <v>5819</v>
      </c>
      <c r="J5856" s="12">
        <v>1064992.6200000001</v>
      </c>
      <c r="K5856" s="27">
        <v>607432</v>
      </c>
      <c r="L5856" s="27">
        <v>457560.62</v>
      </c>
      <c r="M5856" s="27">
        <v>0</v>
      </c>
    </row>
    <row r="5857" spans="1:13" x14ac:dyDescent="0.25">
      <c r="A5857" s="10">
        <f t="shared" si="91"/>
        <v>5744</v>
      </c>
      <c r="B5857" s="23" t="s">
        <v>34</v>
      </c>
      <c r="C5857" s="24" t="s">
        <v>271</v>
      </c>
      <c r="D5857" s="24" t="s">
        <v>272</v>
      </c>
      <c r="E5857" s="24" t="s">
        <v>30635</v>
      </c>
      <c r="F5857" s="11" t="s">
        <v>411</v>
      </c>
      <c r="G5857" s="24" t="s">
        <v>19162</v>
      </c>
      <c r="H5857" s="24" t="s">
        <v>19163</v>
      </c>
      <c r="I5857" s="11" t="s">
        <v>5820</v>
      </c>
      <c r="J5857" s="12">
        <v>5025641.41</v>
      </c>
      <c r="K5857" s="27">
        <v>3300504.15</v>
      </c>
      <c r="L5857" s="27">
        <v>1725137.26</v>
      </c>
      <c r="M5857" s="27">
        <v>0</v>
      </c>
    </row>
    <row r="5858" spans="1:13" x14ac:dyDescent="0.25">
      <c r="A5858" s="10">
        <f t="shared" si="91"/>
        <v>5745</v>
      </c>
      <c r="B5858" s="23" t="s">
        <v>34</v>
      </c>
      <c r="C5858" s="24" t="s">
        <v>116</v>
      </c>
      <c r="D5858" s="24" t="s">
        <v>117</v>
      </c>
      <c r="E5858" s="24" t="s">
        <v>30636</v>
      </c>
      <c r="F5858" s="11" t="s">
        <v>32</v>
      </c>
      <c r="G5858" s="24" t="s">
        <v>19164</v>
      </c>
      <c r="H5858" s="24" t="s">
        <v>19165</v>
      </c>
      <c r="I5858" s="11" t="s">
        <v>5821</v>
      </c>
      <c r="J5858" s="12">
        <v>545565.77</v>
      </c>
      <c r="K5858" s="27">
        <v>305970.49</v>
      </c>
      <c r="L5858" s="27">
        <v>239595.28</v>
      </c>
      <c r="M5858" s="27">
        <v>0</v>
      </c>
    </row>
    <row r="5859" spans="1:13" x14ac:dyDescent="0.25">
      <c r="A5859" s="10">
        <f t="shared" si="91"/>
        <v>5746</v>
      </c>
      <c r="B5859" s="23" t="s">
        <v>34</v>
      </c>
      <c r="C5859" s="24" t="s">
        <v>1165</v>
      </c>
      <c r="D5859" s="24" t="s">
        <v>1166</v>
      </c>
      <c r="E5859" s="24" t="s">
        <v>30637</v>
      </c>
      <c r="F5859" s="11" t="s">
        <v>443</v>
      </c>
      <c r="G5859" s="24" t="s">
        <v>19166</v>
      </c>
      <c r="H5859" s="24" t="s">
        <v>19167</v>
      </c>
      <c r="I5859" s="11" t="s">
        <v>5822</v>
      </c>
      <c r="J5859" s="12">
        <v>3841719.83</v>
      </c>
      <c r="K5859" s="27">
        <v>2150398.37</v>
      </c>
      <c r="L5859" s="27">
        <v>1691321.46</v>
      </c>
      <c r="M5859" s="27">
        <v>0</v>
      </c>
    </row>
    <row r="5860" spans="1:13" x14ac:dyDescent="0.25">
      <c r="A5860" s="10">
        <f t="shared" si="91"/>
        <v>5747</v>
      </c>
      <c r="B5860" s="23" t="s">
        <v>34</v>
      </c>
      <c r="C5860" s="24" t="s">
        <v>116</v>
      </c>
      <c r="D5860" s="24" t="s">
        <v>117</v>
      </c>
      <c r="E5860" s="24" t="s">
        <v>30638</v>
      </c>
      <c r="F5860" s="11" t="s">
        <v>84</v>
      </c>
      <c r="G5860" s="24" t="s">
        <v>19168</v>
      </c>
      <c r="H5860" s="24" t="s">
        <v>19169</v>
      </c>
      <c r="I5860" s="11" t="s">
        <v>5823</v>
      </c>
      <c r="J5860" s="12">
        <v>1077601.53</v>
      </c>
      <c r="K5860" s="27">
        <v>644076.12</v>
      </c>
      <c r="L5860" s="27">
        <v>433525.41</v>
      </c>
      <c r="M5860" s="27">
        <v>0</v>
      </c>
    </row>
    <row r="5861" spans="1:13" x14ac:dyDescent="0.25">
      <c r="A5861" s="10">
        <f t="shared" si="91"/>
        <v>5748</v>
      </c>
      <c r="B5861" s="23" t="s">
        <v>34</v>
      </c>
      <c r="C5861" s="24" t="s">
        <v>116</v>
      </c>
      <c r="D5861" s="24" t="s">
        <v>117</v>
      </c>
      <c r="E5861" s="24" t="s">
        <v>30639</v>
      </c>
      <c r="F5861" s="11" t="s">
        <v>78</v>
      </c>
      <c r="G5861" s="24" t="s">
        <v>19170</v>
      </c>
      <c r="H5861" s="24" t="s">
        <v>19171</v>
      </c>
      <c r="I5861" s="11" t="s">
        <v>5287</v>
      </c>
      <c r="J5861" s="12">
        <v>234256580.66</v>
      </c>
      <c r="K5861" s="27">
        <v>143128725.37</v>
      </c>
      <c r="L5861" s="27">
        <v>91127855.290000007</v>
      </c>
      <c r="M5861" s="27">
        <v>0</v>
      </c>
    </row>
    <row r="5862" spans="1:13" x14ac:dyDescent="0.25">
      <c r="A5862" s="10">
        <f t="shared" si="91"/>
        <v>5749</v>
      </c>
      <c r="B5862" s="23" t="s">
        <v>34</v>
      </c>
      <c r="C5862" s="24" t="s">
        <v>116</v>
      </c>
      <c r="D5862" s="24" t="s">
        <v>117</v>
      </c>
      <c r="E5862" s="24" t="s">
        <v>30640</v>
      </c>
      <c r="F5862" s="11" t="s">
        <v>274</v>
      </c>
      <c r="G5862" s="24" t="s">
        <v>19172</v>
      </c>
      <c r="H5862" s="24" t="s">
        <v>19173</v>
      </c>
      <c r="I5862" s="11" t="s">
        <v>5824</v>
      </c>
      <c r="J5862" s="12">
        <v>569864.5</v>
      </c>
      <c r="K5862" s="27">
        <v>332081.90999999997</v>
      </c>
      <c r="L5862" s="27">
        <v>237782.59</v>
      </c>
      <c r="M5862" s="27">
        <v>0</v>
      </c>
    </row>
    <row r="5863" spans="1:13" x14ac:dyDescent="0.25">
      <c r="A5863" s="10">
        <f t="shared" si="91"/>
        <v>5750</v>
      </c>
      <c r="B5863" s="23" t="s">
        <v>34</v>
      </c>
      <c r="C5863" s="24" t="s">
        <v>35</v>
      </c>
      <c r="D5863" s="24" t="s">
        <v>36</v>
      </c>
      <c r="E5863" s="24" t="s">
        <v>30641</v>
      </c>
      <c r="F5863" s="11" t="s">
        <v>245</v>
      </c>
      <c r="G5863" s="24" t="s">
        <v>19174</v>
      </c>
      <c r="H5863" s="24" t="s">
        <v>19175</v>
      </c>
      <c r="I5863" s="11" t="s">
        <v>5825</v>
      </c>
      <c r="J5863" s="12">
        <v>3570594.44</v>
      </c>
      <c r="K5863" s="27">
        <v>1812153</v>
      </c>
      <c r="L5863" s="27">
        <v>1758441.44</v>
      </c>
      <c r="M5863" s="27">
        <v>0</v>
      </c>
    </row>
    <row r="5864" spans="1:13" x14ac:dyDescent="0.25">
      <c r="A5864" s="10">
        <f t="shared" si="91"/>
        <v>5751</v>
      </c>
      <c r="B5864" s="23" t="s">
        <v>34</v>
      </c>
      <c r="C5864" s="24" t="s">
        <v>116</v>
      </c>
      <c r="D5864" s="24" t="s">
        <v>117</v>
      </c>
      <c r="E5864" s="24" t="s">
        <v>30642</v>
      </c>
      <c r="F5864" s="11" t="s">
        <v>454</v>
      </c>
      <c r="G5864" s="24" t="s">
        <v>19176</v>
      </c>
      <c r="H5864" s="24" t="s">
        <v>19177</v>
      </c>
      <c r="I5864" s="11" t="s">
        <v>5826</v>
      </c>
      <c r="J5864" s="12">
        <v>3804298.92</v>
      </c>
      <c r="K5864" s="27">
        <v>1714613.29</v>
      </c>
      <c r="L5864" s="27">
        <v>1948794.63</v>
      </c>
      <c r="M5864" s="27">
        <v>140891</v>
      </c>
    </row>
    <row r="5865" spans="1:13" x14ac:dyDescent="0.25">
      <c r="A5865" s="10">
        <f t="shared" si="91"/>
        <v>5752</v>
      </c>
      <c r="B5865" s="23" t="s">
        <v>34</v>
      </c>
      <c r="C5865" s="24" t="s">
        <v>116</v>
      </c>
      <c r="D5865" s="24" t="s">
        <v>117</v>
      </c>
      <c r="E5865" s="24" t="s">
        <v>30643</v>
      </c>
      <c r="F5865" s="11" t="s">
        <v>1326</v>
      </c>
      <c r="G5865" s="24" t="s">
        <v>19178</v>
      </c>
      <c r="H5865" s="24" t="s">
        <v>19179</v>
      </c>
      <c r="I5865" s="11" t="s">
        <v>5827</v>
      </c>
      <c r="J5865" s="12">
        <v>3776110.77</v>
      </c>
      <c r="K5865" s="27">
        <v>2110174.0699999998</v>
      </c>
      <c r="L5865" s="27">
        <v>1665936.7</v>
      </c>
      <c r="M5865" s="27">
        <v>0</v>
      </c>
    </row>
    <row r="5866" spans="1:13" x14ac:dyDescent="0.25">
      <c r="A5866" s="10">
        <f t="shared" si="91"/>
        <v>5753</v>
      </c>
      <c r="B5866" s="23" t="s">
        <v>34</v>
      </c>
      <c r="C5866" s="24" t="s">
        <v>35</v>
      </c>
      <c r="D5866" s="24" t="s">
        <v>36</v>
      </c>
      <c r="E5866" s="24" t="s">
        <v>30644</v>
      </c>
      <c r="F5866" s="11" t="s">
        <v>3890</v>
      </c>
      <c r="G5866" s="24" t="s">
        <v>19180</v>
      </c>
      <c r="H5866" s="24" t="s">
        <v>19181</v>
      </c>
      <c r="I5866" s="11" t="s">
        <v>5828</v>
      </c>
      <c r="J5866" s="12">
        <v>2467424.1</v>
      </c>
      <c r="K5866" s="27">
        <v>928822</v>
      </c>
      <c r="L5866" s="27">
        <v>1538602.1</v>
      </c>
      <c r="M5866" s="27">
        <v>0</v>
      </c>
    </row>
    <row r="5867" spans="1:13" x14ac:dyDescent="0.25">
      <c r="A5867" s="10">
        <f t="shared" si="91"/>
        <v>5754</v>
      </c>
      <c r="B5867" s="23" t="s">
        <v>25</v>
      </c>
      <c r="C5867" s="24" t="s">
        <v>26</v>
      </c>
      <c r="D5867" s="24" t="s">
        <v>27</v>
      </c>
      <c r="E5867" s="24" t="s">
        <v>30645</v>
      </c>
      <c r="F5867" s="11" t="s">
        <v>84</v>
      </c>
      <c r="G5867" s="24" t="s">
        <v>19182</v>
      </c>
      <c r="H5867" s="24" t="s">
        <v>19183</v>
      </c>
      <c r="I5867" s="11" t="s">
        <v>5829</v>
      </c>
      <c r="J5867" s="12">
        <v>23664345.16</v>
      </c>
      <c r="K5867" s="27">
        <v>13167497.67</v>
      </c>
      <c r="L5867" s="27">
        <v>10465032.49</v>
      </c>
      <c r="M5867" s="27">
        <v>31815</v>
      </c>
    </row>
    <row r="5868" spans="1:13" x14ac:dyDescent="0.25">
      <c r="A5868" s="10">
        <f t="shared" si="91"/>
        <v>5755</v>
      </c>
      <c r="B5868" s="23" t="s">
        <v>34</v>
      </c>
      <c r="C5868" s="24" t="s">
        <v>116</v>
      </c>
      <c r="D5868" s="24" t="s">
        <v>117</v>
      </c>
      <c r="E5868" s="24" t="s">
        <v>30646</v>
      </c>
      <c r="F5868" s="11" t="s">
        <v>32</v>
      </c>
      <c r="G5868" s="24" t="s">
        <v>19184</v>
      </c>
      <c r="H5868" s="24" t="s">
        <v>19185</v>
      </c>
      <c r="I5868" s="11" t="s">
        <v>5830</v>
      </c>
      <c r="J5868" s="12">
        <v>11613735.640000001</v>
      </c>
      <c r="K5868" s="27">
        <v>5553234.6900000004</v>
      </c>
      <c r="L5868" s="27">
        <v>6060500.9500000002</v>
      </c>
      <c r="M5868" s="27">
        <v>0</v>
      </c>
    </row>
    <row r="5869" spans="1:13" x14ac:dyDescent="0.25">
      <c r="A5869" s="10">
        <f t="shared" si="91"/>
        <v>5756</v>
      </c>
      <c r="B5869" s="23" t="s">
        <v>34</v>
      </c>
      <c r="C5869" s="24" t="s">
        <v>323</v>
      </c>
      <c r="D5869" s="24" t="s">
        <v>324</v>
      </c>
      <c r="E5869" s="24" t="s">
        <v>30647</v>
      </c>
      <c r="F5869" s="11" t="s">
        <v>320</v>
      </c>
      <c r="G5869" s="24" t="s">
        <v>19186</v>
      </c>
      <c r="H5869" s="24" t="s">
        <v>19187</v>
      </c>
      <c r="I5869" s="11" t="s">
        <v>5831</v>
      </c>
      <c r="J5869" s="12">
        <v>26862783.559999999</v>
      </c>
      <c r="K5869" s="27">
        <v>13849963.720000001</v>
      </c>
      <c r="L5869" s="27">
        <v>13012819.84</v>
      </c>
      <c r="M5869" s="27">
        <v>0</v>
      </c>
    </row>
    <row r="5870" spans="1:13" x14ac:dyDescent="0.25">
      <c r="A5870" s="10">
        <f t="shared" si="91"/>
        <v>5757</v>
      </c>
      <c r="B5870" s="23" t="s">
        <v>34</v>
      </c>
      <c r="C5870" s="24" t="s">
        <v>35</v>
      </c>
      <c r="D5870" s="24" t="s">
        <v>36</v>
      </c>
      <c r="E5870" s="24" t="s">
        <v>30648</v>
      </c>
      <c r="F5870" s="11" t="s">
        <v>84</v>
      </c>
      <c r="G5870" s="24" t="s">
        <v>19188</v>
      </c>
      <c r="H5870" s="24" t="s">
        <v>19189</v>
      </c>
      <c r="I5870" s="11" t="s">
        <v>3081</v>
      </c>
      <c r="J5870" s="12">
        <v>400030.24</v>
      </c>
      <c r="K5870" s="27">
        <v>305704.87</v>
      </c>
      <c r="L5870" s="27">
        <v>94325.37</v>
      </c>
      <c r="M5870" s="27">
        <v>0</v>
      </c>
    </row>
    <row r="5871" spans="1:13" x14ac:dyDescent="0.25">
      <c r="A5871" s="10">
        <f t="shared" si="91"/>
        <v>5758</v>
      </c>
      <c r="B5871" s="23" t="s">
        <v>1121</v>
      </c>
      <c r="C5871" s="24" t="s">
        <v>1139</v>
      </c>
      <c r="D5871" s="24" t="s">
        <v>1140</v>
      </c>
      <c r="E5871" s="24" t="s">
        <v>30649</v>
      </c>
      <c r="F5871" s="11" t="s">
        <v>564</v>
      </c>
      <c r="G5871" s="24" t="s">
        <v>19190</v>
      </c>
      <c r="H5871" s="24" t="s">
        <v>19191</v>
      </c>
      <c r="I5871" s="11" t="s">
        <v>5832</v>
      </c>
      <c r="J5871" s="12">
        <v>1223324.6200000001</v>
      </c>
      <c r="K5871" s="27">
        <v>648646.04</v>
      </c>
      <c r="L5871" s="27">
        <v>574678.57999999996</v>
      </c>
      <c r="M5871" s="27">
        <v>0</v>
      </c>
    </row>
    <row r="5872" spans="1:13" x14ac:dyDescent="0.25">
      <c r="A5872" s="10">
        <f t="shared" si="91"/>
        <v>5759</v>
      </c>
      <c r="B5872" s="23" t="s">
        <v>34</v>
      </c>
      <c r="C5872" s="24" t="s">
        <v>323</v>
      </c>
      <c r="D5872" s="24" t="s">
        <v>324</v>
      </c>
      <c r="E5872" s="24" t="s">
        <v>30650</v>
      </c>
      <c r="F5872" s="11" t="s">
        <v>245</v>
      </c>
      <c r="G5872" s="24" t="s">
        <v>19192</v>
      </c>
      <c r="H5872" s="24" t="s">
        <v>19193</v>
      </c>
      <c r="I5872" s="11" t="s">
        <v>5833</v>
      </c>
      <c r="J5872" s="12">
        <v>4221059.87</v>
      </c>
      <c r="K5872" s="27">
        <v>2380474.1800000002</v>
      </c>
      <c r="L5872" s="27">
        <v>1840585.69</v>
      </c>
      <c r="M5872" s="27">
        <v>0</v>
      </c>
    </row>
    <row r="5873" spans="1:13" x14ac:dyDescent="0.25">
      <c r="A5873" s="10">
        <f t="shared" si="91"/>
        <v>5760</v>
      </c>
      <c r="B5873" s="23" t="s">
        <v>34</v>
      </c>
      <c r="C5873" s="24" t="s">
        <v>116</v>
      </c>
      <c r="D5873" s="24" t="s">
        <v>117</v>
      </c>
      <c r="E5873" s="24" t="s">
        <v>30651</v>
      </c>
      <c r="F5873" s="11" t="s">
        <v>564</v>
      </c>
      <c r="G5873" s="24" t="s">
        <v>19194</v>
      </c>
      <c r="H5873" s="24" t="s">
        <v>19195</v>
      </c>
      <c r="I5873" s="11" t="s">
        <v>5834</v>
      </c>
      <c r="J5873" s="12">
        <v>9033988.4000000004</v>
      </c>
      <c r="K5873" s="27">
        <v>4984600.28</v>
      </c>
      <c r="L5873" s="27">
        <v>4049388.12</v>
      </c>
      <c r="M5873" s="27">
        <v>0</v>
      </c>
    </row>
    <row r="5874" spans="1:13" x14ac:dyDescent="0.25">
      <c r="A5874" s="10">
        <f t="shared" si="91"/>
        <v>5761</v>
      </c>
      <c r="B5874" s="23" t="s">
        <v>34</v>
      </c>
      <c r="C5874" s="24" t="s">
        <v>116</v>
      </c>
      <c r="D5874" s="24" t="s">
        <v>117</v>
      </c>
      <c r="E5874" s="24" t="s">
        <v>30652</v>
      </c>
      <c r="F5874" s="11" t="s">
        <v>5837</v>
      </c>
      <c r="G5874" s="24" t="s">
        <v>19196</v>
      </c>
      <c r="H5874" s="24" t="s">
        <v>19197</v>
      </c>
      <c r="I5874" s="11" t="s">
        <v>5838</v>
      </c>
      <c r="J5874" s="12">
        <v>1940185.49</v>
      </c>
      <c r="K5874" s="27">
        <v>1656146.08</v>
      </c>
      <c r="L5874" s="27">
        <v>284039.40999999997</v>
      </c>
      <c r="M5874" s="27">
        <v>0</v>
      </c>
    </row>
    <row r="5875" spans="1:13" x14ac:dyDescent="0.25">
      <c r="A5875" s="10">
        <f t="shared" si="91"/>
        <v>5761</v>
      </c>
      <c r="B5875" s="23" t="s">
        <v>408</v>
      </c>
      <c r="C5875" s="24" t="s">
        <v>5835</v>
      </c>
      <c r="D5875" s="24" t="s">
        <v>5836</v>
      </c>
      <c r="E5875" s="24" t="s">
        <v>30652</v>
      </c>
      <c r="F5875" s="11" t="s">
        <v>5837</v>
      </c>
      <c r="G5875" s="24" t="s">
        <v>19196</v>
      </c>
      <c r="H5875" s="24" t="s">
        <v>19197</v>
      </c>
      <c r="I5875" s="11" t="s">
        <v>5838</v>
      </c>
      <c r="J5875" s="12">
        <v>55285543.770000003</v>
      </c>
      <c r="K5875" s="27">
        <v>44678380.530000001</v>
      </c>
      <c r="L5875" s="27">
        <v>10543631.24</v>
      </c>
      <c r="M5875" s="27">
        <v>63532</v>
      </c>
    </row>
    <row r="5876" spans="1:13" x14ac:dyDescent="0.25">
      <c r="A5876" s="10">
        <f t="shared" si="91"/>
        <v>5761</v>
      </c>
      <c r="B5876" s="23" t="s">
        <v>34</v>
      </c>
      <c r="C5876" s="24" t="s">
        <v>323</v>
      </c>
      <c r="D5876" s="24" t="s">
        <v>324</v>
      </c>
      <c r="E5876" s="24" t="s">
        <v>30652</v>
      </c>
      <c r="F5876" s="11" t="s">
        <v>5837</v>
      </c>
      <c r="G5876" s="24" t="s">
        <v>19196</v>
      </c>
      <c r="H5876" s="24" t="s">
        <v>19197</v>
      </c>
      <c r="I5876" s="11" t="s">
        <v>5838</v>
      </c>
      <c r="J5876" s="12">
        <v>301397755.5</v>
      </c>
      <c r="K5876" s="27">
        <v>206430394.25999999</v>
      </c>
      <c r="L5876" s="27">
        <v>94931286.239999995</v>
      </c>
      <c r="M5876" s="27">
        <v>36075</v>
      </c>
    </row>
    <row r="5877" spans="1:13" x14ac:dyDescent="0.25">
      <c r="A5877" s="10">
        <f t="shared" si="91"/>
        <v>5762</v>
      </c>
      <c r="B5877" s="23" t="s">
        <v>34</v>
      </c>
      <c r="C5877" s="24" t="s">
        <v>116</v>
      </c>
      <c r="D5877" s="24" t="s">
        <v>117</v>
      </c>
      <c r="E5877" s="24" t="s">
        <v>30653</v>
      </c>
      <c r="F5877" s="11" t="s">
        <v>32</v>
      </c>
      <c r="G5877" s="24" t="s">
        <v>19198</v>
      </c>
      <c r="H5877" s="24" t="s">
        <v>19199</v>
      </c>
      <c r="I5877" s="11" t="s">
        <v>5839</v>
      </c>
      <c r="J5877" s="12">
        <v>427726.46</v>
      </c>
      <c r="K5877" s="27">
        <v>0</v>
      </c>
      <c r="L5877" s="27">
        <v>427726.46</v>
      </c>
      <c r="M5877" s="27">
        <v>0</v>
      </c>
    </row>
    <row r="5878" spans="1:13" x14ac:dyDescent="0.25">
      <c r="A5878" s="10">
        <f t="shared" si="91"/>
        <v>5763</v>
      </c>
      <c r="B5878" s="23" t="s">
        <v>34</v>
      </c>
      <c r="C5878" s="24" t="s">
        <v>1150</v>
      </c>
      <c r="D5878" s="24" t="s">
        <v>1151</v>
      </c>
      <c r="E5878" s="24" t="s">
        <v>30654</v>
      </c>
      <c r="F5878" s="11" t="s">
        <v>32</v>
      </c>
      <c r="G5878" s="24" t="s">
        <v>19200</v>
      </c>
      <c r="H5878" s="24" t="s">
        <v>19201</v>
      </c>
      <c r="I5878" s="11" t="s">
        <v>5840</v>
      </c>
      <c r="J5878" s="12">
        <v>398993.4</v>
      </c>
      <c r="K5878" s="27">
        <v>218438</v>
      </c>
      <c r="L5878" s="27">
        <v>180555.4</v>
      </c>
      <c r="M5878" s="27">
        <v>0</v>
      </c>
    </row>
    <row r="5879" spans="1:13" x14ac:dyDescent="0.25">
      <c r="A5879" s="10">
        <f t="shared" si="91"/>
        <v>5764</v>
      </c>
      <c r="B5879" s="23" t="s">
        <v>34</v>
      </c>
      <c r="C5879" s="24" t="s">
        <v>116</v>
      </c>
      <c r="D5879" s="24" t="s">
        <v>117</v>
      </c>
      <c r="E5879" s="24" t="s">
        <v>30655</v>
      </c>
      <c r="F5879" s="11" t="s">
        <v>32</v>
      </c>
      <c r="G5879" s="24" t="s">
        <v>19202</v>
      </c>
      <c r="H5879" s="24" t="s">
        <v>19203</v>
      </c>
      <c r="I5879" s="11" t="s">
        <v>5841</v>
      </c>
      <c r="J5879" s="12">
        <v>661891.78</v>
      </c>
      <c r="K5879" s="27">
        <v>0</v>
      </c>
      <c r="L5879" s="27">
        <v>661891.78</v>
      </c>
      <c r="M5879" s="27">
        <v>0</v>
      </c>
    </row>
    <row r="5880" spans="1:13" x14ac:dyDescent="0.25">
      <c r="A5880" s="10">
        <f t="shared" si="91"/>
        <v>5765</v>
      </c>
      <c r="B5880" s="23" t="s">
        <v>34</v>
      </c>
      <c r="C5880" s="24" t="s">
        <v>116</v>
      </c>
      <c r="D5880" s="24" t="s">
        <v>117</v>
      </c>
      <c r="E5880" s="24" t="s">
        <v>30656</v>
      </c>
      <c r="F5880" s="11" t="s">
        <v>564</v>
      </c>
      <c r="G5880" s="24" t="s">
        <v>19204</v>
      </c>
      <c r="H5880" s="24" t="s">
        <v>19205</v>
      </c>
      <c r="I5880" s="11" t="s">
        <v>5844</v>
      </c>
      <c r="J5880" s="12">
        <v>872178.9</v>
      </c>
      <c r="K5880" s="27">
        <v>632906.91</v>
      </c>
      <c r="L5880" s="27">
        <v>239271.99</v>
      </c>
      <c r="M5880" s="27">
        <v>0</v>
      </c>
    </row>
    <row r="5881" spans="1:13" x14ac:dyDescent="0.25">
      <c r="A5881" s="10">
        <f t="shared" si="91"/>
        <v>5765</v>
      </c>
      <c r="B5881" s="23" t="s">
        <v>80</v>
      </c>
      <c r="C5881" s="24" t="s">
        <v>5842</v>
      </c>
      <c r="D5881" s="24" t="s">
        <v>5843</v>
      </c>
      <c r="E5881" s="24" t="s">
        <v>30656</v>
      </c>
      <c r="F5881" s="11" t="s">
        <v>564</v>
      </c>
      <c r="G5881" s="24" t="s">
        <v>19204</v>
      </c>
      <c r="H5881" s="24" t="s">
        <v>19205</v>
      </c>
      <c r="I5881" s="11" t="s">
        <v>5844</v>
      </c>
      <c r="J5881" s="12">
        <v>27600903.149999999</v>
      </c>
      <c r="K5881" s="27">
        <v>21729021.050000001</v>
      </c>
      <c r="L5881" s="27">
        <v>5871882.0999999996</v>
      </c>
      <c r="M5881" s="27">
        <v>0</v>
      </c>
    </row>
    <row r="5882" spans="1:13" x14ac:dyDescent="0.25">
      <c r="A5882" s="10">
        <f t="shared" si="91"/>
        <v>5765</v>
      </c>
      <c r="B5882" s="23" t="s">
        <v>34</v>
      </c>
      <c r="C5882" s="24" t="s">
        <v>35</v>
      </c>
      <c r="D5882" s="24" t="s">
        <v>36</v>
      </c>
      <c r="E5882" s="24" t="s">
        <v>30656</v>
      </c>
      <c r="F5882" s="11" t="s">
        <v>564</v>
      </c>
      <c r="G5882" s="24" t="s">
        <v>19204</v>
      </c>
      <c r="H5882" s="24" t="s">
        <v>19205</v>
      </c>
      <c r="I5882" s="11" t="s">
        <v>5844</v>
      </c>
      <c r="J5882" s="12">
        <v>258642314.56999999</v>
      </c>
      <c r="K5882" s="27">
        <v>20827616</v>
      </c>
      <c r="L5882" s="27">
        <v>162124630.56999999</v>
      </c>
      <c r="M5882" s="27">
        <v>75690068</v>
      </c>
    </row>
    <row r="5883" spans="1:13" x14ac:dyDescent="0.25">
      <c r="A5883" s="10">
        <f t="shared" si="91"/>
        <v>5766</v>
      </c>
      <c r="B5883" s="23" t="s">
        <v>34</v>
      </c>
      <c r="C5883" s="24" t="s">
        <v>271</v>
      </c>
      <c r="D5883" s="24" t="s">
        <v>272</v>
      </c>
      <c r="E5883" s="24" t="s">
        <v>30657</v>
      </c>
      <c r="F5883" s="11" t="s">
        <v>233</v>
      </c>
      <c r="G5883" s="24" t="s">
        <v>19206</v>
      </c>
      <c r="H5883" s="24" t="s">
        <v>19207</v>
      </c>
      <c r="I5883" s="11" t="s">
        <v>5557</v>
      </c>
      <c r="J5883" s="12">
        <v>1905336.37</v>
      </c>
      <c r="K5883" s="27">
        <v>1291982</v>
      </c>
      <c r="L5883" s="27">
        <v>613354.37</v>
      </c>
      <c r="M5883" s="27">
        <v>0</v>
      </c>
    </row>
    <row r="5884" spans="1:13" x14ac:dyDescent="0.25">
      <c r="A5884" s="10">
        <f t="shared" si="91"/>
        <v>5767</v>
      </c>
      <c r="B5884" s="23" t="s">
        <v>34</v>
      </c>
      <c r="C5884" s="24" t="s">
        <v>1150</v>
      </c>
      <c r="D5884" s="24" t="s">
        <v>1151</v>
      </c>
      <c r="E5884" s="24" t="s">
        <v>30658</v>
      </c>
      <c r="F5884" s="11" t="s">
        <v>176</v>
      </c>
      <c r="G5884" s="24" t="s">
        <v>19208</v>
      </c>
      <c r="H5884" s="24" t="s">
        <v>19209</v>
      </c>
      <c r="I5884" s="11" t="s">
        <v>5845</v>
      </c>
      <c r="J5884" s="12">
        <v>486740.58</v>
      </c>
      <c r="K5884" s="27">
        <v>289324</v>
      </c>
      <c r="L5884" s="27">
        <v>197416.58</v>
      </c>
      <c r="M5884" s="27">
        <v>0</v>
      </c>
    </row>
    <row r="5885" spans="1:13" x14ac:dyDescent="0.25">
      <c r="A5885" s="10">
        <f t="shared" si="91"/>
        <v>5768</v>
      </c>
      <c r="B5885" s="23" t="s">
        <v>34</v>
      </c>
      <c r="C5885" s="24" t="s">
        <v>35</v>
      </c>
      <c r="D5885" s="24" t="s">
        <v>36</v>
      </c>
      <c r="E5885" s="24" t="s">
        <v>30659</v>
      </c>
      <c r="F5885" s="11" t="s">
        <v>437</v>
      </c>
      <c r="G5885" s="24" t="s">
        <v>19210</v>
      </c>
      <c r="H5885" s="24" t="s">
        <v>19211</v>
      </c>
      <c r="I5885" s="11" t="s">
        <v>5846</v>
      </c>
      <c r="J5885" s="12">
        <v>456615.12</v>
      </c>
      <c r="K5885" s="27">
        <v>268179.96999999997</v>
      </c>
      <c r="L5885" s="27">
        <v>188435.15</v>
      </c>
      <c r="M5885" s="27">
        <v>0</v>
      </c>
    </row>
    <row r="5886" spans="1:13" x14ac:dyDescent="0.25">
      <c r="A5886" s="10">
        <f t="shared" si="91"/>
        <v>5769</v>
      </c>
      <c r="B5886" s="23" t="s">
        <v>34</v>
      </c>
      <c r="C5886" s="24" t="s">
        <v>323</v>
      </c>
      <c r="D5886" s="24" t="s">
        <v>324</v>
      </c>
      <c r="E5886" s="24" t="s">
        <v>30660</v>
      </c>
      <c r="F5886" s="11" t="s">
        <v>84</v>
      </c>
      <c r="G5886" s="24" t="s">
        <v>19212</v>
      </c>
      <c r="H5886" s="24" t="s">
        <v>19213</v>
      </c>
      <c r="I5886" s="11" t="s">
        <v>5538</v>
      </c>
      <c r="J5886" s="12">
        <v>17324343.960000001</v>
      </c>
      <c r="K5886" s="27">
        <v>9193675.1300000008</v>
      </c>
      <c r="L5886" s="27">
        <v>8130668.8300000001</v>
      </c>
      <c r="M5886" s="27">
        <v>0</v>
      </c>
    </row>
    <row r="5887" spans="1:13" x14ac:dyDescent="0.25">
      <c r="A5887" s="10">
        <f t="shared" si="91"/>
        <v>5770</v>
      </c>
      <c r="B5887" s="23" t="s">
        <v>34</v>
      </c>
      <c r="C5887" s="24" t="s">
        <v>116</v>
      </c>
      <c r="D5887" s="24" t="s">
        <v>117</v>
      </c>
      <c r="E5887" s="24" t="s">
        <v>30661</v>
      </c>
      <c r="F5887" s="11" t="s">
        <v>84</v>
      </c>
      <c r="G5887" s="24" t="s">
        <v>19214</v>
      </c>
      <c r="H5887" s="24" t="s">
        <v>19215</v>
      </c>
      <c r="I5887" s="11" t="s">
        <v>5847</v>
      </c>
      <c r="J5887" s="12">
        <v>700163.2</v>
      </c>
      <c r="K5887" s="27">
        <v>74545.460000000006</v>
      </c>
      <c r="L5887" s="27">
        <v>625617.74</v>
      </c>
      <c r="M5887" s="27">
        <v>0</v>
      </c>
    </row>
    <row r="5888" spans="1:13" x14ac:dyDescent="0.25">
      <c r="A5888" s="10">
        <f t="shared" si="91"/>
        <v>5771</v>
      </c>
      <c r="B5888" s="23" t="s">
        <v>34</v>
      </c>
      <c r="C5888" s="24" t="s">
        <v>323</v>
      </c>
      <c r="D5888" s="24" t="s">
        <v>324</v>
      </c>
      <c r="E5888" s="24" t="s">
        <v>30662</v>
      </c>
      <c r="F5888" s="11" t="s">
        <v>84</v>
      </c>
      <c r="G5888" s="24" t="s">
        <v>19216</v>
      </c>
      <c r="H5888" s="24" t="s">
        <v>19217</v>
      </c>
      <c r="I5888" s="11" t="s">
        <v>5848</v>
      </c>
      <c r="J5888" s="12">
        <v>36060134.079999998</v>
      </c>
      <c r="K5888" s="27">
        <v>15144286</v>
      </c>
      <c r="L5888" s="27">
        <v>20915848.079999998</v>
      </c>
      <c r="M5888" s="27">
        <v>0</v>
      </c>
    </row>
    <row r="5889" spans="1:13" x14ac:dyDescent="0.25">
      <c r="A5889" s="10">
        <f t="shared" si="91"/>
        <v>5772</v>
      </c>
      <c r="B5889" s="23" t="s">
        <v>34</v>
      </c>
      <c r="C5889" s="24" t="s">
        <v>323</v>
      </c>
      <c r="D5889" s="24" t="s">
        <v>324</v>
      </c>
      <c r="E5889" s="24" t="s">
        <v>30663</v>
      </c>
      <c r="F5889" s="11" t="s">
        <v>84</v>
      </c>
      <c r="G5889" s="24" t="s">
        <v>19218</v>
      </c>
      <c r="H5889" s="24" t="s">
        <v>19219</v>
      </c>
      <c r="I5889" s="11" t="s">
        <v>5849</v>
      </c>
      <c r="J5889" s="12">
        <v>6656184.9199999999</v>
      </c>
      <c r="K5889" s="27">
        <v>3716283</v>
      </c>
      <c r="L5889" s="27">
        <v>2939901.92</v>
      </c>
      <c r="M5889" s="27">
        <v>0</v>
      </c>
    </row>
    <row r="5890" spans="1:13" x14ac:dyDescent="0.25">
      <c r="A5890" s="10">
        <f t="shared" si="91"/>
        <v>5773</v>
      </c>
      <c r="B5890" s="23" t="s">
        <v>34</v>
      </c>
      <c r="C5890" s="24" t="s">
        <v>271</v>
      </c>
      <c r="D5890" s="24" t="s">
        <v>272</v>
      </c>
      <c r="E5890" s="24" t="s">
        <v>30664</v>
      </c>
      <c r="F5890" s="11" t="s">
        <v>154</v>
      </c>
      <c r="G5890" s="24" t="s">
        <v>19220</v>
      </c>
      <c r="H5890" s="24" t="s">
        <v>19221</v>
      </c>
      <c r="I5890" s="11" t="s">
        <v>5850</v>
      </c>
      <c r="J5890" s="12">
        <v>1110458.69</v>
      </c>
      <c r="K5890" s="27">
        <v>594581.64</v>
      </c>
      <c r="L5890" s="27">
        <v>515877.05</v>
      </c>
      <c r="M5890" s="27">
        <v>0</v>
      </c>
    </row>
    <row r="5891" spans="1:13" x14ac:dyDescent="0.25">
      <c r="A5891" s="10">
        <f t="shared" si="91"/>
        <v>5774</v>
      </c>
      <c r="B5891" s="23" t="s">
        <v>34</v>
      </c>
      <c r="C5891" s="24" t="s">
        <v>323</v>
      </c>
      <c r="D5891" s="24" t="s">
        <v>324</v>
      </c>
      <c r="E5891" s="24" t="s">
        <v>30665</v>
      </c>
      <c r="F5891" s="11" t="s">
        <v>322</v>
      </c>
      <c r="G5891" s="24" t="s">
        <v>19222</v>
      </c>
      <c r="H5891" s="24" t="s">
        <v>19223</v>
      </c>
      <c r="I5891" s="11" t="s">
        <v>5851</v>
      </c>
      <c r="J5891" s="12">
        <v>3410794</v>
      </c>
      <c r="K5891" s="27">
        <v>1595278.93</v>
      </c>
      <c r="L5891" s="27">
        <v>1815515.07</v>
      </c>
      <c r="M5891" s="27">
        <v>0</v>
      </c>
    </row>
    <row r="5892" spans="1:13" x14ac:dyDescent="0.25">
      <c r="A5892" s="10">
        <f t="shared" si="91"/>
        <v>5775</v>
      </c>
      <c r="B5892" s="23" t="s">
        <v>34</v>
      </c>
      <c r="C5892" s="24" t="s">
        <v>323</v>
      </c>
      <c r="D5892" s="24" t="s">
        <v>324</v>
      </c>
      <c r="E5892" s="24" t="s">
        <v>30666</v>
      </c>
      <c r="F5892" s="11" t="s">
        <v>84</v>
      </c>
      <c r="G5892" s="24" t="s">
        <v>19224</v>
      </c>
      <c r="H5892" s="24" t="s">
        <v>19225</v>
      </c>
      <c r="I5892" s="11" t="s">
        <v>5852</v>
      </c>
      <c r="J5892" s="12">
        <v>4751472.8</v>
      </c>
      <c r="K5892" s="27">
        <v>2742765.83</v>
      </c>
      <c r="L5892" s="27">
        <v>2008706.97</v>
      </c>
      <c r="M5892" s="27">
        <v>0</v>
      </c>
    </row>
    <row r="5893" spans="1:13" x14ac:dyDescent="0.25">
      <c r="A5893" s="10">
        <f t="shared" si="91"/>
        <v>5776</v>
      </c>
      <c r="B5893" s="23" t="s">
        <v>34</v>
      </c>
      <c r="C5893" s="24" t="s">
        <v>1165</v>
      </c>
      <c r="D5893" s="24" t="s">
        <v>1166</v>
      </c>
      <c r="E5893" s="24" t="s">
        <v>30667</v>
      </c>
      <c r="F5893" s="11" t="s">
        <v>415</v>
      </c>
      <c r="G5893" s="24" t="s">
        <v>19226</v>
      </c>
      <c r="H5893" s="24" t="s">
        <v>19227</v>
      </c>
      <c r="I5893" s="11" t="s">
        <v>5853</v>
      </c>
      <c r="J5893" s="12">
        <v>261030440.68000001</v>
      </c>
      <c r="K5893" s="27">
        <v>137883738</v>
      </c>
      <c r="L5893" s="27">
        <v>81786939.680000007</v>
      </c>
      <c r="M5893" s="27">
        <v>41359763</v>
      </c>
    </row>
    <row r="5894" spans="1:13" x14ac:dyDescent="0.25">
      <c r="A5894" s="10">
        <f t="shared" si="91"/>
        <v>5777</v>
      </c>
      <c r="B5894" s="23" t="s">
        <v>34</v>
      </c>
      <c r="C5894" s="24" t="s">
        <v>116</v>
      </c>
      <c r="D5894" s="24" t="s">
        <v>117</v>
      </c>
      <c r="E5894" s="24" t="s">
        <v>30668</v>
      </c>
      <c r="F5894" s="11" t="s">
        <v>369</v>
      </c>
      <c r="G5894" s="24" t="s">
        <v>19228</v>
      </c>
      <c r="H5894" s="24" t="s">
        <v>19229</v>
      </c>
      <c r="I5894" s="11" t="s">
        <v>5854</v>
      </c>
      <c r="J5894" s="12">
        <v>3966764.54</v>
      </c>
      <c r="K5894" s="27">
        <v>2234976.92</v>
      </c>
      <c r="L5894" s="27">
        <v>1731787.62</v>
      </c>
      <c r="M5894" s="27">
        <v>0</v>
      </c>
    </row>
    <row r="5895" spans="1:13" x14ac:dyDescent="0.25">
      <c r="A5895" s="10">
        <f t="shared" ref="A5895:A5958" si="92">IF(E5895=E5894,A5894,A5894+1)</f>
        <v>5778</v>
      </c>
      <c r="B5895" s="23" t="s">
        <v>34</v>
      </c>
      <c r="C5895" s="24" t="s">
        <v>116</v>
      </c>
      <c r="D5895" s="24" t="s">
        <v>117</v>
      </c>
      <c r="E5895" s="24" t="s">
        <v>30669</v>
      </c>
      <c r="F5895" s="11" t="s">
        <v>564</v>
      </c>
      <c r="G5895" s="24" t="s">
        <v>19230</v>
      </c>
      <c r="H5895" s="24" t="s">
        <v>19231</v>
      </c>
      <c r="I5895" s="11" t="s">
        <v>5855</v>
      </c>
      <c r="J5895" s="12">
        <v>2730868.62</v>
      </c>
      <c r="K5895" s="27">
        <v>1538496.36</v>
      </c>
      <c r="L5895" s="27">
        <v>1173277.26</v>
      </c>
      <c r="M5895" s="27">
        <v>19095</v>
      </c>
    </row>
    <row r="5896" spans="1:13" x14ac:dyDescent="0.25">
      <c r="A5896" s="10">
        <f t="shared" si="92"/>
        <v>5779</v>
      </c>
      <c r="B5896" s="23" t="s">
        <v>34</v>
      </c>
      <c r="C5896" s="24" t="s">
        <v>1150</v>
      </c>
      <c r="D5896" s="24" t="s">
        <v>1151</v>
      </c>
      <c r="E5896" s="24" t="s">
        <v>30670</v>
      </c>
      <c r="F5896" s="11" t="s">
        <v>783</v>
      </c>
      <c r="G5896" s="24" t="s">
        <v>19232</v>
      </c>
      <c r="H5896" s="24" t="s">
        <v>19233</v>
      </c>
      <c r="I5896" s="11" t="s">
        <v>5856</v>
      </c>
      <c r="J5896" s="12">
        <v>5893689.54</v>
      </c>
      <c r="K5896" s="27">
        <v>0</v>
      </c>
      <c r="L5896" s="27">
        <v>5893689.54</v>
      </c>
      <c r="M5896" s="27">
        <v>0</v>
      </c>
    </row>
    <row r="5897" spans="1:13" x14ac:dyDescent="0.25">
      <c r="A5897" s="10">
        <f t="shared" si="92"/>
        <v>5780</v>
      </c>
      <c r="B5897" s="23" t="s">
        <v>302</v>
      </c>
      <c r="C5897" s="24" t="s">
        <v>374</v>
      </c>
      <c r="D5897" s="24" t="s">
        <v>375</v>
      </c>
      <c r="E5897" s="24" t="s">
        <v>30671</v>
      </c>
      <c r="F5897" s="11" t="s">
        <v>243</v>
      </c>
      <c r="G5897" s="24" t="s">
        <v>19234</v>
      </c>
      <c r="H5897" s="24" t="s">
        <v>19235</v>
      </c>
      <c r="I5897" s="11" t="s">
        <v>5857</v>
      </c>
      <c r="J5897" s="12">
        <v>355164142.04000002</v>
      </c>
      <c r="K5897" s="27">
        <v>272886531.04000002</v>
      </c>
      <c r="L5897" s="27">
        <v>82225424</v>
      </c>
      <c r="M5897" s="27">
        <v>52187</v>
      </c>
    </row>
    <row r="5898" spans="1:13" x14ac:dyDescent="0.25">
      <c r="A5898" s="10">
        <f t="shared" si="92"/>
        <v>5781</v>
      </c>
      <c r="B5898" s="23" t="s">
        <v>263</v>
      </c>
      <c r="C5898" s="24" t="s">
        <v>264</v>
      </c>
      <c r="D5898" s="24" t="s">
        <v>265</v>
      </c>
      <c r="E5898" s="24" t="s">
        <v>30672</v>
      </c>
      <c r="F5898" s="11" t="s">
        <v>84</v>
      </c>
      <c r="G5898" s="24" t="s">
        <v>19236</v>
      </c>
      <c r="H5898" s="24" t="s">
        <v>19237</v>
      </c>
      <c r="I5898" s="11" t="s">
        <v>5858</v>
      </c>
      <c r="J5898" s="12">
        <v>8521584.8100000005</v>
      </c>
      <c r="K5898" s="27">
        <v>3503938.87</v>
      </c>
      <c r="L5898" s="27">
        <v>5017645.9400000004</v>
      </c>
      <c r="M5898" s="27">
        <v>0</v>
      </c>
    </row>
    <row r="5899" spans="1:13" x14ac:dyDescent="0.25">
      <c r="A5899" s="10">
        <f t="shared" si="92"/>
        <v>5782</v>
      </c>
      <c r="B5899" s="23" t="s">
        <v>34</v>
      </c>
      <c r="C5899" s="24" t="s">
        <v>35</v>
      </c>
      <c r="D5899" s="24" t="s">
        <v>36</v>
      </c>
      <c r="E5899" s="24" t="s">
        <v>30673</v>
      </c>
      <c r="F5899" s="11" t="s">
        <v>32</v>
      </c>
      <c r="G5899" s="24" t="s">
        <v>19238</v>
      </c>
      <c r="H5899" s="24" t="s">
        <v>19239</v>
      </c>
      <c r="I5899" s="11" t="s">
        <v>5859</v>
      </c>
      <c r="J5899" s="12">
        <v>1451838.94</v>
      </c>
      <c r="K5899" s="27">
        <v>538464.44999999995</v>
      </c>
      <c r="L5899" s="27">
        <v>913374.49</v>
      </c>
      <c r="M5899" s="27">
        <v>0</v>
      </c>
    </row>
    <row r="5900" spans="1:13" x14ac:dyDescent="0.25">
      <c r="A5900" s="10">
        <f t="shared" si="92"/>
        <v>5783</v>
      </c>
      <c r="B5900" s="23" t="s">
        <v>34</v>
      </c>
      <c r="C5900" s="24" t="s">
        <v>116</v>
      </c>
      <c r="D5900" s="24" t="s">
        <v>117</v>
      </c>
      <c r="E5900" s="24" t="s">
        <v>30674</v>
      </c>
      <c r="F5900" s="11" t="s">
        <v>151</v>
      </c>
      <c r="G5900" s="24" t="s">
        <v>19240</v>
      </c>
      <c r="H5900" s="24" t="s">
        <v>19241</v>
      </c>
      <c r="I5900" s="11" t="s">
        <v>5860</v>
      </c>
      <c r="J5900" s="12">
        <v>552052.72</v>
      </c>
      <c r="K5900" s="27">
        <v>0</v>
      </c>
      <c r="L5900" s="27">
        <v>552052.72</v>
      </c>
      <c r="M5900" s="27">
        <v>0</v>
      </c>
    </row>
    <row r="5901" spans="1:13" x14ac:dyDescent="0.25">
      <c r="A5901" s="10">
        <f t="shared" si="92"/>
        <v>5784</v>
      </c>
      <c r="B5901" s="23" t="s">
        <v>52</v>
      </c>
      <c r="C5901" s="24" t="s">
        <v>1145</v>
      </c>
      <c r="D5901" s="24" t="s">
        <v>1146</v>
      </c>
      <c r="E5901" s="24" t="s">
        <v>30675</v>
      </c>
      <c r="F5901" s="11" t="s">
        <v>84</v>
      </c>
      <c r="G5901" s="24" t="s">
        <v>19242</v>
      </c>
      <c r="H5901" s="24" t="s">
        <v>19243</v>
      </c>
      <c r="I5901" s="11" t="s">
        <v>5861</v>
      </c>
      <c r="J5901" s="12">
        <v>11655660.48</v>
      </c>
      <c r="K5901" s="27">
        <v>7185020.0099999998</v>
      </c>
      <c r="L5901" s="27">
        <v>4470640.47</v>
      </c>
      <c r="M5901" s="27">
        <v>0</v>
      </c>
    </row>
    <row r="5902" spans="1:13" x14ac:dyDescent="0.25">
      <c r="A5902" s="10">
        <f t="shared" si="92"/>
        <v>5785</v>
      </c>
      <c r="B5902" s="23" t="s">
        <v>34</v>
      </c>
      <c r="C5902" s="24" t="s">
        <v>116</v>
      </c>
      <c r="D5902" s="24" t="s">
        <v>117</v>
      </c>
      <c r="E5902" s="24" t="s">
        <v>30676</v>
      </c>
      <c r="F5902" s="11" t="s">
        <v>32</v>
      </c>
      <c r="G5902" s="24" t="s">
        <v>19244</v>
      </c>
      <c r="H5902" s="24" t="s">
        <v>19245</v>
      </c>
      <c r="I5902" s="11" t="s">
        <v>5862</v>
      </c>
      <c r="J5902" s="12">
        <v>1691962.12</v>
      </c>
      <c r="K5902" s="27">
        <v>931414.01</v>
      </c>
      <c r="L5902" s="27">
        <v>760548.11</v>
      </c>
      <c r="M5902" s="27">
        <v>0</v>
      </c>
    </row>
    <row r="5903" spans="1:13" x14ac:dyDescent="0.25">
      <c r="A5903" s="10">
        <f t="shared" si="92"/>
        <v>5786</v>
      </c>
      <c r="B5903" s="23" t="s">
        <v>25</v>
      </c>
      <c r="C5903" s="24" t="s">
        <v>26</v>
      </c>
      <c r="D5903" s="24" t="s">
        <v>27</v>
      </c>
      <c r="E5903" s="24" t="s">
        <v>30677</v>
      </c>
      <c r="F5903" s="11" t="s">
        <v>1344</v>
      </c>
      <c r="G5903" s="24" t="s">
        <v>19246</v>
      </c>
      <c r="H5903" s="24" t="s">
        <v>19247</v>
      </c>
      <c r="I5903" s="11" t="s">
        <v>5863</v>
      </c>
      <c r="J5903" s="12">
        <v>6312438.3899999997</v>
      </c>
      <c r="K5903" s="27">
        <v>5450106.8300000001</v>
      </c>
      <c r="L5903" s="27">
        <v>862331.56</v>
      </c>
      <c r="M5903" s="27">
        <v>0</v>
      </c>
    </row>
    <row r="5904" spans="1:13" x14ac:dyDescent="0.25">
      <c r="A5904" s="10">
        <f t="shared" si="92"/>
        <v>5787</v>
      </c>
      <c r="B5904" s="23" t="s">
        <v>34</v>
      </c>
      <c r="C5904" s="24" t="s">
        <v>35</v>
      </c>
      <c r="D5904" s="24" t="s">
        <v>36</v>
      </c>
      <c r="E5904" s="24" t="s">
        <v>30678</v>
      </c>
      <c r="F5904" s="11" t="s">
        <v>84</v>
      </c>
      <c r="G5904" s="24" t="s">
        <v>19248</v>
      </c>
      <c r="H5904" s="24" t="s">
        <v>19249</v>
      </c>
      <c r="I5904" s="11" t="s">
        <v>1419</v>
      </c>
      <c r="J5904" s="12">
        <v>7415344.6299999999</v>
      </c>
      <c r="K5904" s="27">
        <v>4220115.6900000004</v>
      </c>
      <c r="L5904" s="27">
        <v>3195228.94</v>
      </c>
      <c r="M5904" s="27">
        <v>0</v>
      </c>
    </row>
    <row r="5905" spans="1:13" x14ac:dyDescent="0.25">
      <c r="A5905" s="10">
        <f t="shared" si="92"/>
        <v>5788</v>
      </c>
      <c r="B5905" s="23" t="s">
        <v>52</v>
      </c>
      <c r="C5905" s="24" t="s">
        <v>1145</v>
      </c>
      <c r="D5905" s="24" t="s">
        <v>1146</v>
      </c>
      <c r="E5905" s="24" t="s">
        <v>30679</v>
      </c>
      <c r="F5905" s="11" t="s">
        <v>274</v>
      </c>
      <c r="G5905" s="24" t="s">
        <v>19250</v>
      </c>
      <c r="H5905" s="24" t="s">
        <v>19251</v>
      </c>
      <c r="I5905" s="11" t="s">
        <v>5864</v>
      </c>
      <c r="J5905" s="12">
        <v>732069.14</v>
      </c>
      <c r="K5905" s="27">
        <v>412010</v>
      </c>
      <c r="L5905" s="27">
        <v>320059.14</v>
      </c>
      <c r="M5905" s="27">
        <v>0</v>
      </c>
    </row>
    <row r="5906" spans="1:13" x14ac:dyDescent="0.25">
      <c r="A5906" s="10">
        <f t="shared" si="92"/>
        <v>5789</v>
      </c>
      <c r="B5906" s="23" t="s">
        <v>34</v>
      </c>
      <c r="C5906" s="24" t="s">
        <v>116</v>
      </c>
      <c r="D5906" s="24" t="s">
        <v>117</v>
      </c>
      <c r="E5906" s="24" t="s">
        <v>30680</v>
      </c>
      <c r="F5906" s="11" t="s">
        <v>84</v>
      </c>
      <c r="G5906" s="24" t="s">
        <v>19252</v>
      </c>
      <c r="H5906" s="24" t="s">
        <v>19253</v>
      </c>
      <c r="I5906" s="11" t="s">
        <v>5865</v>
      </c>
      <c r="J5906" s="12">
        <v>8202964.8600000003</v>
      </c>
      <c r="K5906" s="27">
        <v>3588729.3</v>
      </c>
      <c r="L5906" s="27">
        <v>4614235.5599999996</v>
      </c>
      <c r="M5906" s="27">
        <v>0</v>
      </c>
    </row>
    <row r="5907" spans="1:13" x14ac:dyDescent="0.25">
      <c r="A5907" s="10">
        <f t="shared" si="92"/>
        <v>5790</v>
      </c>
      <c r="B5907" s="23" t="s">
        <v>34</v>
      </c>
      <c r="C5907" s="24" t="s">
        <v>271</v>
      </c>
      <c r="D5907" s="24" t="s">
        <v>272</v>
      </c>
      <c r="E5907" s="24" t="s">
        <v>30681</v>
      </c>
      <c r="F5907" s="11" t="s">
        <v>369</v>
      </c>
      <c r="G5907" s="24" t="s">
        <v>19254</v>
      </c>
      <c r="H5907" s="24" t="s">
        <v>19255</v>
      </c>
      <c r="I5907" s="11" t="s">
        <v>5866</v>
      </c>
      <c r="J5907" s="12">
        <v>1136430.5</v>
      </c>
      <c r="K5907" s="27">
        <v>540343.66</v>
      </c>
      <c r="L5907" s="27">
        <v>419495.84</v>
      </c>
      <c r="M5907" s="27">
        <v>176591</v>
      </c>
    </row>
    <row r="5908" spans="1:13" x14ac:dyDescent="0.25">
      <c r="A5908" s="10">
        <f t="shared" si="92"/>
        <v>5791</v>
      </c>
      <c r="B5908" s="23" t="s">
        <v>34</v>
      </c>
      <c r="C5908" s="24" t="s">
        <v>116</v>
      </c>
      <c r="D5908" s="24" t="s">
        <v>117</v>
      </c>
      <c r="E5908" s="24" t="s">
        <v>30682</v>
      </c>
      <c r="F5908" s="11" t="s">
        <v>84</v>
      </c>
      <c r="G5908" s="24" t="s">
        <v>19256</v>
      </c>
      <c r="H5908" s="24" t="s">
        <v>19257</v>
      </c>
      <c r="I5908" s="11" t="s">
        <v>5867</v>
      </c>
      <c r="J5908" s="12">
        <v>10306882.039999999</v>
      </c>
      <c r="K5908" s="27">
        <v>6736233.3200000003</v>
      </c>
      <c r="L5908" s="27">
        <v>3570648.72</v>
      </c>
      <c r="M5908" s="27">
        <v>0</v>
      </c>
    </row>
    <row r="5909" spans="1:13" x14ac:dyDescent="0.25">
      <c r="A5909" s="10">
        <f t="shared" si="92"/>
        <v>5792</v>
      </c>
      <c r="B5909" s="23" t="s">
        <v>34</v>
      </c>
      <c r="C5909" s="24" t="s">
        <v>323</v>
      </c>
      <c r="D5909" s="24" t="s">
        <v>324</v>
      </c>
      <c r="E5909" s="24" t="s">
        <v>30683</v>
      </c>
      <c r="F5909" s="11" t="s">
        <v>2324</v>
      </c>
      <c r="G5909" s="24" t="s">
        <v>19258</v>
      </c>
      <c r="H5909" s="24" t="s">
        <v>19259</v>
      </c>
      <c r="I5909" s="11" t="s">
        <v>5782</v>
      </c>
      <c r="J5909" s="12">
        <v>31795910.32</v>
      </c>
      <c r="K5909" s="27">
        <v>19304738.32</v>
      </c>
      <c r="L5909" s="27">
        <v>12491172</v>
      </c>
      <c r="M5909" s="27">
        <v>0</v>
      </c>
    </row>
    <row r="5910" spans="1:13" x14ac:dyDescent="0.25">
      <c r="A5910" s="10">
        <f t="shared" si="92"/>
        <v>5793</v>
      </c>
      <c r="B5910" s="23" t="s">
        <v>34</v>
      </c>
      <c r="C5910" s="24" t="s">
        <v>323</v>
      </c>
      <c r="D5910" s="24" t="s">
        <v>324</v>
      </c>
      <c r="E5910" s="24" t="s">
        <v>30684</v>
      </c>
      <c r="F5910" s="11" t="s">
        <v>84</v>
      </c>
      <c r="G5910" s="24" t="s">
        <v>19260</v>
      </c>
      <c r="H5910" s="24" t="s">
        <v>19261</v>
      </c>
      <c r="I5910" s="11" t="s">
        <v>5868</v>
      </c>
      <c r="J5910" s="12">
        <v>671493.78</v>
      </c>
      <c r="K5910" s="27">
        <v>385087.09</v>
      </c>
      <c r="L5910" s="27">
        <v>286406.69</v>
      </c>
      <c r="M5910" s="27">
        <v>0</v>
      </c>
    </row>
    <row r="5911" spans="1:13" x14ac:dyDescent="0.25">
      <c r="A5911" s="10">
        <f t="shared" si="92"/>
        <v>5794</v>
      </c>
      <c r="B5911" s="23" t="s">
        <v>34</v>
      </c>
      <c r="C5911" s="24" t="s">
        <v>323</v>
      </c>
      <c r="D5911" s="24" t="s">
        <v>324</v>
      </c>
      <c r="E5911" s="24" t="s">
        <v>30685</v>
      </c>
      <c r="F5911" s="11" t="s">
        <v>3376</v>
      </c>
      <c r="G5911" s="24" t="s">
        <v>19262</v>
      </c>
      <c r="H5911" s="24" t="s">
        <v>19263</v>
      </c>
      <c r="I5911" s="11" t="s">
        <v>5869</v>
      </c>
      <c r="J5911" s="12">
        <v>1055552.3600000001</v>
      </c>
      <c r="K5911" s="27">
        <v>617430.48</v>
      </c>
      <c r="L5911" s="27">
        <v>438121.88</v>
      </c>
      <c r="M5911" s="27">
        <v>0</v>
      </c>
    </row>
    <row r="5912" spans="1:13" x14ac:dyDescent="0.25">
      <c r="A5912" s="10">
        <f t="shared" si="92"/>
        <v>5795</v>
      </c>
      <c r="B5912" s="23" t="s">
        <v>34</v>
      </c>
      <c r="C5912" s="24" t="s">
        <v>116</v>
      </c>
      <c r="D5912" s="24" t="s">
        <v>117</v>
      </c>
      <c r="E5912" s="24" t="s">
        <v>30686</v>
      </c>
      <c r="F5912" s="11" t="s">
        <v>245</v>
      </c>
      <c r="G5912" s="24" t="s">
        <v>19264</v>
      </c>
      <c r="H5912" s="24" t="s">
        <v>19265</v>
      </c>
      <c r="I5912" s="11" t="s">
        <v>5870</v>
      </c>
      <c r="J5912" s="12">
        <v>908743.53</v>
      </c>
      <c r="K5912" s="27">
        <v>518310.81</v>
      </c>
      <c r="L5912" s="27">
        <v>390432.72</v>
      </c>
      <c r="M5912" s="27">
        <v>0</v>
      </c>
    </row>
    <row r="5913" spans="1:13" x14ac:dyDescent="0.25">
      <c r="A5913" s="10">
        <f t="shared" si="92"/>
        <v>5796</v>
      </c>
      <c r="B5913" s="23" t="s">
        <v>34</v>
      </c>
      <c r="C5913" s="24" t="s">
        <v>116</v>
      </c>
      <c r="D5913" s="24" t="s">
        <v>117</v>
      </c>
      <c r="E5913" s="24" t="s">
        <v>30687</v>
      </c>
      <c r="F5913" s="11" t="s">
        <v>134</v>
      </c>
      <c r="G5913" s="24" t="s">
        <v>19266</v>
      </c>
      <c r="H5913" s="24" t="s">
        <v>19267</v>
      </c>
      <c r="I5913" s="11" t="s">
        <v>5871</v>
      </c>
      <c r="J5913" s="12">
        <v>7642150.2000000002</v>
      </c>
      <c r="K5913" s="27">
        <v>4352856</v>
      </c>
      <c r="L5913" s="27">
        <v>3289294.2</v>
      </c>
      <c r="M5913" s="27">
        <v>0</v>
      </c>
    </row>
    <row r="5914" spans="1:13" x14ac:dyDescent="0.25">
      <c r="A5914" s="10">
        <f t="shared" si="92"/>
        <v>5797</v>
      </c>
      <c r="B5914" s="23" t="s">
        <v>34</v>
      </c>
      <c r="C5914" s="24" t="s">
        <v>116</v>
      </c>
      <c r="D5914" s="24" t="s">
        <v>117</v>
      </c>
      <c r="E5914" s="24" t="s">
        <v>30688</v>
      </c>
      <c r="F5914" s="11" t="s">
        <v>564</v>
      </c>
      <c r="G5914" s="24" t="s">
        <v>19268</v>
      </c>
      <c r="H5914" s="24" t="s">
        <v>19269</v>
      </c>
      <c r="I5914" s="11" t="s">
        <v>5872</v>
      </c>
      <c r="J5914" s="12">
        <v>501581.96</v>
      </c>
      <c r="K5914" s="27">
        <v>299898</v>
      </c>
      <c r="L5914" s="27">
        <v>201683.96</v>
      </c>
      <c r="M5914" s="27">
        <v>0</v>
      </c>
    </row>
    <row r="5915" spans="1:13" x14ac:dyDescent="0.25">
      <c r="A5915" s="10">
        <f t="shared" si="92"/>
        <v>5798</v>
      </c>
      <c r="B5915" s="23" t="s">
        <v>34</v>
      </c>
      <c r="C5915" s="24" t="s">
        <v>116</v>
      </c>
      <c r="D5915" s="24" t="s">
        <v>117</v>
      </c>
      <c r="E5915" s="24" t="s">
        <v>30689</v>
      </c>
      <c r="F5915" s="11" t="s">
        <v>1939</v>
      </c>
      <c r="G5915" s="24" t="s">
        <v>19270</v>
      </c>
      <c r="H5915" s="24" t="s">
        <v>19271</v>
      </c>
      <c r="I5915" s="11" t="s">
        <v>5873</v>
      </c>
      <c r="J5915" s="12">
        <v>3622410.59</v>
      </c>
      <c r="K5915" s="27">
        <v>2040235.99</v>
      </c>
      <c r="L5915" s="27">
        <v>1582174.6</v>
      </c>
      <c r="M5915" s="27">
        <v>0</v>
      </c>
    </row>
    <row r="5916" spans="1:13" x14ac:dyDescent="0.25">
      <c r="A5916" s="10">
        <f t="shared" si="92"/>
        <v>5799</v>
      </c>
      <c r="B5916" s="23" t="s">
        <v>34</v>
      </c>
      <c r="C5916" s="24" t="s">
        <v>116</v>
      </c>
      <c r="D5916" s="24" t="s">
        <v>117</v>
      </c>
      <c r="E5916" s="24" t="s">
        <v>30690</v>
      </c>
      <c r="F5916" s="11" t="s">
        <v>32</v>
      </c>
      <c r="G5916" s="24" t="s">
        <v>34663</v>
      </c>
      <c r="H5916" s="24" t="s">
        <v>34664</v>
      </c>
      <c r="I5916" s="11" t="s">
        <v>35682</v>
      </c>
      <c r="J5916" s="12">
        <v>408889.04</v>
      </c>
      <c r="K5916" s="27">
        <v>337557</v>
      </c>
      <c r="L5916" s="27">
        <v>71332.039999999994</v>
      </c>
      <c r="M5916" s="27">
        <v>0</v>
      </c>
    </row>
    <row r="5917" spans="1:13" x14ac:dyDescent="0.25">
      <c r="A5917" s="10">
        <f t="shared" si="92"/>
        <v>5799</v>
      </c>
      <c r="B5917" s="23" t="s">
        <v>34</v>
      </c>
      <c r="C5917" s="24" t="s">
        <v>1165</v>
      </c>
      <c r="D5917" s="24" t="s">
        <v>1166</v>
      </c>
      <c r="E5917" s="24" t="s">
        <v>30690</v>
      </c>
      <c r="F5917" s="11" t="s">
        <v>32</v>
      </c>
      <c r="G5917" s="24" t="s">
        <v>34663</v>
      </c>
      <c r="H5917" s="24" t="s">
        <v>34664</v>
      </c>
      <c r="I5917" s="11" t="s">
        <v>35682</v>
      </c>
      <c r="J5917" s="12">
        <v>446790743.36000001</v>
      </c>
      <c r="K5917" s="27">
        <v>385121733.00999999</v>
      </c>
      <c r="L5917" s="27">
        <v>61669010.350000001</v>
      </c>
      <c r="M5917" s="27">
        <v>0</v>
      </c>
    </row>
    <row r="5918" spans="1:13" x14ac:dyDescent="0.25">
      <c r="A5918" s="10">
        <f t="shared" si="92"/>
        <v>5800</v>
      </c>
      <c r="B5918" s="23" t="s">
        <v>34</v>
      </c>
      <c r="C5918" s="24" t="s">
        <v>116</v>
      </c>
      <c r="D5918" s="24" t="s">
        <v>117</v>
      </c>
      <c r="E5918" s="24" t="s">
        <v>30691</v>
      </c>
      <c r="F5918" s="11" t="s">
        <v>84</v>
      </c>
      <c r="G5918" s="24" t="s">
        <v>19272</v>
      </c>
      <c r="H5918" s="24" t="s">
        <v>19273</v>
      </c>
      <c r="I5918" s="11" t="s">
        <v>5874</v>
      </c>
      <c r="J5918" s="12">
        <v>3365682.85</v>
      </c>
      <c r="K5918" s="27">
        <v>1907143</v>
      </c>
      <c r="L5918" s="27">
        <v>1458539.85</v>
      </c>
      <c r="M5918" s="27">
        <v>0</v>
      </c>
    </row>
    <row r="5919" spans="1:13" x14ac:dyDescent="0.25">
      <c r="A5919" s="10">
        <f t="shared" si="92"/>
        <v>5801</v>
      </c>
      <c r="B5919" s="23" t="s">
        <v>34</v>
      </c>
      <c r="C5919" s="24" t="s">
        <v>271</v>
      </c>
      <c r="D5919" s="24" t="s">
        <v>272</v>
      </c>
      <c r="E5919" s="24" t="s">
        <v>30692</v>
      </c>
      <c r="F5919" s="11" t="s">
        <v>84</v>
      </c>
      <c r="G5919" s="24" t="s">
        <v>19274</v>
      </c>
      <c r="H5919" s="24" t="s">
        <v>19275</v>
      </c>
      <c r="I5919" s="11" t="s">
        <v>5406</v>
      </c>
      <c r="J5919" s="12">
        <v>17113911.100000001</v>
      </c>
      <c r="K5919" s="27">
        <v>3482775</v>
      </c>
      <c r="L5919" s="27">
        <v>13599239.550000001</v>
      </c>
      <c r="M5919" s="27">
        <v>31896.55</v>
      </c>
    </row>
    <row r="5920" spans="1:13" x14ac:dyDescent="0.25">
      <c r="A5920" s="10">
        <f t="shared" si="92"/>
        <v>5802</v>
      </c>
      <c r="B5920" s="23" t="s">
        <v>34</v>
      </c>
      <c r="C5920" s="24" t="s">
        <v>116</v>
      </c>
      <c r="D5920" s="24" t="s">
        <v>117</v>
      </c>
      <c r="E5920" s="24" t="s">
        <v>30693</v>
      </c>
      <c r="F5920" s="11" t="s">
        <v>5273</v>
      </c>
      <c r="G5920" s="24" t="s">
        <v>19276</v>
      </c>
      <c r="H5920" s="24" t="s">
        <v>19277</v>
      </c>
      <c r="I5920" s="11" t="s">
        <v>5875</v>
      </c>
      <c r="J5920" s="12">
        <v>1206154.6000000001</v>
      </c>
      <c r="K5920" s="27">
        <v>705319.75</v>
      </c>
      <c r="L5920" s="27">
        <v>500834.85</v>
      </c>
      <c r="M5920" s="27">
        <v>0</v>
      </c>
    </row>
    <row r="5921" spans="1:13" x14ac:dyDescent="0.25">
      <c r="A5921" s="10">
        <f t="shared" si="92"/>
        <v>5803</v>
      </c>
      <c r="B5921" s="23" t="s">
        <v>34</v>
      </c>
      <c r="C5921" s="24" t="s">
        <v>323</v>
      </c>
      <c r="D5921" s="24" t="s">
        <v>324</v>
      </c>
      <c r="E5921" s="24" t="s">
        <v>30694</v>
      </c>
      <c r="F5921" s="11" t="s">
        <v>176</v>
      </c>
      <c r="G5921" s="24" t="s">
        <v>19278</v>
      </c>
      <c r="H5921" s="24" t="s">
        <v>19279</v>
      </c>
      <c r="I5921" s="11" t="s">
        <v>5876</v>
      </c>
      <c r="J5921" s="12">
        <v>791732.64</v>
      </c>
      <c r="K5921" s="27">
        <v>364823.44</v>
      </c>
      <c r="L5921" s="27">
        <v>426909.2</v>
      </c>
      <c r="M5921" s="27">
        <v>0</v>
      </c>
    </row>
    <row r="5922" spans="1:13" x14ac:dyDescent="0.25">
      <c r="A5922" s="10">
        <f t="shared" si="92"/>
        <v>5804</v>
      </c>
      <c r="B5922" s="23" t="s">
        <v>34</v>
      </c>
      <c r="C5922" s="24" t="s">
        <v>116</v>
      </c>
      <c r="D5922" s="24" t="s">
        <v>117</v>
      </c>
      <c r="E5922" s="24" t="s">
        <v>30695</v>
      </c>
      <c r="F5922" s="11" t="s">
        <v>32</v>
      </c>
      <c r="G5922" s="24" t="s">
        <v>19280</v>
      </c>
      <c r="H5922" s="24" t="s">
        <v>19281</v>
      </c>
      <c r="I5922" s="11" t="s">
        <v>5405</v>
      </c>
      <c r="J5922" s="12">
        <v>17779975.359999999</v>
      </c>
      <c r="K5922" s="27">
        <v>7600000</v>
      </c>
      <c r="L5922" s="27">
        <v>10179975.359999999</v>
      </c>
      <c r="M5922" s="27">
        <v>0</v>
      </c>
    </row>
    <row r="5923" spans="1:13" x14ac:dyDescent="0.25">
      <c r="A5923" s="10">
        <f t="shared" si="92"/>
        <v>5805</v>
      </c>
      <c r="B5923" s="23" t="s">
        <v>34</v>
      </c>
      <c r="C5923" s="24" t="s">
        <v>323</v>
      </c>
      <c r="D5923" s="24" t="s">
        <v>324</v>
      </c>
      <c r="E5923" s="24" t="s">
        <v>30696</v>
      </c>
      <c r="F5923" s="11" t="s">
        <v>84</v>
      </c>
      <c r="G5923" s="24" t="s">
        <v>19282</v>
      </c>
      <c r="H5923" s="24" t="s">
        <v>19283</v>
      </c>
      <c r="I5923" s="11" t="s">
        <v>5877</v>
      </c>
      <c r="J5923" s="12">
        <v>916749.46</v>
      </c>
      <c r="K5923" s="27">
        <v>535965.9</v>
      </c>
      <c r="L5923" s="27">
        <v>380783.56</v>
      </c>
      <c r="M5923" s="27">
        <v>0</v>
      </c>
    </row>
    <row r="5924" spans="1:13" x14ac:dyDescent="0.25">
      <c r="A5924" s="10">
        <f t="shared" si="92"/>
        <v>5806</v>
      </c>
      <c r="B5924" s="23" t="s">
        <v>34</v>
      </c>
      <c r="C5924" s="24" t="s">
        <v>116</v>
      </c>
      <c r="D5924" s="24" t="s">
        <v>117</v>
      </c>
      <c r="E5924" s="24" t="s">
        <v>30697</v>
      </c>
      <c r="F5924" s="11" t="s">
        <v>624</v>
      </c>
      <c r="G5924" s="24" t="s">
        <v>19284</v>
      </c>
      <c r="H5924" s="24" t="s">
        <v>19285</v>
      </c>
      <c r="I5924" s="11" t="s">
        <v>5878</v>
      </c>
      <c r="J5924" s="12">
        <v>3331787.99</v>
      </c>
      <c r="K5924" s="27">
        <v>1886664.02</v>
      </c>
      <c r="L5924" s="27">
        <v>1445123.97</v>
      </c>
      <c r="M5924" s="27">
        <v>0</v>
      </c>
    </row>
    <row r="5925" spans="1:13" x14ac:dyDescent="0.25">
      <c r="A5925" s="10">
        <f t="shared" si="92"/>
        <v>5807</v>
      </c>
      <c r="B5925" s="23" t="s">
        <v>34</v>
      </c>
      <c r="C5925" s="24" t="s">
        <v>323</v>
      </c>
      <c r="D5925" s="24" t="s">
        <v>324</v>
      </c>
      <c r="E5925" s="24" t="s">
        <v>30698</v>
      </c>
      <c r="F5925" s="11" t="s">
        <v>5879</v>
      </c>
      <c r="G5925" s="24" t="s">
        <v>19286</v>
      </c>
      <c r="H5925" s="24" t="s">
        <v>19287</v>
      </c>
      <c r="I5925" s="11" t="s">
        <v>5880</v>
      </c>
      <c r="J5925" s="12">
        <v>11351039.640000001</v>
      </c>
      <c r="K5925" s="27">
        <v>6994776.0800000001</v>
      </c>
      <c r="L5925" s="27">
        <v>4310677.5599999996</v>
      </c>
      <c r="M5925" s="27">
        <v>45586</v>
      </c>
    </row>
    <row r="5926" spans="1:13" x14ac:dyDescent="0.25">
      <c r="A5926" s="10">
        <f t="shared" si="92"/>
        <v>5808</v>
      </c>
      <c r="B5926" s="23" t="s">
        <v>34</v>
      </c>
      <c r="C5926" s="24" t="s">
        <v>35</v>
      </c>
      <c r="D5926" s="24" t="s">
        <v>36</v>
      </c>
      <c r="E5926" s="24" t="s">
        <v>30699</v>
      </c>
      <c r="F5926" s="11" t="s">
        <v>3941</v>
      </c>
      <c r="G5926" s="24" t="s">
        <v>19288</v>
      </c>
      <c r="H5926" s="24" t="s">
        <v>19289</v>
      </c>
      <c r="I5926" s="11" t="s">
        <v>5881</v>
      </c>
      <c r="J5926" s="12">
        <v>1913052392.4300001</v>
      </c>
      <c r="K5926" s="27">
        <v>923484903.33000004</v>
      </c>
      <c r="L5926" s="27">
        <v>753860227.16999996</v>
      </c>
      <c r="M5926" s="27">
        <v>235707261.93000001</v>
      </c>
    </row>
    <row r="5927" spans="1:13" x14ac:dyDescent="0.25">
      <c r="A5927" s="10">
        <f t="shared" si="92"/>
        <v>5809</v>
      </c>
      <c r="B5927" s="23" t="s">
        <v>34</v>
      </c>
      <c r="C5927" s="24" t="s">
        <v>116</v>
      </c>
      <c r="D5927" s="24" t="s">
        <v>117</v>
      </c>
      <c r="E5927" s="24" t="s">
        <v>30700</v>
      </c>
      <c r="F5927" s="11" t="s">
        <v>84</v>
      </c>
      <c r="G5927" s="24" t="s">
        <v>19290</v>
      </c>
      <c r="H5927" s="24" t="s">
        <v>19291</v>
      </c>
      <c r="I5927" s="11" t="s">
        <v>5882</v>
      </c>
      <c r="J5927" s="12">
        <v>9928387.7699999996</v>
      </c>
      <c r="K5927" s="27">
        <v>5618880</v>
      </c>
      <c r="L5927" s="27">
        <v>4309507.7699999996</v>
      </c>
      <c r="M5927" s="27">
        <v>0</v>
      </c>
    </row>
    <row r="5928" spans="1:13" x14ac:dyDescent="0.25">
      <c r="A5928" s="10">
        <f t="shared" si="92"/>
        <v>5810</v>
      </c>
      <c r="B5928" s="23" t="s">
        <v>34</v>
      </c>
      <c r="C5928" s="24" t="s">
        <v>271</v>
      </c>
      <c r="D5928" s="24" t="s">
        <v>272</v>
      </c>
      <c r="E5928" s="24" t="s">
        <v>30701</v>
      </c>
      <c r="F5928" s="11" t="s">
        <v>298</v>
      </c>
      <c r="G5928" s="24" t="s">
        <v>19292</v>
      </c>
      <c r="H5928" s="24" t="s">
        <v>19293</v>
      </c>
      <c r="I5928" s="11" t="s">
        <v>5883</v>
      </c>
      <c r="J5928" s="12">
        <v>2413725.2200000002</v>
      </c>
      <c r="K5928" s="27">
        <v>1100290.6399999999</v>
      </c>
      <c r="L5928" s="27">
        <v>1313434.58</v>
      </c>
      <c r="M5928" s="27">
        <v>0</v>
      </c>
    </row>
    <row r="5929" spans="1:13" x14ac:dyDescent="0.25">
      <c r="A5929" s="10">
        <f t="shared" si="92"/>
        <v>5811</v>
      </c>
      <c r="B5929" s="23" t="s">
        <v>34</v>
      </c>
      <c r="C5929" s="24" t="s">
        <v>271</v>
      </c>
      <c r="D5929" s="24" t="s">
        <v>272</v>
      </c>
      <c r="E5929" s="24" t="s">
        <v>30702</v>
      </c>
      <c r="F5929" s="11" t="s">
        <v>84</v>
      </c>
      <c r="G5929" s="24" t="s">
        <v>19294</v>
      </c>
      <c r="H5929" s="24" t="s">
        <v>19295</v>
      </c>
      <c r="I5929" s="11" t="s">
        <v>5884</v>
      </c>
      <c r="J5929" s="12">
        <v>754699.05</v>
      </c>
      <c r="K5929" s="27">
        <v>431364</v>
      </c>
      <c r="L5929" s="27">
        <v>323335.05</v>
      </c>
      <c r="M5929" s="27">
        <v>0</v>
      </c>
    </row>
    <row r="5930" spans="1:13" x14ac:dyDescent="0.25">
      <c r="A5930" s="10">
        <f t="shared" si="92"/>
        <v>5811</v>
      </c>
      <c r="B5930" s="23" t="s">
        <v>34</v>
      </c>
      <c r="C5930" s="24" t="s">
        <v>116</v>
      </c>
      <c r="D5930" s="24" t="s">
        <v>117</v>
      </c>
      <c r="E5930" s="24" t="s">
        <v>30702</v>
      </c>
      <c r="F5930" s="11" t="s">
        <v>84</v>
      </c>
      <c r="G5930" s="24" t="s">
        <v>19294</v>
      </c>
      <c r="H5930" s="24" t="s">
        <v>19295</v>
      </c>
      <c r="I5930" s="11" t="s">
        <v>5884</v>
      </c>
      <c r="J5930" s="12">
        <v>4739315.57</v>
      </c>
      <c r="K5930" s="27">
        <v>2704184.89</v>
      </c>
      <c r="L5930" s="27">
        <v>2035130.68</v>
      </c>
      <c r="M5930" s="27">
        <v>0</v>
      </c>
    </row>
    <row r="5931" spans="1:13" x14ac:dyDescent="0.25">
      <c r="A5931" s="10">
        <f t="shared" si="92"/>
        <v>5812</v>
      </c>
      <c r="B5931" s="23" t="s">
        <v>34</v>
      </c>
      <c r="C5931" s="24" t="s">
        <v>323</v>
      </c>
      <c r="D5931" s="24" t="s">
        <v>324</v>
      </c>
      <c r="E5931" s="24" t="s">
        <v>30703</v>
      </c>
      <c r="F5931" s="11" t="s">
        <v>84</v>
      </c>
      <c r="G5931" s="24" t="s">
        <v>19296</v>
      </c>
      <c r="H5931" s="24" t="s">
        <v>19297</v>
      </c>
      <c r="I5931" s="11" t="s">
        <v>5885</v>
      </c>
      <c r="J5931" s="12">
        <v>786570.71</v>
      </c>
      <c r="K5931" s="27">
        <v>393424.54</v>
      </c>
      <c r="L5931" s="27">
        <v>393146.17</v>
      </c>
      <c r="M5931" s="27">
        <v>0</v>
      </c>
    </row>
    <row r="5932" spans="1:13" x14ac:dyDescent="0.25">
      <c r="A5932" s="10">
        <f t="shared" si="92"/>
        <v>5813</v>
      </c>
      <c r="B5932" s="23" t="s">
        <v>34</v>
      </c>
      <c r="C5932" s="24" t="s">
        <v>35</v>
      </c>
      <c r="D5932" s="24" t="s">
        <v>36</v>
      </c>
      <c r="E5932" s="24" t="s">
        <v>30704</v>
      </c>
      <c r="F5932" s="11" t="s">
        <v>84</v>
      </c>
      <c r="G5932" s="24" t="s">
        <v>19298</v>
      </c>
      <c r="H5932" s="24" t="s">
        <v>19299</v>
      </c>
      <c r="I5932" s="11" t="s">
        <v>5886</v>
      </c>
      <c r="J5932" s="12">
        <v>8299871.6900000004</v>
      </c>
      <c r="K5932" s="27">
        <v>4628347</v>
      </c>
      <c r="L5932" s="27">
        <v>3671524.69</v>
      </c>
      <c r="M5932" s="27">
        <v>0</v>
      </c>
    </row>
    <row r="5933" spans="1:13" x14ac:dyDescent="0.25">
      <c r="A5933" s="10">
        <f t="shared" si="92"/>
        <v>5814</v>
      </c>
      <c r="B5933" s="23" t="s">
        <v>34</v>
      </c>
      <c r="C5933" s="24" t="s">
        <v>35</v>
      </c>
      <c r="D5933" s="24" t="s">
        <v>36</v>
      </c>
      <c r="E5933" s="24" t="s">
        <v>30705</v>
      </c>
      <c r="F5933" s="11" t="s">
        <v>84</v>
      </c>
      <c r="G5933" s="24" t="s">
        <v>19300</v>
      </c>
      <c r="H5933" s="24" t="s">
        <v>19301</v>
      </c>
      <c r="I5933" s="11" t="s">
        <v>5887</v>
      </c>
      <c r="J5933" s="12">
        <v>7727563.4699999997</v>
      </c>
      <c r="K5933" s="27">
        <v>4900878</v>
      </c>
      <c r="L5933" s="27">
        <v>2826685.47</v>
      </c>
      <c r="M5933" s="27">
        <v>0</v>
      </c>
    </row>
    <row r="5934" spans="1:13" x14ac:dyDescent="0.25">
      <c r="A5934" s="10">
        <f t="shared" si="92"/>
        <v>5815</v>
      </c>
      <c r="B5934" s="23" t="s">
        <v>34</v>
      </c>
      <c r="C5934" s="24" t="s">
        <v>116</v>
      </c>
      <c r="D5934" s="24" t="s">
        <v>117</v>
      </c>
      <c r="E5934" s="24" t="s">
        <v>30706</v>
      </c>
      <c r="F5934" s="11" t="s">
        <v>32</v>
      </c>
      <c r="G5934" s="24" t="s">
        <v>19302</v>
      </c>
      <c r="H5934" s="24" t="s">
        <v>19303</v>
      </c>
      <c r="I5934" s="11" t="s">
        <v>5888</v>
      </c>
      <c r="J5934" s="12">
        <v>8385555.6699999999</v>
      </c>
      <c r="K5934" s="27">
        <v>5126220</v>
      </c>
      <c r="L5934" s="27">
        <v>3259335.67</v>
      </c>
      <c r="M5934" s="27">
        <v>0</v>
      </c>
    </row>
    <row r="5935" spans="1:13" x14ac:dyDescent="0.25">
      <c r="A5935" s="10">
        <f t="shared" si="92"/>
        <v>5816</v>
      </c>
      <c r="B5935" s="23" t="s">
        <v>34</v>
      </c>
      <c r="C5935" s="24" t="s">
        <v>116</v>
      </c>
      <c r="D5935" s="24" t="s">
        <v>117</v>
      </c>
      <c r="E5935" s="24" t="s">
        <v>30707</v>
      </c>
      <c r="F5935" s="11" t="s">
        <v>4116</v>
      </c>
      <c r="G5935" s="24" t="s">
        <v>19304</v>
      </c>
      <c r="H5935" s="24" t="s">
        <v>19305</v>
      </c>
      <c r="I5935" s="11" t="s">
        <v>5889</v>
      </c>
      <c r="J5935" s="12">
        <v>2994037.08</v>
      </c>
      <c r="K5935" s="27">
        <v>1622943</v>
      </c>
      <c r="L5935" s="27">
        <v>1371094.08</v>
      </c>
      <c r="M5935" s="27">
        <v>0</v>
      </c>
    </row>
    <row r="5936" spans="1:13" x14ac:dyDescent="0.25">
      <c r="A5936" s="10">
        <f t="shared" si="92"/>
        <v>5817</v>
      </c>
      <c r="B5936" s="23" t="s">
        <v>34</v>
      </c>
      <c r="C5936" s="24" t="s">
        <v>116</v>
      </c>
      <c r="D5936" s="24" t="s">
        <v>117</v>
      </c>
      <c r="E5936" s="24" t="s">
        <v>30708</v>
      </c>
      <c r="F5936" s="11" t="s">
        <v>84</v>
      </c>
      <c r="G5936" s="24" t="s">
        <v>19306</v>
      </c>
      <c r="H5936" s="24" t="s">
        <v>19307</v>
      </c>
      <c r="I5936" s="11" t="s">
        <v>5890</v>
      </c>
      <c r="J5936" s="12">
        <v>28753567.18</v>
      </c>
      <c r="K5936" s="27">
        <v>20509724.280000001</v>
      </c>
      <c r="L5936" s="27">
        <v>8243842.9000000004</v>
      </c>
      <c r="M5936" s="27">
        <v>0</v>
      </c>
    </row>
    <row r="5937" spans="1:13" x14ac:dyDescent="0.25">
      <c r="A5937" s="10">
        <f t="shared" si="92"/>
        <v>5818</v>
      </c>
      <c r="B5937" s="23" t="s">
        <v>34</v>
      </c>
      <c r="C5937" s="24" t="s">
        <v>116</v>
      </c>
      <c r="D5937" s="24" t="s">
        <v>117</v>
      </c>
      <c r="E5937" s="24" t="s">
        <v>30709</v>
      </c>
      <c r="F5937" s="11" t="s">
        <v>467</v>
      </c>
      <c r="G5937" s="24" t="s">
        <v>19308</v>
      </c>
      <c r="H5937" s="24" t="s">
        <v>19309</v>
      </c>
      <c r="I5937" s="11" t="s">
        <v>5891</v>
      </c>
      <c r="J5937" s="12">
        <v>13238470.699999999</v>
      </c>
      <c r="K5937" s="27">
        <v>7553175.9100000001</v>
      </c>
      <c r="L5937" s="27">
        <v>5685294.79</v>
      </c>
      <c r="M5937" s="27">
        <v>0</v>
      </c>
    </row>
    <row r="5938" spans="1:13" x14ac:dyDescent="0.25">
      <c r="A5938" s="10">
        <f t="shared" si="92"/>
        <v>5819</v>
      </c>
      <c r="B5938" s="23" t="s">
        <v>34</v>
      </c>
      <c r="C5938" s="24" t="s">
        <v>1150</v>
      </c>
      <c r="D5938" s="24" t="s">
        <v>1151</v>
      </c>
      <c r="E5938" s="24" t="s">
        <v>30710</v>
      </c>
      <c r="F5938" s="11" t="s">
        <v>84</v>
      </c>
      <c r="G5938" s="24" t="s">
        <v>19310</v>
      </c>
      <c r="H5938" s="24" t="s">
        <v>19311</v>
      </c>
      <c r="I5938" s="11" t="s">
        <v>5892</v>
      </c>
      <c r="J5938" s="12">
        <v>532750.27</v>
      </c>
      <c r="K5938" s="27">
        <v>238896</v>
      </c>
      <c r="L5938" s="27">
        <v>293854.27</v>
      </c>
      <c r="M5938" s="27">
        <v>0</v>
      </c>
    </row>
    <row r="5939" spans="1:13" x14ac:dyDescent="0.25">
      <c r="A5939" s="10">
        <f t="shared" si="92"/>
        <v>5819</v>
      </c>
      <c r="B5939" s="23" t="s">
        <v>34</v>
      </c>
      <c r="C5939" s="24" t="s">
        <v>271</v>
      </c>
      <c r="D5939" s="24" t="s">
        <v>272</v>
      </c>
      <c r="E5939" s="24" t="s">
        <v>30710</v>
      </c>
      <c r="F5939" s="11" t="s">
        <v>84</v>
      </c>
      <c r="G5939" s="24" t="s">
        <v>19310</v>
      </c>
      <c r="H5939" s="24" t="s">
        <v>19311</v>
      </c>
      <c r="I5939" s="11" t="s">
        <v>5892</v>
      </c>
      <c r="J5939" s="12">
        <v>532187.74</v>
      </c>
      <c r="K5939" s="27">
        <v>302400</v>
      </c>
      <c r="L5939" s="27">
        <v>229787.74</v>
      </c>
      <c r="M5939" s="27">
        <v>0</v>
      </c>
    </row>
    <row r="5940" spans="1:13" x14ac:dyDescent="0.25">
      <c r="A5940" s="10">
        <f t="shared" si="92"/>
        <v>5820</v>
      </c>
      <c r="B5940" s="23" t="s">
        <v>34</v>
      </c>
      <c r="C5940" s="24" t="s">
        <v>323</v>
      </c>
      <c r="D5940" s="24" t="s">
        <v>324</v>
      </c>
      <c r="E5940" s="24" t="s">
        <v>30711</v>
      </c>
      <c r="F5940" s="11" t="s">
        <v>365</v>
      </c>
      <c r="G5940" s="24" t="s">
        <v>19312</v>
      </c>
      <c r="H5940" s="24" t="s">
        <v>19313</v>
      </c>
      <c r="I5940" s="11" t="s">
        <v>5893</v>
      </c>
      <c r="J5940" s="12">
        <v>1023596.93</v>
      </c>
      <c r="K5940" s="27">
        <v>766621.46</v>
      </c>
      <c r="L5940" s="27">
        <v>256975.47</v>
      </c>
      <c r="M5940" s="27">
        <v>0</v>
      </c>
    </row>
    <row r="5941" spans="1:13" x14ac:dyDescent="0.25">
      <c r="A5941" s="10">
        <f t="shared" si="92"/>
        <v>5821</v>
      </c>
      <c r="B5941" s="23" t="s">
        <v>34</v>
      </c>
      <c r="C5941" s="24" t="s">
        <v>1150</v>
      </c>
      <c r="D5941" s="24" t="s">
        <v>1151</v>
      </c>
      <c r="E5941" s="24" t="s">
        <v>5894</v>
      </c>
      <c r="F5941" s="11" t="s">
        <v>84</v>
      </c>
      <c r="G5941" s="24" t="s">
        <v>19314</v>
      </c>
      <c r="H5941" s="24" t="s">
        <v>19315</v>
      </c>
      <c r="I5941" s="11" t="s">
        <v>5895</v>
      </c>
      <c r="J5941" s="12">
        <v>3300117.39</v>
      </c>
      <c r="K5941" s="27">
        <v>1678293</v>
      </c>
      <c r="L5941" s="27">
        <v>1621824.39</v>
      </c>
      <c r="M5941" s="27">
        <v>0</v>
      </c>
    </row>
    <row r="5942" spans="1:13" x14ac:dyDescent="0.25">
      <c r="A5942" s="10">
        <f t="shared" si="92"/>
        <v>5822</v>
      </c>
      <c r="B5942" s="23" t="s">
        <v>34</v>
      </c>
      <c r="C5942" s="24" t="s">
        <v>323</v>
      </c>
      <c r="D5942" s="24" t="s">
        <v>324</v>
      </c>
      <c r="E5942" s="24" t="s">
        <v>30712</v>
      </c>
      <c r="F5942" s="11" t="s">
        <v>475</v>
      </c>
      <c r="G5942" s="24" t="s">
        <v>19316</v>
      </c>
      <c r="H5942" s="24" t="s">
        <v>19317</v>
      </c>
      <c r="I5942" s="11" t="s">
        <v>5896</v>
      </c>
      <c r="J5942" s="12">
        <v>612719.09</v>
      </c>
      <c r="K5942" s="27">
        <v>392421</v>
      </c>
      <c r="L5942" s="27">
        <v>220298.09</v>
      </c>
      <c r="M5942" s="27">
        <v>0</v>
      </c>
    </row>
    <row r="5943" spans="1:13" x14ac:dyDescent="0.25">
      <c r="A5943" s="10">
        <f t="shared" si="92"/>
        <v>5823</v>
      </c>
      <c r="B5943" s="23" t="s">
        <v>34</v>
      </c>
      <c r="C5943" s="24" t="s">
        <v>35</v>
      </c>
      <c r="D5943" s="24" t="s">
        <v>36</v>
      </c>
      <c r="E5943" s="24" t="s">
        <v>30713</v>
      </c>
      <c r="F5943" s="11" t="s">
        <v>84</v>
      </c>
      <c r="G5943" s="24" t="s">
        <v>19318</v>
      </c>
      <c r="H5943" s="24" t="s">
        <v>19319</v>
      </c>
      <c r="I5943" s="11" t="s">
        <v>5897</v>
      </c>
      <c r="J5943" s="12">
        <v>4730270.03</v>
      </c>
      <c r="K5943" s="27">
        <v>2678130</v>
      </c>
      <c r="L5943" s="27">
        <v>2052140.03</v>
      </c>
      <c r="M5943" s="27">
        <v>0</v>
      </c>
    </row>
    <row r="5944" spans="1:13" x14ac:dyDescent="0.25">
      <c r="A5944" s="10">
        <f t="shared" si="92"/>
        <v>5824</v>
      </c>
      <c r="B5944" s="23" t="s">
        <v>34</v>
      </c>
      <c r="C5944" s="24" t="s">
        <v>116</v>
      </c>
      <c r="D5944" s="24" t="s">
        <v>117</v>
      </c>
      <c r="E5944" s="24" t="s">
        <v>30714</v>
      </c>
      <c r="F5944" s="11" t="s">
        <v>564</v>
      </c>
      <c r="G5944" s="24" t="s">
        <v>19320</v>
      </c>
      <c r="H5944" s="24" t="s">
        <v>19321</v>
      </c>
      <c r="I5944" s="11" t="s">
        <v>5898</v>
      </c>
      <c r="J5944" s="12">
        <v>791698.74</v>
      </c>
      <c r="K5944" s="27">
        <v>447392</v>
      </c>
      <c r="L5944" s="27">
        <v>344306.74</v>
      </c>
      <c r="M5944" s="27">
        <v>0</v>
      </c>
    </row>
    <row r="5945" spans="1:13" x14ac:dyDescent="0.25">
      <c r="A5945" s="10">
        <f t="shared" si="92"/>
        <v>5825</v>
      </c>
      <c r="B5945" s="23" t="s">
        <v>34</v>
      </c>
      <c r="C5945" s="24" t="s">
        <v>35</v>
      </c>
      <c r="D5945" s="24" t="s">
        <v>36</v>
      </c>
      <c r="E5945" s="24" t="s">
        <v>30715</v>
      </c>
      <c r="F5945" s="11" t="s">
        <v>369</v>
      </c>
      <c r="G5945" s="24" t="s">
        <v>19322</v>
      </c>
      <c r="H5945" s="24" t="s">
        <v>19323</v>
      </c>
      <c r="I5945" s="11" t="s">
        <v>5899</v>
      </c>
      <c r="J5945" s="12">
        <v>1532958.28</v>
      </c>
      <c r="K5945" s="27">
        <v>759200</v>
      </c>
      <c r="L5945" s="27">
        <v>773758.28</v>
      </c>
      <c r="M5945" s="27">
        <v>0</v>
      </c>
    </row>
    <row r="5946" spans="1:13" x14ac:dyDescent="0.25">
      <c r="A5946" s="10">
        <f t="shared" si="92"/>
        <v>5826</v>
      </c>
      <c r="B5946" s="23" t="s">
        <v>34</v>
      </c>
      <c r="C5946" s="24" t="s">
        <v>116</v>
      </c>
      <c r="D5946" s="24" t="s">
        <v>117</v>
      </c>
      <c r="E5946" s="24" t="s">
        <v>30716</v>
      </c>
      <c r="F5946" s="11" t="s">
        <v>84</v>
      </c>
      <c r="G5946" s="24" t="s">
        <v>19324</v>
      </c>
      <c r="H5946" s="24" t="s">
        <v>19325</v>
      </c>
      <c r="I5946" s="11" t="s">
        <v>5900</v>
      </c>
      <c r="J5946" s="12">
        <v>2372545.5</v>
      </c>
      <c r="K5946" s="27">
        <v>1370635.03</v>
      </c>
      <c r="L5946" s="27">
        <v>1001910.47</v>
      </c>
      <c r="M5946" s="27">
        <v>0</v>
      </c>
    </row>
    <row r="5947" spans="1:13" x14ac:dyDescent="0.25">
      <c r="A5947" s="10">
        <f t="shared" si="92"/>
        <v>5827</v>
      </c>
      <c r="B5947" s="23" t="s">
        <v>559</v>
      </c>
      <c r="C5947" s="24" t="s">
        <v>2597</v>
      </c>
      <c r="D5947" s="24" t="s">
        <v>2598</v>
      </c>
      <c r="E5947" s="24" t="s">
        <v>30717</v>
      </c>
      <c r="F5947" s="11" t="s">
        <v>4686</v>
      </c>
      <c r="G5947" s="24" t="s">
        <v>19326</v>
      </c>
      <c r="H5947" s="24" t="s">
        <v>19327</v>
      </c>
      <c r="I5947" s="11" t="s">
        <v>35683</v>
      </c>
      <c r="J5947" s="12">
        <v>6368225.3600000003</v>
      </c>
      <c r="K5947" s="27">
        <v>4422458.76</v>
      </c>
      <c r="L5947" s="27">
        <v>1782116.6</v>
      </c>
      <c r="M5947" s="27">
        <v>163650</v>
      </c>
    </row>
    <row r="5948" spans="1:13" x14ac:dyDescent="0.25">
      <c r="A5948" s="10">
        <f t="shared" si="92"/>
        <v>5828</v>
      </c>
      <c r="B5948" s="23" t="s">
        <v>34</v>
      </c>
      <c r="C5948" s="24" t="s">
        <v>1165</v>
      </c>
      <c r="D5948" s="24" t="s">
        <v>1166</v>
      </c>
      <c r="E5948" s="24" t="s">
        <v>30718</v>
      </c>
      <c r="F5948" s="11" t="s">
        <v>1021</v>
      </c>
      <c r="G5948" s="24" t="s">
        <v>19328</v>
      </c>
      <c r="H5948" s="24" t="s">
        <v>19329</v>
      </c>
      <c r="I5948" s="11" t="s">
        <v>5901</v>
      </c>
      <c r="J5948" s="12">
        <v>1518786.88</v>
      </c>
      <c r="K5948" s="27">
        <v>686101</v>
      </c>
      <c r="L5948" s="27">
        <v>832685.88</v>
      </c>
      <c r="M5948" s="27">
        <v>0</v>
      </c>
    </row>
    <row r="5949" spans="1:13" x14ac:dyDescent="0.25">
      <c r="A5949" s="10">
        <f t="shared" si="92"/>
        <v>5829</v>
      </c>
      <c r="B5949" s="23" t="s">
        <v>34</v>
      </c>
      <c r="C5949" s="24" t="s">
        <v>323</v>
      </c>
      <c r="D5949" s="24" t="s">
        <v>324</v>
      </c>
      <c r="E5949" s="24" t="s">
        <v>30719</v>
      </c>
      <c r="F5949" s="11" t="s">
        <v>655</v>
      </c>
      <c r="G5949" s="24" t="s">
        <v>19330</v>
      </c>
      <c r="H5949" s="24" t="s">
        <v>19331</v>
      </c>
      <c r="I5949" s="11" t="s">
        <v>5902</v>
      </c>
      <c r="J5949" s="12">
        <v>48577846.219999999</v>
      </c>
      <c r="K5949" s="27">
        <v>24410361.399999999</v>
      </c>
      <c r="L5949" s="27">
        <v>24167484.82</v>
      </c>
      <c r="M5949" s="27">
        <v>0</v>
      </c>
    </row>
    <row r="5950" spans="1:13" x14ac:dyDescent="0.25">
      <c r="A5950" s="10">
        <f t="shared" si="92"/>
        <v>5830</v>
      </c>
      <c r="B5950" s="23" t="s">
        <v>34</v>
      </c>
      <c r="C5950" s="24" t="s">
        <v>116</v>
      </c>
      <c r="D5950" s="24" t="s">
        <v>117</v>
      </c>
      <c r="E5950" s="24" t="s">
        <v>30720</v>
      </c>
      <c r="F5950" s="11" t="s">
        <v>369</v>
      </c>
      <c r="G5950" s="24" t="s">
        <v>19332</v>
      </c>
      <c r="H5950" s="24" t="s">
        <v>19333</v>
      </c>
      <c r="I5950" s="11" t="s">
        <v>5903</v>
      </c>
      <c r="J5950" s="12">
        <v>18479267.550000001</v>
      </c>
      <c r="K5950" s="27">
        <v>334.63</v>
      </c>
      <c r="L5950" s="27">
        <v>18478932.920000002</v>
      </c>
      <c r="M5950" s="27">
        <v>0</v>
      </c>
    </row>
    <row r="5951" spans="1:13" x14ac:dyDescent="0.25">
      <c r="A5951" s="10">
        <f t="shared" si="92"/>
        <v>5831</v>
      </c>
      <c r="B5951" s="23" t="s">
        <v>34</v>
      </c>
      <c r="C5951" s="24" t="s">
        <v>323</v>
      </c>
      <c r="D5951" s="24" t="s">
        <v>324</v>
      </c>
      <c r="E5951" s="24" t="s">
        <v>30721</v>
      </c>
      <c r="F5951" s="11" t="s">
        <v>84</v>
      </c>
      <c r="G5951" s="24" t="s">
        <v>19334</v>
      </c>
      <c r="H5951" s="24" t="s">
        <v>19335</v>
      </c>
      <c r="I5951" s="11" t="s">
        <v>5904</v>
      </c>
      <c r="J5951" s="12">
        <v>6664203.46</v>
      </c>
      <c r="K5951" s="27">
        <v>3942927.2</v>
      </c>
      <c r="L5951" s="27">
        <v>2721276.26</v>
      </c>
      <c r="M5951" s="27">
        <v>0</v>
      </c>
    </row>
    <row r="5952" spans="1:13" x14ac:dyDescent="0.25">
      <c r="A5952" s="10">
        <f t="shared" si="92"/>
        <v>5832</v>
      </c>
      <c r="B5952" s="23" t="s">
        <v>34</v>
      </c>
      <c r="C5952" s="24" t="s">
        <v>116</v>
      </c>
      <c r="D5952" s="24" t="s">
        <v>117</v>
      </c>
      <c r="E5952" s="24" t="s">
        <v>30722</v>
      </c>
      <c r="F5952" s="11" t="s">
        <v>84</v>
      </c>
      <c r="G5952" s="24" t="s">
        <v>19336</v>
      </c>
      <c r="H5952" s="24" t="s">
        <v>19337</v>
      </c>
      <c r="I5952" s="11" t="s">
        <v>5905</v>
      </c>
      <c r="J5952" s="12">
        <v>20517882.91</v>
      </c>
      <c r="K5952" s="27">
        <v>7702502</v>
      </c>
      <c r="L5952" s="27">
        <v>10543658.91</v>
      </c>
      <c r="M5952" s="27">
        <v>2271722</v>
      </c>
    </row>
    <row r="5953" spans="1:13" x14ac:dyDescent="0.25">
      <c r="A5953" s="10">
        <f t="shared" si="92"/>
        <v>5833</v>
      </c>
      <c r="B5953" s="23" t="s">
        <v>34</v>
      </c>
      <c r="C5953" s="24" t="s">
        <v>323</v>
      </c>
      <c r="D5953" s="24" t="s">
        <v>324</v>
      </c>
      <c r="E5953" s="24" t="s">
        <v>30723</v>
      </c>
      <c r="F5953" s="11" t="s">
        <v>119</v>
      </c>
      <c r="G5953" s="24" t="s">
        <v>19338</v>
      </c>
      <c r="H5953" s="24" t="s">
        <v>19339</v>
      </c>
      <c r="I5953" s="11" t="s">
        <v>5906</v>
      </c>
      <c r="J5953" s="12">
        <v>2191861.06</v>
      </c>
      <c r="K5953" s="27">
        <v>1152408.01</v>
      </c>
      <c r="L5953" s="27">
        <v>1039453.05</v>
      </c>
      <c r="M5953" s="27">
        <v>0</v>
      </c>
    </row>
    <row r="5954" spans="1:13" x14ac:dyDescent="0.25">
      <c r="A5954" s="10">
        <f t="shared" si="92"/>
        <v>5834</v>
      </c>
      <c r="B5954" s="23" t="s">
        <v>34</v>
      </c>
      <c r="C5954" s="24" t="s">
        <v>116</v>
      </c>
      <c r="D5954" s="24" t="s">
        <v>117</v>
      </c>
      <c r="E5954" s="24" t="s">
        <v>30724</v>
      </c>
      <c r="F5954" s="11" t="s">
        <v>88</v>
      </c>
      <c r="G5954" s="24" t="s">
        <v>19340</v>
      </c>
      <c r="H5954" s="24" t="s">
        <v>19341</v>
      </c>
      <c r="I5954" s="11" t="s">
        <v>5907</v>
      </c>
      <c r="J5954" s="12">
        <v>5924104.3899999997</v>
      </c>
      <c r="K5954" s="27">
        <v>3350987.68</v>
      </c>
      <c r="L5954" s="27">
        <v>2573116.71</v>
      </c>
      <c r="M5954" s="27">
        <v>0</v>
      </c>
    </row>
    <row r="5955" spans="1:13" x14ac:dyDescent="0.25">
      <c r="A5955" s="10">
        <f t="shared" si="92"/>
        <v>5835</v>
      </c>
      <c r="B5955" s="23" t="s">
        <v>34</v>
      </c>
      <c r="C5955" s="24" t="s">
        <v>116</v>
      </c>
      <c r="D5955" s="24" t="s">
        <v>117</v>
      </c>
      <c r="E5955" s="24" t="s">
        <v>30725</v>
      </c>
      <c r="F5955" s="11" t="s">
        <v>84</v>
      </c>
      <c r="G5955" s="24" t="s">
        <v>19342</v>
      </c>
      <c r="H5955" s="24" t="s">
        <v>19343</v>
      </c>
      <c r="I5955" s="11" t="s">
        <v>5908</v>
      </c>
      <c r="J5955" s="12">
        <v>572162.31000000006</v>
      </c>
      <c r="K5955" s="27">
        <v>322659.38</v>
      </c>
      <c r="L5955" s="27">
        <v>249502.93</v>
      </c>
      <c r="M5955" s="27">
        <v>0</v>
      </c>
    </row>
    <row r="5956" spans="1:13" x14ac:dyDescent="0.25">
      <c r="A5956" s="10">
        <f t="shared" si="92"/>
        <v>5836</v>
      </c>
      <c r="B5956" s="23" t="s">
        <v>34</v>
      </c>
      <c r="C5956" s="24" t="s">
        <v>323</v>
      </c>
      <c r="D5956" s="24" t="s">
        <v>324</v>
      </c>
      <c r="E5956" s="24" t="s">
        <v>30726</v>
      </c>
      <c r="F5956" s="11" t="s">
        <v>633</v>
      </c>
      <c r="G5956" s="24" t="s">
        <v>19344</v>
      </c>
      <c r="H5956" s="24" t="s">
        <v>19345</v>
      </c>
      <c r="I5956" s="11" t="s">
        <v>5909</v>
      </c>
      <c r="J5956" s="12">
        <v>632964.12</v>
      </c>
      <c r="K5956" s="27">
        <v>370400</v>
      </c>
      <c r="L5956" s="27">
        <v>262564.12</v>
      </c>
      <c r="M5956" s="27">
        <v>0</v>
      </c>
    </row>
    <row r="5957" spans="1:13" x14ac:dyDescent="0.25">
      <c r="A5957" s="10">
        <f t="shared" si="92"/>
        <v>5837</v>
      </c>
      <c r="B5957" s="23" t="s">
        <v>34</v>
      </c>
      <c r="C5957" s="24" t="s">
        <v>35</v>
      </c>
      <c r="D5957" s="24" t="s">
        <v>36</v>
      </c>
      <c r="E5957" s="24" t="s">
        <v>30727</v>
      </c>
      <c r="F5957" s="11" t="s">
        <v>84</v>
      </c>
      <c r="G5957" s="24" t="s">
        <v>19346</v>
      </c>
      <c r="H5957" s="24" t="s">
        <v>19347</v>
      </c>
      <c r="I5957" s="11" t="s">
        <v>5910</v>
      </c>
      <c r="J5957" s="12">
        <v>560676.5</v>
      </c>
      <c r="K5957" s="27">
        <v>305788.3</v>
      </c>
      <c r="L5957" s="27">
        <v>254888.2</v>
      </c>
      <c r="M5957" s="27">
        <v>0</v>
      </c>
    </row>
    <row r="5958" spans="1:13" x14ac:dyDescent="0.25">
      <c r="A5958" s="10">
        <f t="shared" si="92"/>
        <v>5838</v>
      </c>
      <c r="B5958" s="23" t="s">
        <v>34</v>
      </c>
      <c r="C5958" s="24" t="s">
        <v>35</v>
      </c>
      <c r="D5958" s="24" t="s">
        <v>36</v>
      </c>
      <c r="E5958" s="24" t="s">
        <v>30728</v>
      </c>
      <c r="F5958" s="11" t="s">
        <v>4209</v>
      </c>
      <c r="G5958" s="24" t="s">
        <v>19348</v>
      </c>
      <c r="H5958" s="24" t="s">
        <v>19349</v>
      </c>
      <c r="I5958" s="11" t="s">
        <v>5911</v>
      </c>
      <c r="J5958" s="12">
        <v>231472075.08000001</v>
      </c>
      <c r="K5958" s="27">
        <v>0</v>
      </c>
      <c r="L5958" s="27">
        <v>135022.07999999999</v>
      </c>
      <c r="M5958" s="27">
        <v>231337053</v>
      </c>
    </row>
    <row r="5959" spans="1:13" x14ac:dyDescent="0.25">
      <c r="A5959" s="10">
        <f t="shared" ref="A5959:A6022" si="93">IF(E5959=E5958,A5958,A5958+1)</f>
        <v>5839</v>
      </c>
      <c r="B5959" s="23" t="s">
        <v>34</v>
      </c>
      <c r="C5959" s="24" t="s">
        <v>116</v>
      </c>
      <c r="D5959" s="24" t="s">
        <v>117</v>
      </c>
      <c r="E5959" s="24" t="s">
        <v>30729</v>
      </c>
      <c r="F5959" s="11" t="s">
        <v>590</v>
      </c>
      <c r="G5959" s="24" t="s">
        <v>19350</v>
      </c>
      <c r="H5959" s="24" t="s">
        <v>19351</v>
      </c>
      <c r="I5959" s="11" t="s">
        <v>5912</v>
      </c>
      <c r="J5959" s="12">
        <v>1544546.96</v>
      </c>
      <c r="K5959" s="27">
        <v>1035452.89</v>
      </c>
      <c r="L5959" s="27">
        <v>509094.07</v>
      </c>
      <c r="M5959" s="27">
        <v>0</v>
      </c>
    </row>
    <row r="5960" spans="1:13" x14ac:dyDescent="0.25">
      <c r="A5960" s="10">
        <f t="shared" si="93"/>
        <v>5840</v>
      </c>
      <c r="B5960" s="23" t="s">
        <v>34</v>
      </c>
      <c r="C5960" s="24" t="s">
        <v>35</v>
      </c>
      <c r="D5960" s="24" t="s">
        <v>36</v>
      </c>
      <c r="E5960" s="24" t="s">
        <v>30730</v>
      </c>
      <c r="F5960" s="11" t="s">
        <v>84</v>
      </c>
      <c r="G5960" s="24" t="s">
        <v>19352</v>
      </c>
      <c r="H5960" s="24" t="s">
        <v>19353</v>
      </c>
      <c r="I5960" s="11" t="s">
        <v>5913</v>
      </c>
      <c r="J5960" s="12">
        <v>12748830.33</v>
      </c>
      <c r="K5960" s="27">
        <v>7220382.4699999997</v>
      </c>
      <c r="L5960" s="27">
        <v>5528447.8600000003</v>
      </c>
      <c r="M5960" s="27">
        <v>0</v>
      </c>
    </row>
    <row r="5961" spans="1:13" x14ac:dyDescent="0.25">
      <c r="A5961" s="10">
        <f t="shared" si="93"/>
        <v>5841</v>
      </c>
      <c r="B5961" s="23" t="s">
        <v>34</v>
      </c>
      <c r="C5961" s="24" t="s">
        <v>116</v>
      </c>
      <c r="D5961" s="24" t="s">
        <v>117</v>
      </c>
      <c r="E5961" s="24" t="s">
        <v>30731</v>
      </c>
      <c r="F5961" s="11" t="s">
        <v>223</v>
      </c>
      <c r="G5961" s="24" t="s">
        <v>19354</v>
      </c>
      <c r="H5961" s="24" t="s">
        <v>19355</v>
      </c>
      <c r="I5961" s="11" t="s">
        <v>5914</v>
      </c>
      <c r="J5961" s="12">
        <v>2302394.77</v>
      </c>
      <c r="K5961" s="27">
        <v>1057415.69</v>
      </c>
      <c r="L5961" s="27">
        <v>1228011.08</v>
      </c>
      <c r="M5961" s="27">
        <v>16968</v>
      </c>
    </row>
    <row r="5962" spans="1:13" x14ac:dyDescent="0.25">
      <c r="A5962" s="10">
        <f t="shared" si="93"/>
        <v>5842</v>
      </c>
      <c r="B5962" s="23" t="s">
        <v>34</v>
      </c>
      <c r="C5962" s="24" t="s">
        <v>116</v>
      </c>
      <c r="D5962" s="24" t="s">
        <v>117</v>
      </c>
      <c r="E5962" s="24" t="s">
        <v>30732</v>
      </c>
      <c r="F5962" s="11" t="s">
        <v>572</v>
      </c>
      <c r="G5962" s="24" t="s">
        <v>19356</v>
      </c>
      <c r="H5962" s="24" t="s">
        <v>19357</v>
      </c>
      <c r="I5962" s="11" t="s">
        <v>5915</v>
      </c>
      <c r="J5962" s="12">
        <v>2290772.92</v>
      </c>
      <c r="K5962" s="27">
        <v>1123698</v>
      </c>
      <c r="L5962" s="27">
        <v>1167074.92</v>
      </c>
      <c r="M5962" s="27">
        <v>0</v>
      </c>
    </row>
    <row r="5963" spans="1:13" x14ac:dyDescent="0.25">
      <c r="A5963" s="10">
        <f t="shared" si="93"/>
        <v>5843</v>
      </c>
      <c r="B5963" s="23" t="s">
        <v>34</v>
      </c>
      <c r="C5963" s="24" t="s">
        <v>116</v>
      </c>
      <c r="D5963" s="24" t="s">
        <v>117</v>
      </c>
      <c r="E5963" s="24" t="s">
        <v>30733</v>
      </c>
      <c r="F5963" s="11" t="s">
        <v>1939</v>
      </c>
      <c r="G5963" s="24" t="s">
        <v>19358</v>
      </c>
      <c r="H5963" s="24" t="s">
        <v>19359</v>
      </c>
      <c r="I5963" s="11" t="s">
        <v>5916</v>
      </c>
      <c r="J5963" s="12">
        <v>905721.77</v>
      </c>
      <c r="K5963" s="27">
        <v>510448</v>
      </c>
      <c r="L5963" s="27">
        <v>395273.77</v>
      </c>
      <c r="M5963" s="27">
        <v>0</v>
      </c>
    </row>
    <row r="5964" spans="1:13" x14ac:dyDescent="0.25">
      <c r="A5964" s="10">
        <f t="shared" si="93"/>
        <v>5844</v>
      </c>
      <c r="B5964" s="23" t="s">
        <v>80</v>
      </c>
      <c r="C5964" s="24" t="s">
        <v>395</v>
      </c>
      <c r="D5964" s="24" t="s">
        <v>396</v>
      </c>
      <c r="E5964" s="24" t="s">
        <v>30734</v>
      </c>
      <c r="F5964" s="11" t="s">
        <v>1021</v>
      </c>
      <c r="G5964" s="24" t="s">
        <v>19360</v>
      </c>
      <c r="H5964" s="24" t="s">
        <v>19361</v>
      </c>
      <c r="I5964" s="11" t="s">
        <v>5917</v>
      </c>
      <c r="J5964" s="12">
        <v>2962298.38</v>
      </c>
      <c r="K5964" s="27">
        <v>1675836</v>
      </c>
      <c r="L5964" s="27">
        <v>1286462.3799999999</v>
      </c>
      <c r="M5964" s="27">
        <v>0</v>
      </c>
    </row>
    <row r="5965" spans="1:13" x14ac:dyDescent="0.25">
      <c r="A5965" s="10">
        <f t="shared" si="93"/>
        <v>5844</v>
      </c>
      <c r="B5965" s="23" t="s">
        <v>25</v>
      </c>
      <c r="C5965" s="24" t="s">
        <v>26</v>
      </c>
      <c r="D5965" s="24" t="s">
        <v>27</v>
      </c>
      <c r="E5965" s="24" t="s">
        <v>30734</v>
      </c>
      <c r="F5965" s="11" t="s">
        <v>1021</v>
      </c>
      <c r="G5965" s="24" t="s">
        <v>19360</v>
      </c>
      <c r="H5965" s="24" t="s">
        <v>19361</v>
      </c>
      <c r="I5965" s="11" t="s">
        <v>5917</v>
      </c>
      <c r="J5965" s="12">
        <v>3223732.53</v>
      </c>
      <c r="K5965" s="27">
        <v>1823734.91</v>
      </c>
      <c r="L5965" s="27">
        <v>1399997.62</v>
      </c>
      <c r="M5965" s="27">
        <v>0</v>
      </c>
    </row>
    <row r="5966" spans="1:13" x14ac:dyDescent="0.25">
      <c r="A5966" s="10">
        <f t="shared" si="93"/>
        <v>5844</v>
      </c>
      <c r="B5966" s="23" t="s">
        <v>408</v>
      </c>
      <c r="C5966" s="24" t="s">
        <v>409</v>
      </c>
      <c r="D5966" s="24" t="s">
        <v>410</v>
      </c>
      <c r="E5966" s="24" t="s">
        <v>30734</v>
      </c>
      <c r="F5966" s="11" t="s">
        <v>1021</v>
      </c>
      <c r="G5966" s="24" t="s">
        <v>19360</v>
      </c>
      <c r="H5966" s="24" t="s">
        <v>19361</v>
      </c>
      <c r="I5966" s="11" t="s">
        <v>5917</v>
      </c>
      <c r="J5966" s="12">
        <v>4495221.87</v>
      </c>
      <c r="K5966" s="27">
        <v>2523260.41</v>
      </c>
      <c r="L5966" s="27">
        <v>1971961.46</v>
      </c>
      <c r="M5966" s="27">
        <v>0</v>
      </c>
    </row>
    <row r="5967" spans="1:13" x14ac:dyDescent="0.25">
      <c r="A5967" s="10">
        <f t="shared" si="93"/>
        <v>5844</v>
      </c>
      <c r="B5967" s="23" t="s">
        <v>34</v>
      </c>
      <c r="C5967" s="24" t="s">
        <v>271</v>
      </c>
      <c r="D5967" s="24" t="s">
        <v>272</v>
      </c>
      <c r="E5967" s="24" t="s">
        <v>30734</v>
      </c>
      <c r="F5967" s="11" t="s">
        <v>1021</v>
      </c>
      <c r="G5967" s="24" t="s">
        <v>19360</v>
      </c>
      <c r="H5967" s="24" t="s">
        <v>19361</v>
      </c>
      <c r="I5967" s="11" t="s">
        <v>5917</v>
      </c>
      <c r="J5967" s="12">
        <v>5986769.1500000004</v>
      </c>
      <c r="K5967" s="27">
        <v>3384301</v>
      </c>
      <c r="L5967" s="27">
        <v>2602468.15</v>
      </c>
      <c r="M5967" s="27">
        <v>0</v>
      </c>
    </row>
    <row r="5968" spans="1:13" x14ac:dyDescent="0.25">
      <c r="A5968" s="10">
        <f t="shared" si="93"/>
        <v>5844</v>
      </c>
      <c r="B5968" s="23" t="s">
        <v>559</v>
      </c>
      <c r="C5968" s="24" t="s">
        <v>560</v>
      </c>
      <c r="D5968" s="24" t="s">
        <v>561</v>
      </c>
      <c r="E5968" s="24" t="s">
        <v>30734</v>
      </c>
      <c r="F5968" s="11" t="s">
        <v>1021</v>
      </c>
      <c r="G5968" s="24" t="s">
        <v>19360</v>
      </c>
      <c r="H5968" s="24" t="s">
        <v>19361</v>
      </c>
      <c r="I5968" s="11" t="s">
        <v>5917</v>
      </c>
      <c r="J5968" s="12">
        <v>11756495.93</v>
      </c>
      <c r="K5968" s="27">
        <v>5635989.8899999997</v>
      </c>
      <c r="L5968" s="27">
        <v>6120506.04</v>
      </c>
      <c r="M5968" s="27">
        <v>0</v>
      </c>
    </row>
    <row r="5969" spans="1:13" x14ac:dyDescent="0.25">
      <c r="A5969" s="10">
        <f t="shared" si="93"/>
        <v>5844</v>
      </c>
      <c r="B5969" s="23" t="s">
        <v>263</v>
      </c>
      <c r="C5969" s="24" t="s">
        <v>264</v>
      </c>
      <c r="D5969" s="24" t="s">
        <v>265</v>
      </c>
      <c r="E5969" s="24" t="s">
        <v>30734</v>
      </c>
      <c r="F5969" s="11" t="s">
        <v>1021</v>
      </c>
      <c r="G5969" s="24" t="s">
        <v>19360</v>
      </c>
      <c r="H5969" s="24" t="s">
        <v>19361</v>
      </c>
      <c r="I5969" s="11" t="s">
        <v>5917</v>
      </c>
      <c r="J5969" s="12">
        <v>15135567.130000001</v>
      </c>
      <c r="K5969" s="27">
        <v>7040686.2800000003</v>
      </c>
      <c r="L5969" s="27">
        <v>8094880.8499999996</v>
      </c>
      <c r="M5969" s="27">
        <v>0</v>
      </c>
    </row>
    <row r="5970" spans="1:13" x14ac:dyDescent="0.25">
      <c r="A5970" s="10">
        <f t="shared" si="93"/>
        <v>5844</v>
      </c>
      <c r="B5970" s="23" t="s">
        <v>25</v>
      </c>
      <c r="C5970" s="24" t="s">
        <v>59</v>
      </c>
      <c r="D5970" s="24" t="s">
        <v>60</v>
      </c>
      <c r="E5970" s="24" t="s">
        <v>30734</v>
      </c>
      <c r="F5970" s="11" t="s">
        <v>1021</v>
      </c>
      <c r="G5970" s="24" t="s">
        <v>19360</v>
      </c>
      <c r="H5970" s="24" t="s">
        <v>19361</v>
      </c>
      <c r="I5970" s="11" t="s">
        <v>5917</v>
      </c>
      <c r="J5970" s="12">
        <v>16314055.74</v>
      </c>
      <c r="K5970" s="27">
        <v>9229212.6999999993</v>
      </c>
      <c r="L5970" s="27">
        <v>7084843.04</v>
      </c>
      <c r="M5970" s="27">
        <v>0</v>
      </c>
    </row>
    <row r="5971" spans="1:13" x14ac:dyDescent="0.25">
      <c r="A5971" s="10">
        <f t="shared" si="93"/>
        <v>5844</v>
      </c>
      <c r="B5971" s="23" t="s">
        <v>34</v>
      </c>
      <c r="C5971" s="24" t="s">
        <v>116</v>
      </c>
      <c r="D5971" s="24" t="s">
        <v>117</v>
      </c>
      <c r="E5971" s="24" t="s">
        <v>30734</v>
      </c>
      <c r="F5971" s="11" t="s">
        <v>1021</v>
      </c>
      <c r="G5971" s="24" t="s">
        <v>19360</v>
      </c>
      <c r="H5971" s="24" t="s">
        <v>19361</v>
      </c>
      <c r="I5971" s="11" t="s">
        <v>5917</v>
      </c>
      <c r="J5971" s="12">
        <v>51248191.789999999</v>
      </c>
      <c r="K5971" s="27">
        <v>27153724.719999999</v>
      </c>
      <c r="L5971" s="27">
        <v>24094467.07</v>
      </c>
      <c r="M5971" s="27">
        <v>0</v>
      </c>
    </row>
    <row r="5972" spans="1:13" x14ac:dyDescent="0.25">
      <c r="A5972" s="10">
        <f t="shared" si="93"/>
        <v>5845</v>
      </c>
      <c r="B5972" s="23" t="s">
        <v>34</v>
      </c>
      <c r="C5972" s="24" t="s">
        <v>116</v>
      </c>
      <c r="D5972" s="24" t="s">
        <v>117</v>
      </c>
      <c r="E5972" s="24" t="s">
        <v>30735</v>
      </c>
      <c r="F5972" s="11" t="s">
        <v>84</v>
      </c>
      <c r="G5972" s="24" t="s">
        <v>19362</v>
      </c>
      <c r="H5972" s="24" t="s">
        <v>19363</v>
      </c>
      <c r="I5972" s="11" t="s">
        <v>5918</v>
      </c>
      <c r="J5972" s="12">
        <v>5657472.75</v>
      </c>
      <c r="K5972" s="27">
        <v>3885739.13</v>
      </c>
      <c r="L5972" s="27">
        <v>1771733.62</v>
      </c>
      <c r="M5972" s="27">
        <v>0</v>
      </c>
    </row>
    <row r="5973" spans="1:13" x14ac:dyDescent="0.25">
      <c r="A5973" s="10">
        <f t="shared" si="93"/>
        <v>5846</v>
      </c>
      <c r="B5973" s="23" t="s">
        <v>34</v>
      </c>
      <c r="C5973" s="24" t="s">
        <v>116</v>
      </c>
      <c r="D5973" s="24" t="s">
        <v>117</v>
      </c>
      <c r="E5973" s="24" t="s">
        <v>30736</v>
      </c>
      <c r="F5973" s="11" t="s">
        <v>454</v>
      </c>
      <c r="G5973" s="24" t="s">
        <v>19364</v>
      </c>
      <c r="H5973" s="24" t="s">
        <v>19365</v>
      </c>
      <c r="I5973" s="11" t="s">
        <v>5919</v>
      </c>
      <c r="J5973" s="12">
        <v>7671933.9500000002</v>
      </c>
      <c r="K5973" s="27">
        <v>4097895.5</v>
      </c>
      <c r="L5973" s="27">
        <v>3531780.25</v>
      </c>
      <c r="M5973" s="27">
        <v>42258.2</v>
      </c>
    </row>
    <row r="5974" spans="1:13" x14ac:dyDescent="0.25">
      <c r="A5974" s="10">
        <f t="shared" si="93"/>
        <v>5847</v>
      </c>
      <c r="B5974" s="23" t="s">
        <v>311</v>
      </c>
      <c r="C5974" s="24" t="s">
        <v>312</v>
      </c>
      <c r="D5974" s="24" t="s">
        <v>313</v>
      </c>
      <c r="E5974" s="24" t="s">
        <v>30737</v>
      </c>
      <c r="F5974" s="11" t="s">
        <v>3122</v>
      </c>
      <c r="G5974" s="24" t="s">
        <v>19366</v>
      </c>
      <c r="H5974" s="24" t="s">
        <v>19367</v>
      </c>
      <c r="I5974" s="11" t="s">
        <v>5920</v>
      </c>
      <c r="J5974" s="12">
        <v>26976455.359999999</v>
      </c>
      <c r="K5974" s="27">
        <v>11536904.109999999</v>
      </c>
      <c r="L5974" s="27">
        <v>15439551.25</v>
      </c>
      <c r="M5974" s="27">
        <v>0</v>
      </c>
    </row>
    <row r="5975" spans="1:13" x14ac:dyDescent="0.25">
      <c r="A5975" s="10">
        <f t="shared" si="93"/>
        <v>5848</v>
      </c>
      <c r="B5975" s="23" t="s">
        <v>34</v>
      </c>
      <c r="C5975" s="24" t="s">
        <v>323</v>
      </c>
      <c r="D5975" s="24" t="s">
        <v>324</v>
      </c>
      <c r="E5975" s="24" t="s">
        <v>30738</v>
      </c>
      <c r="F5975" s="11" t="s">
        <v>131</v>
      </c>
      <c r="G5975" s="24" t="s">
        <v>19368</v>
      </c>
      <c r="H5975" s="24" t="s">
        <v>19369</v>
      </c>
      <c r="I5975" s="11" t="s">
        <v>5644</v>
      </c>
      <c r="J5975" s="12">
        <v>5138888.9800000004</v>
      </c>
      <c r="K5975" s="27">
        <v>2921327.73</v>
      </c>
      <c r="L5975" s="27">
        <v>2217561.25</v>
      </c>
      <c r="M5975" s="27">
        <v>0</v>
      </c>
    </row>
    <row r="5976" spans="1:13" x14ac:dyDescent="0.25">
      <c r="A5976" s="10">
        <f t="shared" si="93"/>
        <v>5849</v>
      </c>
      <c r="B5976" s="23" t="s">
        <v>1121</v>
      </c>
      <c r="C5976" s="24" t="s">
        <v>1139</v>
      </c>
      <c r="D5976" s="24" t="s">
        <v>1140</v>
      </c>
      <c r="E5976" s="24" t="s">
        <v>30739</v>
      </c>
      <c r="F5976" s="11" t="s">
        <v>33763</v>
      </c>
      <c r="G5976" s="24" t="s">
        <v>34665</v>
      </c>
      <c r="H5976" s="24" t="s">
        <v>34666</v>
      </c>
      <c r="I5976" s="11" t="s">
        <v>35684</v>
      </c>
      <c r="J5976" s="12">
        <v>1480233.83</v>
      </c>
      <c r="K5976" s="27">
        <v>395683</v>
      </c>
      <c r="L5976" s="27">
        <v>13163.83</v>
      </c>
      <c r="M5976" s="27">
        <v>1071387</v>
      </c>
    </row>
    <row r="5977" spans="1:13" x14ac:dyDescent="0.25">
      <c r="A5977" s="10">
        <f t="shared" si="93"/>
        <v>5850</v>
      </c>
      <c r="B5977" s="23" t="s">
        <v>34</v>
      </c>
      <c r="C5977" s="24" t="s">
        <v>271</v>
      </c>
      <c r="D5977" s="24" t="s">
        <v>272</v>
      </c>
      <c r="E5977" s="24" t="s">
        <v>30740</v>
      </c>
      <c r="F5977" s="11" t="s">
        <v>245</v>
      </c>
      <c r="G5977" s="24" t="s">
        <v>19370</v>
      </c>
      <c r="H5977" s="24" t="s">
        <v>19371</v>
      </c>
      <c r="I5977" s="11" t="s">
        <v>5921</v>
      </c>
      <c r="J5977" s="12">
        <v>2435086.12</v>
      </c>
      <c r="K5977" s="27">
        <v>1112462</v>
      </c>
      <c r="L5977" s="27">
        <v>1322624.1200000001</v>
      </c>
      <c r="M5977" s="27">
        <v>0</v>
      </c>
    </row>
    <row r="5978" spans="1:13" x14ac:dyDescent="0.25">
      <c r="A5978" s="10">
        <f t="shared" si="93"/>
        <v>5851</v>
      </c>
      <c r="B5978" s="23" t="s">
        <v>34</v>
      </c>
      <c r="C5978" s="24" t="s">
        <v>323</v>
      </c>
      <c r="D5978" s="24" t="s">
        <v>324</v>
      </c>
      <c r="E5978" s="24" t="s">
        <v>30741</v>
      </c>
      <c r="F5978" s="11" t="s">
        <v>4378</v>
      </c>
      <c r="G5978" s="24" t="s">
        <v>19372</v>
      </c>
      <c r="H5978" s="24" t="s">
        <v>19373</v>
      </c>
      <c r="I5978" s="11" t="s">
        <v>5922</v>
      </c>
      <c r="J5978" s="12">
        <v>5620154.0899999999</v>
      </c>
      <c r="K5978" s="27">
        <v>4142492.99</v>
      </c>
      <c r="L5978" s="27">
        <v>1477661.1</v>
      </c>
      <c r="M5978" s="27">
        <v>0</v>
      </c>
    </row>
    <row r="5979" spans="1:13" x14ac:dyDescent="0.25">
      <c r="A5979" s="10">
        <f t="shared" si="93"/>
        <v>5852</v>
      </c>
      <c r="B5979" s="23" t="s">
        <v>34</v>
      </c>
      <c r="C5979" s="24" t="s">
        <v>116</v>
      </c>
      <c r="D5979" s="24" t="s">
        <v>117</v>
      </c>
      <c r="E5979" s="24" t="s">
        <v>30742</v>
      </c>
      <c r="F5979" s="11" t="s">
        <v>454</v>
      </c>
      <c r="G5979" s="24" t="s">
        <v>19374</v>
      </c>
      <c r="H5979" s="24" t="s">
        <v>19375</v>
      </c>
      <c r="I5979" s="11" t="s">
        <v>5923</v>
      </c>
      <c r="J5979" s="12">
        <v>22545347.73</v>
      </c>
      <c r="K5979" s="27">
        <v>15037788</v>
      </c>
      <c r="L5979" s="27">
        <v>5150751.7300000004</v>
      </c>
      <c r="M5979" s="27">
        <v>2356808</v>
      </c>
    </row>
    <row r="5980" spans="1:13" x14ac:dyDescent="0.25">
      <c r="A5980" s="10">
        <f t="shared" si="93"/>
        <v>5853</v>
      </c>
      <c r="B5980" s="23" t="s">
        <v>34</v>
      </c>
      <c r="C5980" s="24" t="s">
        <v>116</v>
      </c>
      <c r="D5980" s="24" t="s">
        <v>117</v>
      </c>
      <c r="E5980" s="24" t="s">
        <v>30743</v>
      </c>
      <c r="F5980" s="11" t="s">
        <v>564</v>
      </c>
      <c r="G5980" s="24" t="s">
        <v>19376</v>
      </c>
      <c r="H5980" s="24" t="s">
        <v>19377</v>
      </c>
      <c r="I5980" s="11" t="s">
        <v>5233</v>
      </c>
      <c r="J5980" s="12">
        <v>1062306.7</v>
      </c>
      <c r="K5980" s="27">
        <v>16202.28</v>
      </c>
      <c r="L5980" s="27">
        <v>1046104.42</v>
      </c>
      <c r="M5980" s="27">
        <v>0</v>
      </c>
    </row>
    <row r="5981" spans="1:13" x14ac:dyDescent="0.25">
      <c r="A5981" s="10">
        <f t="shared" si="93"/>
        <v>5854</v>
      </c>
      <c r="B5981" s="23" t="s">
        <v>34</v>
      </c>
      <c r="C5981" s="24" t="s">
        <v>116</v>
      </c>
      <c r="D5981" s="24" t="s">
        <v>117</v>
      </c>
      <c r="E5981" s="24" t="s">
        <v>30744</v>
      </c>
      <c r="F5981" s="11" t="s">
        <v>84</v>
      </c>
      <c r="G5981" s="24" t="s">
        <v>19378</v>
      </c>
      <c r="H5981" s="24" t="s">
        <v>19379</v>
      </c>
      <c r="I5981" s="11" t="s">
        <v>5924</v>
      </c>
      <c r="J5981" s="12">
        <v>1115186.04</v>
      </c>
      <c r="K5981" s="27">
        <v>744756.24</v>
      </c>
      <c r="L5981" s="27">
        <v>370429.8</v>
      </c>
      <c r="M5981" s="27">
        <v>0</v>
      </c>
    </row>
    <row r="5982" spans="1:13" x14ac:dyDescent="0.25">
      <c r="A5982" s="10">
        <f t="shared" si="93"/>
        <v>5855</v>
      </c>
      <c r="B5982" s="23" t="s">
        <v>34</v>
      </c>
      <c r="C5982" s="24" t="s">
        <v>116</v>
      </c>
      <c r="D5982" s="24" t="s">
        <v>117</v>
      </c>
      <c r="E5982" s="24" t="s">
        <v>30745</v>
      </c>
      <c r="F5982" s="11" t="s">
        <v>84</v>
      </c>
      <c r="G5982" s="24" t="s">
        <v>19380</v>
      </c>
      <c r="H5982" s="24" t="s">
        <v>19381</v>
      </c>
      <c r="I5982" s="11" t="s">
        <v>5925</v>
      </c>
      <c r="J5982" s="12">
        <v>4316414.76</v>
      </c>
      <c r="K5982" s="27">
        <v>2100991.5499999998</v>
      </c>
      <c r="L5982" s="27">
        <v>2215423.21</v>
      </c>
      <c r="M5982" s="27">
        <v>0</v>
      </c>
    </row>
    <row r="5983" spans="1:13" x14ac:dyDescent="0.25">
      <c r="A5983" s="10">
        <f t="shared" si="93"/>
        <v>5856</v>
      </c>
      <c r="B5983" s="23" t="s">
        <v>34</v>
      </c>
      <c r="C5983" s="24" t="s">
        <v>1150</v>
      </c>
      <c r="D5983" s="24" t="s">
        <v>1151</v>
      </c>
      <c r="E5983" s="24" t="s">
        <v>30746</v>
      </c>
      <c r="F5983" s="11" t="s">
        <v>245</v>
      </c>
      <c r="G5983" s="24" t="s">
        <v>19382</v>
      </c>
      <c r="H5983" s="24" t="s">
        <v>19383</v>
      </c>
      <c r="I5983" s="11" t="s">
        <v>5926</v>
      </c>
      <c r="J5983" s="12">
        <v>684202.65</v>
      </c>
      <c r="K5983" s="27">
        <v>436580</v>
      </c>
      <c r="L5983" s="27">
        <v>247622.65</v>
      </c>
      <c r="M5983" s="27">
        <v>0</v>
      </c>
    </row>
    <row r="5984" spans="1:13" x14ac:dyDescent="0.25">
      <c r="A5984" s="10">
        <f t="shared" si="93"/>
        <v>5856</v>
      </c>
      <c r="B5984" s="23" t="s">
        <v>34</v>
      </c>
      <c r="C5984" s="24" t="s">
        <v>271</v>
      </c>
      <c r="D5984" s="24" t="s">
        <v>272</v>
      </c>
      <c r="E5984" s="24" t="s">
        <v>30746</v>
      </c>
      <c r="F5984" s="11" t="s">
        <v>245</v>
      </c>
      <c r="G5984" s="24" t="s">
        <v>19382</v>
      </c>
      <c r="H5984" s="24" t="s">
        <v>19383</v>
      </c>
      <c r="I5984" s="11" t="s">
        <v>5926</v>
      </c>
      <c r="J5984" s="12">
        <v>764655.93</v>
      </c>
      <c r="K5984" s="27">
        <v>485720</v>
      </c>
      <c r="L5984" s="27">
        <v>278935.93</v>
      </c>
      <c r="M5984" s="27">
        <v>0</v>
      </c>
    </row>
    <row r="5985" spans="1:13" x14ac:dyDescent="0.25">
      <c r="A5985" s="10">
        <f t="shared" si="93"/>
        <v>5856</v>
      </c>
      <c r="B5985" s="23" t="s">
        <v>34</v>
      </c>
      <c r="C5985" s="24" t="s">
        <v>315</v>
      </c>
      <c r="D5985" s="24" t="s">
        <v>316</v>
      </c>
      <c r="E5985" s="24" t="s">
        <v>30746</v>
      </c>
      <c r="F5985" s="11" t="s">
        <v>245</v>
      </c>
      <c r="G5985" s="24" t="s">
        <v>19382</v>
      </c>
      <c r="H5985" s="24" t="s">
        <v>19383</v>
      </c>
      <c r="I5985" s="11" t="s">
        <v>5926</v>
      </c>
      <c r="J5985" s="12">
        <v>4909709.08</v>
      </c>
      <c r="K5985" s="27">
        <v>3131560</v>
      </c>
      <c r="L5985" s="27">
        <v>1778149.08</v>
      </c>
      <c r="M5985" s="27">
        <v>0</v>
      </c>
    </row>
    <row r="5986" spans="1:13" x14ac:dyDescent="0.25">
      <c r="A5986" s="10">
        <f t="shared" si="93"/>
        <v>5856</v>
      </c>
      <c r="B5986" s="23" t="s">
        <v>34</v>
      </c>
      <c r="C5986" s="24" t="s">
        <v>35</v>
      </c>
      <c r="D5986" s="24" t="s">
        <v>36</v>
      </c>
      <c r="E5986" s="24" t="s">
        <v>30746</v>
      </c>
      <c r="F5986" s="11" t="s">
        <v>245</v>
      </c>
      <c r="G5986" s="24" t="s">
        <v>19382</v>
      </c>
      <c r="H5986" s="24" t="s">
        <v>19383</v>
      </c>
      <c r="I5986" s="11" t="s">
        <v>5926</v>
      </c>
      <c r="J5986" s="12">
        <v>5200182.82</v>
      </c>
      <c r="K5986" s="27">
        <v>3290089.51</v>
      </c>
      <c r="L5986" s="27">
        <v>1910093.31</v>
      </c>
      <c r="M5986" s="27">
        <v>0</v>
      </c>
    </row>
    <row r="5987" spans="1:13" x14ac:dyDescent="0.25">
      <c r="A5987" s="10">
        <f t="shared" si="93"/>
        <v>5856</v>
      </c>
      <c r="B5987" s="23" t="s">
        <v>34</v>
      </c>
      <c r="C5987" s="24" t="s">
        <v>323</v>
      </c>
      <c r="D5987" s="24" t="s">
        <v>324</v>
      </c>
      <c r="E5987" s="24" t="s">
        <v>30746</v>
      </c>
      <c r="F5987" s="11" t="s">
        <v>245</v>
      </c>
      <c r="G5987" s="24" t="s">
        <v>19382</v>
      </c>
      <c r="H5987" s="24" t="s">
        <v>19383</v>
      </c>
      <c r="I5987" s="11" t="s">
        <v>5926</v>
      </c>
      <c r="J5987" s="12">
        <v>6580936.9699999997</v>
      </c>
      <c r="K5987" s="27">
        <v>4059657.73</v>
      </c>
      <c r="L5987" s="27">
        <v>2521279.2400000002</v>
      </c>
      <c r="M5987" s="27">
        <v>0</v>
      </c>
    </row>
    <row r="5988" spans="1:13" x14ac:dyDescent="0.25">
      <c r="A5988" s="10">
        <f t="shared" si="93"/>
        <v>5856</v>
      </c>
      <c r="B5988" s="23" t="s">
        <v>34</v>
      </c>
      <c r="C5988" s="24" t="s">
        <v>116</v>
      </c>
      <c r="D5988" s="24" t="s">
        <v>117</v>
      </c>
      <c r="E5988" s="24" t="s">
        <v>30746</v>
      </c>
      <c r="F5988" s="11" t="s">
        <v>245</v>
      </c>
      <c r="G5988" s="24" t="s">
        <v>19382</v>
      </c>
      <c r="H5988" s="24" t="s">
        <v>19383</v>
      </c>
      <c r="I5988" s="11" t="s">
        <v>5926</v>
      </c>
      <c r="J5988" s="12">
        <v>8964312.7300000004</v>
      </c>
      <c r="K5988" s="27">
        <v>5685200</v>
      </c>
      <c r="L5988" s="27">
        <v>3279112.73</v>
      </c>
      <c r="M5988" s="27">
        <v>0</v>
      </c>
    </row>
    <row r="5989" spans="1:13" x14ac:dyDescent="0.25">
      <c r="A5989" s="10">
        <f t="shared" si="93"/>
        <v>5857</v>
      </c>
      <c r="B5989" s="23" t="s">
        <v>1121</v>
      </c>
      <c r="C5989" s="24" t="s">
        <v>1139</v>
      </c>
      <c r="D5989" s="24" t="s">
        <v>1140</v>
      </c>
      <c r="E5989" s="24" t="s">
        <v>30747</v>
      </c>
      <c r="F5989" s="11" t="s">
        <v>84</v>
      </c>
      <c r="G5989" s="24" t="s">
        <v>19384</v>
      </c>
      <c r="H5989" s="24" t="s">
        <v>19385</v>
      </c>
      <c r="I5989" s="11" t="s">
        <v>5927</v>
      </c>
      <c r="J5989" s="12">
        <v>1440554.26</v>
      </c>
      <c r="K5989" s="27">
        <v>432551.12</v>
      </c>
      <c r="L5989" s="27">
        <v>488498.14</v>
      </c>
      <c r="M5989" s="27">
        <v>519505</v>
      </c>
    </row>
    <row r="5990" spans="1:13" x14ac:dyDescent="0.25">
      <c r="A5990" s="10">
        <f t="shared" si="93"/>
        <v>5858</v>
      </c>
      <c r="B5990" s="23" t="s">
        <v>34</v>
      </c>
      <c r="C5990" s="24" t="s">
        <v>116</v>
      </c>
      <c r="D5990" s="24" t="s">
        <v>117</v>
      </c>
      <c r="E5990" s="24" t="s">
        <v>30748</v>
      </c>
      <c r="F5990" s="11" t="s">
        <v>88</v>
      </c>
      <c r="G5990" s="24" t="s">
        <v>19386</v>
      </c>
      <c r="H5990" s="24" t="s">
        <v>19387</v>
      </c>
      <c r="I5990" s="11" t="s">
        <v>5928</v>
      </c>
      <c r="J5990" s="12">
        <v>1536117.73</v>
      </c>
      <c r="K5990" s="27">
        <v>1486037.84</v>
      </c>
      <c r="L5990" s="27">
        <v>50079.89</v>
      </c>
      <c r="M5990" s="27">
        <v>0</v>
      </c>
    </row>
    <row r="5991" spans="1:13" x14ac:dyDescent="0.25">
      <c r="A5991" s="10">
        <f t="shared" si="93"/>
        <v>5859</v>
      </c>
      <c r="B5991" s="23" t="s">
        <v>34</v>
      </c>
      <c r="C5991" s="24" t="s">
        <v>116</v>
      </c>
      <c r="D5991" s="24" t="s">
        <v>117</v>
      </c>
      <c r="E5991" s="24" t="s">
        <v>30749</v>
      </c>
      <c r="F5991" s="11" t="s">
        <v>365</v>
      </c>
      <c r="G5991" s="24" t="s">
        <v>19388</v>
      </c>
      <c r="H5991" s="24" t="s">
        <v>19389</v>
      </c>
      <c r="I5991" s="11" t="s">
        <v>5929</v>
      </c>
      <c r="J5991" s="12">
        <v>1618894.1</v>
      </c>
      <c r="K5991" s="27">
        <v>773914.45</v>
      </c>
      <c r="L5991" s="27">
        <v>673894.65</v>
      </c>
      <c r="M5991" s="27">
        <v>171085</v>
      </c>
    </row>
    <row r="5992" spans="1:13" x14ac:dyDescent="0.25">
      <c r="A5992" s="10">
        <f t="shared" si="93"/>
        <v>5860</v>
      </c>
      <c r="B5992" s="23" t="s">
        <v>34</v>
      </c>
      <c r="C5992" s="24" t="s">
        <v>116</v>
      </c>
      <c r="D5992" s="24" t="s">
        <v>117</v>
      </c>
      <c r="E5992" s="24" t="s">
        <v>30750</v>
      </c>
      <c r="F5992" s="11" t="s">
        <v>5930</v>
      </c>
      <c r="G5992" s="24" t="s">
        <v>19390</v>
      </c>
      <c r="H5992" s="24" t="s">
        <v>19391</v>
      </c>
      <c r="I5992" s="11" t="s">
        <v>5931</v>
      </c>
      <c r="J5992" s="12">
        <v>1343870.03</v>
      </c>
      <c r="K5992" s="27">
        <v>0</v>
      </c>
      <c r="L5992" s="27">
        <v>1343870.03</v>
      </c>
      <c r="M5992" s="27">
        <v>0</v>
      </c>
    </row>
    <row r="5993" spans="1:13" x14ac:dyDescent="0.25">
      <c r="A5993" s="10">
        <f t="shared" si="93"/>
        <v>5861</v>
      </c>
      <c r="B5993" s="23" t="s">
        <v>34</v>
      </c>
      <c r="C5993" s="24" t="s">
        <v>116</v>
      </c>
      <c r="D5993" s="24" t="s">
        <v>117</v>
      </c>
      <c r="E5993" s="24" t="s">
        <v>30751</v>
      </c>
      <c r="F5993" s="11" t="s">
        <v>151</v>
      </c>
      <c r="G5993" s="24" t="s">
        <v>19392</v>
      </c>
      <c r="H5993" s="24" t="s">
        <v>19393</v>
      </c>
      <c r="I5993" s="11" t="s">
        <v>5932</v>
      </c>
      <c r="J5993" s="12">
        <v>1188006.3899999999</v>
      </c>
      <c r="K5993" s="27">
        <v>675158</v>
      </c>
      <c r="L5993" s="27">
        <v>512848.39</v>
      </c>
      <c r="M5993" s="27">
        <v>0</v>
      </c>
    </row>
    <row r="5994" spans="1:13" x14ac:dyDescent="0.25">
      <c r="A5994" s="10">
        <f t="shared" si="93"/>
        <v>5862</v>
      </c>
      <c r="B5994" s="23" t="s">
        <v>34</v>
      </c>
      <c r="C5994" s="24" t="s">
        <v>323</v>
      </c>
      <c r="D5994" s="24" t="s">
        <v>324</v>
      </c>
      <c r="E5994" s="24" t="s">
        <v>30752</v>
      </c>
      <c r="F5994" s="11" t="s">
        <v>2082</v>
      </c>
      <c r="G5994" s="24" t="s">
        <v>19394</v>
      </c>
      <c r="H5994" s="24" t="s">
        <v>19395</v>
      </c>
      <c r="I5994" s="11" t="s">
        <v>5933</v>
      </c>
      <c r="J5994" s="12">
        <v>28180069.460000001</v>
      </c>
      <c r="K5994" s="27">
        <v>13154002.98</v>
      </c>
      <c r="L5994" s="27">
        <v>13072968.640000001</v>
      </c>
      <c r="M5994" s="27">
        <v>1953097.84</v>
      </c>
    </row>
    <row r="5995" spans="1:13" x14ac:dyDescent="0.25">
      <c r="A5995" s="10">
        <f t="shared" si="93"/>
        <v>5863</v>
      </c>
      <c r="B5995" s="23" t="s">
        <v>34</v>
      </c>
      <c r="C5995" s="24" t="s">
        <v>116</v>
      </c>
      <c r="D5995" s="24" t="s">
        <v>117</v>
      </c>
      <c r="E5995" s="24" t="s">
        <v>30753</v>
      </c>
      <c r="F5995" s="11" t="s">
        <v>765</v>
      </c>
      <c r="G5995" s="24" t="s">
        <v>34667</v>
      </c>
      <c r="H5995" s="24" t="s">
        <v>34668</v>
      </c>
      <c r="I5995" s="11" t="s">
        <v>35685</v>
      </c>
      <c r="J5995" s="12">
        <v>1795700.31</v>
      </c>
      <c r="K5995" s="27">
        <v>1208113.99</v>
      </c>
      <c r="L5995" s="27">
        <v>587586.31999999995</v>
      </c>
      <c r="M5995" s="27">
        <v>0</v>
      </c>
    </row>
    <row r="5996" spans="1:13" x14ac:dyDescent="0.25">
      <c r="A5996" s="10">
        <f t="shared" si="93"/>
        <v>5864</v>
      </c>
      <c r="B5996" s="23" t="s">
        <v>34</v>
      </c>
      <c r="C5996" s="24" t="s">
        <v>35</v>
      </c>
      <c r="D5996" s="24" t="s">
        <v>36</v>
      </c>
      <c r="E5996" s="24" t="s">
        <v>30754</v>
      </c>
      <c r="F5996" s="11" t="s">
        <v>212</v>
      </c>
      <c r="G5996" s="24" t="s">
        <v>19396</v>
      </c>
      <c r="H5996" s="24" t="s">
        <v>19397</v>
      </c>
      <c r="I5996" s="11" t="s">
        <v>5934</v>
      </c>
      <c r="J5996" s="12">
        <v>4422371.43</v>
      </c>
      <c r="K5996" s="27">
        <v>2346045.08</v>
      </c>
      <c r="L5996" s="27">
        <v>2076326.35</v>
      </c>
      <c r="M5996" s="27">
        <v>0</v>
      </c>
    </row>
    <row r="5997" spans="1:13" x14ac:dyDescent="0.25">
      <c r="A5997" s="10">
        <f t="shared" si="93"/>
        <v>5865</v>
      </c>
      <c r="B5997" s="23" t="s">
        <v>34</v>
      </c>
      <c r="C5997" s="24" t="s">
        <v>323</v>
      </c>
      <c r="D5997" s="24" t="s">
        <v>324</v>
      </c>
      <c r="E5997" s="24" t="s">
        <v>30755</v>
      </c>
      <c r="F5997" s="11" t="s">
        <v>274</v>
      </c>
      <c r="G5997" s="24" t="s">
        <v>19398</v>
      </c>
      <c r="H5997" s="24" t="s">
        <v>19399</v>
      </c>
      <c r="I5997" s="11" t="s">
        <v>5935</v>
      </c>
      <c r="J5997" s="12">
        <v>1334805.5900000001</v>
      </c>
      <c r="K5997" s="27">
        <v>342724.67</v>
      </c>
      <c r="L5997" s="27">
        <v>992080.92</v>
      </c>
      <c r="M5997" s="27">
        <v>0</v>
      </c>
    </row>
    <row r="5998" spans="1:13" x14ac:dyDescent="0.25">
      <c r="A5998" s="10">
        <f t="shared" si="93"/>
        <v>5866</v>
      </c>
      <c r="B5998" s="23" t="s">
        <v>34</v>
      </c>
      <c r="C5998" s="24" t="s">
        <v>323</v>
      </c>
      <c r="D5998" s="24" t="s">
        <v>324</v>
      </c>
      <c r="E5998" s="24" t="s">
        <v>30756</v>
      </c>
      <c r="F5998" s="11" t="s">
        <v>233</v>
      </c>
      <c r="G5998" s="24" t="s">
        <v>19400</v>
      </c>
      <c r="H5998" s="24" t="s">
        <v>19401</v>
      </c>
      <c r="I5998" s="11" t="s">
        <v>5936</v>
      </c>
      <c r="J5998" s="12">
        <v>9990466.8399999999</v>
      </c>
      <c r="K5998" s="27">
        <v>6124633.8099999996</v>
      </c>
      <c r="L5998" s="27">
        <v>3865833.03</v>
      </c>
      <c r="M5998" s="27">
        <v>0</v>
      </c>
    </row>
    <row r="5999" spans="1:13" x14ac:dyDescent="0.25">
      <c r="A5999" s="10">
        <f t="shared" si="93"/>
        <v>5867</v>
      </c>
      <c r="B5999" s="23" t="s">
        <v>34</v>
      </c>
      <c r="C5999" s="24" t="s">
        <v>315</v>
      </c>
      <c r="D5999" s="24" t="s">
        <v>316</v>
      </c>
      <c r="E5999" s="24" t="s">
        <v>30757</v>
      </c>
      <c r="F5999" s="11" t="s">
        <v>320</v>
      </c>
      <c r="G5999" s="24" t="s">
        <v>19402</v>
      </c>
      <c r="H5999" s="24" t="s">
        <v>19403</v>
      </c>
      <c r="I5999" s="11" t="s">
        <v>5937</v>
      </c>
      <c r="J5999" s="12">
        <v>4737908.1900000004</v>
      </c>
      <c r="K5999" s="27">
        <v>4391456</v>
      </c>
      <c r="L5999" s="27">
        <v>346452.19</v>
      </c>
      <c r="M5999" s="27">
        <v>0</v>
      </c>
    </row>
    <row r="6000" spans="1:13" x14ac:dyDescent="0.25">
      <c r="A6000" s="10">
        <f t="shared" si="93"/>
        <v>5868</v>
      </c>
      <c r="B6000" s="23" t="s">
        <v>34</v>
      </c>
      <c r="C6000" s="24" t="s">
        <v>1150</v>
      </c>
      <c r="D6000" s="24" t="s">
        <v>1151</v>
      </c>
      <c r="E6000" s="24" t="s">
        <v>30758</v>
      </c>
      <c r="F6000" s="11" t="s">
        <v>484</v>
      </c>
      <c r="G6000" s="24" t="s">
        <v>19404</v>
      </c>
      <c r="H6000" s="24" t="s">
        <v>19405</v>
      </c>
      <c r="I6000" s="11" t="s">
        <v>5938</v>
      </c>
      <c r="J6000" s="12">
        <v>624715.82999999996</v>
      </c>
      <c r="K6000" s="27">
        <v>0</v>
      </c>
      <c r="L6000" s="27">
        <v>0</v>
      </c>
      <c r="M6000" s="27">
        <v>624715.82999999996</v>
      </c>
    </row>
    <row r="6001" spans="1:13" x14ac:dyDescent="0.25">
      <c r="A6001" s="10">
        <f t="shared" si="93"/>
        <v>5869</v>
      </c>
      <c r="B6001" s="23" t="s">
        <v>34</v>
      </c>
      <c r="C6001" s="24" t="s">
        <v>35</v>
      </c>
      <c r="D6001" s="24" t="s">
        <v>36</v>
      </c>
      <c r="E6001" s="24" t="s">
        <v>30759</v>
      </c>
      <c r="F6001" s="11" t="s">
        <v>1489</v>
      </c>
      <c r="G6001" s="24" t="s">
        <v>19406</v>
      </c>
      <c r="H6001" s="24" t="s">
        <v>19407</v>
      </c>
      <c r="I6001" s="11" t="s">
        <v>5939</v>
      </c>
      <c r="J6001" s="12">
        <v>4102696.03</v>
      </c>
      <c r="K6001" s="27">
        <v>2356561</v>
      </c>
      <c r="L6001" s="27">
        <v>1746135.03</v>
      </c>
      <c r="M6001" s="27">
        <v>0</v>
      </c>
    </row>
    <row r="6002" spans="1:13" x14ac:dyDescent="0.25">
      <c r="A6002" s="10">
        <f t="shared" si="93"/>
        <v>5870</v>
      </c>
      <c r="B6002" s="23" t="s">
        <v>34</v>
      </c>
      <c r="C6002" s="24" t="s">
        <v>116</v>
      </c>
      <c r="D6002" s="24" t="s">
        <v>117</v>
      </c>
      <c r="E6002" s="24" t="s">
        <v>30760</v>
      </c>
      <c r="F6002" s="11" t="s">
        <v>84</v>
      </c>
      <c r="G6002" s="24" t="s">
        <v>19408</v>
      </c>
      <c r="H6002" s="24" t="s">
        <v>19409</v>
      </c>
      <c r="I6002" s="11" t="s">
        <v>5940</v>
      </c>
      <c r="J6002" s="12">
        <v>2845386.7</v>
      </c>
      <c r="K6002" s="27">
        <v>1548544</v>
      </c>
      <c r="L6002" s="27">
        <v>1296842.7</v>
      </c>
      <c r="M6002" s="27">
        <v>0</v>
      </c>
    </row>
    <row r="6003" spans="1:13" x14ac:dyDescent="0.25">
      <c r="A6003" s="10">
        <f t="shared" si="93"/>
        <v>5871</v>
      </c>
      <c r="B6003" s="23" t="s">
        <v>34</v>
      </c>
      <c r="C6003" s="24" t="s">
        <v>116</v>
      </c>
      <c r="D6003" s="24" t="s">
        <v>117</v>
      </c>
      <c r="E6003" s="24" t="s">
        <v>30761</v>
      </c>
      <c r="F6003" s="11" t="s">
        <v>84</v>
      </c>
      <c r="G6003" s="24" t="s">
        <v>19410</v>
      </c>
      <c r="H6003" s="24" t="s">
        <v>19411</v>
      </c>
      <c r="I6003" s="11" t="s">
        <v>5941</v>
      </c>
      <c r="J6003" s="12">
        <v>962382.86</v>
      </c>
      <c r="K6003" s="27">
        <v>588431.47</v>
      </c>
      <c r="L6003" s="27">
        <v>373951.39</v>
      </c>
      <c r="M6003" s="27">
        <v>0</v>
      </c>
    </row>
    <row r="6004" spans="1:13" x14ac:dyDescent="0.25">
      <c r="A6004" s="10">
        <f t="shared" si="93"/>
        <v>5872</v>
      </c>
      <c r="B6004" s="23" t="s">
        <v>34</v>
      </c>
      <c r="C6004" s="24" t="s">
        <v>116</v>
      </c>
      <c r="D6004" s="24" t="s">
        <v>117</v>
      </c>
      <c r="E6004" s="24" t="s">
        <v>30762</v>
      </c>
      <c r="F6004" s="11" t="s">
        <v>2143</v>
      </c>
      <c r="G6004" s="24" t="s">
        <v>19412</v>
      </c>
      <c r="H6004" s="24" t="s">
        <v>19413</v>
      </c>
      <c r="I6004" s="11" t="s">
        <v>5942</v>
      </c>
      <c r="J6004" s="12">
        <v>21274888.100000001</v>
      </c>
      <c r="K6004" s="27">
        <v>12210608</v>
      </c>
      <c r="L6004" s="27">
        <v>5816468.0999999996</v>
      </c>
      <c r="M6004" s="27">
        <v>3247812</v>
      </c>
    </row>
    <row r="6005" spans="1:13" x14ac:dyDescent="0.25">
      <c r="A6005" s="10">
        <f t="shared" si="93"/>
        <v>5873</v>
      </c>
      <c r="B6005" s="23" t="s">
        <v>34</v>
      </c>
      <c r="C6005" s="24" t="s">
        <v>116</v>
      </c>
      <c r="D6005" s="24" t="s">
        <v>117</v>
      </c>
      <c r="E6005" s="24" t="s">
        <v>30763</v>
      </c>
      <c r="F6005" s="11" t="s">
        <v>84</v>
      </c>
      <c r="G6005" s="24" t="s">
        <v>19414</v>
      </c>
      <c r="H6005" s="24" t="s">
        <v>19415</v>
      </c>
      <c r="I6005" s="11" t="s">
        <v>5943</v>
      </c>
      <c r="J6005" s="12">
        <v>16213701.359999999</v>
      </c>
      <c r="K6005" s="27">
        <v>10016807.1</v>
      </c>
      <c r="L6005" s="27">
        <v>6196894.2599999998</v>
      </c>
      <c r="M6005" s="27">
        <v>0</v>
      </c>
    </row>
    <row r="6006" spans="1:13" x14ac:dyDescent="0.25">
      <c r="A6006" s="10">
        <f t="shared" si="93"/>
        <v>5874</v>
      </c>
      <c r="B6006" s="23" t="s">
        <v>34</v>
      </c>
      <c r="C6006" s="24" t="s">
        <v>315</v>
      </c>
      <c r="D6006" s="24" t="s">
        <v>316</v>
      </c>
      <c r="E6006" s="24" t="s">
        <v>30764</v>
      </c>
      <c r="F6006" s="11" t="s">
        <v>84</v>
      </c>
      <c r="G6006" s="24" t="s">
        <v>19416</v>
      </c>
      <c r="H6006" s="24" t="s">
        <v>19417</v>
      </c>
      <c r="I6006" s="11" t="s">
        <v>5944</v>
      </c>
      <c r="J6006" s="12">
        <v>11018278.27</v>
      </c>
      <c r="K6006" s="27">
        <v>4872947.6900000004</v>
      </c>
      <c r="L6006" s="27">
        <v>5228711.58</v>
      </c>
      <c r="M6006" s="27">
        <v>916619</v>
      </c>
    </row>
    <row r="6007" spans="1:13" x14ac:dyDescent="0.25">
      <c r="A6007" s="10">
        <f t="shared" si="93"/>
        <v>5875</v>
      </c>
      <c r="B6007" s="23" t="s">
        <v>34</v>
      </c>
      <c r="C6007" s="24" t="s">
        <v>35</v>
      </c>
      <c r="D6007" s="24" t="s">
        <v>36</v>
      </c>
      <c r="E6007" s="24" t="s">
        <v>30765</v>
      </c>
      <c r="F6007" s="11" t="s">
        <v>84</v>
      </c>
      <c r="G6007" s="24" t="s">
        <v>19418</v>
      </c>
      <c r="H6007" s="24" t="s">
        <v>19419</v>
      </c>
      <c r="I6007" s="11" t="s">
        <v>5945</v>
      </c>
      <c r="J6007" s="12">
        <v>1515123.14</v>
      </c>
      <c r="K6007" s="27">
        <v>775835</v>
      </c>
      <c r="L6007" s="27">
        <v>739288.14</v>
      </c>
      <c r="M6007" s="27">
        <v>0</v>
      </c>
    </row>
    <row r="6008" spans="1:13" x14ac:dyDescent="0.25">
      <c r="A6008" s="10">
        <f t="shared" si="93"/>
        <v>5876</v>
      </c>
      <c r="B6008" s="23" t="s">
        <v>34</v>
      </c>
      <c r="C6008" s="24" t="s">
        <v>116</v>
      </c>
      <c r="D6008" s="24" t="s">
        <v>117</v>
      </c>
      <c r="E6008" s="24" t="s">
        <v>30766</v>
      </c>
      <c r="F6008" s="11" t="s">
        <v>298</v>
      </c>
      <c r="G6008" s="24" t="s">
        <v>19420</v>
      </c>
      <c r="H6008" s="24" t="s">
        <v>19421</v>
      </c>
      <c r="I6008" s="11" t="s">
        <v>5946</v>
      </c>
      <c r="J6008" s="12">
        <v>873818.64</v>
      </c>
      <c r="K6008" s="27">
        <v>476000</v>
      </c>
      <c r="L6008" s="27">
        <v>397818.64</v>
      </c>
      <c r="M6008" s="27">
        <v>0</v>
      </c>
    </row>
    <row r="6009" spans="1:13" x14ac:dyDescent="0.25">
      <c r="A6009" s="10">
        <f t="shared" si="93"/>
        <v>5877</v>
      </c>
      <c r="B6009" s="23" t="s">
        <v>34</v>
      </c>
      <c r="C6009" s="24" t="s">
        <v>315</v>
      </c>
      <c r="D6009" s="24" t="s">
        <v>316</v>
      </c>
      <c r="E6009" s="24" t="s">
        <v>30767</v>
      </c>
      <c r="F6009" s="11" t="s">
        <v>88</v>
      </c>
      <c r="G6009" s="24" t="s">
        <v>19422</v>
      </c>
      <c r="H6009" s="24" t="s">
        <v>19423</v>
      </c>
      <c r="I6009" s="11" t="s">
        <v>5947</v>
      </c>
      <c r="J6009" s="12">
        <v>4639560.5999999996</v>
      </c>
      <c r="K6009" s="27">
        <v>3239710.68</v>
      </c>
      <c r="L6009" s="27">
        <v>1387824.92</v>
      </c>
      <c r="M6009" s="27">
        <v>12025</v>
      </c>
    </row>
    <row r="6010" spans="1:13" x14ac:dyDescent="0.25">
      <c r="A6010" s="10">
        <f t="shared" si="93"/>
        <v>5878</v>
      </c>
      <c r="B6010" s="23" t="s">
        <v>34</v>
      </c>
      <c r="C6010" s="24" t="s">
        <v>323</v>
      </c>
      <c r="D6010" s="24" t="s">
        <v>324</v>
      </c>
      <c r="E6010" s="24" t="s">
        <v>30768</v>
      </c>
      <c r="F6010" s="11" t="s">
        <v>245</v>
      </c>
      <c r="G6010" s="24" t="s">
        <v>19424</v>
      </c>
      <c r="H6010" s="24" t="s">
        <v>19425</v>
      </c>
      <c r="I6010" s="11" t="s">
        <v>5948</v>
      </c>
      <c r="J6010" s="12">
        <v>4749040.2</v>
      </c>
      <c r="K6010" s="27">
        <v>2366755</v>
      </c>
      <c r="L6010" s="27">
        <v>2382285.2000000002</v>
      </c>
      <c r="M6010" s="27">
        <v>0</v>
      </c>
    </row>
    <row r="6011" spans="1:13" x14ac:dyDescent="0.25">
      <c r="A6011" s="10">
        <f t="shared" si="93"/>
        <v>5879</v>
      </c>
      <c r="B6011" s="23" t="s">
        <v>34</v>
      </c>
      <c r="C6011" s="24" t="s">
        <v>116</v>
      </c>
      <c r="D6011" s="24" t="s">
        <v>117</v>
      </c>
      <c r="E6011" s="24" t="s">
        <v>30769</v>
      </c>
      <c r="F6011" s="11" t="s">
        <v>84</v>
      </c>
      <c r="G6011" s="24" t="s">
        <v>19426</v>
      </c>
      <c r="H6011" s="24" t="s">
        <v>19427</v>
      </c>
      <c r="I6011" s="11" t="s">
        <v>5949</v>
      </c>
      <c r="J6011" s="12">
        <v>936335.43</v>
      </c>
      <c r="K6011" s="27">
        <v>811472.36</v>
      </c>
      <c r="L6011" s="27">
        <v>124863.07</v>
      </c>
      <c r="M6011" s="27">
        <v>0</v>
      </c>
    </row>
    <row r="6012" spans="1:13" x14ac:dyDescent="0.25">
      <c r="A6012" s="10">
        <f t="shared" si="93"/>
        <v>5880</v>
      </c>
      <c r="B6012" s="23" t="s">
        <v>34</v>
      </c>
      <c r="C6012" s="24" t="s">
        <v>116</v>
      </c>
      <c r="D6012" s="24" t="s">
        <v>117</v>
      </c>
      <c r="E6012" s="24" t="s">
        <v>30770</v>
      </c>
      <c r="F6012" s="11" t="s">
        <v>5950</v>
      </c>
      <c r="G6012" s="24" t="s">
        <v>19428</v>
      </c>
      <c r="H6012" s="24" t="s">
        <v>19429</v>
      </c>
      <c r="I6012" s="11" t="s">
        <v>5951</v>
      </c>
      <c r="J6012" s="12">
        <v>4983807.63</v>
      </c>
      <c r="K6012" s="27">
        <v>2713678.97</v>
      </c>
      <c r="L6012" s="27">
        <v>2270128.66</v>
      </c>
      <c r="M6012" s="27">
        <v>0</v>
      </c>
    </row>
    <row r="6013" spans="1:13" x14ac:dyDescent="0.25">
      <c r="A6013" s="10">
        <f t="shared" si="93"/>
        <v>5881</v>
      </c>
      <c r="B6013" s="23" t="s">
        <v>34</v>
      </c>
      <c r="C6013" s="24" t="s">
        <v>116</v>
      </c>
      <c r="D6013" s="24" t="s">
        <v>117</v>
      </c>
      <c r="E6013" s="24" t="s">
        <v>30771</v>
      </c>
      <c r="F6013" s="11" t="s">
        <v>245</v>
      </c>
      <c r="G6013" s="24" t="s">
        <v>19430</v>
      </c>
      <c r="H6013" s="24" t="s">
        <v>19431</v>
      </c>
      <c r="I6013" s="11" t="s">
        <v>5952</v>
      </c>
      <c r="J6013" s="12">
        <v>1293044.27</v>
      </c>
      <c r="K6013" s="27">
        <v>726763.59</v>
      </c>
      <c r="L6013" s="27">
        <v>566280.68000000005</v>
      </c>
      <c r="M6013" s="27">
        <v>0</v>
      </c>
    </row>
    <row r="6014" spans="1:13" x14ac:dyDescent="0.25">
      <c r="A6014" s="10">
        <f t="shared" si="93"/>
        <v>5882</v>
      </c>
      <c r="B6014" s="23" t="s">
        <v>1121</v>
      </c>
      <c r="C6014" s="24" t="s">
        <v>1139</v>
      </c>
      <c r="D6014" s="24" t="s">
        <v>1140</v>
      </c>
      <c r="E6014" s="24" t="s">
        <v>30772</v>
      </c>
      <c r="F6014" s="11" t="s">
        <v>18</v>
      </c>
      <c r="G6014" s="24" t="s">
        <v>19432</v>
      </c>
      <c r="H6014" s="24" t="s">
        <v>19433</v>
      </c>
      <c r="I6014" s="11" t="s">
        <v>5953</v>
      </c>
      <c r="J6014" s="12">
        <v>4446092.12</v>
      </c>
      <c r="K6014" s="27">
        <v>3633376.06</v>
      </c>
      <c r="L6014" s="27">
        <v>812716.06</v>
      </c>
      <c r="M6014" s="27">
        <v>0</v>
      </c>
    </row>
    <row r="6015" spans="1:13" x14ac:dyDescent="0.25">
      <c r="A6015" s="10">
        <f t="shared" si="93"/>
        <v>5883</v>
      </c>
      <c r="B6015" s="23" t="s">
        <v>408</v>
      </c>
      <c r="C6015" s="24" t="s">
        <v>432</v>
      </c>
      <c r="D6015" s="24" t="s">
        <v>433</v>
      </c>
      <c r="E6015" s="24" t="s">
        <v>30773</v>
      </c>
      <c r="F6015" s="11" t="s">
        <v>84</v>
      </c>
      <c r="G6015" s="24" t="s">
        <v>19434</v>
      </c>
      <c r="H6015" s="24" t="s">
        <v>19435</v>
      </c>
      <c r="I6015" s="11" t="s">
        <v>5954</v>
      </c>
      <c r="J6015" s="12">
        <v>856955.58</v>
      </c>
      <c r="K6015" s="27">
        <v>595544.84</v>
      </c>
      <c r="L6015" s="27">
        <v>261410.74</v>
      </c>
      <c r="M6015" s="27">
        <v>0</v>
      </c>
    </row>
    <row r="6016" spans="1:13" x14ac:dyDescent="0.25">
      <c r="A6016" s="10">
        <f t="shared" si="93"/>
        <v>5884</v>
      </c>
      <c r="B6016" s="23" t="s">
        <v>34</v>
      </c>
      <c r="C6016" s="24" t="s">
        <v>116</v>
      </c>
      <c r="D6016" s="24" t="s">
        <v>117</v>
      </c>
      <c r="E6016" s="24" t="s">
        <v>30774</v>
      </c>
      <c r="F6016" s="11" t="s">
        <v>84</v>
      </c>
      <c r="G6016" s="24" t="s">
        <v>19436</v>
      </c>
      <c r="H6016" s="24" t="s">
        <v>19437</v>
      </c>
      <c r="I6016" s="11" t="s">
        <v>5955</v>
      </c>
      <c r="J6016" s="12">
        <v>4620109.76</v>
      </c>
      <c r="K6016" s="27">
        <v>3103754</v>
      </c>
      <c r="L6016" s="27">
        <v>1049649.76</v>
      </c>
      <c r="M6016" s="27">
        <v>466706</v>
      </c>
    </row>
    <row r="6017" spans="1:13" x14ac:dyDescent="0.25">
      <c r="A6017" s="10">
        <f t="shared" si="93"/>
        <v>5885</v>
      </c>
      <c r="B6017" s="23" t="s">
        <v>34</v>
      </c>
      <c r="C6017" s="24" t="s">
        <v>116</v>
      </c>
      <c r="D6017" s="24" t="s">
        <v>117</v>
      </c>
      <c r="E6017" s="24" t="s">
        <v>30775</v>
      </c>
      <c r="F6017" s="11" t="s">
        <v>245</v>
      </c>
      <c r="G6017" s="24" t="s">
        <v>19438</v>
      </c>
      <c r="H6017" s="24" t="s">
        <v>19439</v>
      </c>
      <c r="I6017" s="11" t="s">
        <v>5956</v>
      </c>
      <c r="J6017" s="12">
        <v>10046238.73</v>
      </c>
      <c r="K6017" s="27">
        <v>5247563.7</v>
      </c>
      <c r="L6017" s="27">
        <v>4011917.03</v>
      </c>
      <c r="M6017" s="27">
        <v>786758</v>
      </c>
    </row>
    <row r="6018" spans="1:13" x14ac:dyDescent="0.25">
      <c r="A6018" s="10">
        <f t="shared" si="93"/>
        <v>5886</v>
      </c>
      <c r="B6018" s="23" t="s">
        <v>34</v>
      </c>
      <c r="C6018" s="24" t="s">
        <v>323</v>
      </c>
      <c r="D6018" s="24" t="s">
        <v>324</v>
      </c>
      <c r="E6018" s="24" t="s">
        <v>30776</v>
      </c>
      <c r="F6018" s="11" t="s">
        <v>703</v>
      </c>
      <c r="G6018" s="24" t="s">
        <v>19440</v>
      </c>
      <c r="H6018" s="24" t="s">
        <v>19441</v>
      </c>
      <c r="I6018" s="11" t="s">
        <v>5957</v>
      </c>
      <c r="J6018" s="12">
        <v>4493188.21</v>
      </c>
      <c r="K6018" s="27">
        <v>2148706.9300000002</v>
      </c>
      <c r="L6018" s="27">
        <v>2344481.2799999998</v>
      </c>
      <c r="M6018" s="27">
        <v>0</v>
      </c>
    </row>
    <row r="6019" spans="1:13" x14ac:dyDescent="0.25">
      <c r="A6019" s="10">
        <f t="shared" si="93"/>
        <v>5887</v>
      </c>
      <c r="B6019" s="23" t="s">
        <v>34</v>
      </c>
      <c r="C6019" s="24" t="s">
        <v>35</v>
      </c>
      <c r="D6019" s="24" t="s">
        <v>36</v>
      </c>
      <c r="E6019" s="24" t="s">
        <v>30777</v>
      </c>
      <c r="F6019" s="11" t="s">
        <v>245</v>
      </c>
      <c r="G6019" s="24" t="s">
        <v>19442</v>
      </c>
      <c r="H6019" s="24" t="s">
        <v>19443</v>
      </c>
      <c r="I6019" s="11" t="s">
        <v>5958</v>
      </c>
      <c r="J6019" s="12">
        <v>2473086.17</v>
      </c>
      <c r="K6019" s="27">
        <v>1478113.38</v>
      </c>
      <c r="L6019" s="27">
        <v>994972.79</v>
      </c>
      <c r="M6019" s="27">
        <v>0</v>
      </c>
    </row>
    <row r="6020" spans="1:13" x14ac:dyDescent="0.25">
      <c r="A6020" s="10">
        <f t="shared" si="93"/>
        <v>5888</v>
      </c>
      <c r="B6020" s="23" t="s">
        <v>34</v>
      </c>
      <c r="C6020" s="24" t="s">
        <v>116</v>
      </c>
      <c r="D6020" s="24" t="s">
        <v>117</v>
      </c>
      <c r="E6020" s="24" t="s">
        <v>30778</v>
      </c>
      <c r="F6020" s="11" t="s">
        <v>274</v>
      </c>
      <c r="G6020" s="24" t="s">
        <v>19444</v>
      </c>
      <c r="H6020" s="24" t="s">
        <v>19445</v>
      </c>
      <c r="I6020" s="11" t="s">
        <v>5959</v>
      </c>
      <c r="J6020" s="12">
        <v>2143037.4</v>
      </c>
      <c r="K6020" s="27">
        <v>1213020.45</v>
      </c>
      <c r="L6020" s="27">
        <v>930016.95</v>
      </c>
      <c r="M6020" s="27">
        <v>0</v>
      </c>
    </row>
    <row r="6021" spans="1:13" x14ac:dyDescent="0.25">
      <c r="A6021" s="10">
        <f t="shared" si="93"/>
        <v>5889</v>
      </c>
      <c r="B6021" s="23" t="s">
        <v>34</v>
      </c>
      <c r="C6021" s="24" t="s">
        <v>116</v>
      </c>
      <c r="D6021" s="24" t="s">
        <v>117</v>
      </c>
      <c r="E6021" s="24" t="s">
        <v>30779</v>
      </c>
      <c r="F6021" s="11" t="s">
        <v>320</v>
      </c>
      <c r="G6021" s="24" t="s">
        <v>19446</v>
      </c>
      <c r="H6021" s="24" t="s">
        <v>19447</v>
      </c>
      <c r="I6021" s="11" t="s">
        <v>5960</v>
      </c>
      <c r="J6021" s="12">
        <v>14336766.789999999</v>
      </c>
      <c r="K6021" s="27">
        <v>7686975</v>
      </c>
      <c r="L6021" s="27">
        <v>6649791.79</v>
      </c>
      <c r="M6021" s="27">
        <v>0</v>
      </c>
    </row>
    <row r="6022" spans="1:13" x14ac:dyDescent="0.25">
      <c r="A6022" s="10">
        <f t="shared" si="93"/>
        <v>5890</v>
      </c>
      <c r="B6022" s="23" t="s">
        <v>34</v>
      </c>
      <c r="C6022" s="24" t="s">
        <v>1150</v>
      </c>
      <c r="D6022" s="24" t="s">
        <v>1151</v>
      </c>
      <c r="E6022" s="24" t="s">
        <v>30780</v>
      </c>
      <c r="F6022" s="11" t="s">
        <v>454</v>
      </c>
      <c r="G6022" s="24" t="s">
        <v>19448</v>
      </c>
      <c r="H6022" s="24" t="s">
        <v>19449</v>
      </c>
      <c r="I6022" s="11" t="s">
        <v>5961</v>
      </c>
      <c r="J6022" s="12">
        <v>574281.24</v>
      </c>
      <c r="K6022" s="27">
        <v>368750.9</v>
      </c>
      <c r="L6022" s="27">
        <v>205530.34</v>
      </c>
      <c r="M6022" s="27">
        <v>0</v>
      </c>
    </row>
    <row r="6023" spans="1:13" x14ac:dyDescent="0.25">
      <c r="A6023" s="10">
        <f t="shared" ref="A6023:A6086" si="94">IF(E6023=E6022,A6022,A6022+1)</f>
        <v>5891</v>
      </c>
      <c r="B6023" s="23" t="s">
        <v>34</v>
      </c>
      <c r="C6023" s="24" t="s">
        <v>116</v>
      </c>
      <c r="D6023" s="24" t="s">
        <v>117</v>
      </c>
      <c r="E6023" s="24" t="s">
        <v>30781</v>
      </c>
      <c r="F6023" s="11" t="s">
        <v>1761</v>
      </c>
      <c r="G6023" s="24" t="s">
        <v>19450</v>
      </c>
      <c r="H6023" s="24" t="s">
        <v>19451</v>
      </c>
      <c r="I6023" s="11" t="s">
        <v>5962</v>
      </c>
      <c r="J6023" s="12">
        <v>3688309.39</v>
      </c>
      <c r="K6023" s="27">
        <v>2070453.96</v>
      </c>
      <c r="L6023" s="27">
        <v>1617855.43</v>
      </c>
      <c r="M6023" s="27">
        <v>0</v>
      </c>
    </row>
    <row r="6024" spans="1:13" x14ac:dyDescent="0.25">
      <c r="A6024" s="10">
        <f t="shared" si="94"/>
        <v>5892</v>
      </c>
      <c r="B6024" s="23" t="s">
        <v>34</v>
      </c>
      <c r="C6024" s="24" t="s">
        <v>323</v>
      </c>
      <c r="D6024" s="24" t="s">
        <v>324</v>
      </c>
      <c r="E6024" s="24" t="s">
        <v>30782</v>
      </c>
      <c r="F6024" s="11" t="s">
        <v>343</v>
      </c>
      <c r="G6024" s="24" t="s">
        <v>19452</v>
      </c>
      <c r="H6024" s="24" t="s">
        <v>19453</v>
      </c>
      <c r="I6024" s="11" t="s">
        <v>5963</v>
      </c>
      <c r="J6024" s="12">
        <v>2178109.2000000002</v>
      </c>
      <c r="K6024" s="27">
        <v>1597940.09</v>
      </c>
      <c r="L6024" s="27">
        <v>580169.11</v>
      </c>
      <c r="M6024" s="27">
        <v>0</v>
      </c>
    </row>
    <row r="6025" spans="1:13" x14ac:dyDescent="0.25">
      <c r="A6025" s="10">
        <f t="shared" si="94"/>
        <v>5893</v>
      </c>
      <c r="B6025" s="23" t="s">
        <v>34</v>
      </c>
      <c r="C6025" s="24" t="s">
        <v>1150</v>
      </c>
      <c r="D6025" s="24" t="s">
        <v>1151</v>
      </c>
      <c r="E6025" s="24" t="s">
        <v>30783</v>
      </c>
      <c r="F6025" s="11" t="s">
        <v>109</v>
      </c>
      <c r="G6025" s="24" t="s">
        <v>19454</v>
      </c>
      <c r="H6025" s="24" t="s">
        <v>19455</v>
      </c>
      <c r="I6025" s="11" t="s">
        <v>5964</v>
      </c>
      <c r="J6025" s="12">
        <v>2602467.5699999998</v>
      </c>
      <c r="K6025" s="27">
        <v>1200000</v>
      </c>
      <c r="L6025" s="27">
        <v>1402467.57</v>
      </c>
      <c r="M6025" s="27">
        <v>0</v>
      </c>
    </row>
    <row r="6026" spans="1:13" x14ac:dyDescent="0.25">
      <c r="A6026" s="10">
        <f t="shared" si="94"/>
        <v>5894</v>
      </c>
      <c r="B6026" s="23" t="s">
        <v>34</v>
      </c>
      <c r="C6026" s="24" t="s">
        <v>116</v>
      </c>
      <c r="D6026" s="24" t="s">
        <v>117</v>
      </c>
      <c r="E6026" s="24" t="s">
        <v>30784</v>
      </c>
      <c r="F6026" s="11" t="s">
        <v>2029</v>
      </c>
      <c r="G6026" s="24" t="s">
        <v>19456</v>
      </c>
      <c r="H6026" s="24" t="s">
        <v>19457</v>
      </c>
      <c r="I6026" s="11" t="s">
        <v>5965</v>
      </c>
      <c r="J6026" s="12">
        <v>586675.91</v>
      </c>
      <c r="K6026" s="27">
        <v>426431.3</v>
      </c>
      <c r="L6026" s="27">
        <v>160244.60999999999</v>
      </c>
      <c r="M6026" s="27">
        <v>0</v>
      </c>
    </row>
    <row r="6027" spans="1:13" x14ac:dyDescent="0.25">
      <c r="A6027" s="10">
        <f t="shared" si="94"/>
        <v>5895</v>
      </c>
      <c r="B6027" s="23" t="s">
        <v>34</v>
      </c>
      <c r="C6027" s="24" t="s">
        <v>323</v>
      </c>
      <c r="D6027" s="24" t="s">
        <v>324</v>
      </c>
      <c r="E6027" s="24" t="s">
        <v>30785</v>
      </c>
      <c r="F6027" s="11" t="s">
        <v>411</v>
      </c>
      <c r="G6027" s="24" t="s">
        <v>19458</v>
      </c>
      <c r="H6027" s="24" t="s">
        <v>19459</v>
      </c>
      <c r="I6027" s="11" t="s">
        <v>5966</v>
      </c>
      <c r="J6027" s="12">
        <v>920055.14</v>
      </c>
      <c r="K6027" s="27">
        <v>217720</v>
      </c>
      <c r="L6027" s="27">
        <v>702335.14</v>
      </c>
      <c r="M6027" s="27">
        <v>0</v>
      </c>
    </row>
    <row r="6028" spans="1:13" x14ac:dyDescent="0.25">
      <c r="A6028" s="10">
        <f t="shared" si="94"/>
        <v>5895</v>
      </c>
      <c r="B6028" s="23" t="s">
        <v>34</v>
      </c>
      <c r="C6028" s="24" t="s">
        <v>116</v>
      </c>
      <c r="D6028" s="24" t="s">
        <v>117</v>
      </c>
      <c r="E6028" s="24" t="s">
        <v>30785</v>
      </c>
      <c r="F6028" s="11" t="s">
        <v>411</v>
      </c>
      <c r="G6028" s="24" t="s">
        <v>19458</v>
      </c>
      <c r="H6028" s="24" t="s">
        <v>19459</v>
      </c>
      <c r="I6028" s="11" t="s">
        <v>5966</v>
      </c>
      <c r="J6028" s="12">
        <v>1713696.2</v>
      </c>
      <c r="K6028" s="27">
        <v>722286.79</v>
      </c>
      <c r="L6028" s="27">
        <v>991409.41</v>
      </c>
      <c r="M6028" s="27">
        <v>0</v>
      </c>
    </row>
    <row r="6029" spans="1:13" x14ac:dyDescent="0.25">
      <c r="A6029" s="10">
        <f t="shared" si="94"/>
        <v>5896</v>
      </c>
      <c r="B6029" s="23" t="s">
        <v>34</v>
      </c>
      <c r="C6029" s="24" t="s">
        <v>116</v>
      </c>
      <c r="D6029" s="24" t="s">
        <v>117</v>
      </c>
      <c r="E6029" s="24" t="s">
        <v>30786</v>
      </c>
      <c r="F6029" s="11" t="s">
        <v>703</v>
      </c>
      <c r="G6029" s="24" t="s">
        <v>19460</v>
      </c>
      <c r="H6029" s="24" t="s">
        <v>19461</v>
      </c>
      <c r="I6029" s="11" t="s">
        <v>5967</v>
      </c>
      <c r="J6029" s="12">
        <v>12533163.73</v>
      </c>
      <c r="K6029" s="27">
        <v>0</v>
      </c>
      <c r="L6029" s="27">
        <v>0</v>
      </c>
      <c r="M6029" s="27">
        <v>12533163.73</v>
      </c>
    </row>
    <row r="6030" spans="1:13" x14ac:dyDescent="0.25">
      <c r="A6030" s="10">
        <f t="shared" si="94"/>
        <v>5897</v>
      </c>
      <c r="B6030" s="23" t="s">
        <v>34</v>
      </c>
      <c r="C6030" s="24" t="s">
        <v>116</v>
      </c>
      <c r="D6030" s="24" t="s">
        <v>117</v>
      </c>
      <c r="E6030" s="24" t="s">
        <v>30787</v>
      </c>
      <c r="F6030" s="11" t="s">
        <v>5968</v>
      </c>
      <c r="G6030" s="24" t="s">
        <v>19462</v>
      </c>
      <c r="H6030" s="24" t="s">
        <v>19463</v>
      </c>
      <c r="I6030" s="11" t="s">
        <v>5969</v>
      </c>
      <c r="J6030" s="12">
        <v>1058809.1000000001</v>
      </c>
      <c r="K6030" s="27">
        <v>591706.46</v>
      </c>
      <c r="L6030" s="27">
        <v>467102.64</v>
      </c>
      <c r="M6030" s="27">
        <v>0</v>
      </c>
    </row>
    <row r="6031" spans="1:13" x14ac:dyDescent="0.25">
      <c r="A6031" s="10">
        <f t="shared" si="94"/>
        <v>5898</v>
      </c>
      <c r="B6031" s="23" t="s">
        <v>34</v>
      </c>
      <c r="C6031" s="24" t="s">
        <v>323</v>
      </c>
      <c r="D6031" s="24" t="s">
        <v>324</v>
      </c>
      <c r="E6031" s="24" t="s">
        <v>30788</v>
      </c>
      <c r="F6031" s="11" t="s">
        <v>84</v>
      </c>
      <c r="G6031" s="24" t="s">
        <v>19464</v>
      </c>
      <c r="H6031" s="24" t="s">
        <v>19465</v>
      </c>
      <c r="I6031" s="11" t="s">
        <v>5970</v>
      </c>
      <c r="J6031" s="12">
        <v>1620293.71</v>
      </c>
      <c r="K6031" s="27">
        <v>914783</v>
      </c>
      <c r="L6031" s="27">
        <v>705510.71</v>
      </c>
      <c r="M6031" s="27">
        <v>0</v>
      </c>
    </row>
    <row r="6032" spans="1:13" x14ac:dyDescent="0.25">
      <c r="A6032" s="10">
        <f t="shared" si="94"/>
        <v>5899</v>
      </c>
      <c r="B6032" s="23" t="s">
        <v>34</v>
      </c>
      <c r="C6032" s="24" t="s">
        <v>271</v>
      </c>
      <c r="D6032" s="24" t="s">
        <v>272</v>
      </c>
      <c r="E6032" s="24" t="s">
        <v>30789</v>
      </c>
      <c r="F6032" s="11" t="s">
        <v>274</v>
      </c>
      <c r="G6032" s="24" t="s">
        <v>19466</v>
      </c>
      <c r="H6032" s="24" t="s">
        <v>19467</v>
      </c>
      <c r="I6032" s="11" t="s">
        <v>5971</v>
      </c>
      <c r="J6032" s="12">
        <v>663177.93999999994</v>
      </c>
      <c r="K6032" s="27">
        <v>0</v>
      </c>
      <c r="L6032" s="27">
        <v>17423.900000000001</v>
      </c>
      <c r="M6032" s="27">
        <v>645754.04</v>
      </c>
    </row>
    <row r="6033" spans="1:13" x14ac:dyDescent="0.25">
      <c r="A6033" s="10">
        <f t="shared" si="94"/>
        <v>5900</v>
      </c>
      <c r="B6033" s="23" t="s">
        <v>34</v>
      </c>
      <c r="C6033" s="24" t="s">
        <v>116</v>
      </c>
      <c r="D6033" s="24" t="s">
        <v>117</v>
      </c>
      <c r="E6033" s="24" t="s">
        <v>30790</v>
      </c>
      <c r="F6033" s="11" t="s">
        <v>84</v>
      </c>
      <c r="G6033" s="24" t="s">
        <v>19468</v>
      </c>
      <c r="H6033" s="24" t="s">
        <v>19469</v>
      </c>
      <c r="I6033" s="11" t="s">
        <v>5972</v>
      </c>
      <c r="J6033" s="12">
        <v>764686.35</v>
      </c>
      <c r="K6033" s="27">
        <v>350635.46</v>
      </c>
      <c r="L6033" s="27">
        <v>171710.89</v>
      </c>
      <c r="M6033" s="27">
        <v>242340</v>
      </c>
    </row>
    <row r="6034" spans="1:13" x14ac:dyDescent="0.25">
      <c r="A6034" s="10">
        <f t="shared" si="94"/>
        <v>5901</v>
      </c>
      <c r="B6034" s="23" t="s">
        <v>34</v>
      </c>
      <c r="C6034" s="24" t="s">
        <v>116</v>
      </c>
      <c r="D6034" s="24" t="s">
        <v>117</v>
      </c>
      <c r="E6034" s="24" t="s">
        <v>30791</v>
      </c>
      <c r="F6034" s="11" t="s">
        <v>5597</v>
      </c>
      <c r="G6034" s="24" t="s">
        <v>19470</v>
      </c>
      <c r="H6034" s="24" t="s">
        <v>19471</v>
      </c>
      <c r="I6034" s="11" t="s">
        <v>5973</v>
      </c>
      <c r="J6034" s="12">
        <v>87797107.400000006</v>
      </c>
      <c r="K6034" s="27">
        <v>50402075.68</v>
      </c>
      <c r="L6034" s="27">
        <v>37291030.719999999</v>
      </c>
      <c r="M6034" s="27">
        <v>104001</v>
      </c>
    </row>
    <row r="6035" spans="1:13" x14ac:dyDescent="0.25">
      <c r="A6035" s="10">
        <f t="shared" si="94"/>
        <v>5902</v>
      </c>
      <c r="B6035" s="23" t="s">
        <v>1264</v>
      </c>
      <c r="C6035" s="24" t="s">
        <v>1265</v>
      </c>
      <c r="D6035" s="24" t="s">
        <v>1266</v>
      </c>
      <c r="E6035" s="24" t="s">
        <v>30792</v>
      </c>
      <c r="F6035" s="11" t="s">
        <v>151</v>
      </c>
      <c r="G6035" s="24" t="s">
        <v>19472</v>
      </c>
      <c r="H6035" s="24" t="s">
        <v>19473</v>
      </c>
      <c r="I6035" s="11" t="s">
        <v>5974</v>
      </c>
      <c r="J6035" s="12">
        <v>682404.33</v>
      </c>
      <c r="K6035" s="27">
        <v>0</v>
      </c>
      <c r="L6035" s="27">
        <v>682404.33</v>
      </c>
      <c r="M6035" s="27">
        <v>0</v>
      </c>
    </row>
    <row r="6036" spans="1:13" x14ac:dyDescent="0.25">
      <c r="A6036" s="10">
        <f t="shared" si="94"/>
        <v>5903</v>
      </c>
      <c r="B6036" s="23" t="s">
        <v>34</v>
      </c>
      <c r="C6036" s="24" t="s">
        <v>116</v>
      </c>
      <c r="D6036" s="24" t="s">
        <v>117</v>
      </c>
      <c r="E6036" s="24" t="s">
        <v>30793</v>
      </c>
      <c r="F6036" s="11" t="s">
        <v>233</v>
      </c>
      <c r="G6036" s="24" t="s">
        <v>19474</v>
      </c>
      <c r="H6036" s="24" t="s">
        <v>19475</v>
      </c>
      <c r="I6036" s="11" t="s">
        <v>5975</v>
      </c>
      <c r="J6036" s="12">
        <v>4315045.4800000004</v>
      </c>
      <c r="K6036" s="27">
        <v>4004275.25</v>
      </c>
      <c r="L6036" s="27">
        <v>310770.23</v>
      </c>
      <c r="M6036" s="27">
        <v>0</v>
      </c>
    </row>
    <row r="6037" spans="1:13" x14ac:dyDescent="0.25">
      <c r="A6037" s="10">
        <f t="shared" si="94"/>
        <v>5904</v>
      </c>
      <c r="B6037" s="23" t="s">
        <v>34</v>
      </c>
      <c r="C6037" s="24" t="s">
        <v>116</v>
      </c>
      <c r="D6037" s="24" t="s">
        <v>117</v>
      </c>
      <c r="E6037" s="24" t="s">
        <v>30794</v>
      </c>
      <c r="F6037" s="11" t="s">
        <v>4668</v>
      </c>
      <c r="G6037" s="24" t="s">
        <v>19476</v>
      </c>
      <c r="H6037" s="24" t="s">
        <v>19477</v>
      </c>
      <c r="I6037" s="11" t="s">
        <v>5976</v>
      </c>
      <c r="J6037" s="12">
        <v>541973.53</v>
      </c>
      <c r="K6037" s="27">
        <v>308545.52</v>
      </c>
      <c r="L6037" s="27">
        <v>233428.01</v>
      </c>
      <c r="M6037" s="27">
        <v>0</v>
      </c>
    </row>
    <row r="6038" spans="1:13" x14ac:dyDescent="0.25">
      <c r="A6038" s="10">
        <f t="shared" si="94"/>
        <v>5905</v>
      </c>
      <c r="B6038" s="23" t="s">
        <v>34</v>
      </c>
      <c r="C6038" s="24" t="s">
        <v>315</v>
      </c>
      <c r="D6038" s="24" t="s">
        <v>316</v>
      </c>
      <c r="E6038" s="24" t="s">
        <v>30795</v>
      </c>
      <c r="F6038" s="11" t="s">
        <v>369</v>
      </c>
      <c r="G6038" s="24" t="s">
        <v>19478</v>
      </c>
      <c r="H6038" s="24" t="s">
        <v>19479</v>
      </c>
      <c r="I6038" s="11" t="s">
        <v>35686</v>
      </c>
      <c r="J6038" s="12">
        <v>2204706.1800000002</v>
      </c>
      <c r="K6038" s="27">
        <v>0</v>
      </c>
      <c r="L6038" s="27">
        <v>2204706.1800000002</v>
      </c>
      <c r="M6038" s="27">
        <v>0</v>
      </c>
    </row>
    <row r="6039" spans="1:13" x14ac:dyDescent="0.25">
      <c r="A6039" s="10">
        <f t="shared" si="94"/>
        <v>5906</v>
      </c>
      <c r="B6039" s="23" t="s">
        <v>34</v>
      </c>
      <c r="C6039" s="24" t="s">
        <v>271</v>
      </c>
      <c r="D6039" s="24" t="s">
        <v>272</v>
      </c>
      <c r="E6039" s="24" t="s">
        <v>30796</v>
      </c>
      <c r="F6039" s="11" t="s">
        <v>84</v>
      </c>
      <c r="G6039" s="24" t="s">
        <v>19480</v>
      </c>
      <c r="H6039" s="24" t="s">
        <v>19481</v>
      </c>
      <c r="I6039" s="11" t="s">
        <v>5977</v>
      </c>
      <c r="J6039" s="12">
        <v>915046.19</v>
      </c>
      <c r="K6039" s="27">
        <v>548827.64</v>
      </c>
      <c r="L6039" s="27">
        <v>366218.55</v>
      </c>
      <c r="M6039" s="27">
        <v>0</v>
      </c>
    </row>
    <row r="6040" spans="1:13" x14ac:dyDescent="0.25">
      <c r="A6040" s="10">
        <f t="shared" si="94"/>
        <v>5907</v>
      </c>
      <c r="B6040" s="23" t="s">
        <v>34</v>
      </c>
      <c r="C6040" s="24" t="s">
        <v>35</v>
      </c>
      <c r="D6040" s="24" t="s">
        <v>36</v>
      </c>
      <c r="E6040" s="24" t="s">
        <v>30797</v>
      </c>
      <c r="F6040" s="11" t="s">
        <v>84</v>
      </c>
      <c r="G6040" s="24" t="s">
        <v>34669</v>
      </c>
      <c r="H6040" s="24" t="s">
        <v>34670</v>
      </c>
      <c r="I6040" s="11" t="s">
        <v>5464</v>
      </c>
      <c r="J6040" s="12">
        <v>18125643.530000001</v>
      </c>
      <c r="K6040" s="27">
        <v>10347583</v>
      </c>
      <c r="L6040" s="27">
        <v>6316004.3499999996</v>
      </c>
      <c r="M6040" s="27">
        <v>1462056.18</v>
      </c>
    </row>
    <row r="6041" spans="1:13" x14ac:dyDescent="0.25">
      <c r="A6041" s="10">
        <f t="shared" si="94"/>
        <v>5908</v>
      </c>
      <c r="B6041" s="23" t="s">
        <v>34</v>
      </c>
      <c r="C6041" s="24" t="s">
        <v>116</v>
      </c>
      <c r="D6041" s="24" t="s">
        <v>117</v>
      </c>
      <c r="E6041" s="24" t="s">
        <v>30798</v>
      </c>
      <c r="F6041" s="11" t="s">
        <v>1896</v>
      </c>
      <c r="G6041" s="24" t="s">
        <v>19482</v>
      </c>
      <c r="H6041" s="24" t="s">
        <v>19483</v>
      </c>
      <c r="I6041" s="11" t="s">
        <v>5978</v>
      </c>
      <c r="J6041" s="12">
        <v>15607663.800000001</v>
      </c>
      <c r="K6041" s="27">
        <v>7716236</v>
      </c>
      <c r="L6041" s="27">
        <v>6876272.7000000002</v>
      </c>
      <c r="M6041" s="27">
        <v>1015155.1</v>
      </c>
    </row>
    <row r="6042" spans="1:13" x14ac:dyDescent="0.25">
      <c r="A6042" s="10">
        <f t="shared" si="94"/>
        <v>5909</v>
      </c>
      <c r="B6042" s="23" t="s">
        <v>1121</v>
      </c>
      <c r="C6042" s="24" t="s">
        <v>1209</v>
      </c>
      <c r="D6042" s="24" t="s">
        <v>1210</v>
      </c>
      <c r="E6042" s="24" t="s">
        <v>30799</v>
      </c>
      <c r="F6042" s="11" t="s">
        <v>84</v>
      </c>
      <c r="G6042" s="24" t="s">
        <v>19484</v>
      </c>
      <c r="H6042" s="24" t="s">
        <v>19485</v>
      </c>
      <c r="I6042" s="11" t="s">
        <v>5979</v>
      </c>
      <c r="J6042" s="12">
        <v>7938453.7400000002</v>
      </c>
      <c r="K6042" s="27">
        <v>4215677</v>
      </c>
      <c r="L6042" s="27">
        <v>3722776.74</v>
      </c>
      <c r="M6042" s="27">
        <v>0</v>
      </c>
    </row>
    <row r="6043" spans="1:13" x14ac:dyDescent="0.25">
      <c r="A6043" s="10">
        <f t="shared" si="94"/>
        <v>5910</v>
      </c>
      <c r="B6043" s="23" t="s">
        <v>34</v>
      </c>
      <c r="C6043" s="24" t="s">
        <v>271</v>
      </c>
      <c r="D6043" s="24" t="s">
        <v>272</v>
      </c>
      <c r="E6043" s="24" t="s">
        <v>30800</v>
      </c>
      <c r="F6043" s="11" t="s">
        <v>5980</v>
      </c>
      <c r="G6043" s="24" t="s">
        <v>19486</v>
      </c>
      <c r="H6043" s="24" t="s">
        <v>19487</v>
      </c>
      <c r="I6043" s="11" t="s">
        <v>5981</v>
      </c>
      <c r="J6043" s="12">
        <v>458330.75</v>
      </c>
      <c r="K6043" s="27">
        <v>223431.01</v>
      </c>
      <c r="L6043" s="27">
        <v>234899.74</v>
      </c>
      <c r="M6043" s="27">
        <v>0</v>
      </c>
    </row>
    <row r="6044" spans="1:13" x14ac:dyDescent="0.25">
      <c r="A6044" s="10">
        <f t="shared" si="94"/>
        <v>5911</v>
      </c>
      <c r="B6044" s="23" t="s">
        <v>34</v>
      </c>
      <c r="C6044" s="24" t="s">
        <v>35</v>
      </c>
      <c r="D6044" s="24" t="s">
        <v>36</v>
      </c>
      <c r="E6044" s="24" t="s">
        <v>30801</v>
      </c>
      <c r="F6044" s="11" t="s">
        <v>245</v>
      </c>
      <c r="G6044" s="24" t="s">
        <v>19488</v>
      </c>
      <c r="H6044" s="24" t="s">
        <v>19489</v>
      </c>
      <c r="I6044" s="11" t="s">
        <v>5982</v>
      </c>
      <c r="J6044" s="12">
        <v>2601405.13</v>
      </c>
      <c r="K6044" s="27">
        <v>1413495.51</v>
      </c>
      <c r="L6044" s="27">
        <v>1187909.6200000001</v>
      </c>
      <c r="M6044" s="27">
        <v>0</v>
      </c>
    </row>
    <row r="6045" spans="1:13" x14ac:dyDescent="0.25">
      <c r="A6045" s="10">
        <f t="shared" si="94"/>
        <v>5912</v>
      </c>
      <c r="B6045" s="23" t="s">
        <v>34</v>
      </c>
      <c r="C6045" s="24" t="s">
        <v>116</v>
      </c>
      <c r="D6045" s="24" t="s">
        <v>117</v>
      </c>
      <c r="E6045" s="24" t="s">
        <v>30802</v>
      </c>
      <c r="F6045" s="11" t="s">
        <v>154</v>
      </c>
      <c r="G6045" s="24" t="s">
        <v>19490</v>
      </c>
      <c r="H6045" s="24" t="s">
        <v>19491</v>
      </c>
      <c r="I6045" s="11" t="s">
        <v>5983</v>
      </c>
      <c r="J6045" s="12">
        <v>404036.84</v>
      </c>
      <c r="K6045" s="27">
        <v>374596.86</v>
      </c>
      <c r="L6045" s="27">
        <v>29439.98</v>
      </c>
      <c r="M6045" s="27">
        <v>0</v>
      </c>
    </row>
    <row r="6046" spans="1:13" x14ac:dyDescent="0.25">
      <c r="A6046" s="10">
        <f t="shared" si="94"/>
        <v>5913</v>
      </c>
      <c r="B6046" s="23" t="s">
        <v>34</v>
      </c>
      <c r="C6046" s="24" t="s">
        <v>116</v>
      </c>
      <c r="D6046" s="24" t="s">
        <v>117</v>
      </c>
      <c r="E6046" s="24" t="s">
        <v>30803</v>
      </c>
      <c r="F6046" s="11" t="s">
        <v>778</v>
      </c>
      <c r="G6046" s="24" t="s">
        <v>19492</v>
      </c>
      <c r="H6046" s="24" t="s">
        <v>19493</v>
      </c>
      <c r="I6046" s="11" t="s">
        <v>5984</v>
      </c>
      <c r="J6046" s="12">
        <v>2386930.89</v>
      </c>
      <c r="K6046" s="27">
        <v>1321798</v>
      </c>
      <c r="L6046" s="27">
        <v>1065132.8899999999</v>
      </c>
      <c r="M6046" s="27">
        <v>0</v>
      </c>
    </row>
    <row r="6047" spans="1:13" x14ac:dyDescent="0.25">
      <c r="A6047" s="10">
        <f t="shared" si="94"/>
        <v>5914</v>
      </c>
      <c r="B6047" s="23" t="s">
        <v>34</v>
      </c>
      <c r="C6047" s="24" t="s">
        <v>35</v>
      </c>
      <c r="D6047" s="24" t="s">
        <v>36</v>
      </c>
      <c r="E6047" s="24" t="s">
        <v>30804</v>
      </c>
      <c r="F6047" s="11" t="s">
        <v>84</v>
      </c>
      <c r="G6047" s="24" t="s">
        <v>19494</v>
      </c>
      <c r="H6047" s="24" t="s">
        <v>19495</v>
      </c>
      <c r="I6047" s="11" t="s">
        <v>5985</v>
      </c>
      <c r="J6047" s="12">
        <v>959767.14</v>
      </c>
      <c r="K6047" s="27">
        <v>403137.98</v>
      </c>
      <c r="L6047" s="27">
        <v>556629.16</v>
      </c>
      <c r="M6047" s="27">
        <v>0</v>
      </c>
    </row>
    <row r="6048" spans="1:13" x14ac:dyDescent="0.25">
      <c r="A6048" s="10">
        <f t="shared" si="94"/>
        <v>5915</v>
      </c>
      <c r="B6048" s="23" t="s">
        <v>34</v>
      </c>
      <c r="C6048" s="24" t="s">
        <v>116</v>
      </c>
      <c r="D6048" s="24" t="s">
        <v>117</v>
      </c>
      <c r="E6048" s="24" t="s">
        <v>30805</v>
      </c>
      <c r="F6048" s="11" t="s">
        <v>5525</v>
      </c>
      <c r="G6048" s="24" t="s">
        <v>19496</v>
      </c>
      <c r="H6048" s="24" t="s">
        <v>19497</v>
      </c>
      <c r="I6048" s="11" t="s">
        <v>5986</v>
      </c>
      <c r="J6048" s="12">
        <v>780409.11</v>
      </c>
      <c r="K6048" s="27">
        <v>474686</v>
      </c>
      <c r="L6048" s="27">
        <v>273908.11</v>
      </c>
      <c r="M6048" s="27">
        <v>31815</v>
      </c>
    </row>
    <row r="6049" spans="1:13" x14ac:dyDescent="0.25">
      <c r="A6049" s="10">
        <f t="shared" si="94"/>
        <v>5916</v>
      </c>
      <c r="B6049" s="23" t="s">
        <v>34</v>
      </c>
      <c r="C6049" s="24" t="s">
        <v>116</v>
      </c>
      <c r="D6049" s="24" t="s">
        <v>117</v>
      </c>
      <c r="E6049" s="24" t="s">
        <v>30806</v>
      </c>
      <c r="F6049" s="11" t="s">
        <v>84</v>
      </c>
      <c r="G6049" s="24" t="s">
        <v>19498</v>
      </c>
      <c r="H6049" s="24" t="s">
        <v>19499</v>
      </c>
      <c r="I6049" s="11" t="s">
        <v>5635</v>
      </c>
      <c r="J6049" s="12">
        <v>917906.19</v>
      </c>
      <c r="K6049" s="27">
        <v>635803.09</v>
      </c>
      <c r="L6049" s="27">
        <v>282103.09999999998</v>
      </c>
      <c r="M6049" s="27">
        <v>0</v>
      </c>
    </row>
    <row r="6050" spans="1:13" x14ac:dyDescent="0.25">
      <c r="A6050" s="10">
        <f t="shared" si="94"/>
        <v>5917</v>
      </c>
      <c r="B6050" s="23" t="s">
        <v>34</v>
      </c>
      <c r="C6050" s="24" t="s">
        <v>116</v>
      </c>
      <c r="D6050" s="24" t="s">
        <v>117</v>
      </c>
      <c r="E6050" s="24" t="s">
        <v>30807</v>
      </c>
      <c r="F6050" s="11" t="s">
        <v>223</v>
      </c>
      <c r="G6050" s="24" t="s">
        <v>19500</v>
      </c>
      <c r="H6050" s="24" t="s">
        <v>19501</v>
      </c>
      <c r="I6050" s="11" t="s">
        <v>5987</v>
      </c>
      <c r="J6050" s="12">
        <v>780074.99</v>
      </c>
      <c r="K6050" s="27">
        <v>575327</v>
      </c>
      <c r="L6050" s="27">
        <v>204747.99</v>
      </c>
      <c r="M6050" s="27">
        <v>0</v>
      </c>
    </row>
    <row r="6051" spans="1:13" x14ac:dyDescent="0.25">
      <c r="A6051" s="10">
        <f t="shared" si="94"/>
        <v>5917</v>
      </c>
      <c r="B6051" s="23" t="s">
        <v>34</v>
      </c>
      <c r="C6051" s="24" t="s">
        <v>35</v>
      </c>
      <c r="D6051" s="24" t="s">
        <v>36</v>
      </c>
      <c r="E6051" s="24" t="s">
        <v>30807</v>
      </c>
      <c r="F6051" s="11" t="s">
        <v>223</v>
      </c>
      <c r="G6051" s="24" t="s">
        <v>19500</v>
      </c>
      <c r="H6051" s="24" t="s">
        <v>19501</v>
      </c>
      <c r="I6051" s="11" t="s">
        <v>5987</v>
      </c>
      <c r="J6051" s="12">
        <v>5174004.75</v>
      </c>
      <c r="K6051" s="27">
        <v>3265538</v>
      </c>
      <c r="L6051" s="27">
        <v>1418635.75</v>
      </c>
      <c r="M6051" s="27">
        <v>489831</v>
      </c>
    </row>
    <row r="6052" spans="1:13" x14ac:dyDescent="0.25">
      <c r="A6052" s="10">
        <f t="shared" si="94"/>
        <v>5918</v>
      </c>
      <c r="B6052" s="23" t="s">
        <v>34</v>
      </c>
      <c r="C6052" s="24" t="s">
        <v>116</v>
      </c>
      <c r="D6052" s="24" t="s">
        <v>117</v>
      </c>
      <c r="E6052" s="24" t="s">
        <v>30808</v>
      </c>
      <c r="F6052" s="11" t="s">
        <v>84</v>
      </c>
      <c r="G6052" s="24" t="s">
        <v>19502</v>
      </c>
      <c r="H6052" s="24" t="s">
        <v>19503</v>
      </c>
      <c r="I6052" s="11" t="s">
        <v>5988</v>
      </c>
      <c r="J6052" s="12">
        <v>2983727.66</v>
      </c>
      <c r="K6052" s="27">
        <v>1719736.64</v>
      </c>
      <c r="L6052" s="27">
        <v>1263991.02</v>
      </c>
      <c r="M6052" s="27">
        <v>0</v>
      </c>
    </row>
    <row r="6053" spans="1:13" x14ac:dyDescent="0.25">
      <c r="A6053" s="10">
        <f t="shared" si="94"/>
        <v>5919</v>
      </c>
      <c r="B6053" s="23" t="s">
        <v>1121</v>
      </c>
      <c r="C6053" s="24" t="s">
        <v>1139</v>
      </c>
      <c r="D6053" s="24" t="s">
        <v>1140</v>
      </c>
      <c r="E6053" s="24" t="s">
        <v>30809</v>
      </c>
      <c r="F6053" s="11" t="s">
        <v>37</v>
      </c>
      <c r="G6053" s="24" t="s">
        <v>19504</v>
      </c>
      <c r="H6053" s="24" t="s">
        <v>19505</v>
      </c>
      <c r="I6053" s="11" t="s">
        <v>5989</v>
      </c>
      <c r="J6053" s="12">
        <v>1289575.1499999999</v>
      </c>
      <c r="K6053" s="27">
        <v>724606.72</v>
      </c>
      <c r="L6053" s="27">
        <v>564968.43000000005</v>
      </c>
      <c r="M6053" s="27">
        <v>0</v>
      </c>
    </row>
    <row r="6054" spans="1:13" x14ac:dyDescent="0.25">
      <c r="A6054" s="10">
        <f t="shared" si="94"/>
        <v>5920</v>
      </c>
      <c r="B6054" s="23" t="s">
        <v>34</v>
      </c>
      <c r="C6054" s="24" t="s">
        <v>116</v>
      </c>
      <c r="D6054" s="24" t="s">
        <v>117</v>
      </c>
      <c r="E6054" s="24" t="s">
        <v>30810</v>
      </c>
      <c r="F6054" s="11" t="s">
        <v>84</v>
      </c>
      <c r="G6054" s="24" t="s">
        <v>19506</v>
      </c>
      <c r="H6054" s="24" t="s">
        <v>19507</v>
      </c>
      <c r="I6054" s="11" t="s">
        <v>5990</v>
      </c>
      <c r="J6054" s="12">
        <v>690486.42</v>
      </c>
      <c r="K6054" s="27">
        <v>410229.02</v>
      </c>
      <c r="L6054" s="27">
        <v>280257.40000000002</v>
      </c>
      <c r="M6054" s="27">
        <v>0</v>
      </c>
    </row>
    <row r="6055" spans="1:13" x14ac:dyDescent="0.25">
      <c r="A6055" s="10">
        <f t="shared" si="94"/>
        <v>5921</v>
      </c>
      <c r="B6055" s="23" t="s">
        <v>311</v>
      </c>
      <c r="C6055" s="24" t="s">
        <v>312</v>
      </c>
      <c r="D6055" s="24" t="s">
        <v>313</v>
      </c>
      <c r="E6055" s="24" t="s">
        <v>30811</v>
      </c>
      <c r="F6055" s="11" t="s">
        <v>88</v>
      </c>
      <c r="G6055" s="24" t="s">
        <v>19508</v>
      </c>
      <c r="H6055" s="24" t="s">
        <v>19509</v>
      </c>
      <c r="I6055" s="11" t="s">
        <v>5991</v>
      </c>
      <c r="J6055" s="12">
        <v>541889.57999999996</v>
      </c>
      <c r="K6055" s="27">
        <v>506806.39</v>
      </c>
      <c r="L6055" s="27">
        <v>35083.19</v>
      </c>
      <c r="M6055" s="27">
        <v>0</v>
      </c>
    </row>
    <row r="6056" spans="1:13" x14ac:dyDescent="0.25">
      <c r="A6056" s="10">
        <f t="shared" si="94"/>
        <v>5922</v>
      </c>
      <c r="B6056" s="23" t="s">
        <v>34</v>
      </c>
      <c r="C6056" s="24" t="s">
        <v>271</v>
      </c>
      <c r="D6056" s="24" t="s">
        <v>272</v>
      </c>
      <c r="E6056" s="24" t="s">
        <v>30812</v>
      </c>
      <c r="F6056" s="11" t="s">
        <v>84</v>
      </c>
      <c r="G6056" s="24" t="s">
        <v>19510</v>
      </c>
      <c r="H6056" s="24" t="s">
        <v>19511</v>
      </c>
      <c r="I6056" s="11" t="s">
        <v>5992</v>
      </c>
      <c r="J6056" s="12">
        <v>4954289.99</v>
      </c>
      <c r="K6056" s="27">
        <v>3370153.81</v>
      </c>
      <c r="L6056" s="27">
        <v>1584136.18</v>
      </c>
      <c r="M6056" s="27">
        <v>0</v>
      </c>
    </row>
    <row r="6057" spans="1:13" x14ac:dyDescent="0.25">
      <c r="A6057" s="10">
        <f t="shared" si="94"/>
        <v>5923</v>
      </c>
      <c r="B6057" s="23" t="s">
        <v>34</v>
      </c>
      <c r="C6057" s="24" t="s">
        <v>116</v>
      </c>
      <c r="D6057" s="24" t="s">
        <v>117</v>
      </c>
      <c r="E6057" s="24" t="s">
        <v>30813</v>
      </c>
      <c r="F6057" s="11" t="s">
        <v>215</v>
      </c>
      <c r="G6057" s="24" t="s">
        <v>34671</v>
      </c>
      <c r="H6057" s="24" t="s">
        <v>34672</v>
      </c>
      <c r="I6057" s="11" t="s">
        <v>35687</v>
      </c>
      <c r="J6057" s="12">
        <v>326768815.44</v>
      </c>
      <c r="K6057" s="27">
        <v>279579294.70999998</v>
      </c>
      <c r="L6057" s="27">
        <v>47189520.729999997</v>
      </c>
      <c r="M6057" s="27">
        <v>0</v>
      </c>
    </row>
    <row r="6058" spans="1:13" x14ac:dyDescent="0.25">
      <c r="A6058" s="10">
        <f t="shared" si="94"/>
        <v>5924</v>
      </c>
      <c r="B6058" s="23" t="s">
        <v>34</v>
      </c>
      <c r="C6058" s="24" t="s">
        <v>116</v>
      </c>
      <c r="D6058" s="24" t="s">
        <v>117</v>
      </c>
      <c r="E6058" s="24" t="s">
        <v>30814</v>
      </c>
      <c r="F6058" s="11" t="s">
        <v>154</v>
      </c>
      <c r="G6058" s="24" t="s">
        <v>19512</v>
      </c>
      <c r="H6058" s="24" t="s">
        <v>19513</v>
      </c>
      <c r="I6058" s="11" t="s">
        <v>5993</v>
      </c>
      <c r="J6058" s="12">
        <v>151930693.56</v>
      </c>
      <c r="K6058" s="27">
        <v>110404395</v>
      </c>
      <c r="L6058" s="27">
        <v>41526298.560000002</v>
      </c>
      <c r="M6058" s="27">
        <v>0</v>
      </c>
    </row>
    <row r="6059" spans="1:13" x14ac:dyDescent="0.25">
      <c r="A6059" s="10">
        <f t="shared" si="94"/>
        <v>5925</v>
      </c>
      <c r="B6059" s="23" t="s">
        <v>34</v>
      </c>
      <c r="C6059" s="24" t="s">
        <v>271</v>
      </c>
      <c r="D6059" s="24" t="s">
        <v>272</v>
      </c>
      <c r="E6059" s="24" t="s">
        <v>30815</v>
      </c>
      <c r="F6059" s="11" t="s">
        <v>84</v>
      </c>
      <c r="G6059" s="24" t="s">
        <v>19514</v>
      </c>
      <c r="H6059" s="24" t="s">
        <v>19515</v>
      </c>
      <c r="I6059" s="11" t="s">
        <v>5994</v>
      </c>
      <c r="J6059" s="12">
        <v>519232.99</v>
      </c>
      <c r="K6059" s="27">
        <v>49726.89</v>
      </c>
      <c r="L6059" s="27">
        <v>15909.68</v>
      </c>
      <c r="M6059" s="27">
        <v>453596.42</v>
      </c>
    </row>
    <row r="6060" spans="1:13" x14ac:dyDescent="0.25">
      <c r="A6060" s="10">
        <f t="shared" si="94"/>
        <v>5926</v>
      </c>
      <c r="B6060" s="23" t="s">
        <v>263</v>
      </c>
      <c r="C6060" s="24" t="s">
        <v>2788</v>
      </c>
      <c r="D6060" s="24" t="s">
        <v>2789</v>
      </c>
      <c r="E6060" s="24" t="s">
        <v>30816</v>
      </c>
      <c r="F6060" s="11" t="s">
        <v>179</v>
      </c>
      <c r="G6060" s="24" t="s">
        <v>19516</v>
      </c>
      <c r="H6060" s="24" t="s">
        <v>19517</v>
      </c>
      <c r="I6060" s="11" t="s">
        <v>5995</v>
      </c>
      <c r="J6060" s="12">
        <v>10959100.810000001</v>
      </c>
      <c r="K6060" s="27">
        <v>7647237.4100000001</v>
      </c>
      <c r="L6060" s="27">
        <v>1861411.4</v>
      </c>
      <c r="M6060" s="27">
        <v>1450452</v>
      </c>
    </row>
    <row r="6061" spans="1:13" x14ac:dyDescent="0.25">
      <c r="A6061" s="10">
        <f t="shared" si="94"/>
        <v>5927</v>
      </c>
      <c r="B6061" s="23" t="s">
        <v>34</v>
      </c>
      <c r="C6061" s="24" t="s">
        <v>116</v>
      </c>
      <c r="D6061" s="24" t="s">
        <v>117</v>
      </c>
      <c r="E6061" s="24" t="s">
        <v>30817</v>
      </c>
      <c r="F6061" s="11" t="s">
        <v>18</v>
      </c>
      <c r="G6061" s="24" t="s">
        <v>19518</v>
      </c>
      <c r="H6061" s="24" t="s">
        <v>19519</v>
      </c>
      <c r="I6061" s="11" t="s">
        <v>5996</v>
      </c>
      <c r="J6061" s="12">
        <v>1513141.97</v>
      </c>
      <c r="K6061" s="27">
        <v>873729.2</v>
      </c>
      <c r="L6061" s="27">
        <v>639412.77</v>
      </c>
      <c r="M6061" s="27">
        <v>0</v>
      </c>
    </row>
    <row r="6062" spans="1:13" x14ac:dyDescent="0.25">
      <c r="A6062" s="10">
        <f t="shared" si="94"/>
        <v>5928</v>
      </c>
      <c r="B6062" s="23" t="s">
        <v>80</v>
      </c>
      <c r="C6062" s="24" t="s">
        <v>395</v>
      </c>
      <c r="D6062" s="24" t="s">
        <v>396</v>
      </c>
      <c r="E6062" s="24" t="s">
        <v>30818</v>
      </c>
      <c r="F6062" s="11" t="s">
        <v>154</v>
      </c>
      <c r="G6062" s="24" t="s">
        <v>19520</v>
      </c>
      <c r="H6062" s="24" t="s">
        <v>19521</v>
      </c>
      <c r="I6062" s="11" t="s">
        <v>5997</v>
      </c>
      <c r="J6062" s="12">
        <v>1734704.83</v>
      </c>
      <c r="K6062" s="27">
        <v>860596</v>
      </c>
      <c r="L6062" s="27">
        <v>744129.83</v>
      </c>
      <c r="M6062" s="27">
        <v>129979</v>
      </c>
    </row>
    <row r="6063" spans="1:13" x14ac:dyDescent="0.25">
      <c r="A6063" s="10">
        <f t="shared" si="94"/>
        <v>5929</v>
      </c>
      <c r="B6063" s="23" t="s">
        <v>34</v>
      </c>
      <c r="C6063" s="24" t="s">
        <v>35</v>
      </c>
      <c r="D6063" s="24" t="s">
        <v>36</v>
      </c>
      <c r="E6063" s="24" t="s">
        <v>30819</v>
      </c>
      <c r="F6063" s="11" t="s">
        <v>78</v>
      </c>
      <c r="G6063" s="24" t="s">
        <v>19522</v>
      </c>
      <c r="H6063" s="24" t="s">
        <v>19523</v>
      </c>
      <c r="I6063" s="11" t="s">
        <v>5998</v>
      </c>
      <c r="J6063" s="12">
        <v>919657.37</v>
      </c>
      <c r="K6063" s="27">
        <v>0</v>
      </c>
      <c r="L6063" s="27">
        <v>919657.37</v>
      </c>
      <c r="M6063" s="27">
        <v>0</v>
      </c>
    </row>
    <row r="6064" spans="1:13" x14ac:dyDescent="0.25">
      <c r="A6064" s="10">
        <f t="shared" si="94"/>
        <v>5930</v>
      </c>
      <c r="B6064" s="23" t="s">
        <v>34</v>
      </c>
      <c r="C6064" s="24" t="s">
        <v>116</v>
      </c>
      <c r="D6064" s="24" t="s">
        <v>117</v>
      </c>
      <c r="E6064" s="24" t="s">
        <v>30820</v>
      </c>
      <c r="F6064" s="11" t="s">
        <v>245</v>
      </c>
      <c r="G6064" s="24" t="s">
        <v>19524</v>
      </c>
      <c r="H6064" s="24" t="s">
        <v>19525</v>
      </c>
      <c r="I6064" s="11" t="s">
        <v>5999</v>
      </c>
      <c r="J6064" s="12">
        <v>666367.17000000004</v>
      </c>
      <c r="K6064" s="27">
        <v>385600.84</v>
      </c>
      <c r="L6064" s="27">
        <v>280766.33</v>
      </c>
      <c r="M6064" s="27">
        <v>0</v>
      </c>
    </row>
    <row r="6065" spans="1:13" x14ac:dyDescent="0.25">
      <c r="A6065" s="10">
        <f t="shared" si="94"/>
        <v>5931</v>
      </c>
      <c r="B6065" s="23" t="s">
        <v>34</v>
      </c>
      <c r="C6065" s="24" t="s">
        <v>323</v>
      </c>
      <c r="D6065" s="24" t="s">
        <v>324</v>
      </c>
      <c r="E6065" s="24" t="s">
        <v>30821</v>
      </c>
      <c r="F6065" s="11" t="s">
        <v>1934</v>
      </c>
      <c r="G6065" s="24" t="s">
        <v>19526</v>
      </c>
      <c r="H6065" s="24" t="s">
        <v>19527</v>
      </c>
      <c r="I6065" s="11" t="s">
        <v>6000</v>
      </c>
      <c r="J6065" s="12">
        <v>7238439.1200000001</v>
      </c>
      <c r="K6065" s="27">
        <v>4502320.9400000004</v>
      </c>
      <c r="L6065" s="27">
        <v>2060151.18</v>
      </c>
      <c r="M6065" s="27">
        <v>675967</v>
      </c>
    </row>
    <row r="6066" spans="1:13" x14ac:dyDescent="0.25">
      <c r="A6066" s="10">
        <f t="shared" si="94"/>
        <v>5932</v>
      </c>
      <c r="B6066" s="23" t="s">
        <v>34</v>
      </c>
      <c r="C6066" s="24" t="s">
        <v>323</v>
      </c>
      <c r="D6066" s="24" t="s">
        <v>324</v>
      </c>
      <c r="E6066" s="24" t="s">
        <v>30822</v>
      </c>
      <c r="F6066" s="11" t="s">
        <v>1021</v>
      </c>
      <c r="G6066" s="24" t="s">
        <v>19528</v>
      </c>
      <c r="H6066" s="24" t="s">
        <v>19529</v>
      </c>
      <c r="I6066" s="11" t="s">
        <v>6001</v>
      </c>
      <c r="J6066" s="12">
        <v>1982743.59</v>
      </c>
      <c r="K6066" s="27">
        <v>1039828.4</v>
      </c>
      <c r="L6066" s="27">
        <v>942915.19</v>
      </c>
      <c r="M6066" s="27">
        <v>0</v>
      </c>
    </row>
    <row r="6067" spans="1:13" x14ac:dyDescent="0.25">
      <c r="A6067" s="10">
        <f t="shared" si="94"/>
        <v>5933</v>
      </c>
      <c r="B6067" s="23" t="s">
        <v>34</v>
      </c>
      <c r="C6067" s="24" t="s">
        <v>116</v>
      </c>
      <c r="D6067" s="24" t="s">
        <v>117</v>
      </c>
      <c r="E6067" s="24" t="s">
        <v>30823</v>
      </c>
      <c r="F6067" s="11" t="s">
        <v>411</v>
      </c>
      <c r="G6067" s="24" t="s">
        <v>19530</v>
      </c>
      <c r="H6067" s="24" t="s">
        <v>19531</v>
      </c>
      <c r="I6067" s="11" t="s">
        <v>6002</v>
      </c>
      <c r="J6067" s="12">
        <v>15778242.6</v>
      </c>
      <c r="K6067" s="27">
        <v>8933446.2799999993</v>
      </c>
      <c r="L6067" s="27">
        <v>6844796.3200000003</v>
      </c>
      <c r="M6067" s="27">
        <v>0</v>
      </c>
    </row>
    <row r="6068" spans="1:13" x14ac:dyDescent="0.25">
      <c r="A6068" s="10">
        <f t="shared" si="94"/>
        <v>5934</v>
      </c>
      <c r="B6068" s="23" t="s">
        <v>34</v>
      </c>
      <c r="C6068" s="24" t="s">
        <v>116</v>
      </c>
      <c r="D6068" s="24" t="s">
        <v>117</v>
      </c>
      <c r="E6068" s="24" t="s">
        <v>30824</v>
      </c>
      <c r="F6068" s="11" t="s">
        <v>1021</v>
      </c>
      <c r="G6068" s="24" t="s">
        <v>19532</v>
      </c>
      <c r="H6068" s="24" t="s">
        <v>19533</v>
      </c>
      <c r="I6068" s="11" t="s">
        <v>6003</v>
      </c>
      <c r="J6068" s="12">
        <v>7711978.9699999997</v>
      </c>
      <c r="K6068" s="27">
        <v>4358068</v>
      </c>
      <c r="L6068" s="27">
        <v>3336942.97</v>
      </c>
      <c r="M6068" s="27">
        <v>16968</v>
      </c>
    </row>
    <row r="6069" spans="1:13" x14ac:dyDescent="0.25">
      <c r="A6069" s="10">
        <f t="shared" si="94"/>
        <v>5935</v>
      </c>
      <c r="B6069" s="23" t="s">
        <v>34</v>
      </c>
      <c r="C6069" s="24" t="s">
        <v>323</v>
      </c>
      <c r="D6069" s="24" t="s">
        <v>324</v>
      </c>
      <c r="E6069" s="24" t="s">
        <v>30825</v>
      </c>
      <c r="F6069" s="11" t="s">
        <v>84</v>
      </c>
      <c r="G6069" s="24" t="s">
        <v>19534</v>
      </c>
      <c r="H6069" s="24" t="s">
        <v>19535</v>
      </c>
      <c r="I6069" s="11" t="s">
        <v>6004</v>
      </c>
      <c r="J6069" s="12">
        <v>19035233.73</v>
      </c>
      <c r="K6069" s="27">
        <v>14102041.27</v>
      </c>
      <c r="L6069" s="27">
        <v>4933192.46</v>
      </c>
      <c r="M6069" s="27">
        <v>0</v>
      </c>
    </row>
    <row r="6070" spans="1:13" x14ac:dyDescent="0.25">
      <c r="A6070" s="10">
        <f t="shared" si="94"/>
        <v>5936</v>
      </c>
      <c r="B6070" s="23" t="s">
        <v>34</v>
      </c>
      <c r="C6070" s="24" t="s">
        <v>323</v>
      </c>
      <c r="D6070" s="24" t="s">
        <v>324</v>
      </c>
      <c r="E6070" s="24" t="s">
        <v>30826</v>
      </c>
      <c r="F6070" s="11" t="s">
        <v>84</v>
      </c>
      <c r="G6070" s="24" t="s">
        <v>19536</v>
      </c>
      <c r="H6070" s="24" t="s">
        <v>19537</v>
      </c>
      <c r="I6070" s="11" t="s">
        <v>6005</v>
      </c>
      <c r="J6070" s="12">
        <v>1745486.99</v>
      </c>
      <c r="K6070" s="27">
        <v>983903.68</v>
      </c>
      <c r="L6070" s="27">
        <v>761583.31</v>
      </c>
      <c r="M6070" s="27">
        <v>0</v>
      </c>
    </row>
    <row r="6071" spans="1:13" x14ac:dyDescent="0.25">
      <c r="A6071" s="10">
        <f t="shared" si="94"/>
        <v>5937</v>
      </c>
      <c r="B6071" s="23" t="s">
        <v>34</v>
      </c>
      <c r="C6071" s="24" t="s">
        <v>116</v>
      </c>
      <c r="D6071" s="24" t="s">
        <v>117</v>
      </c>
      <c r="E6071" s="24" t="s">
        <v>30827</v>
      </c>
      <c r="F6071" s="11" t="s">
        <v>1326</v>
      </c>
      <c r="G6071" s="24" t="s">
        <v>19538</v>
      </c>
      <c r="H6071" s="24" t="s">
        <v>19539</v>
      </c>
      <c r="I6071" s="11" t="s">
        <v>6006</v>
      </c>
      <c r="J6071" s="12">
        <v>1116991.6000000001</v>
      </c>
      <c r="K6071" s="27">
        <v>629246.63</v>
      </c>
      <c r="L6071" s="27">
        <v>487744.97</v>
      </c>
      <c r="M6071" s="27">
        <v>0</v>
      </c>
    </row>
    <row r="6072" spans="1:13" x14ac:dyDescent="0.25">
      <c r="A6072" s="10">
        <f t="shared" si="94"/>
        <v>5938</v>
      </c>
      <c r="B6072" s="23" t="s">
        <v>34</v>
      </c>
      <c r="C6072" s="24" t="s">
        <v>116</v>
      </c>
      <c r="D6072" s="24" t="s">
        <v>117</v>
      </c>
      <c r="E6072" s="24" t="s">
        <v>30828</v>
      </c>
      <c r="F6072" s="11" t="s">
        <v>84</v>
      </c>
      <c r="G6072" s="24" t="s">
        <v>19540</v>
      </c>
      <c r="H6072" s="24" t="s">
        <v>19541</v>
      </c>
      <c r="I6072" s="11" t="s">
        <v>6007</v>
      </c>
      <c r="J6072" s="12">
        <v>5546952.0499999998</v>
      </c>
      <c r="K6072" s="27">
        <v>2844612.95</v>
      </c>
      <c r="L6072" s="27">
        <v>2702339.1</v>
      </c>
      <c r="M6072" s="27">
        <v>0</v>
      </c>
    </row>
    <row r="6073" spans="1:13" x14ac:dyDescent="0.25">
      <c r="A6073" s="10">
        <f t="shared" si="94"/>
        <v>5939</v>
      </c>
      <c r="B6073" s="23" t="s">
        <v>34</v>
      </c>
      <c r="C6073" s="24" t="s">
        <v>323</v>
      </c>
      <c r="D6073" s="24" t="s">
        <v>324</v>
      </c>
      <c r="E6073" s="24" t="s">
        <v>30829</v>
      </c>
      <c r="F6073" s="11" t="s">
        <v>84</v>
      </c>
      <c r="G6073" s="24" t="s">
        <v>19542</v>
      </c>
      <c r="H6073" s="24" t="s">
        <v>19543</v>
      </c>
      <c r="I6073" s="11" t="s">
        <v>6008</v>
      </c>
      <c r="J6073" s="12">
        <v>433296.84</v>
      </c>
      <c r="K6073" s="27">
        <v>219264.08</v>
      </c>
      <c r="L6073" s="27">
        <v>197064.76</v>
      </c>
      <c r="M6073" s="27">
        <v>16968</v>
      </c>
    </row>
    <row r="6074" spans="1:13" x14ac:dyDescent="0.25">
      <c r="A6074" s="10">
        <f t="shared" si="94"/>
        <v>5940</v>
      </c>
      <c r="B6074" s="23" t="s">
        <v>34</v>
      </c>
      <c r="C6074" s="24" t="s">
        <v>323</v>
      </c>
      <c r="D6074" s="24" t="s">
        <v>324</v>
      </c>
      <c r="E6074" s="24" t="s">
        <v>30830</v>
      </c>
      <c r="F6074" s="11" t="s">
        <v>465</v>
      </c>
      <c r="G6074" s="24" t="s">
        <v>19544</v>
      </c>
      <c r="H6074" s="24" t="s">
        <v>19545</v>
      </c>
      <c r="I6074" s="11" t="s">
        <v>6009</v>
      </c>
      <c r="J6074" s="12">
        <v>3370979.12</v>
      </c>
      <c r="K6074" s="27">
        <v>2429717.0099999998</v>
      </c>
      <c r="L6074" s="27">
        <v>941262.11</v>
      </c>
      <c r="M6074" s="27">
        <v>0</v>
      </c>
    </row>
    <row r="6075" spans="1:13" x14ac:dyDescent="0.25">
      <c r="A6075" s="10">
        <f t="shared" si="94"/>
        <v>5941</v>
      </c>
      <c r="B6075" s="23" t="s">
        <v>34</v>
      </c>
      <c r="C6075" s="24" t="s">
        <v>116</v>
      </c>
      <c r="D6075" s="24" t="s">
        <v>117</v>
      </c>
      <c r="E6075" s="24" t="s">
        <v>30831</v>
      </c>
      <c r="F6075" s="11" t="s">
        <v>119</v>
      </c>
      <c r="G6075" s="24" t="s">
        <v>19546</v>
      </c>
      <c r="H6075" s="24" t="s">
        <v>19547</v>
      </c>
      <c r="I6075" s="11" t="s">
        <v>6010</v>
      </c>
      <c r="J6075" s="12">
        <v>940195.61</v>
      </c>
      <c r="K6075" s="27">
        <v>0</v>
      </c>
      <c r="L6075" s="27">
        <v>714361.61</v>
      </c>
      <c r="M6075" s="27">
        <v>225834</v>
      </c>
    </row>
    <row r="6076" spans="1:13" x14ac:dyDescent="0.25">
      <c r="A6076" s="10">
        <f t="shared" si="94"/>
        <v>5942</v>
      </c>
      <c r="B6076" s="23" t="s">
        <v>34</v>
      </c>
      <c r="C6076" s="24" t="s">
        <v>116</v>
      </c>
      <c r="D6076" s="24" t="s">
        <v>117</v>
      </c>
      <c r="E6076" s="24" t="s">
        <v>30832</v>
      </c>
      <c r="F6076" s="11" t="s">
        <v>245</v>
      </c>
      <c r="G6076" s="24" t="s">
        <v>19548</v>
      </c>
      <c r="H6076" s="24" t="s">
        <v>19549</v>
      </c>
      <c r="I6076" s="11" t="s">
        <v>6011</v>
      </c>
      <c r="J6076" s="12">
        <v>7107038.4500000002</v>
      </c>
      <c r="K6076" s="27">
        <v>3139079.89</v>
      </c>
      <c r="L6076" s="27">
        <v>3967958.56</v>
      </c>
      <c r="M6076" s="27">
        <v>0</v>
      </c>
    </row>
    <row r="6077" spans="1:13" x14ac:dyDescent="0.25">
      <c r="A6077" s="10">
        <f t="shared" si="94"/>
        <v>5943</v>
      </c>
      <c r="B6077" s="23" t="s">
        <v>34</v>
      </c>
      <c r="C6077" s="24" t="s">
        <v>116</v>
      </c>
      <c r="D6077" s="24" t="s">
        <v>117</v>
      </c>
      <c r="E6077" s="24" t="s">
        <v>30833</v>
      </c>
      <c r="F6077" s="11" t="s">
        <v>84</v>
      </c>
      <c r="G6077" s="24" t="s">
        <v>19550</v>
      </c>
      <c r="H6077" s="24" t="s">
        <v>19551</v>
      </c>
      <c r="I6077" s="11" t="s">
        <v>6012</v>
      </c>
      <c r="J6077" s="12">
        <v>2230027.9500000002</v>
      </c>
      <c r="K6077" s="27">
        <v>1258411.47</v>
      </c>
      <c r="L6077" s="27">
        <v>971616.48</v>
      </c>
      <c r="M6077" s="27">
        <v>0</v>
      </c>
    </row>
    <row r="6078" spans="1:13" x14ac:dyDescent="0.25">
      <c r="A6078" s="10">
        <f t="shared" si="94"/>
        <v>5944</v>
      </c>
      <c r="B6078" s="23" t="s">
        <v>34</v>
      </c>
      <c r="C6078" s="24" t="s">
        <v>116</v>
      </c>
      <c r="D6078" s="24" t="s">
        <v>117</v>
      </c>
      <c r="E6078" s="24" t="s">
        <v>30834</v>
      </c>
      <c r="F6078" s="11" t="s">
        <v>402</v>
      </c>
      <c r="G6078" s="24" t="s">
        <v>19552</v>
      </c>
      <c r="H6078" s="24" t="s">
        <v>19553</v>
      </c>
      <c r="I6078" s="11" t="s">
        <v>6013</v>
      </c>
      <c r="J6078" s="12">
        <v>2763737.78</v>
      </c>
      <c r="K6078" s="27">
        <v>892032</v>
      </c>
      <c r="L6078" s="27">
        <v>1704165.78</v>
      </c>
      <c r="M6078" s="27">
        <v>167540</v>
      </c>
    </row>
    <row r="6079" spans="1:13" x14ac:dyDescent="0.25">
      <c r="A6079" s="10">
        <f t="shared" si="94"/>
        <v>5945</v>
      </c>
      <c r="B6079" s="23" t="s">
        <v>34</v>
      </c>
      <c r="C6079" s="24" t="s">
        <v>116</v>
      </c>
      <c r="D6079" s="24" t="s">
        <v>117</v>
      </c>
      <c r="E6079" s="24" t="s">
        <v>30835</v>
      </c>
      <c r="F6079" s="11" t="s">
        <v>369</v>
      </c>
      <c r="G6079" s="24" t="s">
        <v>19554</v>
      </c>
      <c r="H6079" s="24" t="s">
        <v>19555</v>
      </c>
      <c r="I6079" s="11" t="s">
        <v>6014</v>
      </c>
      <c r="J6079" s="12">
        <v>33530844.280000001</v>
      </c>
      <c r="K6079" s="27">
        <v>11146871</v>
      </c>
      <c r="L6079" s="27">
        <v>8834024.2799999993</v>
      </c>
      <c r="M6079" s="27">
        <v>13549949</v>
      </c>
    </row>
    <row r="6080" spans="1:13" x14ac:dyDescent="0.25">
      <c r="A6080" s="10">
        <f t="shared" si="94"/>
        <v>5946</v>
      </c>
      <c r="B6080" s="23" t="s">
        <v>34</v>
      </c>
      <c r="C6080" s="24" t="s">
        <v>116</v>
      </c>
      <c r="D6080" s="24" t="s">
        <v>117</v>
      </c>
      <c r="E6080" s="24" t="s">
        <v>30836</v>
      </c>
      <c r="F6080" s="11" t="s">
        <v>24</v>
      </c>
      <c r="G6080" s="24" t="s">
        <v>19556</v>
      </c>
      <c r="H6080" s="24" t="s">
        <v>19557</v>
      </c>
      <c r="I6080" s="11" t="s">
        <v>35688</v>
      </c>
      <c r="J6080" s="12">
        <v>6520923.4299999997</v>
      </c>
      <c r="K6080" s="27">
        <v>3722019</v>
      </c>
      <c r="L6080" s="27">
        <v>2798904.43</v>
      </c>
      <c r="M6080" s="27">
        <v>0</v>
      </c>
    </row>
    <row r="6081" spans="1:13" x14ac:dyDescent="0.25">
      <c r="A6081" s="10">
        <f t="shared" si="94"/>
        <v>5947</v>
      </c>
      <c r="B6081" s="23" t="s">
        <v>34</v>
      </c>
      <c r="C6081" s="24" t="s">
        <v>116</v>
      </c>
      <c r="D6081" s="24" t="s">
        <v>117</v>
      </c>
      <c r="E6081" s="24" t="s">
        <v>30837</v>
      </c>
      <c r="F6081" s="11" t="s">
        <v>84</v>
      </c>
      <c r="G6081" s="24" t="s">
        <v>19558</v>
      </c>
      <c r="H6081" s="24" t="s">
        <v>19559</v>
      </c>
      <c r="I6081" s="11" t="s">
        <v>6015</v>
      </c>
      <c r="J6081" s="12">
        <v>5004348.22</v>
      </c>
      <c r="K6081" s="27">
        <v>3002569.23</v>
      </c>
      <c r="L6081" s="27">
        <v>2001778.99</v>
      </c>
      <c r="M6081" s="27">
        <v>0</v>
      </c>
    </row>
    <row r="6082" spans="1:13" x14ac:dyDescent="0.25">
      <c r="A6082" s="10">
        <f t="shared" si="94"/>
        <v>5948</v>
      </c>
      <c r="B6082" s="23" t="s">
        <v>34</v>
      </c>
      <c r="C6082" s="24" t="s">
        <v>116</v>
      </c>
      <c r="D6082" s="24" t="s">
        <v>117</v>
      </c>
      <c r="E6082" s="24" t="s">
        <v>30838</v>
      </c>
      <c r="F6082" s="11" t="s">
        <v>84</v>
      </c>
      <c r="G6082" s="24" t="s">
        <v>19560</v>
      </c>
      <c r="H6082" s="24" t="s">
        <v>19561</v>
      </c>
      <c r="I6082" s="11" t="s">
        <v>6016</v>
      </c>
      <c r="J6082" s="12">
        <v>1057196.1399999999</v>
      </c>
      <c r="K6082" s="27">
        <v>614620.06000000006</v>
      </c>
      <c r="L6082" s="27">
        <v>442576.08</v>
      </c>
      <c r="M6082" s="27">
        <v>0</v>
      </c>
    </row>
    <row r="6083" spans="1:13" x14ac:dyDescent="0.25">
      <c r="A6083" s="10">
        <f t="shared" si="94"/>
        <v>5949</v>
      </c>
      <c r="B6083" s="23" t="s">
        <v>34</v>
      </c>
      <c r="C6083" s="24" t="s">
        <v>116</v>
      </c>
      <c r="D6083" s="24" t="s">
        <v>117</v>
      </c>
      <c r="E6083" s="24" t="s">
        <v>30839</v>
      </c>
      <c r="F6083" s="11" t="s">
        <v>245</v>
      </c>
      <c r="G6083" s="24" t="s">
        <v>34673</v>
      </c>
      <c r="H6083" s="24" t="s">
        <v>34674</v>
      </c>
      <c r="I6083" s="11" t="s">
        <v>35689</v>
      </c>
      <c r="J6083" s="12">
        <v>1242263.8500000001</v>
      </c>
      <c r="K6083" s="27">
        <v>743935</v>
      </c>
      <c r="L6083" s="27">
        <v>498328.85</v>
      </c>
      <c r="M6083" s="27">
        <v>0</v>
      </c>
    </row>
    <row r="6084" spans="1:13" x14ac:dyDescent="0.25">
      <c r="A6084" s="10">
        <f t="shared" si="94"/>
        <v>5950</v>
      </c>
      <c r="B6084" s="23" t="s">
        <v>34</v>
      </c>
      <c r="C6084" s="24" t="s">
        <v>1150</v>
      </c>
      <c r="D6084" s="24" t="s">
        <v>1151</v>
      </c>
      <c r="E6084" s="24" t="s">
        <v>30840</v>
      </c>
      <c r="F6084" s="11" t="s">
        <v>84</v>
      </c>
      <c r="G6084" s="24" t="s">
        <v>19562</v>
      </c>
      <c r="H6084" s="24" t="s">
        <v>19563</v>
      </c>
      <c r="I6084" s="11" t="s">
        <v>6017</v>
      </c>
      <c r="J6084" s="12">
        <v>35389541.780000001</v>
      </c>
      <c r="K6084" s="27">
        <v>34329207.460000001</v>
      </c>
      <c r="L6084" s="27">
        <v>1060334.32</v>
      </c>
      <c r="M6084" s="27">
        <v>0</v>
      </c>
    </row>
    <row r="6085" spans="1:13" x14ac:dyDescent="0.25">
      <c r="A6085" s="10">
        <f t="shared" si="94"/>
        <v>5951</v>
      </c>
      <c r="B6085" s="23" t="s">
        <v>34</v>
      </c>
      <c r="C6085" s="24" t="s">
        <v>116</v>
      </c>
      <c r="D6085" s="24" t="s">
        <v>117</v>
      </c>
      <c r="E6085" s="24" t="s">
        <v>30841</v>
      </c>
      <c r="F6085" s="11" t="s">
        <v>84</v>
      </c>
      <c r="G6085" s="24" t="s">
        <v>19564</v>
      </c>
      <c r="H6085" s="24" t="s">
        <v>19565</v>
      </c>
      <c r="I6085" s="11" t="s">
        <v>6018</v>
      </c>
      <c r="J6085" s="12">
        <v>7093431.4199999999</v>
      </c>
      <c r="K6085" s="27">
        <v>5842959.1500000004</v>
      </c>
      <c r="L6085" s="27">
        <v>1214397.27</v>
      </c>
      <c r="M6085" s="27">
        <v>36075</v>
      </c>
    </row>
    <row r="6086" spans="1:13" x14ac:dyDescent="0.25">
      <c r="A6086" s="10">
        <f t="shared" si="94"/>
        <v>5952</v>
      </c>
      <c r="B6086" s="23" t="s">
        <v>34</v>
      </c>
      <c r="C6086" s="24" t="s">
        <v>116</v>
      </c>
      <c r="D6086" s="24" t="s">
        <v>117</v>
      </c>
      <c r="E6086" s="24" t="s">
        <v>30842</v>
      </c>
      <c r="F6086" s="11" t="s">
        <v>84</v>
      </c>
      <c r="G6086" s="24" t="s">
        <v>19566</v>
      </c>
      <c r="H6086" s="24" t="s">
        <v>19567</v>
      </c>
      <c r="I6086" s="11" t="s">
        <v>6019</v>
      </c>
      <c r="J6086" s="12">
        <v>760231.84</v>
      </c>
      <c r="K6086" s="27">
        <v>461163.28</v>
      </c>
      <c r="L6086" s="27">
        <v>299068.56</v>
      </c>
      <c r="M6086" s="27">
        <v>0</v>
      </c>
    </row>
    <row r="6087" spans="1:13" x14ac:dyDescent="0.25">
      <c r="A6087" s="10">
        <f t="shared" ref="A6087:A6150" si="95">IF(E6087=E6086,A6086,A6086+1)</f>
        <v>5953</v>
      </c>
      <c r="B6087" s="23" t="s">
        <v>34</v>
      </c>
      <c r="C6087" s="24" t="s">
        <v>35</v>
      </c>
      <c r="D6087" s="24" t="s">
        <v>36</v>
      </c>
      <c r="E6087" s="24" t="s">
        <v>30843</v>
      </c>
      <c r="F6087" s="11" t="s">
        <v>84</v>
      </c>
      <c r="G6087" s="24" t="s">
        <v>19568</v>
      </c>
      <c r="H6087" s="24" t="s">
        <v>19569</v>
      </c>
      <c r="I6087" s="11" t="s">
        <v>6020</v>
      </c>
      <c r="J6087" s="12">
        <v>891146.83</v>
      </c>
      <c r="K6087" s="27">
        <v>357690.63</v>
      </c>
      <c r="L6087" s="27">
        <v>533456.19999999995</v>
      </c>
      <c r="M6087" s="27">
        <v>0</v>
      </c>
    </row>
    <row r="6088" spans="1:13" x14ac:dyDescent="0.25">
      <c r="A6088" s="10">
        <f t="shared" si="95"/>
        <v>5954</v>
      </c>
      <c r="B6088" s="23" t="s">
        <v>34</v>
      </c>
      <c r="C6088" s="24" t="s">
        <v>323</v>
      </c>
      <c r="D6088" s="24" t="s">
        <v>324</v>
      </c>
      <c r="E6088" s="24" t="s">
        <v>30844</v>
      </c>
      <c r="F6088" s="11" t="s">
        <v>245</v>
      </c>
      <c r="G6088" s="24" t="s">
        <v>19570</v>
      </c>
      <c r="H6088" s="24" t="s">
        <v>19571</v>
      </c>
      <c r="I6088" s="11" t="s">
        <v>6021</v>
      </c>
      <c r="J6088" s="12">
        <v>34619736.740000002</v>
      </c>
      <c r="K6088" s="27">
        <v>21048178</v>
      </c>
      <c r="L6088" s="27">
        <v>13571558.74</v>
      </c>
      <c r="M6088" s="27">
        <v>0</v>
      </c>
    </row>
    <row r="6089" spans="1:13" x14ac:dyDescent="0.25">
      <c r="A6089" s="10">
        <f t="shared" si="95"/>
        <v>5955</v>
      </c>
      <c r="B6089" s="23" t="s">
        <v>34</v>
      </c>
      <c r="C6089" s="24" t="s">
        <v>116</v>
      </c>
      <c r="D6089" s="24" t="s">
        <v>117</v>
      </c>
      <c r="E6089" s="24" t="s">
        <v>30845</v>
      </c>
      <c r="F6089" s="11" t="s">
        <v>783</v>
      </c>
      <c r="G6089" s="24" t="s">
        <v>19572</v>
      </c>
      <c r="H6089" s="24" t="s">
        <v>19573</v>
      </c>
      <c r="I6089" s="11" t="s">
        <v>6022</v>
      </c>
      <c r="J6089" s="12">
        <v>630689.96</v>
      </c>
      <c r="K6089" s="27">
        <v>416180.94</v>
      </c>
      <c r="L6089" s="27">
        <v>214509.02</v>
      </c>
      <c r="M6089" s="27">
        <v>0</v>
      </c>
    </row>
    <row r="6090" spans="1:13" x14ac:dyDescent="0.25">
      <c r="A6090" s="10">
        <f t="shared" si="95"/>
        <v>5956</v>
      </c>
      <c r="B6090" s="23" t="s">
        <v>34</v>
      </c>
      <c r="C6090" s="24" t="s">
        <v>116</v>
      </c>
      <c r="D6090" s="24" t="s">
        <v>117</v>
      </c>
      <c r="E6090" s="24" t="s">
        <v>30846</v>
      </c>
      <c r="F6090" s="11" t="s">
        <v>84</v>
      </c>
      <c r="G6090" s="24" t="s">
        <v>19574</v>
      </c>
      <c r="H6090" s="24" t="s">
        <v>19575</v>
      </c>
      <c r="I6090" s="11" t="s">
        <v>6023</v>
      </c>
      <c r="J6090" s="12">
        <v>4147907.19</v>
      </c>
      <c r="K6090" s="27">
        <v>3659961</v>
      </c>
      <c r="L6090" s="27">
        <v>487946.19</v>
      </c>
      <c r="M6090" s="27">
        <v>0</v>
      </c>
    </row>
    <row r="6091" spans="1:13" x14ac:dyDescent="0.25">
      <c r="A6091" s="10">
        <f t="shared" si="95"/>
        <v>5957</v>
      </c>
      <c r="B6091" s="23" t="s">
        <v>34</v>
      </c>
      <c r="C6091" s="24" t="s">
        <v>323</v>
      </c>
      <c r="D6091" s="24" t="s">
        <v>324</v>
      </c>
      <c r="E6091" s="24" t="s">
        <v>30847</v>
      </c>
      <c r="F6091" s="11" t="s">
        <v>84</v>
      </c>
      <c r="G6091" s="24" t="s">
        <v>19576</v>
      </c>
      <c r="H6091" s="24" t="s">
        <v>19577</v>
      </c>
      <c r="I6091" s="11" t="s">
        <v>6009</v>
      </c>
      <c r="J6091" s="12">
        <v>4932030.95</v>
      </c>
      <c r="K6091" s="27">
        <v>2702898.7</v>
      </c>
      <c r="L6091" s="27">
        <v>2229132.25</v>
      </c>
      <c r="M6091" s="27">
        <v>0</v>
      </c>
    </row>
    <row r="6092" spans="1:13" x14ac:dyDescent="0.25">
      <c r="A6092" s="10">
        <f t="shared" si="95"/>
        <v>5958</v>
      </c>
      <c r="B6092" s="23" t="s">
        <v>34</v>
      </c>
      <c r="C6092" s="24" t="s">
        <v>323</v>
      </c>
      <c r="D6092" s="24" t="s">
        <v>324</v>
      </c>
      <c r="E6092" s="24" t="s">
        <v>30848</v>
      </c>
      <c r="F6092" s="11" t="s">
        <v>1021</v>
      </c>
      <c r="G6092" s="24" t="s">
        <v>19578</v>
      </c>
      <c r="H6092" s="24" t="s">
        <v>19579</v>
      </c>
      <c r="I6092" s="11" t="s">
        <v>6024</v>
      </c>
      <c r="J6092" s="12">
        <v>39229132.030000001</v>
      </c>
      <c r="K6092" s="27">
        <v>32507514.100000001</v>
      </c>
      <c r="L6092" s="27">
        <v>6721617.9299999997</v>
      </c>
      <c r="M6092" s="27">
        <v>0</v>
      </c>
    </row>
    <row r="6093" spans="1:13" x14ac:dyDescent="0.25">
      <c r="A6093" s="10">
        <f t="shared" si="95"/>
        <v>5959</v>
      </c>
      <c r="B6093" s="23" t="s">
        <v>34</v>
      </c>
      <c r="C6093" s="24" t="s">
        <v>116</v>
      </c>
      <c r="D6093" s="24" t="s">
        <v>117</v>
      </c>
      <c r="E6093" s="24" t="s">
        <v>30849</v>
      </c>
      <c r="F6093" s="11" t="s">
        <v>454</v>
      </c>
      <c r="G6093" s="24" t="s">
        <v>19580</v>
      </c>
      <c r="H6093" s="24" t="s">
        <v>19581</v>
      </c>
      <c r="I6093" s="11" t="s">
        <v>6025</v>
      </c>
      <c r="J6093" s="12">
        <v>3135998.04</v>
      </c>
      <c r="K6093" s="27">
        <v>1888788.5</v>
      </c>
      <c r="L6093" s="27">
        <v>1247209.54</v>
      </c>
      <c r="M6093" s="27">
        <v>0</v>
      </c>
    </row>
    <row r="6094" spans="1:13" x14ac:dyDescent="0.25">
      <c r="A6094" s="10">
        <f t="shared" si="95"/>
        <v>5960</v>
      </c>
      <c r="B6094" s="23" t="s">
        <v>34</v>
      </c>
      <c r="C6094" s="24" t="s">
        <v>35</v>
      </c>
      <c r="D6094" s="24" t="s">
        <v>36</v>
      </c>
      <c r="E6094" s="24" t="s">
        <v>30850</v>
      </c>
      <c r="F6094" s="11" t="s">
        <v>562</v>
      </c>
      <c r="G6094" s="24" t="s">
        <v>19582</v>
      </c>
      <c r="H6094" s="24" t="s">
        <v>19583</v>
      </c>
      <c r="I6094" s="11" t="s">
        <v>6026</v>
      </c>
      <c r="J6094" s="12">
        <v>621282.48</v>
      </c>
      <c r="K6094" s="27">
        <v>440003.32</v>
      </c>
      <c r="L6094" s="27">
        <v>181279.16</v>
      </c>
      <c r="M6094" s="27">
        <v>0</v>
      </c>
    </row>
    <row r="6095" spans="1:13" x14ac:dyDescent="0.25">
      <c r="A6095" s="10">
        <f t="shared" si="95"/>
        <v>5961</v>
      </c>
      <c r="B6095" s="23" t="s">
        <v>34</v>
      </c>
      <c r="C6095" s="24" t="s">
        <v>116</v>
      </c>
      <c r="D6095" s="24" t="s">
        <v>117</v>
      </c>
      <c r="E6095" s="24" t="s">
        <v>30851</v>
      </c>
      <c r="F6095" s="11" t="s">
        <v>24</v>
      </c>
      <c r="G6095" s="24" t="s">
        <v>19584</v>
      </c>
      <c r="H6095" s="24" t="s">
        <v>19585</v>
      </c>
      <c r="I6095" s="11" t="s">
        <v>6027</v>
      </c>
      <c r="J6095" s="12">
        <v>3266544.96</v>
      </c>
      <c r="K6095" s="27">
        <v>2014320.17</v>
      </c>
      <c r="L6095" s="27">
        <v>1252224.79</v>
      </c>
      <c r="M6095" s="27">
        <v>0</v>
      </c>
    </row>
    <row r="6096" spans="1:13" x14ac:dyDescent="0.25">
      <c r="A6096" s="10">
        <f t="shared" si="95"/>
        <v>5962</v>
      </c>
      <c r="B6096" s="23" t="s">
        <v>34</v>
      </c>
      <c r="C6096" s="24" t="s">
        <v>1150</v>
      </c>
      <c r="D6096" s="24" t="s">
        <v>1151</v>
      </c>
      <c r="E6096" s="24" t="s">
        <v>30852</v>
      </c>
      <c r="F6096" s="11" t="s">
        <v>1349</v>
      </c>
      <c r="G6096" s="24" t="s">
        <v>19586</v>
      </c>
      <c r="H6096" s="24" t="s">
        <v>19587</v>
      </c>
      <c r="I6096" s="11" t="s">
        <v>6028</v>
      </c>
      <c r="J6096" s="12">
        <v>1057961.1599999999</v>
      </c>
      <c r="K6096" s="27">
        <v>620647.39</v>
      </c>
      <c r="L6096" s="27">
        <v>437313.77</v>
      </c>
      <c r="M6096" s="27">
        <v>0</v>
      </c>
    </row>
    <row r="6097" spans="1:13" x14ac:dyDescent="0.25">
      <c r="A6097" s="10">
        <f t="shared" si="95"/>
        <v>5963</v>
      </c>
      <c r="B6097" s="23" t="s">
        <v>34</v>
      </c>
      <c r="C6097" s="24" t="s">
        <v>116</v>
      </c>
      <c r="D6097" s="24" t="s">
        <v>117</v>
      </c>
      <c r="E6097" s="24" t="s">
        <v>30853</v>
      </c>
      <c r="F6097" s="11" t="s">
        <v>298</v>
      </c>
      <c r="G6097" s="24" t="s">
        <v>19588</v>
      </c>
      <c r="H6097" s="24" t="s">
        <v>19589</v>
      </c>
      <c r="I6097" s="11" t="s">
        <v>6030</v>
      </c>
      <c r="J6097" s="12">
        <v>1762952.38</v>
      </c>
      <c r="K6097" s="27">
        <v>1107455.5</v>
      </c>
      <c r="L6097" s="27">
        <v>655496.88</v>
      </c>
      <c r="M6097" s="27">
        <v>0</v>
      </c>
    </row>
    <row r="6098" spans="1:13" x14ac:dyDescent="0.25">
      <c r="A6098" s="10">
        <f t="shared" si="95"/>
        <v>5964</v>
      </c>
      <c r="B6098" s="23" t="s">
        <v>34</v>
      </c>
      <c r="C6098" s="24" t="s">
        <v>116</v>
      </c>
      <c r="D6098" s="24" t="s">
        <v>117</v>
      </c>
      <c r="E6098" s="24" t="s">
        <v>30854</v>
      </c>
      <c r="F6098" s="11" t="s">
        <v>5692</v>
      </c>
      <c r="G6098" s="24" t="s">
        <v>19590</v>
      </c>
      <c r="H6098" s="24" t="s">
        <v>19591</v>
      </c>
      <c r="I6098" s="11" t="s">
        <v>6031</v>
      </c>
      <c r="J6098" s="12">
        <v>2129243.29</v>
      </c>
      <c r="K6098" s="27">
        <v>1617193.5</v>
      </c>
      <c r="L6098" s="27">
        <v>512049.79</v>
      </c>
      <c r="M6098" s="27">
        <v>0</v>
      </c>
    </row>
    <row r="6099" spans="1:13" x14ac:dyDescent="0.25">
      <c r="A6099" s="10">
        <f t="shared" si="95"/>
        <v>5965</v>
      </c>
      <c r="B6099" s="23" t="s">
        <v>34</v>
      </c>
      <c r="C6099" s="24" t="s">
        <v>116</v>
      </c>
      <c r="D6099" s="24" t="s">
        <v>117</v>
      </c>
      <c r="E6099" s="24" t="s">
        <v>30855</v>
      </c>
      <c r="F6099" s="11" t="s">
        <v>443</v>
      </c>
      <c r="G6099" s="24" t="s">
        <v>19592</v>
      </c>
      <c r="H6099" s="24" t="s">
        <v>19593</v>
      </c>
      <c r="I6099" s="11" t="s">
        <v>6032</v>
      </c>
      <c r="J6099" s="12">
        <v>4222728.0199999996</v>
      </c>
      <c r="K6099" s="27">
        <v>2825223.96</v>
      </c>
      <c r="L6099" s="27">
        <v>1397504.06</v>
      </c>
      <c r="M6099" s="27">
        <v>0</v>
      </c>
    </row>
    <row r="6100" spans="1:13" x14ac:dyDescent="0.25">
      <c r="A6100" s="10">
        <f t="shared" si="95"/>
        <v>5966</v>
      </c>
      <c r="B6100" s="23" t="s">
        <v>34</v>
      </c>
      <c r="C6100" s="24" t="s">
        <v>116</v>
      </c>
      <c r="D6100" s="24" t="s">
        <v>117</v>
      </c>
      <c r="E6100" s="24" t="s">
        <v>30856</v>
      </c>
      <c r="F6100" s="11" t="s">
        <v>141</v>
      </c>
      <c r="G6100" s="24" t="s">
        <v>19594</v>
      </c>
      <c r="H6100" s="24" t="s">
        <v>19595</v>
      </c>
      <c r="I6100" s="11" t="s">
        <v>6033</v>
      </c>
      <c r="J6100" s="12">
        <v>1026304.23</v>
      </c>
      <c r="K6100" s="27">
        <v>550676.21</v>
      </c>
      <c r="L6100" s="27">
        <v>475628.02</v>
      </c>
      <c r="M6100" s="27">
        <v>0</v>
      </c>
    </row>
    <row r="6101" spans="1:13" x14ac:dyDescent="0.25">
      <c r="A6101" s="10">
        <f t="shared" si="95"/>
        <v>5967</v>
      </c>
      <c r="B6101" s="23" t="s">
        <v>34</v>
      </c>
      <c r="C6101" s="24" t="s">
        <v>116</v>
      </c>
      <c r="D6101" s="24" t="s">
        <v>117</v>
      </c>
      <c r="E6101" s="24" t="s">
        <v>30857</v>
      </c>
      <c r="F6101" s="11" t="s">
        <v>572</v>
      </c>
      <c r="G6101" s="24" t="s">
        <v>19596</v>
      </c>
      <c r="H6101" s="24" t="s">
        <v>19597</v>
      </c>
      <c r="I6101" s="11" t="s">
        <v>6034</v>
      </c>
      <c r="J6101" s="12">
        <v>1867762.66</v>
      </c>
      <c r="K6101" s="27">
        <v>1285264.1599999999</v>
      </c>
      <c r="L6101" s="27">
        <v>582498.5</v>
      </c>
      <c r="M6101" s="27">
        <v>0</v>
      </c>
    </row>
    <row r="6102" spans="1:13" x14ac:dyDescent="0.25">
      <c r="A6102" s="10">
        <f t="shared" si="95"/>
        <v>5968</v>
      </c>
      <c r="B6102" s="23" t="s">
        <v>34</v>
      </c>
      <c r="C6102" s="24" t="s">
        <v>35</v>
      </c>
      <c r="D6102" s="24" t="s">
        <v>36</v>
      </c>
      <c r="E6102" s="24" t="s">
        <v>30858</v>
      </c>
      <c r="F6102" s="11" t="s">
        <v>84</v>
      </c>
      <c r="G6102" s="24" t="s">
        <v>19598</v>
      </c>
      <c r="H6102" s="24" t="s">
        <v>19599</v>
      </c>
      <c r="I6102" s="11" t="s">
        <v>6004</v>
      </c>
      <c r="J6102" s="12">
        <v>11613365.48</v>
      </c>
      <c r="K6102" s="27">
        <v>8792053.8699999992</v>
      </c>
      <c r="L6102" s="27">
        <v>2821311.61</v>
      </c>
      <c r="M6102" s="27">
        <v>0</v>
      </c>
    </row>
    <row r="6103" spans="1:13" x14ac:dyDescent="0.25">
      <c r="A6103" s="10">
        <f t="shared" si="95"/>
        <v>5969</v>
      </c>
      <c r="B6103" s="23" t="s">
        <v>34</v>
      </c>
      <c r="C6103" s="24" t="s">
        <v>116</v>
      </c>
      <c r="D6103" s="24" t="s">
        <v>117</v>
      </c>
      <c r="E6103" s="24" t="s">
        <v>30859</v>
      </c>
      <c r="F6103" s="11" t="s">
        <v>572</v>
      </c>
      <c r="G6103" s="24" t="s">
        <v>34675</v>
      </c>
      <c r="H6103" s="24" t="s">
        <v>34676</v>
      </c>
      <c r="I6103" s="11" t="s">
        <v>35690</v>
      </c>
      <c r="J6103" s="12">
        <v>1103765.98</v>
      </c>
      <c r="K6103" s="27">
        <v>1066370.6200000001</v>
      </c>
      <c r="L6103" s="27">
        <v>37395.360000000001</v>
      </c>
      <c r="M6103" s="27">
        <v>0</v>
      </c>
    </row>
    <row r="6104" spans="1:13" x14ac:dyDescent="0.25">
      <c r="A6104" s="10">
        <f t="shared" si="95"/>
        <v>5970</v>
      </c>
      <c r="B6104" s="23" t="s">
        <v>34</v>
      </c>
      <c r="C6104" s="24" t="s">
        <v>116</v>
      </c>
      <c r="D6104" s="24" t="s">
        <v>117</v>
      </c>
      <c r="E6104" s="24" t="s">
        <v>30860</v>
      </c>
      <c r="F6104" s="11" t="s">
        <v>4519</v>
      </c>
      <c r="G6104" s="24" t="s">
        <v>19600</v>
      </c>
      <c r="H6104" s="24" t="s">
        <v>19601</v>
      </c>
      <c r="I6104" s="11" t="s">
        <v>6035</v>
      </c>
      <c r="J6104" s="12">
        <v>37184332.25</v>
      </c>
      <c r="K6104" s="27">
        <v>25332367.829999998</v>
      </c>
      <c r="L6104" s="27">
        <v>11851964.42</v>
      </c>
      <c r="M6104" s="27">
        <v>0</v>
      </c>
    </row>
    <row r="6105" spans="1:13" x14ac:dyDescent="0.25">
      <c r="A6105" s="10">
        <f t="shared" si="95"/>
        <v>5971</v>
      </c>
      <c r="B6105" s="23" t="s">
        <v>34</v>
      </c>
      <c r="C6105" s="24" t="s">
        <v>35</v>
      </c>
      <c r="D6105" s="24" t="s">
        <v>36</v>
      </c>
      <c r="E6105" s="24" t="s">
        <v>30861</v>
      </c>
      <c r="F6105" s="11" t="s">
        <v>245</v>
      </c>
      <c r="G6105" s="24" t="s">
        <v>19602</v>
      </c>
      <c r="H6105" s="24" t="s">
        <v>19603</v>
      </c>
      <c r="I6105" s="11" t="s">
        <v>6036</v>
      </c>
      <c r="J6105" s="12">
        <v>2108209.65</v>
      </c>
      <c r="K6105" s="27">
        <v>1840372.54</v>
      </c>
      <c r="L6105" s="27">
        <v>267837.11</v>
      </c>
      <c r="M6105" s="27">
        <v>0</v>
      </c>
    </row>
    <row r="6106" spans="1:13" x14ac:dyDescent="0.25">
      <c r="A6106" s="10">
        <f t="shared" si="95"/>
        <v>5972</v>
      </c>
      <c r="B6106" s="23" t="s">
        <v>34</v>
      </c>
      <c r="C6106" s="24" t="s">
        <v>116</v>
      </c>
      <c r="D6106" s="24" t="s">
        <v>117</v>
      </c>
      <c r="E6106" s="24" t="s">
        <v>30862</v>
      </c>
      <c r="F6106" s="11" t="s">
        <v>572</v>
      </c>
      <c r="G6106" s="24" t="s">
        <v>19604</v>
      </c>
      <c r="H6106" s="24" t="s">
        <v>19605</v>
      </c>
      <c r="I6106" s="11" t="s">
        <v>6037</v>
      </c>
      <c r="J6106" s="12">
        <v>1944775.04</v>
      </c>
      <c r="K6106" s="27">
        <v>1166893.5</v>
      </c>
      <c r="L6106" s="27">
        <v>777881.54</v>
      </c>
      <c r="M6106" s="27">
        <v>0</v>
      </c>
    </row>
    <row r="6107" spans="1:13" x14ac:dyDescent="0.25">
      <c r="A6107" s="10">
        <f t="shared" si="95"/>
        <v>5973</v>
      </c>
      <c r="B6107" s="23" t="s">
        <v>34</v>
      </c>
      <c r="C6107" s="24" t="s">
        <v>116</v>
      </c>
      <c r="D6107" s="24" t="s">
        <v>117</v>
      </c>
      <c r="E6107" s="24" t="s">
        <v>30863</v>
      </c>
      <c r="F6107" s="11" t="s">
        <v>572</v>
      </c>
      <c r="G6107" s="24" t="s">
        <v>19606</v>
      </c>
      <c r="H6107" s="24" t="s">
        <v>19607</v>
      </c>
      <c r="I6107" s="11" t="s">
        <v>6037</v>
      </c>
      <c r="J6107" s="12">
        <v>434899.82</v>
      </c>
      <c r="K6107" s="27">
        <v>303221.61</v>
      </c>
      <c r="L6107" s="27">
        <v>131678.21</v>
      </c>
      <c r="M6107" s="27">
        <v>0</v>
      </c>
    </row>
    <row r="6108" spans="1:13" x14ac:dyDescent="0.25">
      <c r="A6108" s="10">
        <f t="shared" si="95"/>
        <v>5974</v>
      </c>
      <c r="B6108" s="23" t="s">
        <v>34</v>
      </c>
      <c r="C6108" s="24" t="s">
        <v>116</v>
      </c>
      <c r="D6108" s="24" t="s">
        <v>117</v>
      </c>
      <c r="E6108" s="24" t="s">
        <v>30864</v>
      </c>
      <c r="F6108" s="11" t="s">
        <v>572</v>
      </c>
      <c r="G6108" s="24" t="s">
        <v>19608</v>
      </c>
      <c r="H6108" s="24" t="s">
        <v>19609</v>
      </c>
      <c r="I6108" s="11" t="s">
        <v>6037</v>
      </c>
      <c r="J6108" s="12">
        <v>3910771.95</v>
      </c>
      <c r="K6108" s="27">
        <v>2184215.2799999998</v>
      </c>
      <c r="L6108" s="27">
        <v>1726556.67</v>
      </c>
      <c r="M6108" s="27">
        <v>0</v>
      </c>
    </row>
    <row r="6109" spans="1:13" x14ac:dyDescent="0.25">
      <c r="A6109" s="10">
        <f t="shared" si="95"/>
        <v>5975</v>
      </c>
      <c r="B6109" s="23" t="s">
        <v>158</v>
      </c>
      <c r="C6109" s="24" t="s">
        <v>159</v>
      </c>
      <c r="D6109" s="24" t="s">
        <v>160</v>
      </c>
      <c r="E6109" s="24" t="s">
        <v>30865</v>
      </c>
      <c r="F6109" s="11" t="s">
        <v>223</v>
      </c>
      <c r="G6109" s="24" t="s">
        <v>19610</v>
      </c>
      <c r="H6109" s="24" t="s">
        <v>19611</v>
      </c>
      <c r="I6109" s="11" t="s">
        <v>4135</v>
      </c>
      <c r="J6109" s="12">
        <v>8568272.7300000004</v>
      </c>
      <c r="K6109" s="27">
        <v>5356833</v>
      </c>
      <c r="L6109" s="27">
        <v>3211439.73</v>
      </c>
      <c r="M6109" s="27">
        <v>0</v>
      </c>
    </row>
    <row r="6110" spans="1:13" x14ac:dyDescent="0.25">
      <c r="A6110" s="10">
        <f t="shared" si="95"/>
        <v>5976</v>
      </c>
      <c r="B6110" s="23" t="s">
        <v>34</v>
      </c>
      <c r="C6110" s="24" t="s">
        <v>116</v>
      </c>
      <c r="D6110" s="24" t="s">
        <v>117</v>
      </c>
      <c r="E6110" s="24" t="s">
        <v>30866</v>
      </c>
      <c r="F6110" s="11" t="s">
        <v>905</v>
      </c>
      <c r="G6110" s="24" t="s">
        <v>19612</v>
      </c>
      <c r="H6110" s="24" t="s">
        <v>19613</v>
      </c>
      <c r="I6110" s="11" t="s">
        <v>6038</v>
      </c>
      <c r="J6110" s="12">
        <v>418989.56</v>
      </c>
      <c r="K6110" s="27">
        <v>241194</v>
      </c>
      <c r="L6110" s="27">
        <v>177795.56</v>
      </c>
      <c r="M6110" s="27">
        <v>0</v>
      </c>
    </row>
    <row r="6111" spans="1:13" x14ac:dyDescent="0.25">
      <c r="A6111" s="10">
        <f t="shared" si="95"/>
        <v>5977</v>
      </c>
      <c r="B6111" s="23" t="s">
        <v>34</v>
      </c>
      <c r="C6111" s="24" t="s">
        <v>323</v>
      </c>
      <c r="D6111" s="24" t="s">
        <v>324</v>
      </c>
      <c r="E6111" s="24" t="s">
        <v>30867</v>
      </c>
      <c r="F6111" s="11" t="s">
        <v>1344</v>
      </c>
      <c r="G6111" s="24" t="s">
        <v>19614</v>
      </c>
      <c r="H6111" s="24" t="s">
        <v>19615</v>
      </c>
      <c r="I6111" s="11" t="s">
        <v>6039</v>
      </c>
      <c r="J6111" s="12">
        <v>394940.13</v>
      </c>
      <c r="K6111" s="27">
        <v>284286.65000000002</v>
      </c>
      <c r="L6111" s="27">
        <v>110653.48</v>
      </c>
      <c r="M6111" s="27">
        <v>0</v>
      </c>
    </row>
    <row r="6112" spans="1:13" x14ac:dyDescent="0.25">
      <c r="A6112" s="10">
        <f t="shared" si="95"/>
        <v>5978</v>
      </c>
      <c r="B6112" s="23" t="s">
        <v>34</v>
      </c>
      <c r="C6112" s="24" t="s">
        <v>116</v>
      </c>
      <c r="D6112" s="24" t="s">
        <v>117</v>
      </c>
      <c r="E6112" s="24" t="s">
        <v>30868</v>
      </c>
      <c r="F6112" s="11" t="s">
        <v>84</v>
      </c>
      <c r="G6112" s="24" t="s">
        <v>19616</v>
      </c>
      <c r="H6112" s="24" t="s">
        <v>19617</v>
      </c>
      <c r="I6112" s="11" t="s">
        <v>6040</v>
      </c>
      <c r="J6112" s="12">
        <v>30797979.280000001</v>
      </c>
      <c r="K6112" s="27">
        <v>17580143.289999999</v>
      </c>
      <c r="L6112" s="27">
        <v>13217835.99</v>
      </c>
      <c r="M6112" s="27">
        <v>0</v>
      </c>
    </row>
    <row r="6113" spans="1:13" x14ac:dyDescent="0.25">
      <c r="A6113" s="10">
        <f t="shared" si="95"/>
        <v>5979</v>
      </c>
      <c r="B6113" s="23" t="s">
        <v>34</v>
      </c>
      <c r="C6113" s="24" t="s">
        <v>116</v>
      </c>
      <c r="D6113" s="24" t="s">
        <v>117</v>
      </c>
      <c r="E6113" s="24" t="s">
        <v>30869</v>
      </c>
      <c r="F6113" s="11" t="s">
        <v>6041</v>
      </c>
      <c r="G6113" s="24" t="s">
        <v>19618</v>
      </c>
      <c r="H6113" s="24" t="s">
        <v>19619</v>
      </c>
      <c r="I6113" s="11" t="s">
        <v>6042</v>
      </c>
      <c r="J6113" s="12">
        <v>47046869.950000003</v>
      </c>
      <c r="K6113" s="27">
        <v>37877890.32</v>
      </c>
      <c r="L6113" s="27">
        <v>7149667.8499999996</v>
      </c>
      <c r="M6113" s="27">
        <v>2019311.78</v>
      </c>
    </row>
    <row r="6114" spans="1:13" x14ac:dyDescent="0.25">
      <c r="A6114" s="10">
        <f t="shared" si="95"/>
        <v>5980</v>
      </c>
      <c r="B6114" s="23" t="s">
        <v>1264</v>
      </c>
      <c r="C6114" s="24" t="s">
        <v>24972</v>
      </c>
      <c r="D6114" s="24" t="s">
        <v>24973</v>
      </c>
      <c r="E6114" s="24" t="s">
        <v>30870</v>
      </c>
      <c r="F6114" s="11" t="s">
        <v>572</v>
      </c>
      <c r="G6114" s="24" t="s">
        <v>34677</v>
      </c>
      <c r="H6114" s="24" t="s">
        <v>34678</v>
      </c>
      <c r="I6114" s="11" t="s">
        <v>35691</v>
      </c>
      <c r="J6114" s="12">
        <v>236270804.91999999</v>
      </c>
      <c r="K6114" s="27">
        <v>192186904.25999999</v>
      </c>
      <c r="L6114" s="27">
        <v>44083900.659999996</v>
      </c>
      <c r="M6114" s="27">
        <v>0</v>
      </c>
    </row>
    <row r="6115" spans="1:13" x14ac:dyDescent="0.25">
      <c r="A6115" s="10">
        <f t="shared" si="95"/>
        <v>5981</v>
      </c>
      <c r="B6115" s="23" t="s">
        <v>3402</v>
      </c>
      <c r="C6115" s="24" t="s">
        <v>3403</v>
      </c>
      <c r="D6115" s="24" t="s">
        <v>3404</v>
      </c>
      <c r="E6115" s="24" t="s">
        <v>30871</v>
      </c>
      <c r="F6115" s="11" t="s">
        <v>45</v>
      </c>
      <c r="G6115" s="24" t="s">
        <v>19620</v>
      </c>
      <c r="H6115" s="24" t="s">
        <v>19621</v>
      </c>
      <c r="I6115" s="11" t="s">
        <v>6043</v>
      </c>
      <c r="J6115" s="12">
        <v>1363438.4</v>
      </c>
      <c r="K6115" s="27">
        <v>1059436.68</v>
      </c>
      <c r="L6115" s="27">
        <v>304001.71999999997</v>
      </c>
      <c r="M6115" s="27">
        <v>0</v>
      </c>
    </row>
    <row r="6116" spans="1:13" x14ac:dyDescent="0.25">
      <c r="A6116" s="10">
        <f t="shared" si="95"/>
        <v>5982</v>
      </c>
      <c r="B6116" s="23" t="s">
        <v>34</v>
      </c>
      <c r="C6116" s="24" t="s">
        <v>116</v>
      </c>
      <c r="D6116" s="24" t="s">
        <v>117</v>
      </c>
      <c r="E6116" s="24" t="s">
        <v>30872</v>
      </c>
      <c r="F6116" s="11" t="s">
        <v>6029</v>
      </c>
      <c r="G6116" s="24" t="s">
        <v>19622</v>
      </c>
      <c r="H6116" s="24" t="s">
        <v>19623</v>
      </c>
      <c r="I6116" s="11" t="s">
        <v>6044</v>
      </c>
      <c r="J6116" s="12">
        <v>1000980.55</v>
      </c>
      <c r="K6116" s="27">
        <v>17321.53</v>
      </c>
      <c r="L6116" s="27">
        <v>983659.02</v>
      </c>
      <c r="M6116" s="27">
        <v>0</v>
      </c>
    </row>
    <row r="6117" spans="1:13" x14ac:dyDescent="0.25">
      <c r="A6117" s="10">
        <f t="shared" si="95"/>
        <v>5983</v>
      </c>
      <c r="B6117" s="23" t="s">
        <v>34</v>
      </c>
      <c r="C6117" s="24" t="s">
        <v>323</v>
      </c>
      <c r="D6117" s="24" t="s">
        <v>324</v>
      </c>
      <c r="E6117" s="24" t="s">
        <v>30873</v>
      </c>
      <c r="F6117" s="11" t="s">
        <v>84</v>
      </c>
      <c r="G6117" s="24" t="s">
        <v>19624</v>
      </c>
      <c r="H6117" s="24" t="s">
        <v>19625</v>
      </c>
      <c r="I6117" s="11" t="s">
        <v>6045</v>
      </c>
      <c r="J6117" s="12">
        <v>6324130</v>
      </c>
      <c r="K6117" s="27">
        <v>0</v>
      </c>
      <c r="L6117" s="27">
        <v>0</v>
      </c>
      <c r="M6117" s="27">
        <v>6324130</v>
      </c>
    </row>
    <row r="6118" spans="1:13" x14ac:dyDescent="0.25">
      <c r="A6118" s="10">
        <f t="shared" si="95"/>
        <v>5984</v>
      </c>
      <c r="B6118" s="23" t="s">
        <v>1121</v>
      </c>
      <c r="C6118" s="24" t="s">
        <v>1139</v>
      </c>
      <c r="D6118" s="24" t="s">
        <v>1140</v>
      </c>
      <c r="E6118" s="24" t="s">
        <v>30874</v>
      </c>
      <c r="F6118" s="11" t="s">
        <v>78</v>
      </c>
      <c r="G6118" s="24" t="s">
        <v>19626</v>
      </c>
      <c r="H6118" s="24" t="s">
        <v>19627</v>
      </c>
      <c r="I6118" s="11" t="s">
        <v>6046</v>
      </c>
      <c r="J6118" s="12">
        <v>474656.09</v>
      </c>
      <c r="K6118" s="27">
        <v>0</v>
      </c>
      <c r="L6118" s="27">
        <v>349861.09</v>
      </c>
      <c r="M6118" s="27">
        <v>124795</v>
      </c>
    </row>
    <row r="6119" spans="1:13" x14ac:dyDescent="0.25">
      <c r="A6119" s="10">
        <f t="shared" si="95"/>
        <v>5985</v>
      </c>
      <c r="B6119" s="23" t="s">
        <v>34</v>
      </c>
      <c r="C6119" s="24" t="s">
        <v>1150</v>
      </c>
      <c r="D6119" s="24" t="s">
        <v>1151</v>
      </c>
      <c r="E6119" s="24" t="s">
        <v>30875</v>
      </c>
      <c r="F6119" s="11" t="s">
        <v>84</v>
      </c>
      <c r="G6119" s="24" t="s">
        <v>19628</v>
      </c>
      <c r="H6119" s="24" t="s">
        <v>19629</v>
      </c>
      <c r="I6119" s="11" t="s">
        <v>6047</v>
      </c>
      <c r="J6119" s="12">
        <v>2543480.4900000002</v>
      </c>
      <c r="K6119" s="27">
        <v>1554697</v>
      </c>
      <c r="L6119" s="27">
        <v>988783.49</v>
      </c>
      <c r="M6119" s="27">
        <v>0</v>
      </c>
    </row>
    <row r="6120" spans="1:13" x14ac:dyDescent="0.25">
      <c r="A6120" s="10">
        <f t="shared" si="95"/>
        <v>5986</v>
      </c>
      <c r="B6120" s="23" t="s">
        <v>34</v>
      </c>
      <c r="C6120" s="24" t="s">
        <v>116</v>
      </c>
      <c r="D6120" s="24" t="s">
        <v>117</v>
      </c>
      <c r="E6120" s="24" t="s">
        <v>30876</v>
      </c>
      <c r="F6120" s="11" t="s">
        <v>437</v>
      </c>
      <c r="G6120" s="24" t="s">
        <v>19630</v>
      </c>
      <c r="H6120" s="24" t="s">
        <v>19631</v>
      </c>
      <c r="I6120" s="11" t="s">
        <v>6048</v>
      </c>
      <c r="J6120" s="12">
        <v>17452338.91</v>
      </c>
      <c r="K6120" s="27">
        <v>12623464.970000001</v>
      </c>
      <c r="L6120" s="27">
        <v>4828873.9400000004</v>
      </c>
      <c r="M6120" s="27">
        <v>0</v>
      </c>
    </row>
    <row r="6121" spans="1:13" x14ac:dyDescent="0.25">
      <c r="A6121" s="10">
        <f t="shared" si="95"/>
        <v>5987</v>
      </c>
      <c r="B6121" s="23" t="s">
        <v>34</v>
      </c>
      <c r="C6121" s="24" t="s">
        <v>116</v>
      </c>
      <c r="D6121" s="24" t="s">
        <v>117</v>
      </c>
      <c r="E6121" s="24" t="s">
        <v>30877</v>
      </c>
      <c r="F6121" s="11" t="s">
        <v>136</v>
      </c>
      <c r="G6121" s="24" t="s">
        <v>19632</v>
      </c>
      <c r="H6121" s="24" t="s">
        <v>19633</v>
      </c>
      <c r="I6121" s="11" t="s">
        <v>6049</v>
      </c>
      <c r="J6121" s="12">
        <v>761970.06</v>
      </c>
      <c r="K6121" s="27">
        <v>467096</v>
      </c>
      <c r="L6121" s="27">
        <v>294874.06</v>
      </c>
      <c r="M6121" s="27">
        <v>0</v>
      </c>
    </row>
    <row r="6122" spans="1:13" x14ac:dyDescent="0.25">
      <c r="A6122" s="10">
        <f t="shared" si="95"/>
        <v>5988</v>
      </c>
      <c r="B6122" s="23" t="s">
        <v>34</v>
      </c>
      <c r="C6122" s="24" t="s">
        <v>323</v>
      </c>
      <c r="D6122" s="24" t="s">
        <v>324</v>
      </c>
      <c r="E6122" s="24" t="s">
        <v>30878</v>
      </c>
      <c r="F6122" s="11" t="s">
        <v>84</v>
      </c>
      <c r="G6122" s="24" t="s">
        <v>19634</v>
      </c>
      <c r="H6122" s="24" t="s">
        <v>19635</v>
      </c>
      <c r="I6122" s="11" t="s">
        <v>6050</v>
      </c>
      <c r="J6122" s="12">
        <v>1507788.84</v>
      </c>
      <c r="K6122" s="27">
        <v>941723</v>
      </c>
      <c r="L6122" s="27">
        <v>566065.84</v>
      </c>
      <c r="M6122" s="27">
        <v>0</v>
      </c>
    </row>
    <row r="6123" spans="1:13" x14ac:dyDescent="0.25">
      <c r="A6123" s="10">
        <f t="shared" si="95"/>
        <v>5989</v>
      </c>
      <c r="B6123" s="23" t="s">
        <v>34</v>
      </c>
      <c r="C6123" s="24" t="s">
        <v>116</v>
      </c>
      <c r="D6123" s="24" t="s">
        <v>117</v>
      </c>
      <c r="E6123" s="24" t="s">
        <v>30879</v>
      </c>
      <c r="F6123" s="11" t="s">
        <v>154</v>
      </c>
      <c r="G6123" s="24" t="s">
        <v>19636</v>
      </c>
      <c r="H6123" s="24" t="s">
        <v>19637</v>
      </c>
      <c r="I6123" s="11" t="s">
        <v>6051</v>
      </c>
      <c r="J6123" s="12">
        <v>614624.94999999995</v>
      </c>
      <c r="K6123" s="27">
        <v>389046</v>
      </c>
      <c r="L6123" s="27">
        <v>225578.95</v>
      </c>
      <c r="M6123" s="27">
        <v>0</v>
      </c>
    </row>
    <row r="6124" spans="1:13" x14ac:dyDescent="0.25">
      <c r="A6124" s="10">
        <f t="shared" si="95"/>
        <v>5990</v>
      </c>
      <c r="B6124" s="23" t="s">
        <v>34</v>
      </c>
      <c r="C6124" s="24" t="s">
        <v>116</v>
      </c>
      <c r="D6124" s="24" t="s">
        <v>117</v>
      </c>
      <c r="E6124" s="24" t="s">
        <v>30880</v>
      </c>
      <c r="F6124" s="11" t="s">
        <v>84</v>
      </c>
      <c r="G6124" s="24" t="s">
        <v>19638</v>
      </c>
      <c r="H6124" s="24" t="s">
        <v>19639</v>
      </c>
      <c r="I6124" s="11" t="s">
        <v>6052</v>
      </c>
      <c r="J6124" s="12">
        <v>4585812.38</v>
      </c>
      <c r="K6124" s="27">
        <v>2959207.56</v>
      </c>
      <c r="L6124" s="27">
        <v>1626604.82</v>
      </c>
      <c r="M6124" s="27">
        <v>0</v>
      </c>
    </row>
    <row r="6125" spans="1:13" x14ac:dyDescent="0.25">
      <c r="A6125" s="10">
        <f t="shared" si="95"/>
        <v>5991</v>
      </c>
      <c r="B6125" s="23" t="s">
        <v>34</v>
      </c>
      <c r="C6125" s="24" t="s">
        <v>271</v>
      </c>
      <c r="D6125" s="24" t="s">
        <v>272</v>
      </c>
      <c r="E6125" s="24" t="s">
        <v>30881</v>
      </c>
      <c r="F6125" s="11" t="s">
        <v>212</v>
      </c>
      <c r="G6125" s="24" t="s">
        <v>19640</v>
      </c>
      <c r="H6125" s="24" t="s">
        <v>19641</v>
      </c>
      <c r="I6125" s="11" t="s">
        <v>6053</v>
      </c>
      <c r="J6125" s="12">
        <v>5828264.2599999998</v>
      </c>
      <c r="K6125" s="27">
        <v>4272312</v>
      </c>
      <c r="L6125" s="27">
        <v>1543927.26</v>
      </c>
      <c r="M6125" s="27">
        <v>12025</v>
      </c>
    </row>
    <row r="6126" spans="1:13" x14ac:dyDescent="0.25">
      <c r="A6126" s="10">
        <f t="shared" si="95"/>
        <v>5992</v>
      </c>
      <c r="B6126" s="23" t="s">
        <v>34</v>
      </c>
      <c r="C6126" s="24" t="s">
        <v>116</v>
      </c>
      <c r="D6126" s="24" t="s">
        <v>117</v>
      </c>
      <c r="E6126" s="24" t="s">
        <v>30882</v>
      </c>
      <c r="F6126" s="11" t="s">
        <v>1230</v>
      </c>
      <c r="G6126" s="24" t="s">
        <v>19642</v>
      </c>
      <c r="H6126" s="24" t="s">
        <v>19643</v>
      </c>
      <c r="I6126" s="11" t="s">
        <v>6054</v>
      </c>
      <c r="J6126" s="12">
        <v>746023.16</v>
      </c>
      <c r="K6126" s="27">
        <v>456023.11</v>
      </c>
      <c r="L6126" s="27">
        <v>290000.05</v>
      </c>
      <c r="M6126" s="27">
        <v>0</v>
      </c>
    </row>
    <row r="6127" spans="1:13" x14ac:dyDescent="0.25">
      <c r="A6127" s="10">
        <f t="shared" si="95"/>
        <v>5993</v>
      </c>
      <c r="B6127" s="23" t="s">
        <v>34</v>
      </c>
      <c r="C6127" s="24" t="s">
        <v>116</v>
      </c>
      <c r="D6127" s="24" t="s">
        <v>117</v>
      </c>
      <c r="E6127" s="24" t="s">
        <v>30883</v>
      </c>
      <c r="F6127" s="11" t="s">
        <v>73</v>
      </c>
      <c r="G6127" s="24" t="s">
        <v>19644</v>
      </c>
      <c r="H6127" s="24" t="s">
        <v>19645</v>
      </c>
      <c r="I6127" s="11" t="s">
        <v>6055</v>
      </c>
      <c r="J6127" s="12">
        <v>748042.73</v>
      </c>
      <c r="K6127" s="27">
        <v>437081.18</v>
      </c>
      <c r="L6127" s="27">
        <v>310961.55</v>
      </c>
      <c r="M6127" s="27">
        <v>0</v>
      </c>
    </row>
    <row r="6128" spans="1:13" x14ac:dyDescent="0.25">
      <c r="A6128" s="10">
        <f t="shared" si="95"/>
        <v>5994</v>
      </c>
      <c r="B6128" s="23" t="s">
        <v>34</v>
      </c>
      <c r="C6128" s="24" t="s">
        <v>116</v>
      </c>
      <c r="D6128" s="24" t="s">
        <v>117</v>
      </c>
      <c r="E6128" s="24" t="s">
        <v>30884</v>
      </c>
      <c r="F6128" s="11" t="s">
        <v>572</v>
      </c>
      <c r="G6128" s="24" t="s">
        <v>19646</v>
      </c>
      <c r="H6128" s="24" t="s">
        <v>19647</v>
      </c>
      <c r="I6128" s="11" t="s">
        <v>6056</v>
      </c>
      <c r="J6128" s="12">
        <v>39609479.509999998</v>
      </c>
      <c r="K6128" s="27">
        <v>22526114</v>
      </c>
      <c r="L6128" s="27">
        <v>17083365.510000002</v>
      </c>
      <c r="M6128" s="27">
        <v>0</v>
      </c>
    </row>
    <row r="6129" spans="1:13" x14ac:dyDescent="0.25">
      <c r="A6129" s="10">
        <f t="shared" si="95"/>
        <v>5995</v>
      </c>
      <c r="B6129" s="23" t="s">
        <v>34</v>
      </c>
      <c r="C6129" s="24" t="s">
        <v>35</v>
      </c>
      <c r="D6129" s="24" t="s">
        <v>36</v>
      </c>
      <c r="E6129" s="24" t="s">
        <v>30885</v>
      </c>
      <c r="F6129" s="11" t="s">
        <v>84</v>
      </c>
      <c r="G6129" s="24" t="s">
        <v>19648</v>
      </c>
      <c r="H6129" s="24" t="s">
        <v>19649</v>
      </c>
      <c r="I6129" s="11" t="s">
        <v>6057</v>
      </c>
      <c r="J6129" s="12">
        <v>840504.66</v>
      </c>
      <c r="K6129" s="27">
        <v>522558.98</v>
      </c>
      <c r="L6129" s="27">
        <v>317945.68</v>
      </c>
      <c r="M6129" s="27">
        <v>0</v>
      </c>
    </row>
    <row r="6130" spans="1:13" x14ac:dyDescent="0.25">
      <c r="A6130" s="10">
        <f t="shared" si="95"/>
        <v>5996</v>
      </c>
      <c r="B6130" s="23" t="s">
        <v>34</v>
      </c>
      <c r="C6130" s="24" t="s">
        <v>116</v>
      </c>
      <c r="D6130" s="24" t="s">
        <v>117</v>
      </c>
      <c r="E6130" s="24" t="s">
        <v>30886</v>
      </c>
      <c r="F6130" s="11" t="s">
        <v>245</v>
      </c>
      <c r="G6130" s="24" t="s">
        <v>19650</v>
      </c>
      <c r="H6130" s="24" t="s">
        <v>19651</v>
      </c>
      <c r="I6130" s="11" t="s">
        <v>6058</v>
      </c>
      <c r="J6130" s="12">
        <v>10570893.18</v>
      </c>
      <c r="K6130" s="27">
        <v>6734564</v>
      </c>
      <c r="L6130" s="27">
        <v>3836329.18</v>
      </c>
      <c r="M6130" s="27">
        <v>0</v>
      </c>
    </row>
    <row r="6131" spans="1:13" x14ac:dyDescent="0.25">
      <c r="A6131" s="10">
        <f t="shared" si="95"/>
        <v>5997</v>
      </c>
      <c r="B6131" s="23" t="s">
        <v>34</v>
      </c>
      <c r="C6131" s="24" t="s">
        <v>116</v>
      </c>
      <c r="D6131" s="24" t="s">
        <v>117</v>
      </c>
      <c r="E6131" s="24" t="s">
        <v>30887</v>
      </c>
      <c r="F6131" s="11" t="s">
        <v>1452</v>
      </c>
      <c r="G6131" s="24" t="s">
        <v>19652</v>
      </c>
      <c r="H6131" s="24" t="s">
        <v>19653</v>
      </c>
      <c r="I6131" s="11" t="s">
        <v>6059</v>
      </c>
      <c r="J6131" s="12">
        <v>920238.89</v>
      </c>
      <c r="K6131" s="27">
        <v>226900</v>
      </c>
      <c r="L6131" s="27">
        <v>14196.79</v>
      </c>
      <c r="M6131" s="27">
        <v>679142.1</v>
      </c>
    </row>
    <row r="6132" spans="1:13" x14ac:dyDescent="0.25">
      <c r="A6132" s="10">
        <f t="shared" si="95"/>
        <v>5998</v>
      </c>
      <c r="B6132" s="23" t="s">
        <v>34</v>
      </c>
      <c r="C6132" s="24" t="s">
        <v>116</v>
      </c>
      <c r="D6132" s="24" t="s">
        <v>117</v>
      </c>
      <c r="E6132" s="24" t="s">
        <v>30888</v>
      </c>
      <c r="F6132" s="11" t="s">
        <v>1326</v>
      </c>
      <c r="G6132" s="24" t="s">
        <v>19654</v>
      </c>
      <c r="H6132" s="24" t="s">
        <v>19655</v>
      </c>
      <c r="I6132" s="11" t="s">
        <v>6060</v>
      </c>
      <c r="J6132" s="12">
        <v>736882.74</v>
      </c>
      <c r="K6132" s="27">
        <v>473338.34</v>
      </c>
      <c r="L6132" s="27">
        <v>263544.40000000002</v>
      </c>
      <c r="M6132" s="27">
        <v>0</v>
      </c>
    </row>
    <row r="6133" spans="1:13" x14ac:dyDescent="0.25">
      <c r="A6133" s="10">
        <f t="shared" si="95"/>
        <v>5999</v>
      </c>
      <c r="B6133" s="23" t="s">
        <v>34</v>
      </c>
      <c r="C6133" s="24" t="s">
        <v>271</v>
      </c>
      <c r="D6133" s="24" t="s">
        <v>272</v>
      </c>
      <c r="E6133" s="24" t="s">
        <v>30889</v>
      </c>
      <c r="F6133" s="11" t="s">
        <v>154</v>
      </c>
      <c r="G6133" s="24" t="s">
        <v>19656</v>
      </c>
      <c r="H6133" s="24" t="s">
        <v>19657</v>
      </c>
      <c r="I6133" s="11" t="s">
        <v>6061</v>
      </c>
      <c r="J6133" s="12">
        <v>16056348.640000001</v>
      </c>
      <c r="K6133" s="27">
        <v>11039695.300000001</v>
      </c>
      <c r="L6133" s="27">
        <v>5016653.34</v>
      </c>
      <c r="M6133" s="27">
        <v>0</v>
      </c>
    </row>
    <row r="6134" spans="1:13" x14ac:dyDescent="0.25">
      <c r="A6134" s="10">
        <f t="shared" si="95"/>
        <v>6000</v>
      </c>
      <c r="B6134" s="23" t="s">
        <v>302</v>
      </c>
      <c r="C6134" s="24" t="s">
        <v>303</v>
      </c>
      <c r="D6134" s="24" t="s">
        <v>304</v>
      </c>
      <c r="E6134" s="24" t="s">
        <v>30890</v>
      </c>
      <c r="F6134" s="11" t="s">
        <v>724</v>
      </c>
      <c r="G6134" s="24" t="s">
        <v>19658</v>
      </c>
      <c r="H6134" s="24" t="s">
        <v>19659</v>
      </c>
      <c r="I6134" s="11" t="s">
        <v>6062</v>
      </c>
      <c r="J6134" s="12">
        <v>449452.24</v>
      </c>
      <c r="K6134" s="27">
        <v>311830.48</v>
      </c>
      <c r="L6134" s="27">
        <v>83394.759999999995</v>
      </c>
      <c r="M6134" s="27">
        <v>54227</v>
      </c>
    </row>
    <row r="6135" spans="1:13" x14ac:dyDescent="0.25">
      <c r="A6135" s="10">
        <f t="shared" si="95"/>
        <v>6001</v>
      </c>
      <c r="B6135" s="23" t="s">
        <v>158</v>
      </c>
      <c r="C6135" s="24" t="s">
        <v>159</v>
      </c>
      <c r="D6135" s="24" t="s">
        <v>160</v>
      </c>
      <c r="E6135" s="24" t="s">
        <v>30891</v>
      </c>
      <c r="F6135" s="11" t="s">
        <v>572</v>
      </c>
      <c r="G6135" s="24" t="s">
        <v>19660</v>
      </c>
      <c r="H6135" s="24" t="s">
        <v>19661</v>
      </c>
      <c r="I6135" s="11" t="s">
        <v>6063</v>
      </c>
      <c r="J6135" s="12">
        <v>8527405.0199999996</v>
      </c>
      <c r="K6135" s="27">
        <v>5903917.8600000003</v>
      </c>
      <c r="L6135" s="27">
        <v>2623487.16</v>
      </c>
      <c r="M6135" s="27">
        <v>0</v>
      </c>
    </row>
    <row r="6136" spans="1:13" x14ac:dyDescent="0.25">
      <c r="A6136" s="10">
        <f t="shared" si="95"/>
        <v>6002</v>
      </c>
      <c r="B6136" s="23" t="s">
        <v>263</v>
      </c>
      <c r="C6136" s="24" t="s">
        <v>332</v>
      </c>
      <c r="D6136" s="24" t="s">
        <v>333</v>
      </c>
      <c r="E6136" s="24" t="s">
        <v>30892</v>
      </c>
      <c r="F6136" s="11" t="s">
        <v>154</v>
      </c>
      <c r="G6136" s="24" t="s">
        <v>19662</v>
      </c>
      <c r="H6136" s="24" t="s">
        <v>19663</v>
      </c>
      <c r="I6136" s="11" t="s">
        <v>335</v>
      </c>
      <c r="J6136" s="12">
        <v>299233754.02999997</v>
      </c>
      <c r="K6136" s="27">
        <v>34669635</v>
      </c>
      <c r="L6136" s="27">
        <v>264421630.03</v>
      </c>
      <c r="M6136" s="27">
        <v>142489</v>
      </c>
    </row>
    <row r="6137" spans="1:13" x14ac:dyDescent="0.25">
      <c r="A6137" s="10">
        <f t="shared" si="95"/>
        <v>6003</v>
      </c>
      <c r="B6137" s="23" t="s">
        <v>34</v>
      </c>
      <c r="C6137" s="24" t="s">
        <v>323</v>
      </c>
      <c r="D6137" s="24" t="s">
        <v>324</v>
      </c>
      <c r="E6137" s="24" t="s">
        <v>30893</v>
      </c>
      <c r="F6137" s="11" t="s">
        <v>84</v>
      </c>
      <c r="G6137" s="24" t="s">
        <v>34679</v>
      </c>
      <c r="H6137" s="24" t="s">
        <v>34680</v>
      </c>
      <c r="I6137" s="11" t="s">
        <v>35692</v>
      </c>
      <c r="J6137" s="12">
        <v>865982.21</v>
      </c>
      <c r="K6137" s="27">
        <v>595827.87</v>
      </c>
      <c r="L6137" s="27">
        <v>270154.34000000003</v>
      </c>
      <c r="M6137" s="27">
        <v>0</v>
      </c>
    </row>
    <row r="6138" spans="1:13" x14ac:dyDescent="0.25">
      <c r="A6138" s="10">
        <f t="shared" si="95"/>
        <v>6004</v>
      </c>
      <c r="B6138" s="23" t="s">
        <v>34</v>
      </c>
      <c r="C6138" s="24" t="s">
        <v>271</v>
      </c>
      <c r="D6138" s="24" t="s">
        <v>272</v>
      </c>
      <c r="E6138" s="24" t="s">
        <v>30894</v>
      </c>
      <c r="F6138" s="11" t="s">
        <v>154</v>
      </c>
      <c r="G6138" s="24" t="s">
        <v>19664</v>
      </c>
      <c r="H6138" s="24" t="s">
        <v>19665</v>
      </c>
      <c r="I6138" s="11" t="s">
        <v>6064</v>
      </c>
      <c r="J6138" s="12">
        <v>1074591.1499999999</v>
      </c>
      <c r="K6138" s="27">
        <v>500572</v>
      </c>
      <c r="L6138" s="27">
        <v>561994.15</v>
      </c>
      <c r="M6138" s="27">
        <v>12025</v>
      </c>
    </row>
    <row r="6139" spans="1:13" x14ac:dyDescent="0.25">
      <c r="A6139" s="10">
        <f t="shared" si="95"/>
        <v>6005</v>
      </c>
      <c r="B6139" s="23" t="s">
        <v>34</v>
      </c>
      <c r="C6139" s="24" t="s">
        <v>35</v>
      </c>
      <c r="D6139" s="24" t="s">
        <v>36</v>
      </c>
      <c r="E6139" s="24" t="s">
        <v>30895</v>
      </c>
      <c r="F6139" s="11" t="s">
        <v>6065</v>
      </c>
      <c r="G6139" s="24" t="s">
        <v>19666</v>
      </c>
      <c r="H6139" s="24" t="s">
        <v>19667</v>
      </c>
      <c r="I6139" s="11" t="s">
        <v>6066</v>
      </c>
      <c r="J6139" s="12">
        <v>62448038.450000003</v>
      </c>
      <c r="K6139" s="27">
        <v>22752520.23</v>
      </c>
      <c r="L6139" s="27">
        <v>21533742.219999999</v>
      </c>
      <c r="M6139" s="27">
        <v>18161776</v>
      </c>
    </row>
    <row r="6140" spans="1:13" x14ac:dyDescent="0.25">
      <c r="A6140" s="10">
        <f t="shared" si="95"/>
        <v>6006</v>
      </c>
      <c r="B6140" s="23" t="s">
        <v>34</v>
      </c>
      <c r="C6140" s="24" t="s">
        <v>116</v>
      </c>
      <c r="D6140" s="24" t="s">
        <v>117</v>
      </c>
      <c r="E6140" s="24" t="s">
        <v>30896</v>
      </c>
      <c r="F6140" s="11" t="s">
        <v>49</v>
      </c>
      <c r="G6140" s="24" t="s">
        <v>19668</v>
      </c>
      <c r="H6140" s="24" t="s">
        <v>19669</v>
      </c>
      <c r="I6140" s="11" t="s">
        <v>6042</v>
      </c>
      <c r="J6140" s="12">
        <v>5681643.2300000004</v>
      </c>
      <c r="K6140" s="27">
        <v>5291378.3</v>
      </c>
      <c r="L6140" s="27">
        <v>169340.93</v>
      </c>
      <c r="M6140" s="27">
        <v>220924</v>
      </c>
    </row>
    <row r="6141" spans="1:13" x14ac:dyDescent="0.25">
      <c r="A6141" s="10">
        <f t="shared" si="95"/>
        <v>6007</v>
      </c>
      <c r="B6141" s="23" t="s">
        <v>34</v>
      </c>
      <c r="C6141" s="24" t="s">
        <v>271</v>
      </c>
      <c r="D6141" s="24" t="s">
        <v>272</v>
      </c>
      <c r="E6141" s="24" t="s">
        <v>30897</v>
      </c>
      <c r="F6141" s="11" t="s">
        <v>68</v>
      </c>
      <c r="G6141" s="24" t="s">
        <v>19670</v>
      </c>
      <c r="H6141" s="24" t="s">
        <v>19671</v>
      </c>
      <c r="I6141" s="11" t="s">
        <v>6067</v>
      </c>
      <c r="J6141" s="12">
        <v>2488079.92</v>
      </c>
      <c r="K6141" s="27">
        <v>1694391.5</v>
      </c>
      <c r="L6141" s="27">
        <v>793688.42</v>
      </c>
      <c r="M6141" s="27">
        <v>0</v>
      </c>
    </row>
    <row r="6142" spans="1:13" x14ac:dyDescent="0.25">
      <c r="A6142" s="10">
        <f t="shared" si="95"/>
        <v>6008</v>
      </c>
      <c r="B6142" s="23" t="s">
        <v>34</v>
      </c>
      <c r="C6142" s="24" t="s">
        <v>116</v>
      </c>
      <c r="D6142" s="24" t="s">
        <v>117</v>
      </c>
      <c r="E6142" s="24" t="s">
        <v>30898</v>
      </c>
      <c r="F6142" s="11" t="s">
        <v>564</v>
      </c>
      <c r="G6142" s="24" t="s">
        <v>34681</v>
      </c>
      <c r="H6142" s="24" t="s">
        <v>34682</v>
      </c>
      <c r="I6142" s="11" t="s">
        <v>35693</v>
      </c>
      <c r="J6142" s="12">
        <v>71741408.359999999</v>
      </c>
      <c r="K6142" s="27">
        <v>66140645.670000002</v>
      </c>
      <c r="L6142" s="27">
        <v>5600762.6900000004</v>
      </c>
      <c r="M6142" s="27">
        <v>0</v>
      </c>
    </row>
    <row r="6143" spans="1:13" x14ac:dyDescent="0.25">
      <c r="A6143" s="10">
        <f t="shared" si="95"/>
        <v>6009</v>
      </c>
      <c r="B6143" s="23" t="s">
        <v>34</v>
      </c>
      <c r="C6143" s="24" t="s">
        <v>1165</v>
      </c>
      <c r="D6143" s="24" t="s">
        <v>1166</v>
      </c>
      <c r="E6143" s="24" t="s">
        <v>30899</v>
      </c>
      <c r="F6143" s="11" t="s">
        <v>6068</v>
      </c>
      <c r="G6143" s="24" t="s">
        <v>19672</v>
      </c>
      <c r="H6143" s="24" t="s">
        <v>19673</v>
      </c>
      <c r="I6143" s="11" t="s">
        <v>6069</v>
      </c>
      <c r="J6143" s="12">
        <v>13015670.58</v>
      </c>
      <c r="K6143" s="27">
        <v>9033387.1999999993</v>
      </c>
      <c r="L6143" s="27">
        <v>3982283.38</v>
      </c>
      <c r="M6143" s="27">
        <v>0</v>
      </c>
    </row>
    <row r="6144" spans="1:13" x14ac:dyDescent="0.25">
      <c r="A6144" s="10">
        <f t="shared" si="95"/>
        <v>6010</v>
      </c>
      <c r="B6144" s="23" t="s">
        <v>247</v>
      </c>
      <c r="C6144" s="24" t="s">
        <v>248</v>
      </c>
      <c r="D6144" s="24" t="s">
        <v>249</v>
      </c>
      <c r="E6144" s="24" t="s">
        <v>30900</v>
      </c>
      <c r="F6144" s="11" t="s">
        <v>254</v>
      </c>
      <c r="G6144" s="24" t="s">
        <v>19674</v>
      </c>
      <c r="H6144" s="24" t="s">
        <v>19675</v>
      </c>
      <c r="I6144" s="11" t="s">
        <v>6070</v>
      </c>
      <c r="J6144" s="12">
        <v>445170</v>
      </c>
      <c r="K6144" s="27">
        <v>0</v>
      </c>
      <c r="L6144" s="27">
        <v>0</v>
      </c>
      <c r="M6144" s="27">
        <v>445170</v>
      </c>
    </row>
    <row r="6145" spans="1:13" x14ac:dyDescent="0.25">
      <c r="A6145" s="10">
        <f t="shared" si="95"/>
        <v>6011</v>
      </c>
      <c r="B6145" s="23" t="s">
        <v>34</v>
      </c>
      <c r="C6145" s="24" t="s">
        <v>116</v>
      </c>
      <c r="D6145" s="24" t="s">
        <v>117</v>
      </c>
      <c r="E6145" s="24" t="s">
        <v>30901</v>
      </c>
      <c r="F6145" s="11" t="s">
        <v>287</v>
      </c>
      <c r="G6145" s="24" t="s">
        <v>34683</v>
      </c>
      <c r="H6145" s="24" t="s">
        <v>34684</v>
      </c>
      <c r="I6145" s="11" t="s">
        <v>35694</v>
      </c>
      <c r="J6145" s="12">
        <v>2406465.58</v>
      </c>
      <c r="K6145" s="27">
        <v>2314538</v>
      </c>
      <c r="L6145" s="27">
        <v>91927.58</v>
      </c>
      <c r="M6145" s="27">
        <v>0</v>
      </c>
    </row>
    <row r="6146" spans="1:13" x14ac:dyDescent="0.25">
      <c r="A6146" s="10">
        <f t="shared" si="95"/>
        <v>6012</v>
      </c>
      <c r="B6146" s="23" t="s">
        <v>52</v>
      </c>
      <c r="C6146" s="24" t="s">
        <v>1145</v>
      </c>
      <c r="D6146" s="24" t="s">
        <v>1146</v>
      </c>
      <c r="E6146" s="24" t="s">
        <v>30902</v>
      </c>
      <c r="F6146" s="11" t="s">
        <v>136</v>
      </c>
      <c r="G6146" s="24" t="s">
        <v>19676</v>
      </c>
      <c r="H6146" s="24" t="s">
        <v>19677</v>
      </c>
      <c r="I6146" s="11" t="s">
        <v>6071</v>
      </c>
      <c r="J6146" s="12">
        <v>481749.14</v>
      </c>
      <c r="K6146" s="27">
        <v>371551.45</v>
      </c>
      <c r="L6146" s="27">
        <v>110197.69</v>
      </c>
      <c r="M6146" s="27">
        <v>0</v>
      </c>
    </row>
    <row r="6147" spans="1:13" x14ac:dyDescent="0.25">
      <c r="A6147" s="10">
        <f t="shared" si="95"/>
        <v>6013</v>
      </c>
      <c r="B6147" s="23" t="s">
        <v>34</v>
      </c>
      <c r="C6147" s="24" t="s">
        <v>116</v>
      </c>
      <c r="D6147" s="24" t="s">
        <v>117</v>
      </c>
      <c r="E6147" s="24" t="s">
        <v>30903</v>
      </c>
      <c r="F6147" s="11" t="s">
        <v>6072</v>
      </c>
      <c r="G6147" s="24" t="s">
        <v>19678</v>
      </c>
      <c r="H6147" s="24" t="s">
        <v>19679</v>
      </c>
      <c r="I6147" s="11" t="s">
        <v>6073</v>
      </c>
      <c r="J6147" s="12">
        <v>396400</v>
      </c>
      <c r="K6147" s="27">
        <v>0</v>
      </c>
      <c r="L6147" s="27">
        <v>0</v>
      </c>
      <c r="M6147" s="27">
        <v>396400</v>
      </c>
    </row>
    <row r="6148" spans="1:13" x14ac:dyDescent="0.25">
      <c r="A6148" s="10">
        <f t="shared" si="95"/>
        <v>6014</v>
      </c>
      <c r="B6148" s="23" t="s">
        <v>34</v>
      </c>
      <c r="C6148" s="24" t="s">
        <v>323</v>
      </c>
      <c r="D6148" s="24" t="s">
        <v>324</v>
      </c>
      <c r="E6148" s="24" t="s">
        <v>30904</v>
      </c>
      <c r="F6148" s="11" t="s">
        <v>369</v>
      </c>
      <c r="G6148" s="24" t="s">
        <v>19680</v>
      </c>
      <c r="H6148" s="24" t="s">
        <v>19681</v>
      </c>
      <c r="I6148" s="11" t="s">
        <v>6037</v>
      </c>
      <c r="J6148" s="12">
        <v>578966.44999999995</v>
      </c>
      <c r="K6148" s="27">
        <v>407311</v>
      </c>
      <c r="L6148" s="27">
        <v>171655.45</v>
      </c>
      <c r="M6148" s="27">
        <v>0</v>
      </c>
    </row>
    <row r="6149" spans="1:13" x14ac:dyDescent="0.25">
      <c r="A6149" s="10">
        <f t="shared" si="95"/>
        <v>6015</v>
      </c>
      <c r="B6149" s="23" t="s">
        <v>34</v>
      </c>
      <c r="C6149" s="24" t="s">
        <v>323</v>
      </c>
      <c r="D6149" s="24" t="s">
        <v>324</v>
      </c>
      <c r="E6149" s="24" t="s">
        <v>30905</v>
      </c>
      <c r="F6149" s="11" t="s">
        <v>32</v>
      </c>
      <c r="G6149" s="24" t="s">
        <v>19682</v>
      </c>
      <c r="H6149" s="24" t="s">
        <v>19683</v>
      </c>
      <c r="I6149" s="11" t="s">
        <v>6074</v>
      </c>
      <c r="J6149" s="12">
        <v>4058854.7</v>
      </c>
      <c r="K6149" s="27">
        <v>4003210</v>
      </c>
      <c r="L6149" s="27">
        <v>55644.7</v>
      </c>
      <c r="M6149" s="27">
        <v>0</v>
      </c>
    </row>
    <row r="6150" spans="1:13" x14ac:dyDescent="0.25">
      <c r="A6150" s="10">
        <f t="shared" si="95"/>
        <v>6016</v>
      </c>
      <c r="B6150" s="23" t="s">
        <v>34</v>
      </c>
      <c r="C6150" s="24" t="s">
        <v>116</v>
      </c>
      <c r="D6150" s="24" t="s">
        <v>117</v>
      </c>
      <c r="E6150" s="24" t="s">
        <v>30906</v>
      </c>
      <c r="F6150" s="11" t="s">
        <v>243</v>
      </c>
      <c r="G6150" s="24" t="s">
        <v>19684</v>
      </c>
      <c r="H6150" s="24" t="s">
        <v>19685</v>
      </c>
      <c r="I6150" s="11" t="s">
        <v>6075</v>
      </c>
      <c r="J6150" s="12">
        <v>3146636.16</v>
      </c>
      <c r="K6150" s="27">
        <v>2128358.6</v>
      </c>
      <c r="L6150" s="27">
        <v>1018277.56</v>
      </c>
      <c r="M6150" s="27">
        <v>0</v>
      </c>
    </row>
    <row r="6151" spans="1:13" x14ac:dyDescent="0.25">
      <c r="A6151" s="10">
        <f t="shared" ref="A6151:A6214" si="96">IF(E6151=E6150,A6150,A6150+1)</f>
        <v>6017</v>
      </c>
      <c r="B6151" s="23" t="s">
        <v>34</v>
      </c>
      <c r="C6151" s="24" t="s">
        <v>116</v>
      </c>
      <c r="D6151" s="24" t="s">
        <v>117</v>
      </c>
      <c r="E6151" s="24" t="s">
        <v>30907</v>
      </c>
      <c r="F6151" s="11" t="s">
        <v>84</v>
      </c>
      <c r="G6151" s="24" t="s">
        <v>19686</v>
      </c>
      <c r="H6151" s="24" t="s">
        <v>19687</v>
      </c>
      <c r="I6151" s="11" t="s">
        <v>6076</v>
      </c>
      <c r="J6151" s="12">
        <v>5406244</v>
      </c>
      <c r="K6151" s="27">
        <v>0</v>
      </c>
      <c r="L6151" s="27">
        <v>0</v>
      </c>
      <c r="M6151" s="27">
        <v>5406244</v>
      </c>
    </row>
    <row r="6152" spans="1:13" x14ac:dyDescent="0.25">
      <c r="A6152" s="10">
        <f t="shared" si="96"/>
        <v>6018</v>
      </c>
      <c r="B6152" s="23" t="s">
        <v>34</v>
      </c>
      <c r="C6152" s="24" t="s">
        <v>1150</v>
      </c>
      <c r="D6152" s="24" t="s">
        <v>1151</v>
      </c>
      <c r="E6152" s="24" t="s">
        <v>30908</v>
      </c>
      <c r="F6152" s="11" t="s">
        <v>243</v>
      </c>
      <c r="G6152" s="24" t="s">
        <v>19688</v>
      </c>
      <c r="H6152" s="24" t="s">
        <v>19689</v>
      </c>
      <c r="I6152" s="11" t="s">
        <v>6077</v>
      </c>
      <c r="J6152" s="12">
        <v>656686.84</v>
      </c>
      <c r="K6152" s="27">
        <v>407520</v>
      </c>
      <c r="L6152" s="27">
        <v>249166.84</v>
      </c>
      <c r="M6152" s="27">
        <v>0</v>
      </c>
    </row>
    <row r="6153" spans="1:13" x14ac:dyDescent="0.25">
      <c r="A6153" s="10">
        <f t="shared" si="96"/>
        <v>6019</v>
      </c>
      <c r="B6153" s="23" t="s">
        <v>34</v>
      </c>
      <c r="C6153" s="24" t="s">
        <v>116</v>
      </c>
      <c r="D6153" s="24" t="s">
        <v>117</v>
      </c>
      <c r="E6153" s="24" t="s">
        <v>30909</v>
      </c>
      <c r="F6153" s="11" t="s">
        <v>84</v>
      </c>
      <c r="G6153" s="24" t="s">
        <v>19690</v>
      </c>
      <c r="H6153" s="24" t="s">
        <v>19691</v>
      </c>
      <c r="I6153" s="11" t="s">
        <v>6078</v>
      </c>
      <c r="J6153" s="12">
        <v>691513.64</v>
      </c>
      <c r="K6153" s="27">
        <v>472275.26</v>
      </c>
      <c r="L6153" s="27">
        <v>219238.38</v>
      </c>
      <c r="M6153" s="27">
        <v>0</v>
      </c>
    </row>
    <row r="6154" spans="1:13" x14ac:dyDescent="0.25">
      <c r="A6154" s="10">
        <f t="shared" si="96"/>
        <v>6020</v>
      </c>
      <c r="B6154" s="23" t="s">
        <v>1121</v>
      </c>
      <c r="C6154" s="24" t="s">
        <v>1139</v>
      </c>
      <c r="D6154" s="24" t="s">
        <v>1140</v>
      </c>
      <c r="E6154" s="24" t="s">
        <v>30910</v>
      </c>
      <c r="F6154" s="11" t="s">
        <v>367</v>
      </c>
      <c r="G6154" s="24" t="s">
        <v>19692</v>
      </c>
      <c r="H6154" s="24" t="s">
        <v>19693</v>
      </c>
      <c r="I6154" s="11" t="s">
        <v>6079</v>
      </c>
      <c r="J6154" s="12">
        <v>3304172.59</v>
      </c>
      <c r="K6154" s="27">
        <v>3048241.2</v>
      </c>
      <c r="L6154" s="27">
        <v>255931.39</v>
      </c>
      <c r="M6154" s="27">
        <v>0</v>
      </c>
    </row>
    <row r="6155" spans="1:13" x14ac:dyDescent="0.25">
      <c r="A6155" s="10">
        <f t="shared" si="96"/>
        <v>6021</v>
      </c>
      <c r="B6155" s="23" t="s">
        <v>34</v>
      </c>
      <c r="C6155" s="24" t="s">
        <v>35</v>
      </c>
      <c r="D6155" s="24" t="s">
        <v>36</v>
      </c>
      <c r="E6155" s="24" t="s">
        <v>30911</v>
      </c>
      <c r="F6155" s="11" t="s">
        <v>1452</v>
      </c>
      <c r="G6155" s="24" t="s">
        <v>19694</v>
      </c>
      <c r="H6155" s="24" t="s">
        <v>19695</v>
      </c>
      <c r="I6155" s="11" t="s">
        <v>6080</v>
      </c>
      <c r="J6155" s="12">
        <v>17081164.670000002</v>
      </c>
      <c r="K6155" s="27">
        <v>14093901.1</v>
      </c>
      <c r="L6155" s="27">
        <v>2987263.57</v>
      </c>
      <c r="M6155" s="27">
        <v>0</v>
      </c>
    </row>
    <row r="6156" spans="1:13" x14ac:dyDescent="0.25">
      <c r="A6156" s="10">
        <f t="shared" si="96"/>
        <v>6022</v>
      </c>
      <c r="B6156" s="23" t="s">
        <v>34</v>
      </c>
      <c r="C6156" s="24" t="s">
        <v>116</v>
      </c>
      <c r="D6156" s="24" t="s">
        <v>117</v>
      </c>
      <c r="E6156" s="24" t="s">
        <v>30912</v>
      </c>
      <c r="F6156" s="11" t="s">
        <v>435</v>
      </c>
      <c r="G6156" s="24" t="s">
        <v>34685</v>
      </c>
      <c r="H6156" s="24" t="s">
        <v>34686</v>
      </c>
      <c r="I6156" s="11" t="s">
        <v>35695</v>
      </c>
      <c r="J6156" s="12">
        <v>651172996.23000002</v>
      </c>
      <c r="K6156" s="27">
        <v>620000000</v>
      </c>
      <c r="L6156" s="27">
        <v>31172996.23</v>
      </c>
      <c r="M6156" s="27">
        <v>0</v>
      </c>
    </row>
    <row r="6157" spans="1:13" x14ac:dyDescent="0.25">
      <c r="A6157" s="10">
        <f t="shared" si="96"/>
        <v>6023</v>
      </c>
      <c r="B6157" s="23" t="s">
        <v>34</v>
      </c>
      <c r="C6157" s="24" t="s">
        <v>116</v>
      </c>
      <c r="D6157" s="24" t="s">
        <v>117</v>
      </c>
      <c r="E6157" s="24" t="s">
        <v>30913</v>
      </c>
      <c r="F6157" s="11" t="s">
        <v>411</v>
      </c>
      <c r="G6157" s="24" t="s">
        <v>19696</v>
      </c>
      <c r="H6157" s="24" t="s">
        <v>19697</v>
      </c>
      <c r="I6157" s="11" t="s">
        <v>7013</v>
      </c>
      <c r="J6157" s="12">
        <v>4795352.99</v>
      </c>
      <c r="K6157" s="27">
        <v>4062673.63</v>
      </c>
      <c r="L6157" s="27">
        <v>732679.36</v>
      </c>
      <c r="M6157" s="27">
        <v>0</v>
      </c>
    </row>
    <row r="6158" spans="1:13" x14ac:dyDescent="0.25">
      <c r="A6158" s="10">
        <f t="shared" si="96"/>
        <v>6024</v>
      </c>
      <c r="B6158" s="23" t="s">
        <v>34</v>
      </c>
      <c r="C6158" s="24" t="s">
        <v>116</v>
      </c>
      <c r="D6158" s="24" t="s">
        <v>117</v>
      </c>
      <c r="E6158" s="24" t="s">
        <v>30914</v>
      </c>
      <c r="F6158" s="11" t="s">
        <v>590</v>
      </c>
      <c r="G6158" s="24" t="s">
        <v>19698</v>
      </c>
      <c r="H6158" s="24" t="s">
        <v>19699</v>
      </c>
      <c r="I6158" s="11" t="s">
        <v>6081</v>
      </c>
      <c r="J6158" s="12">
        <v>2072263.47</v>
      </c>
      <c r="K6158" s="27">
        <v>1917934.8</v>
      </c>
      <c r="L6158" s="27">
        <v>154328.67000000001</v>
      </c>
      <c r="M6158" s="27">
        <v>0</v>
      </c>
    </row>
    <row r="6159" spans="1:13" x14ac:dyDescent="0.25">
      <c r="A6159" s="10">
        <f t="shared" si="96"/>
        <v>6025</v>
      </c>
      <c r="B6159" s="23" t="s">
        <v>34</v>
      </c>
      <c r="C6159" s="24" t="s">
        <v>315</v>
      </c>
      <c r="D6159" s="24" t="s">
        <v>316</v>
      </c>
      <c r="E6159" s="24" t="s">
        <v>30915</v>
      </c>
      <c r="F6159" s="11" t="s">
        <v>1896</v>
      </c>
      <c r="G6159" s="24" t="s">
        <v>19700</v>
      </c>
      <c r="H6159" s="24" t="s">
        <v>19701</v>
      </c>
      <c r="I6159" s="11" t="s">
        <v>6082</v>
      </c>
      <c r="J6159" s="12">
        <v>470745.62</v>
      </c>
      <c r="K6159" s="27">
        <v>346918</v>
      </c>
      <c r="L6159" s="27">
        <v>72627.62</v>
      </c>
      <c r="M6159" s="27">
        <v>51200</v>
      </c>
    </row>
    <row r="6160" spans="1:13" x14ac:dyDescent="0.25">
      <c r="A6160" s="10">
        <f t="shared" si="96"/>
        <v>6026</v>
      </c>
      <c r="B6160" s="23" t="s">
        <v>34</v>
      </c>
      <c r="C6160" s="24" t="s">
        <v>116</v>
      </c>
      <c r="D6160" s="24" t="s">
        <v>117</v>
      </c>
      <c r="E6160" s="24" t="s">
        <v>30916</v>
      </c>
      <c r="F6160" s="11" t="s">
        <v>136</v>
      </c>
      <c r="G6160" s="24" t="s">
        <v>34687</v>
      </c>
      <c r="H6160" s="24" t="s">
        <v>34688</v>
      </c>
      <c r="I6160" s="11" t="s">
        <v>6059</v>
      </c>
      <c r="J6160" s="12">
        <v>582196.39</v>
      </c>
      <c r="K6160" s="27">
        <v>226900</v>
      </c>
      <c r="L6160" s="27">
        <v>15406.81</v>
      </c>
      <c r="M6160" s="27">
        <v>339889.58</v>
      </c>
    </row>
    <row r="6161" spans="1:13" x14ac:dyDescent="0.25">
      <c r="A6161" s="10">
        <f t="shared" si="96"/>
        <v>6027</v>
      </c>
      <c r="B6161" s="23" t="s">
        <v>34</v>
      </c>
      <c r="C6161" s="24" t="s">
        <v>271</v>
      </c>
      <c r="D6161" s="24" t="s">
        <v>272</v>
      </c>
      <c r="E6161" s="24" t="s">
        <v>30917</v>
      </c>
      <c r="F6161" s="11" t="s">
        <v>572</v>
      </c>
      <c r="G6161" s="24" t="s">
        <v>19702</v>
      </c>
      <c r="H6161" s="24" t="s">
        <v>19703</v>
      </c>
      <c r="I6161" s="11" t="s">
        <v>6083</v>
      </c>
      <c r="J6161" s="12">
        <v>1126387.67</v>
      </c>
      <c r="K6161" s="27">
        <v>832972</v>
      </c>
      <c r="L6161" s="27">
        <v>257111.67</v>
      </c>
      <c r="M6161" s="27">
        <v>36304</v>
      </c>
    </row>
    <row r="6162" spans="1:13" x14ac:dyDescent="0.25">
      <c r="A6162" s="10">
        <f t="shared" si="96"/>
        <v>6028</v>
      </c>
      <c r="B6162" s="23" t="s">
        <v>34</v>
      </c>
      <c r="C6162" s="24" t="s">
        <v>116</v>
      </c>
      <c r="D6162" s="24" t="s">
        <v>117</v>
      </c>
      <c r="E6162" s="24" t="s">
        <v>30918</v>
      </c>
      <c r="F6162" s="11" t="s">
        <v>78</v>
      </c>
      <c r="G6162" s="24" t="s">
        <v>19704</v>
      </c>
      <c r="H6162" s="24" t="s">
        <v>19705</v>
      </c>
      <c r="I6162" s="11" t="s">
        <v>6084</v>
      </c>
      <c r="J6162" s="12">
        <v>1499247.39</v>
      </c>
      <c r="K6162" s="27">
        <v>1075840</v>
      </c>
      <c r="L6162" s="27">
        <v>423407.39</v>
      </c>
      <c r="M6162" s="27">
        <v>0</v>
      </c>
    </row>
    <row r="6163" spans="1:13" x14ac:dyDescent="0.25">
      <c r="A6163" s="10">
        <f t="shared" si="96"/>
        <v>6029</v>
      </c>
      <c r="B6163" s="23" t="s">
        <v>34</v>
      </c>
      <c r="C6163" s="24" t="s">
        <v>116</v>
      </c>
      <c r="D6163" s="24" t="s">
        <v>117</v>
      </c>
      <c r="E6163" s="24" t="s">
        <v>30919</v>
      </c>
      <c r="F6163" s="11" t="s">
        <v>307</v>
      </c>
      <c r="G6163" s="24" t="s">
        <v>19706</v>
      </c>
      <c r="H6163" s="24" t="s">
        <v>19707</v>
      </c>
      <c r="I6163" s="11" t="s">
        <v>6085</v>
      </c>
      <c r="J6163" s="12">
        <v>838913.71</v>
      </c>
      <c r="K6163" s="27">
        <v>764947</v>
      </c>
      <c r="L6163" s="27">
        <v>73966.710000000006</v>
      </c>
      <c r="M6163" s="27">
        <v>0</v>
      </c>
    </row>
    <row r="6164" spans="1:13" x14ac:dyDescent="0.25">
      <c r="A6164" s="10">
        <f t="shared" si="96"/>
        <v>6030</v>
      </c>
      <c r="B6164" s="23" t="s">
        <v>34</v>
      </c>
      <c r="C6164" s="24" t="s">
        <v>116</v>
      </c>
      <c r="D6164" s="24" t="s">
        <v>117</v>
      </c>
      <c r="E6164" s="24" t="s">
        <v>30920</v>
      </c>
      <c r="F6164" s="11" t="s">
        <v>1443</v>
      </c>
      <c r="G6164" s="24" t="s">
        <v>19708</v>
      </c>
      <c r="H6164" s="24" t="s">
        <v>19709</v>
      </c>
      <c r="I6164" s="11" t="s">
        <v>3343</v>
      </c>
      <c r="J6164" s="12">
        <v>9364900.2799999993</v>
      </c>
      <c r="K6164" s="27">
        <v>5991700</v>
      </c>
      <c r="L6164" s="27">
        <v>3373200.28</v>
      </c>
      <c r="M6164" s="27">
        <v>0</v>
      </c>
    </row>
    <row r="6165" spans="1:13" x14ac:dyDescent="0.25">
      <c r="A6165" s="10">
        <f t="shared" si="96"/>
        <v>6031</v>
      </c>
      <c r="B6165" s="23" t="s">
        <v>34</v>
      </c>
      <c r="C6165" s="24" t="s">
        <v>116</v>
      </c>
      <c r="D6165" s="24" t="s">
        <v>117</v>
      </c>
      <c r="E6165" s="24" t="s">
        <v>30921</v>
      </c>
      <c r="F6165" s="11" t="s">
        <v>119</v>
      </c>
      <c r="G6165" s="24" t="s">
        <v>19710</v>
      </c>
      <c r="H6165" s="24" t="s">
        <v>19711</v>
      </c>
      <c r="I6165" s="11" t="s">
        <v>6086</v>
      </c>
      <c r="J6165" s="12">
        <v>400403.47</v>
      </c>
      <c r="K6165" s="27">
        <v>326354</v>
      </c>
      <c r="L6165" s="27">
        <v>74049.47</v>
      </c>
      <c r="M6165" s="27">
        <v>0</v>
      </c>
    </row>
    <row r="6166" spans="1:13" x14ac:dyDescent="0.25">
      <c r="A6166" s="10">
        <f t="shared" si="96"/>
        <v>6032</v>
      </c>
      <c r="B6166" s="23" t="s">
        <v>263</v>
      </c>
      <c r="C6166" s="24" t="s">
        <v>2847</v>
      </c>
      <c r="D6166" s="24" t="s">
        <v>2848</v>
      </c>
      <c r="E6166" s="24" t="s">
        <v>30922</v>
      </c>
      <c r="F6166" s="11" t="s">
        <v>572</v>
      </c>
      <c r="G6166" s="24" t="s">
        <v>19712</v>
      </c>
      <c r="H6166" s="24" t="s">
        <v>19713</v>
      </c>
      <c r="I6166" s="11" t="s">
        <v>6087</v>
      </c>
      <c r="J6166" s="12">
        <v>11025382.369999999</v>
      </c>
      <c r="K6166" s="27">
        <v>9687998</v>
      </c>
      <c r="L6166" s="27">
        <v>1337384.3700000001</v>
      </c>
      <c r="M6166" s="27">
        <v>0</v>
      </c>
    </row>
    <row r="6167" spans="1:13" x14ac:dyDescent="0.25">
      <c r="A6167" s="10">
        <f t="shared" si="96"/>
        <v>6033</v>
      </c>
      <c r="B6167" s="23" t="s">
        <v>34</v>
      </c>
      <c r="C6167" s="24" t="s">
        <v>1150</v>
      </c>
      <c r="D6167" s="24" t="s">
        <v>1151</v>
      </c>
      <c r="E6167" s="24" t="s">
        <v>30923</v>
      </c>
      <c r="F6167" s="11" t="s">
        <v>400</v>
      </c>
      <c r="G6167" s="24" t="s">
        <v>19714</v>
      </c>
      <c r="H6167" s="24" t="s">
        <v>19715</v>
      </c>
      <c r="I6167" s="11" t="s">
        <v>6088</v>
      </c>
      <c r="J6167" s="12">
        <v>1030359.93</v>
      </c>
      <c r="K6167" s="27">
        <v>963315.81</v>
      </c>
      <c r="L6167" s="27">
        <v>67044.12</v>
      </c>
      <c r="M6167" s="27">
        <v>0</v>
      </c>
    </row>
    <row r="6168" spans="1:13" x14ac:dyDescent="0.25">
      <c r="A6168" s="10">
        <f t="shared" si="96"/>
        <v>6034</v>
      </c>
      <c r="B6168" s="23" t="s">
        <v>34</v>
      </c>
      <c r="C6168" s="24" t="s">
        <v>116</v>
      </c>
      <c r="D6168" s="24" t="s">
        <v>117</v>
      </c>
      <c r="E6168" s="24" t="s">
        <v>30924</v>
      </c>
      <c r="F6168" s="11" t="s">
        <v>564</v>
      </c>
      <c r="G6168" s="24" t="s">
        <v>19716</v>
      </c>
      <c r="H6168" s="24" t="s">
        <v>19717</v>
      </c>
      <c r="I6168" s="11" t="s">
        <v>6089</v>
      </c>
      <c r="J6168" s="12">
        <v>15242455.99</v>
      </c>
      <c r="K6168" s="27">
        <v>7459737.2199999997</v>
      </c>
      <c r="L6168" s="27">
        <v>4440005.7699999996</v>
      </c>
      <c r="M6168" s="27">
        <v>3342713</v>
      </c>
    </row>
    <row r="6169" spans="1:13" x14ac:dyDescent="0.25">
      <c r="A6169" s="10">
        <f t="shared" si="96"/>
        <v>6035</v>
      </c>
      <c r="B6169" s="23" t="s">
        <v>34</v>
      </c>
      <c r="C6169" s="24" t="s">
        <v>116</v>
      </c>
      <c r="D6169" s="24" t="s">
        <v>117</v>
      </c>
      <c r="E6169" s="24" t="s">
        <v>30925</v>
      </c>
      <c r="F6169" s="11" t="s">
        <v>290</v>
      </c>
      <c r="G6169" s="24" t="s">
        <v>34689</v>
      </c>
      <c r="H6169" s="24" t="s">
        <v>34690</v>
      </c>
      <c r="I6169" s="11" t="s">
        <v>35696</v>
      </c>
      <c r="J6169" s="12">
        <v>581507.01</v>
      </c>
      <c r="K6169" s="27">
        <v>226900</v>
      </c>
      <c r="L6169" s="27">
        <v>14257.01</v>
      </c>
      <c r="M6169" s="27">
        <v>340350</v>
      </c>
    </row>
    <row r="6170" spans="1:13" x14ac:dyDescent="0.25">
      <c r="A6170" s="10">
        <f t="shared" si="96"/>
        <v>6036</v>
      </c>
      <c r="B6170" s="23" t="s">
        <v>34</v>
      </c>
      <c r="C6170" s="24" t="s">
        <v>116</v>
      </c>
      <c r="D6170" s="24" t="s">
        <v>117</v>
      </c>
      <c r="E6170" s="24" t="s">
        <v>30926</v>
      </c>
      <c r="F6170" s="11" t="s">
        <v>84</v>
      </c>
      <c r="G6170" s="24" t="s">
        <v>19718</v>
      </c>
      <c r="H6170" s="24" t="s">
        <v>19719</v>
      </c>
      <c r="I6170" s="11" t="s">
        <v>6090</v>
      </c>
      <c r="J6170" s="12">
        <v>1586780.05</v>
      </c>
      <c r="K6170" s="27">
        <v>1393692</v>
      </c>
      <c r="L6170" s="27">
        <v>193088.05</v>
      </c>
      <c r="M6170" s="27">
        <v>0</v>
      </c>
    </row>
    <row r="6171" spans="1:13" x14ac:dyDescent="0.25">
      <c r="A6171" s="10">
        <f t="shared" si="96"/>
        <v>6037</v>
      </c>
      <c r="B6171" s="23" t="s">
        <v>34</v>
      </c>
      <c r="C6171" s="24" t="s">
        <v>116</v>
      </c>
      <c r="D6171" s="24" t="s">
        <v>117</v>
      </c>
      <c r="E6171" s="24" t="s">
        <v>30927</v>
      </c>
      <c r="F6171" s="11" t="s">
        <v>18</v>
      </c>
      <c r="G6171" s="24" t="s">
        <v>19720</v>
      </c>
      <c r="H6171" s="24" t="s">
        <v>19721</v>
      </c>
      <c r="I6171" s="11" t="s">
        <v>6091</v>
      </c>
      <c r="J6171" s="12">
        <v>1342506.23</v>
      </c>
      <c r="K6171" s="27">
        <v>742951</v>
      </c>
      <c r="L6171" s="27">
        <v>563480.23</v>
      </c>
      <c r="M6171" s="27">
        <v>36075</v>
      </c>
    </row>
    <row r="6172" spans="1:13" x14ac:dyDescent="0.25">
      <c r="A6172" s="10">
        <f t="shared" si="96"/>
        <v>6038</v>
      </c>
      <c r="B6172" s="23" t="s">
        <v>34</v>
      </c>
      <c r="C6172" s="24" t="s">
        <v>116</v>
      </c>
      <c r="D6172" s="24" t="s">
        <v>117</v>
      </c>
      <c r="E6172" s="24" t="s">
        <v>30928</v>
      </c>
      <c r="F6172" s="11" t="s">
        <v>136</v>
      </c>
      <c r="G6172" s="24" t="s">
        <v>19722</v>
      </c>
      <c r="H6172" s="24" t="s">
        <v>19723</v>
      </c>
      <c r="I6172" s="11" t="s">
        <v>6092</v>
      </c>
      <c r="J6172" s="12">
        <v>628531.74</v>
      </c>
      <c r="K6172" s="27">
        <v>226900</v>
      </c>
      <c r="L6172" s="27">
        <v>14346.37</v>
      </c>
      <c r="M6172" s="27">
        <v>387285.37</v>
      </c>
    </row>
    <row r="6173" spans="1:13" x14ac:dyDescent="0.25">
      <c r="A6173" s="10">
        <f t="shared" si="96"/>
        <v>6039</v>
      </c>
      <c r="B6173" s="23" t="s">
        <v>34</v>
      </c>
      <c r="C6173" s="24" t="s">
        <v>116</v>
      </c>
      <c r="D6173" s="24" t="s">
        <v>117</v>
      </c>
      <c r="E6173" s="24" t="s">
        <v>30929</v>
      </c>
      <c r="F6173" s="11" t="s">
        <v>84</v>
      </c>
      <c r="G6173" s="24" t="s">
        <v>19724</v>
      </c>
      <c r="H6173" s="24" t="s">
        <v>19725</v>
      </c>
      <c r="I6173" s="11" t="s">
        <v>35697</v>
      </c>
      <c r="J6173" s="12">
        <v>101252235.79000001</v>
      </c>
      <c r="K6173" s="27">
        <v>90919901.409999996</v>
      </c>
      <c r="L6173" s="27">
        <v>10332334.380000001</v>
      </c>
      <c r="M6173" s="27">
        <v>0</v>
      </c>
    </row>
    <row r="6174" spans="1:13" x14ac:dyDescent="0.25">
      <c r="A6174" s="10">
        <f t="shared" si="96"/>
        <v>6040</v>
      </c>
      <c r="B6174" s="23" t="s">
        <v>34</v>
      </c>
      <c r="C6174" s="24" t="s">
        <v>116</v>
      </c>
      <c r="D6174" s="24" t="s">
        <v>117</v>
      </c>
      <c r="E6174" s="24" t="s">
        <v>30930</v>
      </c>
      <c r="F6174" s="11" t="s">
        <v>55</v>
      </c>
      <c r="G6174" s="24" t="s">
        <v>19726</v>
      </c>
      <c r="H6174" s="24" t="s">
        <v>19727</v>
      </c>
      <c r="I6174" s="11" t="s">
        <v>6093</v>
      </c>
      <c r="J6174" s="12">
        <v>460133.68</v>
      </c>
      <c r="K6174" s="27">
        <v>398967</v>
      </c>
      <c r="L6174" s="27">
        <v>61166.68</v>
      </c>
      <c r="M6174" s="27">
        <v>0</v>
      </c>
    </row>
    <row r="6175" spans="1:13" x14ac:dyDescent="0.25">
      <c r="A6175" s="10">
        <f t="shared" si="96"/>
        <v>6041</v>
      </c>
      <c r="B6175" s="23" t="s">
        <v>34</v>
      </c>
      <c r="C6175" s="24" t="s">
        <v>323</v>
      </c>
      <c r="D6175" s="24" t="s">
        <v>324</v>
      </c>
      <c r="E6175" s="24" t="s">
        <v>30931</v>
      </c>
      <c r="F6175" s="11" t="s">
        <v>88</v>
      </c>
      <c r="G6175" s="24" t="s">
        <v>19728</v>
      </c>
      <c r="H6175" s="24" t="s">
        <v>19729</v>
      </c>
      <c r="I6175" s="11" t="s">
        <v>6094</v>
      </c>
      <c r="J6175" s="12">
        <v>5283507.34</v>
      </c>
      <c r="K6175" s="27">
        <v>1933842.5</v>
      </c>
      <c r="L6175" s="27">
        <v>3349664.84</v>
      </c>
      <c r="M6175" s="27">
        <v>0</v>
      </c>
    </row>
    <row r="6176" spans="1:13" x14ac:dyDescent="0.25">
      <c r="A6176" s="10">
        <f t="shared" si="96"/>
        <v>6042</v>
      </c>
      <c r="B6176" s="23" t="s">
        <v>34</v>
      </c>
      <c r="C6176" s="24" t="s">
        <v>116</v>
      </c>
      <c r="D6176" s="24" t="s">
        <v>117</v>
      </c>
      <c r="E6176" s="24" t="s">
        <v>30932</v>
      </c>
      <c r="F6176" s="11" t="s">
        <v>411</v>
      </c>
      <c r="G6176" s="24" t="s">
        <v>34691</v>
      </c>
      <c r="H6176" s="24" t="s">
        <v>34692</v>
      </c>
      <c r="I6176" s="11" t="s">
        <v>35698</v>
      </c>
      <c r="J6176" s="12">
        <v>13800965.68</v>
      </c>
      <c r="K6176" s="27">
        <v>12747467</v>
      </c>
      <c r="L6176" s="27">
        <v>1053498.68</v>
      </c>
      <c r="M6176" s="27">
        <v>0</v>
      </c>
    </row>
    <row r="6177" spans="1:13" x14ac:dyDescent="0.25">
      <c r="A6177" s="10">
        <f t="shared" si="96"/>
        <v>6043</v>
      </c>
      <c r="B6177" s="23" t="s">
        <v>34</v>
      </c>
      <c r="C6177" s="24" t="s">
        <v>116</v>
      </c>
      <c r="D6177" s="24" t="s">
        <v>117</v>
      </c>
      <c r="E6177" s="24" t="s">
        <v>30933</v>
      </c>
      <c r="F6177" s="11" t="s">
        <v>4143</v>
      </c>
      <c r="G6177" s="24" t="s">
        <v>19730</v>
      </c>
      <c r="H6177" s="24" t="s">
        <v>19731</v>
      </c>
      <c r="I6177" s="11" t="s">
        <v>6095</v>
      </c>
      <c r="J6177" s="12">
        <v>1523799.27</v>
      </c>
      <c r="K6177" s="27">
        <v>1397513</v>
      </c>
      <c r="L6177" s="27">
        <v>126286.27</v>
      </c>
      <c r="M6177" s="27">
        <v>0</v>
      </c>
    </row>
    <row r="6178" spans="1:13" x14ac:dyDescent="0.25">
      <c r="A6178" s="10">
        <f t="shared" si="96"/>
        <v>6044</v>
      </c>
      <c r="B6178" s="23" t="s">
        <v>34</v>
      </c>
      <c r="C6178" s="24" t="s">
        <v>116</v>
      </c>
      <c r="D6178" s="24" t="s">
        <v>117</v>
      </c>
      <c r="E6178" s="24" t="s">
        <v>30934</v>
      </c>
      <c r="F6178" s="11" t="s">
        <v>590</v>
      </c>
      <c r="G6178" s="24" t="s">
        <v>34693</v>
      </c>
      <c r="H6178" s="24" t="s">
        <v>34694</v>
      </c>
      <c r="I6178" s="11" t="s">
        <v>35699</v>
      </c>
      <c r="J6178" s="12">
        <v>4499754.5999999996</v>
      </c>
      <c r="K6178" s="27">
        <v>29447</v>
      </c>
      <c r="L6178" s="27">
        <v>895.25</v>
      </c>
      <c r="M6178" s="27">
        <v>4469412.3499999996</v>
      </c>
    </row>
    <row r="6179" spans="1:13" x14ac:dyDescent="0.25">
      <c r="A6179" s="10">
        <f t="shared" si="96"/>
        <v>6045</v>
      </c>
      <c r="B6179" s="23" t="s">
        <v>34</v>
      </c>
      <c r="C6179" s="24" t="s">
        <v>323</v>
      </c>
      <c r="D6179" s="24" t="s">
        <v>324</v>
      </c>
      <c r="E6179" s="24" t="s">
        <v>30935</v>
      </c>
      <c r="F6179" s="11" t="s">
        <v>3512</v>
      </c>
      <c r="G6179" s="24" t="s">
        <v>19732</v>
      </c>
      <c r="H6179" s="24" t="s">
        <v>19733</v>
      </c>
      <c r="I6179" s="11" t="s">
        <v>6096</v>
      </c>
      <c r="J6179" s="12">
        <v>1726979.28</v>
      </c>
      <c r="K6179" s="27">
        <v>1539228</v>
      </c>
      <c r="L6179" s="27">
        <v>187751.28</v>
      </c>
      <c r="M6179" s="27">
        <v>0</v>
      </c>
    </row>
    <row r="6180" spans="1:13" x14ac:dyDescent="0.25">
      <c r="A6180" s="10">
        <f t="shared" si="96"/>
        <v>6045</v>
      </c>
      <c r="B6180" s="23" t="s">
        <v>34</v>
      </c>
      <c r="C6180" s="24" t="s">
        <v>35</v>
      </c>
      <c r="D6180" s="24" t="s">
        <v>36</v>
      </c>
      <c r="E6180" s="24" t="s">
        <v>30935</v>
      </c>
      <c r="F6180" s="11" t="s">
        <v>3512</v>
      </c>
      <c r="G6180" s="24" t="s">
        <v>19732</v>
      </c>
      <c r="H6180" s="24" t="s">
        <v>19733</v>
      </c>
      <c r="I6180" s="11" t="s">
        <v>6096</v>
      </c>
      <c r="J6180" s="12">
        <v>6686349.2699999996</v>
      </c>
      <c r="K6180" s="27">
        <v>6153528</v>
      </c>
      <c r="L6180" s="27">
        <v>532821.27</v>
      </c>
      <c r="M6180" s="27">
        <v>0</v>
      </c>
    </row>
    <row r="6181" spans="1:13" x14ac:dyDescent="0.25">
      <c r="A6181" s="10">
        <f t="shared" si="96"/>
        <v>6046</v>
      </c>
      <c r="B6181" s="23" t="s">
        <v>34</v>
      </c>
      <c r="C6181" s="24" t="s">
        <v>116</v>
      </c>
      <c r="D6181" s="24" t="s">
        <v>117</v>
      </c>
      <c r="E6181" s="24" t="s">
        <v>30936</v>
      </c>
      <c r="F6181" s="11" t="s">
        <v>88</v>
      </c>
      <c r="G6181" s="24" t="s">
        <v>34695</v>
      </c>
      <c r="H6181" s="24" t="s">
        <v>34696</v>
      </c>
      <c r="I6181" s="11" t="s">
        <v>35700</v>
      </c>
      <c r="J6181" s="12">
        <v>2242090.4300000002</v>
      </c>
      <c r="K6181" s="27">
        <v>1767743.79</v>
      </c>
      <c r="L6181" s="27">
        <v>474346.64</v>
      </c>
      <c r="M6181" s="27">
        <v>0</v>
      </c>
    </row>
    <row r="6182" spans="1:13" x14ac:dyDescent="0.25">
      <c r="A6182" s="10">
        <f t="shared" si="96"/>
        <v>6047</v>
      </c>
      <c r="B6182" s="23" t="s">
        <v>34</v>
      </c>
      <c r="C6182" s="24" t="s">
        <v>35</v>
      </c>
      <c r="D6182" s="24" t="s">
        <v>36</v>
      </c>
      <c r="E6182" s="24" t="s">
        <v>30937</v>
      </c>
      <c r="F6182" s="11" t="s">
        <v>243</v>
      </c>
      <c r="G6182" s="24" t="s">
        <v>34697</v>
      </c>
      <c r="H6182" s="24" t="s">
        <v>34698</v>
      </c>
      <c r="I6182" s="11" t="s">
        <v>35701</v>
      </c>
      <c r="J6182" s="12">
        <v>754157.72</v>
      </c>
      <c r="K6182" s="27">
        <v>729233.42</v>
      </c>
      <c r="L6182" s="27">
        <v>24924.3</v>
      </c>
      <c r="M6182" s="27">
        <v>0</v>
      </c>
    </row>
    <row r="6183" spans="1:13" x14ac:dyDescent="0.25">
      <c r="A6183" s="10">
        <f t="shared" si="96"/>
        <v>6048</v>
      </c>
      <c r="B6183" s="23" t="s">
        <v>1121</v>
      </c>
      <c r="C6183" s="24" t="s">
        <v>1373</v>
      </c>
      <c r="D6183" s="24" t="s">
        <v>1374</v>
      </c>
      <c r="E6183" s="24" t="s">
        <v>30938</v>
      </c>
      <c r="F6183" s="11" t="s">
        <v>243</v>
      </c>
      <c r="G6183" s="24" t="s">
        <v>34699</v>
      </c>
      <c r="H6183" s="24" t="s">
        <v>34700</v>
      </c>
      <c r="I6183" s="11" t="s">
        <v>35702</v>
      </c>
      <c r="J6183" s="12">
        <v>898010.54</v>
      </c>
      <c r="K6183" s="27">
        <v>863493</v>
      </c>
      <c r="L6183" s="27">
        <v>34517.54</v>
      </c>
      <c r="M6183" s="27">
        <v>0</v>
      </c>
    </row>
    <row r="6184" spans="1:13" x14ac:dyDescent="0.25">
      <c r="A6184" s="10">
        <f t="shared" si="96"/>
        <v>6049</v>
      </c>
      <c r="B6184" s="23" t="s">
        <v>34</v>
      </c>
      <c r="C6184" s="24" t="s">
        <v>116</v>
      </c>
      <c r="D6184" s="24" t="s">
        <v>117</v>
      </c>
      <c r="E6184" s="24" t="s">
        <v>30939</v>
      </c>
      <c r="F6184" s="11" t="s">
        <v>84</v>
      </c>
      <c r="G6184" s="24" t="s">
        <v>19734</v>
      </c>
      <c r="H6184" s="24" t="s">
        <v>19735</v>
      </c>
      <c r="I6184" s="11" t="s">
        <v>6097</v>
      </c>
      <c r="J6184" s="12">
        <v>519238.53</v>
      </c>
      <c r="K6184" s="27">
        <v>473360.53</v>
      </c>
      <c r="L6184" s="27">
        <v>45878</v>
      </c>
      <c r="M6184" s="27">
        <v>0</v>
      </c>
    </row>
    <row r="6185" spans="1:13" x14ac:dyDescent="0.25">
      <c r="A6185" s="10">
        <f t="shared" si="96"/>
        <v>6050</v>
      </c>
      <c r="B6185" s="23" t="s">
        <v>34</v>
      </c>
      <c r="C6185" s="24" t="s">
        <v>116</v>
      </c>
      <c r="D6185" s="24" t="s">
        <v>117</v>
      </c>
      <c r="E6185" s="24" t="s">
        <v>30940</v>
      </c>
      <c r="F6185" s="11" t="s">
        <v>32</v>
      </c>
      <c r="G6185" s="24" t="s">
        <v>34701</v>
      </c>
      <c r="H6185" s="24" t="s">
        <v>34702</v>
      </c>
      <c r="I6185" s="11" t="s">
        <v>35703</v>
      </c>
      <c r="J6185" s="12">
        <v>488691.82</v>
      </c>
      <c r="K6185" s="27">
        <v>466649</v>
      </c>
      <c r="L6185" s="27">
        <v>22042.82</v>
      </c>
      <c r="M6185" s="27">
        <v>0</v>
      </c>
    </row>
    <row r="6186" spans="1:13" x14ac:dyDescent="0.25">
      <c r="A6186" s="10">
        <f t="shared" si="96"/>
        <v>6051</v>
      </c>
      <c r="B6186" s="23" t="s">
        <v>34</v>
      </c>
      <c r="C6186" s="24" t="s">
        <v>35</v>
      </c>
      <c r="D6186" s="24" t="s">
        <v>36</v>
      </c>
      <c r="E6186" s="24" t="s">
        <v>30941</v>
      </c>
      <c r="F6186" s="11" t="s">
        <v>32</v>
      </c>
      <c r="G6186" s="24" t="s">
        <v>34703</v>
      </c>
      <c r="H6186" s="24" t="s">
        <v>34704</v>
      </c>
      <c r="I6186" s="11" t="s">
        <v>35704</v>
      </c>
      <c r="J6186" s="12">
        <v>2985319.75</v>
      </c>
      <c r="K6186" s="27">
        <v>2905240</v>
      </c>
      <c r="L6186" s="27">
        <v>80079.75</v>
      </c>
      <c r="M6186" s="27">
        <v>0</v>
      </c>
    </row>
    <row r="6187" spans="1:13" x14ac:dyDescent="0.25">
      <c r="A6187" s="10">
        <f t="shared" si="96"/>
        <v>6051</v>
      </c>
      <c r="B6187" s="23" t="s">
        <v>34</v>
      </c>
      <c r="C6187" s="24" t="s">
        <v>116</v>
      </c>
      <c r="D6187" s="24" t="s">
        <v>117</v>
      </c>
      <c r="E6187" s="24" t="s">
        <v>30941</v>
      </c>
      <c r="F6187" s="11" t="s">
        <v>32</v>
      </c>
      <c r="G6187" s="24" t="s">
        <v>34703</v>
      </c>
      <c r="H6187" s="24" t="s">
        <v>34704</v>
      </c>
      <c r="I6187" s="11" t="s">
        <v>35704</v>
      </c>
      <c r="J6187" s="12">
        <v>2183653.9300000002</v>
      </c>
      <c r="K6187" s="27">
        <v>2068300</v>
      </c>
      <c r="L6187" s="27">
        <v>115353.93</v>
      </c>
      <c r="M6187" s="27">
        <v>0</v>
      </c>
    </row>
    <row r="6188" spans="1:13" x14ac:dyDescent="0.25">
      <c r="A6188" s="10">
        <f t="shared" si="96"/>
        <v>6052</v>
      </c>
      <c r="B6188" s="23" t="s">
        <v>263</v>
      </c>
      <c r="C6188" s="24" t="s">
        <v>264</v>
      </c>
      <c r="D6188" s="24" t="s">
        <v>265</v>
      </c>
      <c r="E6188" s="24" t="s">
        <v>30942</v>
      </c>
      <c r="F6188" s="11" t="s">
        <v>6098</v>
      </c>
      <c r="G6188" s="24" t="s">
        <v>19736</v>
      </c>
      <c r="H6188" s="24" t="s">
        <v>19737</v>
      </c>
      <c r="I6188" s="11" t="s">
        <v>6099</v>
      </c>
      <c r="J6188" s="12">
        <v>194354952.13999999</v>
      </c>
      <c r="K6188" s="27">
        <v>0</v>
      </c>
      <c r="L6188" s="27">
        <v>766271.49</v>
      </c>
      <c r="M6188" s="27">
        <v>193588680.65000001</v>
      </c>
    </row>
    <row r="6189" spans="1:13" x14ac:dyDescent="0.25">
      <c r="A6189" s="10">
        <f t="shared" si="96"/>
        <v>6053</v>
      </c>
      <c r="B6189" s="23" t="s">
        <v>34</v>
      </c>
      <c r="C6189" s="24" t="s">
        <v>1150</v>
      </c>
      <c r="D6189" s="24" t="s">
        <v>1151</v>
      </c>
      <c r="E6189" s="24" t="s">
        <v>30943</v>
      </c>
      <c r="F6189" s="11" t="s">
        <v>134</v>
      </c>
      <c r="G6189" s="24" t="s">
        <v>19738</v>
      </c>
      <c r="H6189" s="24" t="s">
        <v>19739</v>
      </c>
      <c r="I6189" s="11" t="s">
        <v>6100</v>
      </c>
      <c r="J6189" s="12">
        <v>2923738.05</v>
      </c>
      <c r="K6189" s="27">
        <v>1623054.26</v>
      </c>
      <c r="L6189" s="27">
        <v>1300683.79</v>
      </c>
      <c r="M6189" s="27">
        <v>0</v>
      </c>
    </row>
    <row r="6190" spans="1:13" x14ac:dyDescent="0.25">
      <c r="A6190" s="10">
        <f t="shared" si="96"/>
        <v>6054</v>
      </c>
      <c r="B6190" s="23" t="s">
        <v>34</v>
      </c>
      <c r="C6190" s="24" t="s">
        <v>1150</v>
      </c>
      <c r="D6190" s="24" t="s">
        <v>1151</v>
      </c>
      <c r="E6190" s="24" t="s">
        <v>6101</v>
      </c>
      <c r="F6190" s="11" t="s">
        <v>1217</v>
      </c>
      <c r="G6190" s="24"/>
      <c r="H6190" s="24" t="s">
        <v>19740</v>
      </c>
      <c r="I6190" s="11" t="s">
        <v>6102</v>
      </c>
      <c r="J6190" s="12">
        <v>1188717.1399999999</v>
      </c>
      <c r="K6190" s="27">
        <v>732399.54</v>
      </c>
      <c r="L6190" s="27">
        <v>456317.6</v>
      </c>
      <c r="M6190" s="27">
        <v>0</v>
      </c>
    </row>
    <row r="6191" spans="1:13" x14ac:dyDescent="0.25">
      <c r="A6191" s="10">
        <f t="shared" si="96"/>
        <v>6055</v>
      </c>
      <c r="B6191" s="23" t="s">
        <v>34</v>
      </c>
      <c r="C6191" s="24" t="s">
        <v>35</v>
      </c>
      <c r="D6191" s="24" t="s">
        <v>36</v>
      </c>
      <c r="E6191" s="24" t="s">
        <v>30944</v>
      </c>
      <c r="F6191" s="11" t="s">
        <v>32</v>
      </c>
      <c r="G6191" s="24" t="s">
        <v>19741</v>
      </c>
      <c r="H6191" s="24" t="s">
        <v>19742</v>
      </c>
      <c r="I6191" s="11" t="s">
        <v>6103</v>
      </c>
      <c r="J6191" s="12">
        <v>2792673</v>
      </c>
      <c r="K6191" s="27">
        <v>0</v>
      </c>
      <c r="L6191" s="27">
        <v>0</v>
      </c>
      <c r="M6191" s="27">
        <v>2792673</v>
      </c>
    </row>
    <row r="6192" spans="1:13" x14ac:dyDescent="0.25">
      <c r="A6192" s="10">
        <f t="shared" si="96"/>
        <v>6055</v>
      </c>
      <c r="B6192" s="23" t="s">
        <v>34</v>
      </c>
      <c r="C6192" s="24" t="s">
        <v>1150</v>
      </c>
      <c r="D6192" s="24" t="s">
        <v>1151</v>
      </c>
      <c r="E6192" s="24" t="s">
        <v>30944</v>
      </c>
      <c r="F6192" s="11" t="s">
        <v>32</v>
      </c>
      <c r="G6192" s="24" t="s">
        <v>19741</v>
      </c>
      <c r="H6192" s="24" t="s">
        <v>19742</v>
      </c>
      <c r="I6192" s="11" t="s">
        <v>6103</v>
      </c>
      <c r="J6192" s="12">
        <v>1479290797.9000001</v>
      </c>
      <c r="K6192" s="27">
        <v>911524393.07000005</v>
      </c>
      <c r="L6192" s="27">
        <v>566497919.83000004</v>
      </c>
      <c r="M6192" s="27">
        <v>1268485</v>
      </c>
    </row>
    <row r="6193" spans="1:13" x14ac:dyDescent="0.25">
      <c r="A6193" s="10">
        <f t="shared" si="96"/>
        <v>6056</v>
      </c>
      <c r="B6193" s="23" t="s">
        <v>34</v>
      </c>
      <c r="C6193" s="24" t="s">
        <v>1150</v>
      </c>
      <c r="D6193" s="24" t="s">
        <v>1151</v>
      </c>
      <c r="E6193" s="24" t="s">
        <v>30945</v>
      </c>
      <c r="F6193" s="11" t="s">
        <v>32</v>
      </c>
      <c r="G6193" s="24" t="s">
        <v>19743</v>
      </c>
      <c r="H6193" s="24" t="s">
        <v>19744</v>
      </c>
      <c r="I6193" s="11" t="s">
        <v>6104</v>
      </c>
      <c r="J6193" s="12">
        <v>108965033.01000001</v>
      </c>
      <c r="K6193" s="27">
        <v>83835937.209999993</v>
      </c>
      <c r="L6193" s="27">
        <v>25129095.800000001</v>
      </c>
      <c r="M6193" s="27">
        <v>0</v>
      </c>
    </row>
    <row r="6194" spans="1:13" x14ac:dyDescent="0.25">
      <c r="A6194" s="10">
        <f t="shared" si="96"/>
        <v>6057</v>
      </c>
      <c r="B6194" s="23" t="s">
        <v>34</v>
      </c>
      <c r="C6194" s="24" t="s">
        <v>1150</v>
      </c>
      <c r="D6194" s="24" t="s">
        <v>1151</v>
      </c>
      <c r="E6194" s="24" t="s">
        <v>30946</v>
      </c>
      <c r="F6194" s="11" t="s">
        <v>33764</v>
      </c>
      <c r="G6194" s="24" t="s">
        <v>34705</v>
      </c>
      <c r="H6194" s="24" t="s">
        <v>34706</v>
      </c>
      <c r="I6194" s="11" t="s">
        <v>35705</v>
      </c>
      <c r="J6194" s="12">
        <v>3253177.21</v>
      </c>
      <c r="K6194" s="27">
        <v>2339893.48</v>
      </c>
      <c r="L6194" s="27">
        <v>913283.73</v>
      </c>
      <c r="M6194" s="27">
        <v>0</v>
      </c>
    </row>
    <row r="6195" spans="1:13" x14ac:dyDescent="0.25">
      <c r="A6195" s="10">
        <f t="shared" si="96"/>
        <v>6058</v>
      </c>
      <c r="B6195" s="23" t="s">
        <v>34</v>
      </c>
      <c r="C6195" s="24" t="s">
        <v>1150</v>
      </c>
      <c r="D6195" s="24" t="s">
        <v>1151</v>
      </c>
      <c r="E6195" s="24" t="s">
        <v>6105</v>
      </c>
      <c r="F6195" s="11" t="s">
        <v>84</v>
      </c>
      <c r="G6195" s="24" t="s">
        <v>19745</v>
      </c>
      <c r="H6195" s="24" t="s">
        <v>19746</v>
      </c>
      <c r="I6195" s="11" t="s">
        <v>6106</v>
      </c>
      <c r="J6195" s="12">
        <v>678968.58</v>
      </c>
      <c r="K6195" s="27">
        <v>559992.14</v>
      </c>
      <c r="L6195" s="27">
        <v>118976.44</v>
      </c>
      <c r="M6195" s="27">
        <v>0</v>
      </c>
    </row>
    <row r="6196" spans="1:13" x14ac:dyDescent="0.25">
      <c r="A6196" s="10">
        <f t="shared" si="96"/>
        <v>6059</v>
      </c>
      <c r="B6196" s="23" t="s">
        <v>34</v>
      </c>
      <c r="C6196" s="24" t="s">
        <v>271</v>
      </c>
      <c r="D6196" s="24" t="s">
        <v>272</v>
      </c>
      <c r="E6196" s="24" t="s">
        <v>30947</v>
      </c>
      <c r="F6196" s="11" t="s">
        <v>134</v>
      </c>
      <c r="G6196" s="24" t="s">
        <v>19747</v>
      </c>
      <c r="H6196" s="24" t="s">
        <v>19748</v>
      </c>
      <c r="I6196" s="11" t="s">
        <v>6107</v>
      </c>
      <c r="J6196" s="12">
        <v>985974.83</v>
      </c>
      <c r="K6196" s="27">
        <v>780536</v>
      </c>
      <c r="L6196" s="27">
        <v>205438.83</v>
      </c>
      <c r="M6196" s="27">
        <v>0</v>
      </c>
    </row>
    <row r="6197" spans="1:13" x14ac:dyDescent="0.25">
      <c r="A6197" s="10">
        <f t="shared" si="96"/>
        <v>6060</v>
      </c>
      <c r="B6197" s="23" t="s">
        <v>34</v>
      </c>
      <c r="C6197" s="24" t="s">
        <v>1150</v>
      </c>
      <c r="D6197" s="24" t="s">
        <v>1151</v>
      </c>
      <c r="E6197" s="24" t="s">
        <v>30948</v>
      </c>
      <c r="F6197" s="11" t="s">
        <v>1832</v>
      </c>
      <c r="G6197" s="24" t="s">
        <v>19749</v>
      </c>
      <c r="H6197" s="24" t="s">
        <v>19750</v>
      </c>
      <c r="I6197" s="11" t="s">
        <v>6108</v>
      </c>
      <c r="J6197" s="12">
        <v>21882456.41</v>
      </c>
      <c r="K6197" s="27">
        <v>14594860.26</v>
      </c>
      <c r="L6197" s="27">
        <v>7270628.1500000004</v>
      </c>
      <c r="M6197" s="27">
        <v>16968</v>
      </c>
    </row>
    <row r="6198" spans="1:13" x14ac:dyDescent="0.25">
      <c r="A6198" s="10">
        <f t="shared" si="96"/>
        <v>6061</v>
      </c>
      <c r="B6198" s="23" t="s">
        <v>34</v>
      </c>
      <c r="C6198" s="24" t="s">
        <v>323</v>
      </c>
      <c r="D6198" s="24" t="s">
        <v>324</v>
      </c>
      <c r="E6198" s="24" t="s">
        <v>30949</v>
      </c>
      <c r="F6198" s="11" t="s">
        <v>84</v>
      </c>
      <c r="G6198" s="24" t="s">
        <v>19751</v>
      </c>
      <c r="H6198" s="24" t="s">
        <v>19752</v>
      </c>
      <c r="I6198" s="11" t="s">
        <v>5233</v>
      </c>
      <c r="J6198" s="12">
        <v>1044355.95</v>
      </c>
      <c r="K6198" s="27">
        <v>374827.57</v>
      </c>
      <c r="L6198" s="27">
        <v>302858.38</v>
      </c>
      <c r="M6198" s="27">
        <v>366670</v>
      </c>
    </row>
    <row r="6199" spans="1:13" x14ac:dyDescent="0.25">
      <c r="A6199" s="10">
        <f t="shared" si="96"/>
        <v>6062</v>
      </c>
      <c r="B6199" s="23" t="s">
        <v>34</v>
      </c>
      <c r="C6199" s="24" t="s">
        <v>323</v>
      </c>
      <c r="D6199" s="24" t="s">
        <v>324</v>
      </c>
      <c r="E6199" s="24" t="s">
        <v>30950</v>
      </c>
      <c r="F6199" s="11" t="s">
        <v>1344</v>
      </c>
      <c r="G6199" s="24" t="s">
        <v>19753</v>
      </c>
      <c r="H6199" s="24" t="s">
        <v>19754</v>
      </c>
      <c r="I6199" s="11" t="s">
        <v>6109</v>
      </c>
      <c r="J6199" s="12">
        <v>3979801.33</v>
      </c>
      <c r="K6199" s="27">
        <v>1655119</v>
      </c>
      <c r="L6199" s="27">
        <v>2324682.33</v>
      </c>
      <c r="M6199" s="27">
        <v>0</v>
      </c>
    </row>
    <row r="6200" spans="1:13" x14ac:dyDescent="0.25">
      <c r="A6200" s="10">
        <f t="shared" si="96"/>
        <v>6063</v>
      </c>
      <c r="B6200" s="23" t="s">
        <v>34</v>
      </c>
      <c r="C6200" s="24" t="s">
        <v>323</v>
      </c>
      <c r="D6200" s="24" t="s">
        <v>324</v>
      </c>
      <c r="E6200" s="24" t="s">
        <v>30951</v>
      </c>
      <c r="F6200" s="11" t="s">
        <v>32</v>
      </c>
      <c r="G6200" s="24" t="s">
        <v>19755</v>
      </c>
      <c r="H6200" s="24" t="s">
        <v>19756</v>
      </c>
      <c r="I6200" s="11" t="s">
        <v>6110</v>
      </c>
      <c r="J6200" s="12">
        <v>519511.22</v>
      </c>
      <c r="K6200" s="27">
        <v>0</v>
      </c>
      <c r="L6200" s="27">
        <v>207905.22</v>
      </c>
      <c r="M6200" s="27">
        <v>311606</v>
      </c>
    </row>
    <row r="6201" spans="1:13" x14ac:dyDescent="0.25">
      <c r="A6201" s="10">
        <f t="shared" si="96"/>
        <v>6064</v>
      </c>
      <c r="B6201" s="23" t="s">
        <v>34</v>
      </c>
      <c r="C6201" s="24" t="s">
        <v>1150</v>
      </c>
      <c r="D6201" s="24" t="s">
        <v>1151</v>
      </c>
      <c r="E6201" s="24" t="s">
        <v>30952</v>
      </c>
      <c r="F6201" s="11" t="s">
        <v>134</v>
      </c>
      <c r="G6201" s="24" t="s">
        <v>19757</v>
      </c>
      <c r="H6201" s="24" t="s">
        <v>19758</v>
      </c>
      <c r="I6201" s="11" t="s">
        <v>6111</v>
      </c>
      <c r="J6201" s="12">
        <v>802620.94</v>
      </c>
      <c r="K6201" s="27">
        <v>677450.06</v>
      </c>
      <c r="L6201" s="27">
        <v>113145.88</v>
      </c>
      <c r="M6201" s="27">
        <v>12025</v>
      </c>
    </row>
    <row r="6202" spans="1:13" x14ac:dyDescent="0.25">
      <c r="A6202" s="10">
        <f t="shared" si="96"/>
        <v>6065</v>
      </c>
      <c r="B6202" s="23" t="s">
        <v>34</v>
      </c>
      <c r="C6202" s="24" t="s">
        <v>1150</v>
      </c>
      <c r="D6202" s="24" t="s">
        <v>1151</v>
      </c>
      <c r="E6202" s="24" t="s">
        <v>30953</v>
      </c>
      <c r="F6202" s="11" t="s">
        <v>465</v>
      </c>
      <c r="G6202" s="24" t="s">
        <v>19759</v>
      </c>
      <c r="H6202" s="24" t="s">
        <v>19760</v>
      </c>
      <c r="I6202" s="11" t="s">
        <v>6112</v>
      </c>
      <c r="J6202" s="12">
        <v>3015197.69</v>
      </c>
      <c r="K6202" s="27">
        <v>1595383.54</v>
      </c>
      <c r="L6202" s="27">
        <v>1419814.15</v>
      </c>
      <c r="M6202" s="27">
        <v>0</v>
      </c>
    </row>
    <row r="6203" spans="1:13" x14ac:dyDescent="0.25">
      <c r="A6203" s="10">
        <f t="shared" si="96"/>
        <v>6066</v>
      </c>
      <c r="B6203" s="23" t="s">
        <v>34</v>
      </c>
      <c r="C6203" s="24" t="s">
        <v>323</v>
      </c>
      <c r="D6203" s="24" t="s">
        <v>324</v>
      </c>
      <c r="E6203" s="24" t="s">
        <v>30954</v>
      </c>
      <c r="F6203" s="11" t="s">
        <v>3376</v>
      </c>
      <c r="G6203" s="24" t="s">
        <v>19761</v>
      </c>
      <c r="H6203" s="24" t="s">
        <v>19762</v>
      </c>
      <c r="I6203" s="11" t="s">
        <v>6113</v>
      </c>
      <c r="J6203" s="12">
        <v>483656.06</v>
      </c>
      <c r="K6203" s="27">
        <v>3856</v>
      </c>
      <c r="L6203" s="27">
        <v>3008.06</v>
      </c>
      <c r="M6203" s="27">
        <v>476792</v>
      </c>
    </row>
    <row r="6204" spans="1:13" x14ac:dyDescent="0.25">
      <c r="A6204" s="10">
        <f t="shared" si="96"/>
        <v>6067</v>
      </c>
      <c r="B6204" s="23" t="s">
        <v>34</v>
      </c>
      <c r="C6204" s="24" t="s">
        <v>116</v>
      </c>
      <c r="D6204" s="24" t="s">
        <v>117</v>
      </c>
      <c r="E6204" s="24" t="s">
        <v>30955</v>
      </c>
      <c r="F6204" s="11" t="s">
        <v>5678</v>
      </c>
      <c r="G6204" s="24" t="s">
        <v>19763</v>
      </c>
      <c r="H6204" s="24" t="s">
        <v>19764</v>
      </c>
      <c r="I6204" s="11" t="s">
        <v>6114</v>
      </c>
      <c r="J6204" s="12">
        <v>3858706.58</v>
      </c>
      <c r="K6204" s="27">
        <v>2199014.63</v>
      </c>
      <c r="L6204" s="27">
        <v>1659691.95</v>
      </c>
      <c r="M6204" s="27">
        <v>0</v>
      </c>
    </row>
    <row r="6205" spans="1:13" x14ac:dyDescent="0.25">
      <c r="A6205" s="10">
        <f t="shared" si="96"/>
        <v>6068</v>
      </c>
      <c r="B6205" s="23" t="s">
        <v>1121</v>
      </c>
      <c r="C6205" s="24" t="s">
        <v>1333</v>
      </c>
      <c r="D6205" s="24" t="s">
        <v>1334</v>
      </c>
      <c r="E6205" s="24" t="s">
        <v>30956</v>
      </c>
      <c r="F6205" s="11" t="s">
        <v>207</v>
      </c>
      <c r="G6205" s="24" t="s">
        <v>34707</v>
      </c>
      <c r="H6205" s="24" t="s">
        <v>34708</v>
      </c>
      <c r="I6205" s="11" t="s">
        <v>35706</v>
      </c>
      <c r="J6205" s="12">
        <v>12139752.050000001</v>
      </c>
      <c r="K6205" s="27">
        <v>11788862.189999999</v>
      </c>
      <c r="L6205" s="27">
        <v>350889.86</v>
      </c>
      <c r="M6205" s="27">
        <v>0</v>
      </c>
    </row>
    <row r="6206" spans="1:13" x14ac:dyDescent="0.25">
      <c r="A6206" s="10">
        <f t="shared" si="96"/>
        <v>6069</v>
      </c>
      <c r="B6206" s="23" t="s">
        <v>34</v>
      </c>
      <c r="C6206" s="24" t="s">
        <v>35</v>
      </c>
      <c r="D6206" s="24" t="s">
        <v>36</v>
      </c>
      <c r="E6206" s="24" t="s">
        <v>30957</v>
      </c>
      <c r="F6206" s="11" t="s">
        <v>84</v>
      </c>
      <c r="G6206" s="24" t="s">
        <v>19765</v>
      </c>
      <c r="H6206" s="24" t="s">
        <v>19766</v>
      </c>
      <c r="I6206" s="11" t="s">
        <v>6115</v>
      </c>
      <c r="J6206" s="12">
        <v>17186543.370000001</v>
      </c>
      <c r="K6206" s="27">
        <v>11845273.949999999</v>
      </c>
      <c r="L6206" s="27">
        <v>5341269.42</v>
      </c>
      <c r="M6206" s="27">
        <v>0</v>
      </c>
    </row>
    <row r="6207" spans="1:13" x14ac:dyDescent="0.25">
      <c r="A6207" s="10">
        <f t="shared" si="96"/>
        <v>6070</v>
      </c>
      <c r="B6207" s="23" t="s">
        <v>34</v>
      </c>
      <c r="C6207" s="24" t="s">
        <v>35</v>
      </c>
      <c r="D6207" s="24" t="s">
        <v>36</v>
      </c>
      <c r="E6207" s="24" t="s">
        <v>30958</v>
      </c>
      <c r="F6207" s="11" t="s">
        <v>365</v>
      </c>
      <c r="G6207" s="24" t="s">
        <v>19767</v>
      </c>
      <c r="H6207" s="24" t="s">
        <v>19768</v>
      </c>
      <c r="I6207" s="11" t="s">
        <v>6116</v>
      </c>
      <c r="J6207" s="12">
        <v>737821.74</v>
      </c>
      <c r="K6207" s="27">
        <v>417610</v>
      </c>
      <c r="L6207" s="27">
        <v>320211.74</v>
      </c>
      <c r="M6207" s="27">
        <v>0</v>
      </c>
    </row>
    <row r="6208" spans="1:13" x14ac:dyDescent="0.25">
      <c r="A6208" s="10">
        <f t="shared" si="96"/>
        <v>6071</v>
      </c>
      <c r="B6208" s="23" t="s">
        <v>34</v>
      </c>
      <c r="C6208" s="24" t="s">
        <v>323</v>
      </c>
      <c r="D6208" s="24" t="s">
        <v>324</v>
      </c>
      <c r="E6208" s="24" t="s">
        <v>6117</v>
      </c>
      <c r="F6208" s="11" t="s">
        <v>84</v>
      </c>
      <c r="G6208" s="24"/>
      <c r="H6208" s="24" t="s">
        <v>19769</v>
      </c>
      <c r="I6208" s="11" t="s">
        <v>1457</v>
      </c>
      <c r="J6208" s="12">
        <v>1117828.1499999999</v>
      </c>
      <c r="K6208" s="27">
        <v>656249.36</v>
      </c>
      <c r="L6208" s="27">
        <v>461578.79</v>
      </c>
      <c r="M6208" s="27">
        <v>0</v>
      </c>
    </row>
    <row r="6209" spans="1:13" x14ac:dyDescent="0.25">
      <c r="A6209" s="10">
        <f t="shared" si="96"/>
        <v>6072</v>
      </c>
      <c r="B6209" s="23" t="s">
        <v>34</v>
      </c>
      <c r="C6209" s="24" t="s">
        <v>1150</v>
      </c>
      <c r="D6209" s="24" t="s">
        <v>1151</v>
      </c>
      <c r="E6209" s="24" t="s">
        <v>30959</v>
      </c>
      <c r="F6209" s="11" t="s">
        <v>212</v>
      </c>
      <c r="G6209" s="24" t="s">
        <v>19770</v>
      </c>
      <c r="H6209" s="24" t="s">
        <v>19771</v>
      </c>
      <c r="I6209" s="11" t="s">
        <v>6118</v>
      </c>
      <c r="J6209" s="12">
        <v>988721.04</v>
      </c>
      <c r="K6209" s="27">
        <v>685460.45</v>
      </c>
      <c r="L6209" s="27">
        <v>303260.59000000003</v>
      </c>
      <c r="M6209" s="27">
        <v>0</v>
      </c>
    </row>
    <row r="6210" spans="1:13" x14ac:dyDescent="0.25">
      <c r="A6210" s="10">
        <f t="shared" si="96"/>
        <v>6073</v>
      </c>
      <c r="B6210" s="23" t="s">
        <v>34</v>
      </c>
      <c r="C6210" s="24" t="s">
        <v>323</v>
      </c>
      <c r="D6210" s="24" t="s">
        <v>324</v>
      </c>
      <c r="E6210" s="24" t="s">
        <v>30960</v>
      </c>
      <c r="F6210" s="11" t="s">
        <v>1634</v>
      </c>
      <c r="G6210" s="24" t="s">
        <v>19772</v>
      </c>
      <c r="H6210" s="24" t="s">
        <v>19773</v>
      </c>
      <c r="I6210" s="11" t="s">
        <v>6119</v>
      </c>
      <c r="J6210" s="12">
        <v>584240.88</v>
      </c>
      <c r="K6210" s="27">
        <v>350053</v>
      </c>
      <c r="L6210" s="27">
        <v>234187.88</v>
      </c>
      <c r="M6210" s="27">
        <v>0</v>
      </c>
    </row>
    <row r="6211" spans="1:13" x14ac:dyDescent="0.25">
      <c r="A6211" s="10">
        <f t="shared" si="96"/>
        <v>6074</v>
      </c>
      <c r="B6211" s="23" t="s">
        <v>34</v>
      </c>
      <c r="C6211" s="24" t="s">
        <v>1150</v>
      </c>
      <c r="D6211" s="24" t="s">
        <v>1151</v>
      </c>
      <c r="E6211" s="24" t="s">
        <v>30961</v>
      </c>
      <c r="F6211" s="11" t="s">
        <v>3376</v>
      </c>
      <c r="G6211" s="24" t="s">
        <v>19774</v>
      </c>
      <c r="H6211" s="24" t="s">
        <v>19775</v>
      </c>
      <c r="I6211" s="11" t="s">
        <v>6120</v>
      </c>
      <c r="J6211" s="12">
        <v>1661106.92</v>
      </c>
      <c r="K6211" s="27">
        <v>1108840</v>
      </c>
      <c r="L6211" s="27">
        <v>552266.92000000004</v>
      </c>
      <c r="M6211" s="27">
        <v>0</v>
      </c>
    </row>
    <row r="6212" spans="1:13" x14ac:dyDescent="0.25">
      <c r="A6212" s="10">
        <f t="shared" si="96"/>
        <v>6075</v>
      </c>
      <c r="B6212" s="23" t="s">
        <v>15</v>
      </c>
      <c r="C6212" s="24" t="s">
        <v>164</v>
      </c>
      <c r="D6212" s="24" t="s">
        <v>165</v>
      </c>
      <c r="E6212" s="24" t="s">
        <v>30962</v>
      </c>
      <c r="F6212" s="11" t="s">
        <v>55</v>
      </c>
      <c r="G6212" s="24" t="s">
        <v>19776</v>
      </c>
      <c r="H6212" s="24" t="s">
        <v>19777</v>
      </c>
      <c r="I6212" s="11" t="s">
        <v>6121</v>
      </c>
      <c r="J6212" s="12">
        <v>1007712.13</v>
      </c>
      <c r="K6212" s="27">
        <v>965139.13</v>
      </c>
      <c r="L6212" s="27">
        <v>38919</v>
      </c>
      <c r="M6212" s="27">
        <v>3654</v>
      </c>
    </row>
    <row r="6213" spans="1:13" x14ac:dyDescent="0.25">
      <c r="A6213" s="10">
        <f t="shared" si="96"/>
        <v>6075</v>
      </c>
      <c r="B6213" s="23" t="s">
        <v>247</v>
      </c>
      <c r="C6213" s="24" t="s">
        <v>248</v>
      </c>
      <c r="D6213" s="24" t="s">
        <v>249</v>
      </c>
      <c r="E6213" s="24" t="s">
        <v>30962</v>
      </c>
      <c r="F6213" s="11" t="s">
        <v>55</v>
      </c>
      <c r="G6213" s="24" t="s">
        <v>19776</v>
      </c>
      <c r="H6213" s="24" t="s">
        <v>19777</v>
      </c>
      <c r="I6213" s="11" t="s">
        <v>6121</v>
      </c>
      <c r="J6213" s="12">
        <v>1241336.22</v>
      </c>
      <c r="K6213" s="27">
        <v>1180800</v>
      </c>
      <c r="L6213" s="27">
        <v>60536.22</v>
      </c>
      <c r="M6213" s="27">
        <v>0</v>
      </c>
    </row>
    <row r="6214" spans="1:13" x14ac:dyDescent="0.25">
      <c r="A6214" s="10">
        <f t="shared" si="96"/>
        <v>6075</v>
      </c>
      <c r="B6214" s="23" t="s">
        <v>34</v>
      </c>
      <c r="C6214" s="24" t="s">
        <v>116</v>
      </c>
      <c r="D6214" s="24" t="s">
        <v>117</v>
      </c>
      <c r="E6214" s="24" t="s">
        <v>30962</v>
      </c>
      <c r="F6214" s="11" t="s">
        <v>55</v>
      </c>
      <c r="G6214" s="24" t="s">
        <v>19776</v>
      </c>
      <c r="H6214" s="24" t="s">
        <v>19777</v>
      </c>
      <c r="I6214" s="11" t="s">
        <v>6121</v>
      </c>
      <c r="J6214" s="12">
        <v>139522329.94</v>
      </c>
      <c r="K6214" s="27">
        <v>125131148.43000001</v>
      </c>
      <c r="L6214" s="27">
        <v>13731002.51</v>
      </c>
      <c r="M6214" s="27">
        <v>660179</v>
      </c>
    </row>
    <row r="6215" spans="1:13" x14ac:dyDescent="0.25">
      <c r="A6215" s="10">
        <f t="shared" ref="A6215:A6278" si="97">IF(E6215=E6214,A6214,A6214+1)</f>
        <v>6076</v>
      </c>
      <c r="B6215" s="23" t="s">
        <v>34</v>
      </c>
      <c r="C6215" s="24" t="s">
        <v>323</v>
      </c>
      <c r="D6215" s="24" t="s">
        <v>324</v>
      </c>
      <c r="E6215" s="24" t="s">
        <v>30963</v>
      </c>
      <c r="F6215" s="11" t="s">
        <v>463</v>
      </c>
      <c r="G6215" s="24" t="s">
        <v>19778</v>
      </c>
      <c r="H6215" s="24" t="s">
        <v>19779</v>
      </c>
      <c r="I6215" s="11" t="s">
        <v>6122</v>
      </c>
      <c r="J6215" s="12">
        <v>1295523.1200000001</v>
      </c>
      <c r="K6215" s="27">
        <v>801166.33</v>
      </c>
      <c r="L6215" s="27">
        <v>494356.79</v>
      </c>
      <c r="M6215" s="27">
        <v>0</v>
      </c>
    </row>
    <row r="6216" spans="1:13" x14ac:dyDescent="0.25">
      <c r="A6216" s="10">
        <f t="shared" si="97"/>
        <v>6077</v>
      </c>
      <c r="B6216" s="23" t="s">
        <v>34</v>
      </c>
      <c r="C6216" s="24" t="s">
        <v>1150</v>
      </c>
      <c r="D6216" s="24" t="s">
        <v>1151</v>
      </c>
      <c r="E6216" s="24" t="s">
        <v>30964</v>
      </c>
      <c r="F6216" s="11" t="s">
        <v>3376</v>
      </c>
      <c r="G6216" s="24" t="s">
        <v>19780</v>
      </c>
      <c r="H6216" s="24" t="s">
        <v>19781</v>
      </c>
      <c r="I6216" s="11" t="s">
        <v>6123</v>
      </c>
      <c r="J6216" s="12">
        <v>717388.25</v>
      </c>
      <c r="K6216" s="27">
        <v>393703</v>
      </c>
      <c r="L6216" s="27">
        <v>323685.25</v>
      </c>
      <c r="M6216" s="27">
        <v>0</v>
      </c>
    </row>
    <row r="6217" spans="1:13" x14ac:dyDescent="0.25">
      <c r="A6217" s="10">
        <f t="shared" si="97"/>
        <v>6077</v>
      </c>
      <c r="B6217" s="23" t="s">
        <v>34</v>
      </c>
      <c r="C6217" s="24" t="s">
        <v>35</v>
      </c>
      <c r="D6217" s="24" t="s">
        <v>36</v>
      </c>
      <c r="E6217" s="24" t="s">
        <v>30964</v>
      </c>
      <c r="F6217" s="11" t="s">
        <v>3376</v>
      </c>
      <c r="G6217" s="24" t="s">
        <v>19780</v>
      </c>
      <c r="H6217" s="24" t="s">
        <v>19781</v>
      </c>
      <c r="I6217" s="11" t="s">
        <v>6123</v>
      </c>
      <c r="J6217" s="12">
        <v>8686543.5999999996</v>
      </c>
      <c r="K6217" s="27">
        <v>3180742</v>
      </c>
      <c r="L6217" s="27">
        <v>5505801.5999999996</v>
      </c>
      <c r="M6217" s="27">
        <v>0</v>
      </c>
    </row>
    <row r="6218" spans="1:13" x14ac:dyDescent="0.25">
      <c r="A6218" s="10">
        <f t="shared" si="97"/>
        <v>6078</v>
      </c>
      <c r="B6218" s="23" t="s">
        <v>34</v>
      </c>
      <c r="C6218" s="24" t="s">
        <v>1150</v>
      </c>
      <c r="D6218" s="24" t="s">
        <v>1151</v>
      </c>
      <c r="E6218" s="24" t="s">
        <v>6124</v>
      </c>
      <c r="F6218" s="11" t="s">
        <v>84</v>
      </c>
      <c r="G6218" s="24" t="s">
        <v>19782</v>
      </c>
      <c r="H6218" s="24" t="s">
        <v>19783</v>
      </c>
      <c r="I6218" s="11" t="s">
        <v>6125</v>
      </c>
      <c r="J6218" s="12">
        <v>454988.07</v>
      </c>
      <c r="K6218" s="27">
        <v>256220.08</v>
      </c>
      <c r="L6218" s="27">
        <v>198767.99</v>
      </c>
      <c r="M6218" s="27">
        <v>0</v>
      </c>
    </row>
    <row r="6219" spans="1:13" x14ac:dyDescent="0.25">
      <c r="A6219" s="10">
        <f t="shared" si="97"/>
        <v>6079</v>
      </c>
      <c r="B6219" s="23" t="s">
        <v>34</v>
      </c>
      <c r="C6219" s="24" t="s">
        <v>1165</v>
      </c>
      <c r="D6219" s="24" t="s">
        <v>1166</v>
      </c>
      <c r="E6219" s="24" t="s">
        <v>30965</v>
      </c>
      <c r="F6219" s="11" t="s">
        <v>1128</v>
      </c>
      <c r="G6219" s="24" t="s">
        <v>19784</v>
      </c>
      <c r="H6219" s="24" t="s">
        <v>19785</v>
      </c>
      <c r="I6219" s="11" t="s">
        <v>6126</v>
      </c>
      <c r="J6219" s="12">
        <v>3040054.46</v>
      </c>
      <c r="K6219" s="27">
        <v>2797393.58</v>
      </c>
      <c r="L6219" s="27">
        <v>230635.88</v>
      </c>
      <c r="M6219" s="27">
        <v>12025</v>
      </c>
    </row>
    <row r="6220" spans="1:13" x14ac:dyDescent="0.25">
      <c r="A6220" s="10">
        <f t="shared" si="97"/>
        <v>6080</v>
      </c>
      <c r="B6220" s="23" t="s">
        <v>34</v>
      </c>
      <c r="C6220" s="24" t="s">
        <v>35</v>
      </c>
      <c r="D6220" s="24" t="s">
        <v>36</v>
      </c>
      <c r="E6220" s="24" t="s">
        <v>30966</v>
      </c>
      <c r="F6220" s="11" t="s">
        <v>320</v>
      </c>
      <c r="G6220" s="24" t="s">
        <v>19786</v>
      </c>
      <c r="H6220" s="24" t="s">
        <v>19787</v>
      </c>
      <c r="I6220" s="11" t="s">
        <v>6127</v>
      </c>
      <c r="J6220" s="12">
        <v>3288847.17</v>
      </c>
      <c r="K6220" s="27">
        <v>2533317.85</v>
      </c>
      <c r="L6220" s="27">
        <v>755529.32</v>
      </c>
      <c r="M6220" s="27">
        <v>0</v>
      </c>
    </row>
    <row r="6221" spans="1:13" x14ac:dyDescent="0.25">
      <c r="A6221" s="10">
        <f t="shared" si="97"/>
        <v>6081</v>
      </c>
      <c r="B6221" s="23" t="s">
        <v>34</v>
      </c>
      <c r="C6221" s="24" t="s">
        <v>323</v>
      </c>
      <c r="D6221" s="24" t="s">
        <v>324</v>
      </c>
      <c r="E6221" s="24" t="s">
        <v>6128</v>
      </c>
      <c r="F6221" s="11" t="s">
        <v>1291</v>
      </c>
      <c r="G6221" s="24" t="s">
        <v>19788</v>
      </c>
      <c r="H6221" s="24" t="s">
        <v>19789</v>
      </c>
      <c r="I6221" s="11" t="s">
        <v>6129</v>
      </c>
      <c r="J6221" s="12">
        <v>2583540.83</v>
      </c>
      <c r="K6221" s="27">
        <v>1470186.71</v>
      </c>
      <c r="L6221" s="27">
        <v>1113354.1200000001</v>
      </c>
      <c r="M6221" s="27">
        <v>0</v>
      </c>
    </row>
    <row r="6222" spans="1:13" x14ac:dyDescent="0.25">
      <c r="A6222" s="10">
        <f t="shared" si="97"/>
        <v>6082</v>
      </c>
      <c r="B6222" s="23" t="s">
        <v>34</v>
      </c>
      <c r="C6222" s="24" t="s">
        <v>323</v>
      </c>
      <c r="D6222" s="24" t="s">
        <v>324</v>
      </c>
      <c r="E6222" s="24" t="s">
        <v>6130</v>
      </c>
      <c r="F6222" s="11" t="s">
        <v>84</v>
      </c>
      <c r="G6222" s="24" t="s">
        <v>19790</v>
      </c>
      <c r="H6222" s="24" t="s">
        <v>19791</v>
      </c>
      <c r="I6222" s="11" t="s">
        <v>6131</v>
      </c>
      <c r="J6222" s="12">
        <v>1240568.42</v>
      </c>
      <c r="K6222" s="27">
        <v>0</v>
      </c>
      <c r="L6222" s="27">
        <v>1240568.42</v>
      </c>
      <c r="M6222" s="27">
        <v>0</v>
      </c>
    </row>
    <row r="6223" spans="1:13" x14ac:dyDescent="0.25">
      <c r="A6223" s="10">
        <f t="shared" si="97"/>
        <v>6083</v>
      </c>
      <c r="B6223" s="23" t="s">
        <v>34</v>
      </c>
      <c r="C6223" s="24" t="s">
        <v>1150</v>
      </c>
      <c r="D6223" s="24" t="s">
        <v>1151</v>
      </c>
      <c r="E6223" s="24" t="s">
        <v>30967</v>
      </c>
      <c r="F6223" s="11" t="s">
        <v>511</v>
      </c>
      <c r="G6223" s="24" t="s">
        <v>19792</v>
      </c>
      <c r="H6223" s="24" t="s">
        <v>19793</v>
      </c>
      <c r="I6223" s="11" t="s">
        <v>6132</v>
      </c>
      <c r="J6223" s="12">
        <v>6736205.6399999997</v>
      </c>
      <c r="K6223" s="27">
        <v>3649360.76</v>
      </c>
      <c r="L6223" s="27">
        <v>3086844.88</v>
      </c>
      <c r="M6223" s="27">
        <v>0</v>
      </c>
    </row>
    <row r="6224" spans="1:13" x14ac:dyDescent="0.25">
      <c r="A6224" s="10">
        <f t="shared" si="97"/>
        <v>6084</v>
      </c>
      <c r="B6224" s="23" t="s">
        <v>34</v>
      </c>
      <c r="C6224" s="24" t="s">
        <v>323</v>
      </c>
      <c r="D6224" s="24" t="s">
        <v>324</v>
      </c>
      <c r="E6224" s="24" t="s">
        <v>30968</v>
      </c>
      <c r="F6224" s="11" t="s">
        <v>136</v>
      </c>
      <c r="G6224" s="24" t="s">
        <v>19794</v>
      </c>
      <c r="H6224" s="24" t="s">
        <v>19795</v>
      </c>
      <c r="I6224" s="11" t="s">
        <v>6133</v>
      </c>
      <c r="J6224" s="12">
        <v>459642.96</v>
      </c>
      <c r="K6224" s="27">
        <v>103620</v>
      </c>
      <c r="L6224" s="27">
        <v>58722.96</v>
      </c>
      <c r="M6224" s="27">
        <v>297300</v>
      </c>
    </row>
    <row r="6225" spans="1:13" x14ac:dyDescent="0.25">
      <c r="A6225" s="10">
        <f t="shared" si="97"/>
        <v>6085</v>
      </c>
      <c r="B6225" s="23" t="s">
        <v>34</v>
      </c>
      <c r="C6225" s="24" t="s">
        <v>323</v>
      </c>
      <c r="D6225" s="24" t="s">
        <v>324</v>
      </c>
      <c r="E6225" s="24" t="s">
        <v>6134</v>
      </c>
      <c r="F6225" s="11" t="s">
        <v>1021</v>
      </c>
      <c r="G6225" s="24" t="s">
        <v>19796</v>
      </c>
      <c r="H6225" s="24" t="s">
        <v>19797</v>
      </c>
      <c r="I6225" s="11" t="s">
        <v>6135</v>
      </c>
      <c r="J6225" s="12">
        <v>1371428.25</v>
      </c>
      <c r="K6225" s="27">
        <v>771893.73</v>
      </c>
      <c r="L6225" s="27">
        <v>599534.52</v>
      </c>
      <c r="M6225" s="27">
        <v>0</v>
      </c>
    </row>
    <row r="6226" spans="1:13" x14ac:dyDescent="0.25">
      <c r="A6226" s="10">
        <f t="shared" si="97"/>
        <v>6086</v>
      </c>
      <c r="B6226" s="23" t="s">
        <v>34</v>
      </c>
      <c r="C6226" s="24" t="s">
        <v>1150</v>
      </c>
      <c r="D6226" s="24" t="s">
        <v>1151</v>
      </c>
      <c r="E6226" s="24" t="s">
        <v>30969</v>
      </c>
      <c r="F6226" s="11" t="s">
        <v>6136</v>
      </c>
      <c r="G6226" s="24" t="s">
        <v>19798</v>
      </c>
      <c r="H6226" s="24" t="s">
        <v>19799</v>
      </c>
      <c r="I6226" s="11" t="s">
        <v>35707</v>
      </c>
      <c r="J6226" s="12">
        <v>6254833.0499999998</v>
      </c>
      <c r="K6226" s="27">
        <v>5316940.42</v>
      </c>
      <c r="L6226" s="27">
        <v>914292.63</v>
      </c>
      <c r="M6226" s="27">
        <v>23600</v>
      </c>
    </row>
    <row r="6227" spans="1:13" x14ac:dyDescent="0.25">
      <c r="A6227" s="10">
        <f t="shared" si="97"/>
        <v>6087</v>
      </c>
      <c r="B6227" s="23" t="s">
        <v>34</v>
      </c>
      <c r="C6227" s="24" t="s">
        <v>116</v>
      </c>
      <c r="D6227" s="24" t="s">
        <v>117</v>
      </c>
      <c r="E6227" s="24" t="s">
        <v>30970</v>
      </c>
      <c r="F6227" s="11" t="s">
        <v>1128</v>
      </c>
      <c r="G6227" s="24" t="s">
        <v>19800</v>
      </c>
      <c r="H6227" s="24" t="s">
        <v>19801</v>
      </c>
      <c r="I6227" s="11" t="s">
        <v>6137</v>
      </c>
      <c r="J6227" s="12">
        <v>672244.03</v>
      </c>
      <c r="K6227" s="27">
        <v>383131</v>
      </c>
      <c r="L6227" s="27">
        <v>289113.03000000003</v>
      </c>
      <c r="M6227" s="27">
        <v>0</v>
      </c>
    </row>
    <row r="6228" spans="1:13" x14ac:dyDescent="0.25">
      <c r="A6228" s="10">
        <f t="shared" si="97"/>
        <v>6088</v>
      </c>
      <c r="B6228" s="23" t="s">
        <v>34</v>
      </c>
      <c r="C6228" s="24" t="s">
        <v>323</v>
      </c>
      <c r="D6228" s="24" t="s">
        <v>324</v>
      </c>
      <c r="E6228" s="24" t="s">
        <v>30971</v>
      </c>
      <c r="F6228" s="11" t="s">
        <v>6065</v>
      </c>
      <c r="G6228" s="24" t="s">
        <v>19802</v>
      </c>
      <c r="H6228" s="24" t="s">
        <v>19803</v>
      </c>
      <c r="I6228" s="11" t="s">
        <v>6138</v>
      </c>
      <c r="J6228" s="12">
        <v>2418522.64</v>
      </c>
      <c r="K6228" s="27">
        <v>1815035.82</v>
      </c>
      <c r="L6228" s="27">
        <v>603486.81999999995</v>
      </c>
      <c r="M6228" s="27">
        <v>0</v>
      </c>
    </row>
    <row r="6229" spans="1:13" x14ac:dyDescent="0.25">
      <c r="A6229" s="10">
        <f t="shared" si="97"/>
        <v>6089</v>
      </c>
      <c r="B6229" s="23" t="s">
        <v>34</v>
      </c>
      <c r="C6229" s="24" t="s">
        <v>323</v>
      </c>
      <c r="D6229" s="24" t="s">
        <v>324</v>
      </c>
      <c r="E6229" s="24" t="s">
        <v>30972</v>
      </c>
      <c r="F6229" s="11" t="s">
        <v>6139</v>
      </c>
      <c r="G6229" s="24" t="s">
        <v>19804</v>
      </c>
      <c r="H6229" s="24" t="s">
        <v>19805</v>
      </c>
      <c r="I6229" s="11" t="s">
        <v>6140</v>
      </c>
      <c r="J6229" s="12">
        <v>1960545.67</v>
      </c>
      <c r="K6229" s="27">
        <v>1113237</v>
      </c>
      <c r="L6229" s="27">
        <v>847308.67</v>
      </c>
      <c r="M6229" s="27">
        <v>0</v>
      </c>
    </row>
    <row r="6230" spans="1:13" x14ac:dyDescent="0.25">
      <c r="A6230" s="10">
        <f t="shared" si="97"/>
        <v>6090</v>
      </c>
      <c r="B6230" s="23" t="s">
        <v>34</v>
      </c>
      <c r="C6230" s="24" t="s">
        <v>271</v>
      </c>
      <c r="D6230" s="24" t="s">
        <v>272</v>
      </c>
      <c r="E6230" s="24" t="s">
        <v>30973</v>
      </c>
      <c r="F6230" s="11" t="s">
        <v>245</v>
      </c>
      <c r="G6230" s="24" t="s">
        <v>19806</v>
      </c>
      <c r="H6230" s="24" t="s">
        <v>19807</v>
      </c>
      <c r="I6230" s="11" t="s">
        <v>6141</v>
      </c>
      <c r="J6230" s="12">
        <v>1055764.29</v>
      </c>
      <c r="K6230" s="27">
        <v>596252.55000000005</v>
      </c>
      <c r="L6230" s="27">
        <v>459511.74</v>
      </c>
      <c r="M6230" s="27">
        <v>0</v>
      </c>
    </row>
    <row r="6231" spans="1:13" x14ac:dyDescent="0.25">
      <c r="A6231" s="10">
        <f t="shared" si="97"/>
        <v>6091</v>
      </c>
      <c r="B6231" s="23" t="s">
        <v>34</v>
      </c>
      <c r="C6231" s="24" t="s">
        <v>323</v>
      </c>
      <c r="D6231" s="24" t="s">
        <v>324</v>
      </c>
      <c r="E6231" s="24" t="s">
        <v>30974</v>
      </c>
      <c r="F6231" s="11" t="s">
        <v>84</v>
      </c>
      <c r="G6231" s="24" t="s">
        <v>19808</v>
      </c>
      <c r="H6231" s="24" t="s">
        <v>19809</v>
      </c>
      <c r="I6231" s="11" t="s">
        <v>6142</v>
      </c>
      <c r="J6231" s="12">
        <v>1352239.92</v>
      </c>
      <c r="K6231" s="27">
        <v>0</v>
      </c>
      <c r="L6231" s="27">
        <v>1352239.92</v>
      </c>
      <c r="M6231" s="27">
        <v>0</v>
      </c>
    </row>
    <row r="6232" spans="1:13" x14ac:dyDescent="0.25">
      <c r="A6232" s="10">
        <f t="shared" si="97"/>
        <v>6092</v>
      </c>
      <c r="B6232" s="23" t="s">
        <v>34</v>
      </c>
      <c r="C6232" s="24" t="s">
        <v>315</v>
      </c>
      <c r="D6232" s="24" t="s">
        <v>316</v>
      </c>
      <c r="E6232" s="24" t="s">
        <v>6143</v>
      </c>
      <c r="F6232" s="11" t="s">
        <v>245</v>
      </c>
      <c r="G6232" s="24" t="s">
        <v>19810</v>
      </c>
      <c r="H6232" s="24" t="s">
        <v>19811</v>
      </c>
      <c r="I6232" s="11" t="s">
        <v>6144</v>
      </c>
      <c r="J6232" s="12">
        <v>2847995.53</v>
      </c>
      <c r="K6232" s="27">
        <v>1638873.69</v>
      </c>
      <c r="L6232" s="27">
        <v>1209121.8400000001</v>
      </c>
      <c r="M6232" s="27">
        <v>0</v>
      </c>
    </row>
    <row r="6233" spans="1:13" x14ac:dyDescent="0.25">
      <c r="A6233" s="10">
        <f t="shared" si="97"/>
        <v>6093</v>
      </c>
      <c r="B6233" s="23" t="s">
        <v>34</v>
      </c>
      <c r="C6233" s="24" t="s">
        <v>1150</v>
      </c>
      <c r="D6233" s="24" t="s">
        <v>1151</v>
      </c>
      <c r="E6233" s="24" t="s">
        <v>30975</v>
      </c>
      <c r="F6233" s="11" t="s">
        <v>84</v>
      </c>
      <c r="G6233" s="24" t="s">
        <v>19812</v>
      </c>
      <c r="H6233" s="24" t="s">
        <v>19813</v>
      </c>
      <c r="I6233" s="11" t="s">
        <v>6145</v>
      </c>
      <c r="J6233" s="12">
        <v>617616.63</v>
      </c>
      <c r="K6233" s="27">
        <v>419713</v>
      </c>
      <c r="L6233" s="27">
        <v>197903.63</v>
      </c>
      <c r="M6233" s="27">
        <v>0</v>
      </c>
    </row>
    <row r="6234" spans="1:13" x14ac:dyDescent="0.25">
      <c r="A6234" s="10">
        <f t="shared" si="97"/>
        <v>6094</v>
      </c>
      <c r="B6234" s="23" t="s">
        <v>1121</v>
      </c>
      <c r="C6234" s="24" t="s">
        <v>1209</v>
      </c>
      <c r="D6234" s="24" t="s">
        <v>1210</v>
      </c>
      <c r="E6234" s="24" t="s">
        <v>30976</v>
      </c>
      <c r="F6234" s="11" t="s">
        <v>572</v>
      </c>
      <c r="G6234" s="24" t="s">
        <v>19814</v>
      </c>
      <c r="H6234" s="24" t="s">
        <v>19815</v>
      </c>
      <c r="I6234" s="11" t="s">
        <v>6146</v>
      </c>
      <c r="J6234" s="12">
        <v>45266259.520000003</v>
      </c>
      <c r="K6234" s="27">
        <v>21770674.559999999</v>
      </c>
      <c r="L6234" s="27">
        <v>20229722.960000001</v>
      </c>
      <c r="M6234" s="27">
        <v>3265862</v>
      </c>
    </row>
    <row r="6235" spans="1:13" x14ac:dyDescent="0.25">
      <c r="A6235" s="10">
        <f t="shared" si="97"/>
        <v>6095</v>
      </c>
      <c r="B6235" s="23" t="s">
        <v>34</v>
      </c>
      <c r="C6235" s="24" t="s">
        <v>1150</v>
      </c>
      <c r="D6235" s="24" t="s">
        <v>1151</v>
      </c>
      <c r="E6235" s="24" t="s">
        <v>30977</v>
      </c>
      <c r="F6235" s="11" t="s">
        <v>369</v>
      </c>
      <c r="G6235" s="24" t="s">
        <v>19816</v>
      </c>
      <c r="H6235" s="24" t="s">
        <v>19817</v>
      </c>
      <c r="I6235" s="11" t="s">
        <v>6147</v>
      </c>
      <c r="J6235" s="12">
        <v>4210053.6100000003</v>
      </c>
      <c r="K6235" s="27">
        <v>2423067.62</v>
      </c>
      <c r="L6235" s="27">
        <v>1786985.99</v>
      </c>
      <c r="M6235" s="27">
        <v>0</v>
      </c>
    </row>
    <row r="6236" spans="1:13" x14ac:dyDescent="0.25">
      <c r="A6236" s="10">
        <f t="shared" si="97"/>
        <v>6096</v>
      </c>
      <c r="B6236" s="23" t="s">
        <v>247</v>
      </c>
      <c r="C6236" s="24" t="s">
        <v>248</v>
      </c>
      <c r="D6236" s="24" t="s">
        <v>249</v>
      </c>
      <c r="E6236" s="24" t="s">
        <v>30978</v>
      </c>
      <c r="F6236" s="11" t="s">
        <v>369</v>
      </c>
      <c r="G6236" s="24" t="s">
        <v>19818</v>
      </c>
      <c r="H6236" s="24" t="s">
        <v>19819</v>
      </c>
      <c r="I6236" s="11" t="s">
        <v>6148</v>
      </c>
      <c r="J6236" s="12">
        <v>880303.28</v>
      </c>
      <c r="K6236" s="27">
        <v>493973</v>
      </c>
      <c r="L6236" s="27">
        <v>386330.28</v>
      </c>
      <c r="M6236" s="27">
        <v>0</v>
      </c>
    </row>
    <row r="6237" spans="1:13" x14ac:dyDescent="0.25">
      <c r="A6237" s="10">
        <f t="shared" si="97"/>
        <v>6097</v>
      </c>
      <c r="B6237" s="23" t="s">
        <v>34</v>
      </c>
      <c r="C6237" s="24" t="s">
        <v>1150</v>
      </c>
      <c r="D6237" s="24" t="s">
        <v>1151</v>
      </c>
      <c r="E6237" s="24" t="s">
        <v>30979</v>
      </c>
      <c r="F6237" s="11" t="s">
        <v>134</v>
      </c>
      <c r="G6237" s="24" t="s">
        <v>19820</v>
      </c>
      <c r="H6237" s="24" t="s">
        <v>19821</v>
      </c>
      <c r="I6237" s="11" t="s">
        <v>6149</v>
      </c>
      <c r="J6237" s="12">
        <v>505897.82</v>
      </c>
      <c r="K6237" s="27">
        <v>192475</v>
      </c>
      <c r="L6237" s="27">
        <v>313422.82</v>
      </c>
      <c r="M6237" s="27">
        <v>0</v>
      </c>
    </row>
    <row r="6238" spans="1:13" x14ac:dyDescent="0.25">
      <c r="A6238" s="10">
        <f t="shared" si="97"/>
        <v>6098</v>
      </c>
      <c r="B6238" s="23" t="s">
        <v>34</v>
      </c>
      <c r="C6238" s="24" t="s">
        <v>1150</v>
      </c>
      <c r="D6238" s="24" t="s">
        <v>1151</v>
      </c>
      <c r="E6238" s="24" t="s">
        <v>30980</v>
      </c>
      <c r="F6238" s="11" t="s">
        <v>1626</v>
      </c>
      <c r="G6238" s="24" t="s">
        <v>19822</v>
      </c>
      <c r="H6238" s="24" t="s">
        <v>19823</v>
      </c>
      <c r="I6238" s="11" t="s">
        <v>6150</v>
      </c>
      <c r="J6238" s="12">
        <v>1336689.52</v>
      </c>
      <c r="K6238" s="27">
        <v>763020</v>
      </c>
      <c r="L6238" s="27">
        <v>573669.52</v>
      </c>
      <c r="M6238" s="27">
        <v>0</v>
      </c>
    </row>
    <row r="6239" spans="1:13" x14ac:dyDescent="0.25">
      <c r="A6239" s="10">
        <f t="shared" si="97"/>
        <v>6099</v>
      </c>
      <c r="B6239" s="23" t="s">
        <v>34</v>
      </c>
      <c r="C6239" s="24" t="s">
        <v>1150</v>
      </c>
      <c r="D6239" s="24" t="s">
        <v>1151</v>
      </c>
      <c r="E6239" s="24" t="s">
        <v>30981</v>
      </c>
      <c r="F6239" s="11" t="s">
        <v>1021</v>
      </c>
      <c r="G6239" s="24" t="s">
        <v>19824</v>
      </c>
      <c r="H6239" s="24" t="s">
        <v>19825</v>
      </c>
      <c r="I6239" s="11" t="s">
        <v>6151</v>
      </c>
      <c r="J6239" s="12">
        <v>6469495.6100000003</v>
      </c>
      <c r="K6239" s="27">
        <v>3359108.57</v>
      </c>
      <c r="L6239" s="27">
        <v>2569305.04</v>
      </c>
      <c r="M6239" s="27">
        <v>541082</v>
      </c>
    </row>
    <row r="6240" spans="1:13" x14ac:dyDescent="0.25">
      <c r="A6240" s="10">
        <f t="shared" si="97"/>
        <v>6100</v>
      </c>
      <c r="B6240" s="23" t="s">
        <v>34</v>
      </c>
      <c r="C6240" s="24" t="s">
        <v>323</v>
      </c>
      <c r="D6240" s="24" t="s">
        <v>324</v>
      </c>
      <c r="E6240" s="24" t="s">
        <v>30982</v>
      </c>
      <c r="F6240" s="11" t="s">
        <v>18</v>
      </c>
      <c r="G6240" s="24" t="s">
        <v>19826</v>
      </c>
      <c r="H6240" s="24" t="s">
        <v>19827</v>
      </c>
      <c r="I6240" s="11" t="s">
        <v>6152</v>
      </c>
      <c r="J6240" s="12">
        <v>19132012.59</v>
      </c>
      <c r="K6240" s="27">
        <v>12384975.550000001</v>
      </c>
      <c r="L6240" s="27">
        <v>6747037.04</v>
      </c>
      <c r="M6240" s="27">
        <v>0</v>
      </c>
    </row>
    <row r="6241" spans="1:13" x14ac:dyDescent="0.25">
      <c r="A6241" s="10">
        <f t="shared" si="97"/>
        <v>6101</v>
      </c>
      <c r="B6241" s="23" t="s">
        <v>34</v>
      </c>
      <c r="C6241" s="24" t="s">
        <v>1150</v>
      </c>
      <c r="D6241" s="24" t="s">
        <v>1151</v>
      </c>
      <c r="E6241" s="24" t="s">
        <v>30983</v>
      </c>
      <c r="F6241" s="11" t="s">
        <v>475</v>
      </c>
      <c r="G6241" s="24" t="s">
        <v>19828</v>
      </c>
      <c r="H6241" s="24" t="s">
        <v>19829</v>
      </c>
      <c r="I6241" s="11" t="s">
        <v>6153</v>
      </c>
      <c r="J6241" s="12">
        <v>5026034.3099999996</v>
      </c>
      <c r="K6241" s="27">
        <v>2774248.4</v>
      </c>
      <c r="L6241" s="27">
        <v>2235826.91</v>
      </c>
      <c r="M6241" s="27">
        <v>15959</v>
      </c>
    </row>
    <row r="6242" spans="1:13" x14ac:dyDescent="0.25">
      <c r="A6242" s="10">
        <f t="shared" si="97"/>
        <v>6102</v>
      </c>
      <c r="B6242" s="23" t="s">
        <v>34</v>
      </c>
      <c r="C6242" s="24" t="s">
        <v>1150</v>
      </c>
      <c r="D6242" s="24" t="s">
        <v>1151</v>
      </c>
      <c r="E6242" s="24" t="s">
        <v>30984</v>
      </c>
      <c r="F6242" s="11" t="s">
        <v>18</v>
      </c>
      <c r="G6242" s="24" t="s">
        <v>19830</v>
      </c>
      <c r="H6242" s="24" t="s">
        <v>19831</v>
      </c>
      <c r="I6242" s="11" t="s">
        <v>6154</v>
      </c>
      <c r="J6242" s="12">
        <v>2196206.5099999998</v>
      </c>
      <c r="K6242" s="27">
        <v>930577.72</v>
      </c>
      <c r="L6242" s="27">
        <v>1265628.79</v>
      </c>
      <c r="M6242" s="27">
        <v>0</v>
      </c>
    </row>
    <row r="6243" spans="1:13" x14ac:dyDescent="0.25">
      <c r="A6243" s="10">
        <f t="shared" si="97"/>
        <v>6103</v>
      </c>
      <c r="B6243" s="23" t="s">
        <v>34</v>
      </c>
      <c r="C6243" s="24" t="s">
        <v>323</v>
      </c>
      <c r="D6243" s="24" t="s">
        <v>324</v>
      </c>
      <c r="E6243" s="24" t="s">
        <v>30985</v>
      </c>
      <c r="F6243" s="11" t="s">
        <v>119</v>
      </c>
      <c r="G6243" s="24" t="s">
        <v>19832</v>
      </c>
      <c r="H6243" s="24" t="s">
        <v>19833</v>
      </c>
      <c r="I6243" s="11" t="s">
        <v>6155</v>
      </c>
      <c r="J6243" s="12">
        <v>3900964.61</v>
      </c>
      <c r="K6243" s="27">
        <v>796500.32</v>
      </c>
      <c r="L6243" s="27">
        <v>3104464.29</v>
      </c>
      <c r="M6243" s="27">
        <v>0</v>
      </c>
    </row>
    <row r="6244" spans="1:13" x14ac:dyDescent="0.25">
      <c r="A6244" s="10">
        <f t="shared" si="97"/>
        <v>6104</v>
      </c>
      <c r="B6244" s="23" t="s">
        <v>34</v>
      </c>
      <c r="C6244" s="24" t="s">
        <v>323</v>
      </c>
      <c r="D6244" s="24" t="s">
        <v>324</v>
      </c>
      <c r="E6244" s="24" t="s">
        <v>30986</v>
      </c>
      <c r="F6244" s="11" t="s">
        <v>6156</v>
      </c>
      <c r="G6244" s="24" t="s">
        <v>19834</v>
      </c>
      <c r="H6244" s="24" t="s">
        <v>19835</v>
      </c>
      <c r="I6244" s="11" t="s">
        <v>6157</v>
      </c>
      <c r="J6244" s="12">
        <v>1062119.07</v>
      </c>
      <c r="K6244" s="27">
        <v>636776.43000000005</v>
      </c>
      <c r="L6244" s="27">
        <v>425342.64</v>
      </c>
      <c r="M6244" s="27">
        <v>0</v>
      </c>
    </row>
    <row r="6245" spans="1:13" x14ac:dyDescent="0.25">
      <c r="A6245" s="10">
        <f t="shared" si="97"/>
        <v>6105</v>
      </c>
      <c r="B6245" s="23" t="s">
        <v>34</v>
      </c>
      <c r="C6245" s="24" t="s">
        <v>116</v>
      </c>
      <c r="D6245" s="24" t="s">
        <v>117</v>
      </c>
      <c r="E6245" s="24" t="s">
        <v>30987</v>
      </c>
      <c r="F6245" s="11" t="s">
        <v>1021</v>
      </c>
      <c r="G6245" s="24" t="s">
        <v>19836</v>
      </c>
      <c r="H6245" s="24" t="s">
        <v>19837</v>
      </c>
      <c r="I6245" s="11" t="s">
        <v>6158</v>
      </c>
      <c r="J6245" s="12">
        <v>4578908.2</v>
      </c>
      <c r="K6245" s="27">
        <v>4116702.99</v>
      </c>
      <c r="L6245" s="27">
        <v>462205.21</v>
      </c>
      <c r="M6245" s="27">
        <v>0</v>
      </c>
    </row>
    <row r="6246" spans="1:13" x14ac:dyDescent="0.25">
      <c r="A6246" s="10">
        <f t="shared" si="97"/>
        <v>6106</v>
      </c>
      <c r="B6246" s="23" t="s">
        <v>34</v>
      </c>
      <c r="C6246" s="24" t="s">
        <v>1150</v>
      </c>
      <c r="D6246" s="24" t="s">
        <v>1151</v>
      </c>
      <c r="E6246" s="24" t="s">
        <v>30988</v>
      </c>
      <c r="F6246" s="11" t="s">
        <v>245</v>
      </c>
      <c r="G6246" s="24" t="s">
        <v>19838</v>
      </c>
      <c r="H6246" s="24" t="s">
        <v>19839</v>
      </c>
      <c r="I6246" s="11" t="s">
        <v>6159</v>
      </c>
      <c r="J6246" s="12">
        <v>977862.21</v>
      </c>
      <c r="K6246" s="27">
        <v>579991.81999999995</v>
      </c>
      <c r="L6246" s="27">
        <v>397870.39</v>
      </c>
      <c r="M6246" s="27">
        <v>0</v>
      </c>
    </row>
    <row r="6247" spans="1:13" x14ac:dyDescent="0.25">
      <c r="A6247" s="10">
        <f t="shared" si="97"/>
        <v>6107</v>
      </c>
      <c r="B6247" s="23" t="s">
        <v>34</v>
      </c>
      <c r="C6247" s="24" t="s">
        <v>1150</v>
      </c>
      <c r="D6247" s="24" t="s">
        <v>1151</v>
      </c>
      <c r="E6247" s="24" t="s">
        <v>30989</v>
      </c>
      <c r="F6247" s="11" t="s">
        <v>84</v>
      </c>
      <c r="G6247" s="24" t="s">
        <v>19840</v>
      </c>
      <c r="H6247" s="24" t="s">
        <v>19841</v>
      </c>
      <c r="I6247" s="11" t="s">
        <v>6160</v>
      </c>
      <c r="J6247" s="12">
        <v>5086830.82</v>
      </c>
      <c r="K6247" s="27">
        <v>2893323.69</v>
      </c>
      <c r="L6247" s="27">
        <v>2193507.13</v>
      </c>
      <c r="M6247" s="27">
        <v>0</v>
      </c>
    </row>
    <row r="6248" spans="1:13" x14ac:dyDescent="0.25">
      <c r="A6248" s="10">
        <f t="shared" si="97"/>
        <v>6108</v>
      </c>
      <c r="B6248" s="23" t="s">
        <v>34</v>
      </c>
      <c r="C6248" s="24" t="s">
        <v>35</v>
      </c>
      <c r="D6248" s="24" t="s">
        <v>36</v>
      </c>
      <c r="E6248" s="24" t="s">
        <v>30990</v>
      </c>
      <c r="F6248" s="11" t="s">
        <v>1230</v>
      </c>
      <c r="G6248" s="24" t="s">
        <v>19842</v>
      </c>
      <c r="H6248" s="24" t="s">
        <v>19843</v>
      </c>
      <c r="I6248" s="11" t="s">
        <v>6161</v>
      </c>
      <c r="J6248" s="12">
        <v>4647855.09</v>
      </c>
      <c r="K6248" s="27">
        <v>2771928.37</v>
      </c>
      <c r="L6248" s="27">
        <v>1875926.72</v>
      </c>
      <c r="M6248" s="27">
        <v>0</v>
      </c>
    </row>
    <row r="6249" spans="1:13" x14ac:dyDescent="0.25">
      <c r="A6249" s="10">
        <f t="shared" si="97"/>
        <v>6109</v>
      </c>
      <c r="B6249" s="23" t="s">
        <v>34</v>
      </c>
      <c r="C6249" s="24" t="s">
        <v>1150</v>
      </c>
      <c r="D6249" s="24" t="s">
        <v>1151</v>
      </c>
      <c r="E6249" s="24" t="s">
        <v>30991</v>
      </c>
      <c r="F6249" s="11" t="s">
        <v>55</v>
      </c>
      <c r="G6249" s="24" t="s">
        <v>19844</v>
      </c>
      <c r="H6249" s="24" t="s">
        <v>19845</v>
      </c>
      <c r="I6249" s="11" t="s">
        <v>6162</v>
      </c>
      <c r="J6249" s="12">
        <v>1966754.91</v>
      </c>
      <c r="K6249" s="27">
        <v>1347345.39</v>
      </c>
      <c r="L6249" s="27">
        <v>619409.52</v>
      </c>
      <c r="M6249" s="27">
        <v>0</v>
      </c>
    </row>
    <row r="6250" spans="1:13" x14ac:dyDescent="0.25">
      <c r="A6250" s="10">
        <f t="shared" si="97"/>
        <v>6110</v>
      </c>
      <c r="B6250" s="23" t="s">
        <v>34</v>
      </c>
      <c r="C6250" s="24" t="s">
        <v>323</v>
      </c>
      <c r="D6250" s="24" t="s">
        <v>324</v>
      </c>
      <c r="E6250" s="24" t="s">
        <v>30992</v>
      </c>
      <c r="F6250" s="11" t="s">
        <v>32</v>
      </c>
      <c r="G6250" s="24" t="s">
        <v>19846</v>
      </c>
      <c r="H6250" s="24" t="s">
        <v>19847</v>
      </c>
      <c r="I6250" s="11" t="s">
        <v>5237</v>
      </c>
      <c r="J6250" s="12">
        <v>718960.3</v>
      </c>
      <c r="K6250" s="27">
        <v>378625.35</v>
      </c>
      <c r="L6250" s="27">
        <v>340334.95</v>
      </c>
      <c r="M6250" s="27">
        <v>0</v>
      </c>
    </row>
    <row r="6251" spans="1:13" x14ac:dyDescent="0.25">
      <c r="A6251" s="10">
        <f t="shared" si="97"/>
        <v>6111</v>
      </c>
      <c r="B6251" s="23" t="s">
        <v>98</v>
      </c>
      <c r="C6251" s="24" t="s">
        <v>99</v>
      </c>
      <c r="D6251" s="24" t="s">
        <v>100</v>
      </c>
      <c r="E6251" s="24" t="s">
        <v>30993</v>
      </c>
      <c r="F6251" s="11" t="s">
        <v>33765</v>
      </c>
      <c r="G6251" s="24" t="s">
        <v>34709</v>
      </c>
      <c r="H6251" s="24" t="s">
        <v>34710</v>
      </c>
      <c r="I6251" s="11" t="s">
        <v>35708</v>
      </c>
      <c r="J6251" s="12">
        <v>1323038.78</v>
      </c>
      <c r="K6251" s="27">
        <v>1307612.6200000001</v>
      </c>
      <c r="L6251" s="27">
        <v>15426.16</v>
      </c>
      <c r="M6251" s="27">
        <v>0</v>
      </c>
    </row>
    <row r="6252" spans="1:13" x14ac:dyDescent="0.25">
      <c r="A6252" s="10">
        <f t="shared" si="97"/>
        <v>6112</v>
      </c>
      <c r="B6252" s="23" t="s">
        <v>34</v>
      </c>
      <c r="C6252" s="24" t="s">
        <v>35</v>
      </c>
      <c r="D6252" s="24" t="s">
        <v>36</v>
      </c>
      <c r="E6252" s="24" t="s">
        <v>30994</v>
      </c>
      <c r="F6252" s="11" t="s">
        <v>84</v>
      </c>
      <c r="G6252" s="24" t="s">
        <v>19848</v>
      </c>
      <c r="H6252" s="24" t="s">
        <v>19849</v>
      </c>
      <c r="I6252" s="11" t="s">
        <v>6163</v>
      </c>
      <c r="J6252" s="12">
        <v>5552937.9699999997</v>
      </c>
      <c r="K6252" s="27">
        <v>2847378.63</v>
      </c>
      <c r="L6252" s="27">
        <v>2196267.34</v>
      </c>
      <c r="M6252" s="27">
        <v>509292</v>
      </c>
    </row>
    <row r="6253" spans="1:13" x14ac:dyDescent="0.25">
      <c r="A6253" s="10">
        <f t="shared" si="97"/>
        <v>6113</v>
      </c>
      <c r="B6253" s="23" t="s">
        <v>34</v>
      </c>
      <c r="C6253" s="24" t="s">
        <v>1150</v>
      </c>
      <c r="D6253" s="24" t="s">
        <v>1151</v>
      </c>
      <c r="E6253" s="24" t="s">
        <v>30995</v>
      </c>
      <c r="F6253" s="11" t="s">
        <v>84</v>
      </c>
      <c r="G6253" s="24" t="s">
        <v>19850</v>
      </c>
      <c r="H6253" s="24" t="s">
        <v>19851</v>
      </c>
      <c r="I6253" s="11" t="s">
        <v>5406</v>
      </c>
      <c r="J6253" s="12">
        <v>2617751.08</v>
      </c>
      <c r="K6253" s="27">
        <v>1356619.94</v>
      </c>
      <c r="L6253" s="27">
        <v>1170371.1399999999</v>
      </c>
      <c r="M6253" s="27">
        <v>90760</v>
      </c>
    </row>
    <row r="6254" spans="1:13" x14ac:dyDescent="0.25">
      <c r="A6254" s="10">
        <f t="shared" si="97"/>
        <v>6114</v>
      </c>
      <c r="B6254" s="23" t="s">
        <v>34</v>
      </c>
      <c r="C6254" s="24" t="s">
        <v>1150</v>
      </c>
      <c r="D6254" s="24" t="s">
        <v>1151</v>
      </c>
      <c r="E6254" s="24" t="s">
        <v>30996</v>
      </c>
      <c r="F6254" s="11" t="s">
        <v>18</v>
      </c>
      <c r="G6254" s="24" t="s">
        <v>19852</v>
      </c>
      <c r="H6254" s="24" t="s">
        <v>19853</v>
      </c>
      <c r="I6254" s="11" t="s">
        <v>6164</v>
      </c>
      <c r="J6254" s="12">
        <v>1149796.56</v>
      </c>
      <c r="K6254" s="27">
        <v>649426.75</v>
      </c>
      <c r="L6254" s="27">
        <v>500369.81</v>
      </c>
      <c r="M6254" s="27">
        <v>0</v>
      </c>
    </row>
    <row r="6255" spans="1:13" x14ac:dyDescent="0.25">
      <c r="A6255" s="10">
        <f t="shared" si="97"/>
        <v>6115</v>
      </c>
      <c r="B6255" s="23" t="s">
        <v>25</v>
      </c>
      <c r="C6255" s="24" t="s">
        <v>66</v>
      </c>
      <c r="D6255" s="24" t="s">
        <v>67</v>
      </c>
      <c r="E6255" s="24" t="s">
        <v>30997</v>
      </c>
      <c r="F6255" s="11" t="s">
        <v>233</v>
      </c>
      <c r="G6255" s="24" t="s">
        <v>19854</v>
      </c>
      <c r="H6255" s="24" t="s">
        <v>19855</v>
      </c>
      <c r="I6255" s="11" t="s">
        <v>6165</v>
      </c>
      <c r="J6255" s="12">
        <v>81752296.260000005</v>
      </c>
      <c r="K6255" s="27">
        <v>0</v>
      </c>
      <c r="L6255" s="27">
        <v>5054838.26</v>
      </c>
      <c r="M6255" s="27">
        <v>76697458</v>
      </c>
    </row>
    <row r="6256" spans="1:13" x14ac:dyDescent="0.25">
      <c r="A6256" s="10">
        <f t="shared" si="97"/>
        <v>6116</v>
      </c>
      <c r="B6256" s="23" t="s">
        <v>34</v>
      </c>
      <c r="C6256" s="24" t="s">
        <v>1150</v>
      </c>
      <c r="D6256" s="24" t="s">
        <v>1151</v>
      </c>
      <c r="E6256" s="24" t="s">
        <v>30998</v>
      </c>
      <c r="F6256" s="11" t="s">
        <v>277</v>
      </c>
      <c r="G6256" s="24" t="s">
        <v>19856</v>
      </c>
      <c r="H6256" s="24" t="s">
        <v>19857</v>
      </c>
      <c r="I6256" s="11" t="s">
        <v>6166</v>
      </c>
      <c r="J6256" s="12">
        <v>2128535.4500000002</v>
      </c>
      <c r="K6256" s="27">
        <v>1208190.28</v>
      </c>
      <c r="L6256" s="27">
        <v>920345.17</v>
      </c>
      <c r="M6256" s="27">
        <v>0</v>
      </c>
    </row>
    <row r="6257" spans="1:13" x14ac:dyDescent="0.25">
      <c r="A6257" s="10">
        <f t="shared" si="97"/>
        <v>6117</v>
      </c>
      <c r="B6257" s="23" t="s">
        <v>34</v>
      </c>
      <c r="C6257" s="24" t="s">
        <v>1150</v>
      </c>
      <c r="D6257" s="24" t="s">
        <v>1151</v>
      </c>
      <c r="E6257" s="24" t="s">
        <v>30999</v>
      </c>
      <c r="F6257" s="11" t="s">
        <v>1021</v>
      </c>
      <c r="G6257" s="24" t="s">
        <v>19858</v>
      </c>
      <c r="H6257" s="24" t="s">
        <v>19859</v>
      </c>
      <c r="I6257" s="11" t="s">
        <v>6167</v>
      </c>
      <c r="J6257" s="12">
        <v>2940616.06</v>
      </c>
      <c r="K6257" s="27">
        <v>1619044.8</v>
      </c>
      <c r="L6257" s="27">
        <v>1321571.26</v>
      </c>
      <c r="M6257" s="27">
        <v>0</v>
      </c>
    </row>
    <row r="6258" spans="1:13" x14ac:dyDescent="0.25">
      <c r="A6258" s="10">
        <f t="shared" si="97"/>
        <v>6118</v>
      </c>
      <c r="B6258" s="23" t="s">
        <v>34</v>
      </c>
      <c r="C6258" s="24" t="s">
        <v>271</v>
      </c>
      <c r="D6258" s="24" t="s">
        <v>272</v>
      </c>
      <c r="E6258" s="24" t="s">
        <v>31000</v>
      </c>
      <c r="F6258" s="11" t="s">
        <v>151</v>
      </c>
      <c r="G6258" s="24" t="s">
        <v>19860</v>
      </c>
      <c r="H6258" s="24" t="s">
        <v>19861</v>
      </c>
      <c r="I6258" s="11" t="s">
        <v>6168</v>
      </c>
      <c r="J6258" s="12">
        <v>754581.23</v>
      </c>
      <c r="K6258" s="27">
        <v>475539</v>
      </c>
      <c r="L6258" s="27">
        <v>279042.23</v>
      </c>
      <c r="M6258" s="27">
        <v>0</v>
      </c>
    </row>
    <row r="6259" spans="1:13" x14ac:dyDescent="0.25">
      <c r="A6259" s="10">
        <f t="shared" si="97"/>
        <v>6119</v>
      </c>
      <c r="B6259" s="23" t="s">
        <v>34</v>
      </c>
      <c r="C6259" s="24" t="s">
        <v>1150</v>
      </c>
      <c r="D6259" s="24" t="s">
        <v>1151</v>
      </c>
      <c r="E6259" s="24" t="s">
        <v>31001</v>
      </c>
      <c r="F6259" s="11" t="s">
        <v>32</v>
      </c>
      <c r="G6259" s="24" t="s">
        <v>19862</v>
      </c>
      <c r="H6259" s="24" t="s">
        <v>19863</v>
      </c>
      <c r="I6259" s="11" t="s">
        <v>6169</v>
      </c>
      <c r="J6259" s="12">
        <v>2781320.3</v>
      </c>
      <c r="K6259" s="27">
        <v>1577533</v>
      </c>
      <c r="L6259" s="27">
        <v>1203787.3</v>
      </c>
      <c r="M6259" s="27">
        <v>0</v>
      </c>
    </row>
    <row r="6260" spans="1:13" x14ac:dyDescent="0.25">
      <c r="A6260" s="10">
        <f t="shared" si="97"/>
        <v>6120</v>
      </c>
      <c r="B6260" s="23" t="s">
        <v>34</v>
      </c>
      <c r="C6260" s="24" t="s">
        <v>116</v>
      </c>
      <c r="D6260" s="24" t="s">
        <v>117</v>
      </c>
      <c r="E6260" s="24" t="s">
        <v>31002</v>
      </c>
      <c r="F6260" s="11" t="s">
        <v>2615</v>
      </c>
      <c r="G6260" s="24" t="s">
        <v>19864</v>
      </c>
      <c r="H6260" s="24" t="s">
        <v>19865</v>
      </c>
      <c r="I6260" s="11" t="s">
        <v>6170</v>
      </c>
      <c r="J6260" s="12">
        <v>12501808.68</v>
      </c>
      <c r="K6260" s="27">
        <v>7828513.5899999999</v>
      </c>
      <c r="L6260" s="27">
        <v>4673295.09</v>
      </c>
      <c r="M6260" s="27">
        <v>0</v>
      </c>
    </row>
    <row r="6261" spans="1:13" x14ac:dyDescent="0.25">
      <c r="A6261" s="10">
        <f t="shared" si="97"/>
        <v>6121</v>
      </c>
      <c r="B6261" s="23" t="s">
        <v>34</v>
      </c>
      <c r="C6261" s="24" t="s">
        <v>1150</v>
      </c>
      <c r="D6261" s="24" t="s">
        <v>1151</v>
      </c>
      <c r="E6261" s="24" t="s">
        <v>31003</v>
      </c>
      <c r="F6261" s="11" t="s">
        <v>1021</v>
      </c>
      <c r="G6261" s="24" t="s">
        <v>19866</v>
      </c>
      <c r="H6261" s="24" t="s">
        <v>19867</v>
      </c>
      <c r="I6261" s="11" t="s">
        <v>6171</v>
      </c>
      <c r="J6261" s="12">
        <v>884790.57</v>
      </c>
      <c r="K6261" s="27">
        <v>513612.45</v>
      </c>
      <c r="L6261" s="27">
        <v>371178.12</v>
      </c>
      <c r="M6261" s="27">
        <v>0</v>
      </c>
    </row>
    <row r="6262" spans="1:13" x14ac:dyDescent="0.25">
      <c r="A6262" s="10">
        <f t="shared" si="97"/>
        <v>6122</v>
      </c>
      <c r="B6262" s="23" t="s">
        <v>34</v>
      </c>
      <c r="C6262" s="24" t="s">
        <v>1150</v>
      </c>
      <c r="D6262" s="24" t="s">
        <v>1151</v>
      </c>
      <c r="E6262" s="24" t="s">
        <v>31004</v>
      </c>
      <c r="F6262" s="11" t="s">
        <v>496</v>
      </c>
      <c r="G6262" s="24" t="s">
        <v>19868</v>
      </c>
      <c r="H6262" s="24" t="s">
        <v>19869</v>
      </c>
      <c r="I6262" s="11" t="s">
        <v>6172</v>
      </c>
      <c r="J6262" s="12">
        <v>1461407.71</v>
      </c>
      <c r="K6262" s="27">
        <v>804011</v>
      </c>
      <c r="L6262" s="27">
        <v>657396.71</v>
      </c>
      <c r="M6262" s="27">
        <v>0</v>
      </c>
    </row>
    <row r="6263" spans="1:13" x14ac:dyDescent="0.25">
      <c r="A6263" s="10">
        <f t="shared" si="97"/>
        <v>6123</v>
      </c>
      <c r="B6263" s="23" t="s">
        <v>34</v>
      </c>
      <c r="C6263" s="24" t="s">
        <v>35</v>
      </c>
      <c r="D6263" s="24" t="s">
        <v>36</v>
      </c>
      <c r="E6263" s="24" t="s">
        <v>31005</v>
      </c>
      <c r="F6263" s="11" t="s">
        <v>2284</v>
      </c>
      <c r="G6263" s="24" t="s">
        <v>19870</v>
      </c>
      <c r="H6263" s="24" t="s">
        <v>19871</v>
      </c>
      <c r="I6263" s="11" t="s">
        <v>6173</v>
      </c>
      <c r="J6263" s="12">
        <v>789713.59</v>
      </c>
      <c r="K6263" s="27">
        <v>702421.74</v>
      </c>
      <c r="L6263" s="27">
        <v>87291.85</v>
      </c>
      <c r="M6263" s="27">
        <v>0</v>
      </c>
    </row>
    <row r="6264" spans="1:13" x14ac:dyDescent="0.25">
      <c r="A6264" s="10">
        <f t="shared" si="97"/>
        <v>6124</v>
      </c>
      <c r="B6264" s="23" t="s">
        <v>34</v>
      </c>
      <c r="C6264" s="24" t="s">
        <v>323</v>
      </c>
      <c r="D6264" s="24" t="s">
        <v>324</v>
      </c>
      <c r="E6264" s="24" t="s">
        <v>31006</v>
      </c>
      <c r="F6264" s="11" t="s">
        <v>1180</v>
      </c>
      <c r="G6264" s="24" t="s">
        <v>19872</v>
      </c>
      <c r="H6264" s="24" t="s">
        <v>19873</v>
      </c>
      <c r="I6264" s="11" t="s">
        <v>6174</v>
      </c>
      <c r="J6264" s="12">
        <v>33980201.270000003</v>
      </c>
      <c r="K6264" s="27">
        <v>17813214</v>
      </c>
      <c r="L6264" s="27">
        <v>13820723.09</v>
      </c>
      <c r="M6264" s="27">
        <v>2346264.1800000002</v>
      </c>
    </row>
    <row r="6265" spans="1:13" x14ac:dyDescent="0.25">
      <c r="A6265" s="10">
        <f t="shared" si="97"/>
        <v>6125</v>
      </c>
      <c r="B6265" s="23" t="s">
        <v>408</v>
      </c>
      <c r="C6265" s="24" t="s">
        <v>409</v>
      </c>
      <c r="D6265" s="24" t="s">
        <v>410</v>
      </c>
      <c r="E6265" s="24" t="s">
        <v>31007</v>
      </c>
      <c r="F6265" s="11" t="s">
        <v>2220</v>
      </c>
      <c r="G6265" s="24" t="s">
        <v>19874</v>
      </c>
      <c r="H6265" s="24" t="s">
        <v>19875</v>
      </c>
      <c r="I6265" s="11" t="s">
        <v>6175</v>
      </c>
      <c r="J6265" s="12">
        <v>6070053.96</v>
      </c>
      <c r="K6265" s="27">
        <v>5071896.58</v>
      </c>
      <c r="L6265" s="27">
        <v>998157.38</v>
      </c>
      <c r="M6265" s="27">
        <v>0</v>
      </c>
    </row>
    <row r="6266" spans="1:13" x14ac:dyDescent="0.25">
      <c r="A6266" s="10">
        <f t="shared" si="97"/>
        <v>6126</v>
      </c>
      <c r="B6266" s="23" t="s">
        <v>34</v>
      </c>
      <c r="C6266" s="24" t="s">
        <v>323</v>
      </c>
      <c r="D6266" s="24" t="s">
        <v>324</v>
      </c>
      <c r="E6266" s="24" t="s">
        <v>31008</v>
      </c>
      <c r="F6266" s="11" t="s">
        <v>32</v>
      </c>
      <c r="G6266" s="24" t="s">
        <v>19876</v>
      </c>
      <c r="H6266" s="24" t="s">
        <v>19877</v>
      </c>
      <c r="I6266" s="11" t="s">
        <v>6176</v>
      </c>
      <c r="J6266" s="12">
        <v>5377293.1600000001</v>
      </c>
      <c r="K6266" s="27">
        <v>1987839</v>
      </c>
      <c r="L6266" s="27">
        <v>1569814.16</v>
      </c>
      <c r="M6266" s="27">
        <v>1819640</v>
      </c>
    </row>
    <row r="6267" spans="1:13" x14ac:dyDescent="0.25">
      <c r="A6267" s="10">
        <f t="shared" si="97"/>
        <v>6127</v>
      </c>
      <c r="B6267" s="23" t="s">
        <v>34</v>
      </c>
      <c r="C6267" s="24" t="s">
        <v>116</v>
      </c>
      <c r="D6267" s="24" t="s">
        <v>117</v>
      </c>
      <c r="E6267" s="24" t="s">
        <v>31009</v>
      </c>
      <c r="F6267" s="11" t="s">
        <v>84</v>
      </c>
      <c r="G6267" s="24" t="s">
        <v>19878</v>
      </c>
      <c r="H6267" s="24" t="s">
        <v>19879</v>
      </c>
      <c r="I6267" s="11" t="s">
        <v>6177</v>
      </c>
      <c r="J6267" s="12">
        <v>8071351.0599999996</v>
      </c>
      <c r="K6267" s="27">
        <v>4000497</v>
      </c>
      <c r="L6267" s="27">
        <v>4070854.06</v>
      </c>
      <c r="M6267" s="27">
        <v>0</v>
      </c>
    </row>
    <row r="6268" spans="1:13" x14ac:dyDescent="0.25">
      <c r="A6268" s="10">
        <f t="shared" si="97"/>
        <v>6128</v>
      </c>
      <c r="B6268" s="23" t="s">
        <v>34</v>
      </c>
      <c r="C6268" s="24" t="s">
        <v>35</v>
      </c>
      <c r="D6268" s="24" t="s">
        <v>36</v>
      </c>
      <c r="E6268" s="24" t="s">
        <v>31010</v>
      </c>
      <c r="F6268" s="11" t="s">
        <v>32</v>
      </c>
      <c r="G6268" s="24" t="s">
        <v>19880</v>
      </c>
      <c r="H6268" s="24" t="s">
        <v>19881</v>
      </c>
      <c r="I6268" s="11" t="s">
        <v>6178</v>
      </c>
      <c r="J6268" s="12">
        <v>2506778.38</v>
      </c>
      <c r="K6268" s="27">
        <v>1433084.45</v>
      </c>
      <c r="L6268" s="27">
        <v>1073693.93</v>
      </c>
      <c r="M6268" s="27">
        <v>0</v>
      </c>
    </row>
    <row r="6269" spans="1:13" x14ac:dyDescent="0.25">
      <c r="A6269" s="10">
        <f t="shared" si="97"/>
        <v>6128</v>
      </c>
      <c r="B6269" s="23" t="s">
        <v>34</v>
      </c>
      <c r="C6269" s="24" t="s">
        <v>116</v>
      </c>
      <c r="D6269" s="24" t="s">
        <v>117</v>
      </c>
      <c r="E6269" s="24" t="s">
        <v>31010</v>
      </c>
      <c r="F6269" s="11" t="s">
        <v>32</v>
      </c>
      <c r="G6269" s="24" t="s">
        <v>19880</v>
      </c>
      <c r="H6269" s="24" t="s">
        <v>19881</v>
      </c>
      <c r="I6269" s="11" t="s">
        <v>6178</v>
      </c>
      <c r="J6269" s="12">
        <v>17538088.550000001</v>
      </c>
      <c r="K6269" s="27">
        <v>7007546.2300000004</v>
      </c>
      <c r="L6269" s="27">
        <v>10530542.32</v>
      </c>
      <c r="M6269" s="27">
        <v>0</v>
      </c>
    </row>
    <row r="6270" spans="1:13" x14ac:dyDescent="0.25">
      <c r="A6270" s="10">
        <f t="shared" si="97"/>
        <v>6129</v>
      </c>
      <c r="B6270" s="23" t="s">
        <v>34</v>
      </c>
      <c r="C6270" s="24" t="s">
        <v>271</v>
      </c>
      <c r="D6270" s="24" t="s">
        <v>272</v>
      </c>
      <c r="E6270" s="24" t="s">
        <v>31011</v>
      </c>
      <c r="F6270" s="11" t="s">
        <v>2143</v>
      </c>
      <c r="G6270" s="24" t="s">
        <v>19882</v>
      </c>
      <c r="H6270" s="24" t="s">
        <v>19883</v>
      </c>
      <c r="I6270" s="11" t="s">
        <v>6179</v>
      </c>
      <c r="J6270" s="12">
        <v>446965.31</v>
      </c>
      <c r="K6270" s="27">
        <v>251006.31</v>
      </c>
      <c r="L6270" s="27">
        <v>195959</v>
      </c>
      <c r="M6270" s="27">
        <v>0</v>
      </c>
    </row>
    <row r="6271" spans="1:13" x14ac:dyDescent="0.25">
      <c r="A6271" s="10">
        <f t="shared" si="97"/>
        <v>6130</v>
      </c>
      <c r="B6271" s="23" t="s">
        <v>34</v>
      </c>
      <c r="C6271" s="24" t="s">
        <v>323</v>
      </c>
      <c r="D6271" s="24" t="s">
        <v>324</v>
      </c>
      <c r="E6271" s="24" t="s">
        <v>31012</v>
      </c>
      <c r="F6271" s="11" t="s">
        <v>136</v>
      </c>
      <c r="G6271" s="24" t="s">
        <v>34711</v>
      </c>
      <c r="H6271" s="24" t="s">
        <v>34712</v>
      </c>
      <c r="I6271" s="11" t="s">
        <v>6292</v>
      </c>
      <c r="J6271" s="12">
        <v>426090.23999999999</v>
      </c>
      <c r="K6271" s="27">
        <v>360707.87</v>
      </c>
      <c r="L6271" s="27">
        <v>65382.37</v>
      </c>
      <c r="M6271" s="27">
        <v>0</v>
      </c>
    </row>
    <row r="6272" spans="1:13" x14ac:dyDescent="0.25">
      <c r="A6272" s="10">
        <f t="shared" si="97"/>
        <v>6131</v>
      </c>
      <c r="B6272" s="23" t="s">
        <v>34</v>
      </c>
      <c r="C6272" s="24" t="s">
        <v>116</v>
      </c>
      <c r="D6272" s="24" t="s">
        <v>117</v>
      </c>
      <c r="E6272" s="24" t="s">
        <v>31013</v>
      </c>
      <c r="F6272" s="11" t="s">
        <v>1021</v>
      </c>
      <c r="G6272" s="24" t="s">
        <v>19884</v>
      </c>
      <c r="H6272" s="24" t="s">
        <v>19885</v>
      </c>
      <c r="I6272" s="11" t="s">
        <v>6180</v>
      </c>
      <c r="J6272" s="12">
        <v>21331515.510000002</v>
      </c>
      <c r="K6272" s="27">
        <v>17368000</v>
      </c>
      <c r="L6272" s="27">
        <v>3963515.51</v>
      </c>
      <c r="M6272" s="27">
        <v>0</v>
      </c>
    </row>
    <row r="6273" spans="1:13" x14ac:dyDescent="0.25">
      <c r="A6273" s="10">
        <f t="shared" si="97"/>
        <v>6132</v>
      </c>
      <c r="B6273" s="23" t="s">
        <v>158</v>
      </c>
      <c r="C6273" s="24" t="s">
        <v>159</v>
      </c>
      <c r="D6273" s="24" t="s">
        <v>160</v>
      </c>
      <c r="E6273" s="24" t="s">
        <v>31014</v>
      </c>
      <c r="F6273" s="11" t="s">
        <v>964</v>
      </c>
      <c r="G6273" s="24" t="s">
        <v>19886</v>
      </c>
      <c r="H6273" s="24" t="s">
        <v>19887</v>
      </c>
      <c r="I6273" s="11" t="s">
        <v>6181</v>
      </c>
      <c r="J6273" s="12">
        <v>1041141.42</v>
      </c>
      <c r="K6273" s="27">
        <v>586584</v>
      </c>
      <c r="L6273" s="27">
        <v>454557.42</v>
      </c>
      <c r="M6273" s="27">
        <v>0</v>
      </c>
    </row>
    <row r="6274" spans="1:13" x14ac:dyDescent="0.25">
      <c r="A6274" s="10">
        <f t="shared" si="97"/>
        <v>6133</v>
      </c>
      <c r="B6274" s="23" t="s">
        <v>34</v>
      </c>
      <c r="C6274" s="24" t="s">
        <v>323</v>
      </c>
      <c r="D6274" s="24" t="s">
        <v>324</v>
      </c>
      <c r="E6274" s="24" t="s">
        <v>31015</v>
      </c>
      <c r="F6274" s="11" t="s">
        <v>84</v>
      </c>
      <c r="G6274" s="24" t="s">
        <v>19888</v>
      </c>
      <c r="H6274" s="24" t="s">
        <v>19889</v>
      </c>
      <c r="I6274" s="11" t="s">
        <v>6182</v>
      </c>
      <c r="J6274" s="12">
        <v>8719623.3200000003</v>
      </c>
      <c r="K6274" s="27">
        <v>1124773.57</v>
      </c>
      <c r="L6274" s="27">
        <v>7594849.75</v>
      </c>
      <c r="M6274" s="27">
        <v>0</v>
      </c>
    </row>
    <row r="6275" spans="1:13" x14ac:dyDescent="0.25">
      <c r="A6275" s="10">
        <f t="shared" si="97"/>
        <v>6134</v>
      </c>
      <c r="B6275" s="23" t="s">
        <v>34</v>
      </c>
      <c r="C6275" s="24" t="s">
        <v>271</v>
      </c>
      <c r="D6275" s="24" t="s">
        <v>272</v>
      </c>
      <c r="E6275" s="24" t="s">
        <v>31016</v>
      </c>
      <c r="F6275" s="11" t="s">
        <v>1082</v>
      </c>
      <c r="G6275" s="24" t="s">
        <v>19890</v>
      </c>
      <c r="H6275" s="24" t="s">
        <v>19891</v>
      </c>
      <c r="I6275" s="11" t="s">
        <v>2803</v>
      </c>
      <c r="J6275" s="12">
        <v>1630808.75</v>
      </c>
      <c r="K6275" s="27">
        <v>1084319</v>
      </c>
      <c r="L6275" s="27">
        <v>546489.75</v>
      </c>
      <c r="M6275" s="27">
        <v>0</v>
      </c>
    </row>
    <row r="6276" spans="1:13" x14ac:dyDescent="0.25">
      <c r="A6276" s="10">
        <f t="shared" si="97"/>
        <v>6135</v>
      </c>
      <c r="B6276" s="23" t="s">
        <v>34</v>
      </c>
      <c r="C6276" s="24" t="s">
        <v>1150</v>
      </c>
      <c r="D6276" s="24" t="s">
        <v>1151</v>
      </c>
      <c r="E6276" s="24" t="s">
        <v>31017</v>
      </c>
      <c r="F6276" s="11" t="s">
        <v>499</v>
      </c>
      <c r="G6276" s="24" t="s">
        <v>19892</v>
      </c>
      <c r="H6276" s="24" t="s">
        <v>19893</v>
      </c>
      <c r="I6276" s="11" t="s">
        <v>6183</v>
      </c>
      <c r="J6276" s="12">
        <v>613456.99</v>
      </c>
      <c r="K6276" s="27">
        <v>329503.90999999997</v>
      </c>
      <c r="L6276" s="27">
        <v>161025.07999999999</v>
      </c>
      <c r="M6276" s="27">
        <v>122928</v>
      </c>
    </row>
    <row r="6277" spans="1:13" x14ac:dyDescent="0.25">
      <c r="A6277" s="10">
        <f t="shared" si="97"/>
        <v>6136</v>
      </c>
      <c r="B6277" s="23" t="s">
        <v>34</v>
      </c>
      <c r="C6277" s="24" t="s">
        <v>323</v>
      </c>
      <c r="D6277" s="24" t="s">
        <v>324</v>
      </c>
      <c r="E6277" s="24" t="s">
        <v>31018</v>
      </c>
      <c r="F6277" s="11" t="s">
        <v>1602</v>
      </c>
      <c r="G6277" s="24" t="s">
        <v>19894</v>
      </c>
      <c r="H6277" s="24" t="s">
        <v>19895</v>
      </c>
      <c r="I6277" s="11" t="s">
        <v>6184</v>
      </c>
      <c r="J6277" s="12">
        <v>3303353.22</v>
      </c>
      <c r="K6277" s="27">
        <v>1855355.83</v>
      </c>
      <c r="L6277" s="27">
        <v>1447997.39</v>
      </c>
      <c r="M6277" s="27">
        <v>0</v>
      </c>
    </row>
    <row r="6278" spans="1:13" x14ac:dyDescent="0.25">
      <c r="A6278" s="10">
        <f t="shared" si="97"/>
        <v>6137</v>
      </c>
      <c r="B6278" s="23" t="s">
        <v>34</v>
      </c>
      <c r="C6278" s="24" t="s">
        <v>323</v>
      </c>
      <c r="D6278" s="24" t="s">
        <v>324</v>
      </c>
      <c r="E6278" s="24" t="s">
        <v>31019</v>
      </c>
      <c r="F6278" s="11" t="s">
        <v>1712</v>
      </c>
      <c r="G6278" s="24" t="s">
        <v>19896</v>
      </c>
      <c r="H6278" s="24" t="s">
        <v>19897</v>
      </c>
      <c r="I6278" s="11" t="s">
        <v>6185</v>
      </c>
      <c r="J6278" s="12">
        <v>628594.30000000005</v>
      </c>
      <c r="K6278" s="27">
        <v>383785.2</v>
      </c>
      <c r="L6278" s="27">
        <v>244809.1</v>
      </c>
      <c r="M6278" s="27">
        <v>0</v>
      </c>
    </row>
    <row r="6279" spans="1:13" x14ac:dyDescent="0.25">
      <c r="A6279" s="10">
        <f t="shared" ref="A6279:A6342" si="98">IF(E6279=E6278,A6278,A6278+1)</f>
        <v>6138</v>
      </c>
      <c r="B6279" s="23" t="s">
        <v>158</v>
      </c>
      <c r="C6279" s="24" t="s">
        <v>159</v>
      </c>
      <c r="D6279" s="24" t="s">
        <v>160</v>
      </c>
      <c r="E6279" s="24" t="s">
        <v>31020</v>
      </c>
      <c r="F6279" s="11" t="s">
        <v>437</v>
      </c>
      <c r="G6279" s="24" t="s">
        <v>19898</v>
      </c>
      <c r="H6279" s="24" t="s">
        <v>19899</v>
      </c>
      <c r="I6279" s="11" t="s">
        <v>6186</v>
      </c>
      <c r="J6279" s="12">
        <v>1167881.31</v>
      </c>
      <c r="K6279" s="27">
        <v>529083.56000000006</v>
      </c>
      <c r="L6279" s="27">
        <v>638797.75</v>
      </c>
      <c r="M6279" s="27">
        <v>0</v>
      </c>
    </row>
    <row r="6280" spans="1:13" x14ac:dyDescent="0.25">
      <c r="A6280" s="10">
        <f t="shared" si="98"/>
        <v>6138</v>
      </c>
      <c r="B6280" s="23" t="s">
        <v>158</v>
      </c>
      <c r="C6280" s="24" t="s">
        <v>2662</v>
      </c>
      <c r="D6280" s="24" t="s">
        <v>2663</v>
      </c>
      <c r="E6280" s="24" t="s">
        <v>31020</v>
      </c>
      <c r="F6280" s="11" t="s">
        <v>437</v>
      </c>
      <c r="G6280" s="24" t="s">
        <v>19898</v>
      </c>
      <c r="H6280" s="24" t="s">
        <v>19899</v>
      </c>
      <c r="I6280" s="11" t="s">
        <v>6186</v>
      </c>
      <c r="J6280" s="12">
        <v>1767279.65</v>
      </c>
      <c r="K6280" s="27">
        <v>975311.15</v>
      </c>
      <c r="L6280" s="27">
        <v>791968.5</v>
      </c>
      <c r="M6280" s="27">
        <v>0</v>
      </c>
    </row>
    <row r="6281" spans="1:13" x14ac:dyDescent="0.25">
      <c r="A6281" s="10">
        <f t="shared" si="98"/>
        <v>6138</v>
      </c>
      <c r="B6281" s="23" t="s">
        <v>34</v>
      </c>
      <c r="C6281" s="24" t="s">
        <v>1150</v>
      </c>
      <c r="D6281" s="24" t="s">
        <v>1151</v>
      </c>
      <c r="E6281" s="24" t="s">
        <v>31020</v>
      </c>
      <c r="F6281" s="11" t="s">
        <v>437</v>
      </c>
      <c r="G6281" s="24" t="s">
        <v>19898</v>
      </c>
      <c r="H6281" s="24" t="s">
        <v>19899</v>
      </c>
      <c r="I6281" s="11" t="s">
        <v>6186</v>
      </c>
      <c r="J6281" s="12">
        <v>2019972.77</v>
      </c>
      <c r="K6281" s="27">
        <v>889178</v>
      </c>
      <c r="L6281" s="27">
        <v>1130794.77</v>
      </c>
      <c r="M6281" s="27">
        <v>0</v>
      </c>
    </row>
    <row r="6282" spans="1:13" x14ac:dyDescent="0.25">
      <c r="A6282" s="10">
        <f t="shared" si="98"/>
        <v>6138</v>
      </c>
      <c r="B6282" s="23" t="s">
        <v>34</v>
      </c>
      <c r="C6282" s="24" t="s">
        <v>116</v>
      </c>
      <c r="D6282" s="24" t="s">
        <v>117</v>
      </c>
      <c r="E6282" s="24" t="s">
        <v>31020</v>
      </c>
      <c r="F6282" s="11" t="s">
        <v>437</v>
      </c>
      <c r="G6282" s="24" t="s">
        <v>19898</v>
      </c>
      <c r="H6282" s="24" t="s">
        <v>19899</v>
      </c>
      <c r="I6282" s="11" t="s">
        <v>6186</v>
      </c>
      <c r="J6282" s="12">
        <v>39769926.68</v>
      </c>
      <c r="K6282" s="27">
        <v>28834802.199999999</v>
      </c>
      <c r="L6282" s="27">
        <v>10019478.48</v>
      </c>
      <c r="M6282" s="27">
        <v>915646</v>
      </c>
    </row>
    <row r="6283" spans="1:13" x14ac:dyDescent="0.25">
      <c r="A6283" s="10">
        <f t="shared" si="98"/>
        <v>6139</v>
      </c>
      <c r="B6283" s="23" t="s">
        <v>25</v>
      </c>
      <c r="C6283" s="24" t="s">
        <v>59</v>
      </c>
      <c r="D6283" s="24" t="s">
        <v>60</v>
      </c>
      <c r="E6283" s="24" t="s">
        <v>31021</v>
      </c>
      <c r="F6283" s="11" t="s">
        <v>1852</v>
      </c>
      <c r="G6283" s="24" t="s">
        <v>19900</v>
      </c>
      <c r="H6283" s="24" t="s">
        <v>19901</v>
      </c>
      <c r="I6283" s="11" t="s">
        <v>6187</v>
      </c>
      <c r="J6283" s="12">
        <v>624507.07999999996</v>
      </c>
      <c r="K6283" s="27">
        <v>247363</v>
      </c>
      <c r="L6283" s="27">
        <v>377144.08</v>
      </c>
      <c r="M6283" s="27">
        <v>0</v>
      </c>
    </row>
    <row r="6284" spans="1:13" x14ac:dyDescent="0.25">
      <c r="A6284" s="10">
        <f t="shared" si="98"/>
        <v>6140</v>
      </c>
      <c r="B6284" s="23" t="s">
        <v>34</v>
      </c>
      <c r="C6284" s="24" t="s">
        <v>35</v>
      </c>
      <c r="D6284" s="24" t="s">
        <v>36</v>
      </c>
      <c r="E6284" s="24" t="s">
        <v>31022</v>
      </c>
      <c r="F6284" s="11" t="s">
        <v>84</v>
      </c>
      <c r="G6284" s="24" t="s">
        <v>19902</v>
      </c>
      <c r="H6284" s="24" t="s">
        <v>19903</v>
      </c>
      <c r="I6284" s="11" t="s">
        <v>6188</v>
      </c>
      <c r="J6284" s="12">
        <v>8414785.4600000009</v>
      </c>
      <c r="K6284" s="27">
        <v>0</v>
      </c>
      <c r="L6284" s="27">
        <v>5364472.46</v>
      </c>
      <c r="M6284" s="27">
        <v>3050313</v>
      </c>
    </row>
    <row r="6285" spans="1:13" x14ac:dyDescent="0.25">
      <c r="A6285" s="10">
        <f t="shared" si="98"/>
        <v>6141</v>
      </c>
      <c r="B6285" s="23" t="s">
        <v>34</v>
      </c>
      <c r="C6285" s="24" t="s">
        <v>323</v>
      </c>
      <c r="D6285" s="24" t="s">
        <v>324</v>
      </c>
      <c r="E6285" s="24" t="s">
        <v>31023</v>
      </c>
      <c r="F6285" s="11" t="s">
        <v>6189</v>
      </c>
      <c r="G6285" s="24" t="s">
        <v>19904</v>
      </c>
      <c r="H6285" s="24" t="s">
        <v>19905</v>
      </c>
      <c r="I6285" s="11" t="s">
        <v>6190</v>
      </c>
      <c r="J6285" s="12">
        <v>2845628.97</v>
      </c>
      <c r="K6285" s="27">
        <v>2017275</v>
      </c>
      <c r="L6285" s="27">
        <v>828353.97</v>
      </c>
      <c r="M6285" s="27">
        <v>0</v>
      </c>
    </row>
    <row r="6286" spans="1:13" x14ac:dyDescent="0.25">
      <c r="A6286" s="10">
        <f t="shared" si="98"/>
        <v>6142</v>
      </c>
      <c r="B6286" s="23" t="s">
        <v>80</v>
      </c>
      <c r="C6286" s="24" t="s">
        <v>395</v>
      </c>
      <c r="D6286" s="24" t="s">
        <v>396</v>
      </c>
      <c r="E6286" s="24" t="s">
        <v>31024</v>
      </c>
      <c r="F6286" s="11" t="s">
        <v>32</v>
      </c>
      <c r="G6286" s="24" t="s">
        <v>19906</v>
      </c>
      <c r="H6286" s="24" t="s">
        <v>19907</v>
      </c>
      <c r="I6286" s="11" t="s">
        <v>6191</v>
      </c>
      <c r="J6286" s="12">
        <v>3693382.68</v>
      </c>
      <c r="K6286" s="27">
        <v>1962674.83</v>
      </c>
      <c r="L6286" s="27">
        <v>1730707.85</v>
      </c>
      <c r="M6286" s="27">
        <v>0</v>
      </c>
    </row>
    <row r="6287" spans="1:13" x14ac:dyDescent="0.25">
      <c r="A6287" s="10">
        <f t="shared" si="98"/>
        <v>6143</v>
      </c>
      <c r="B6287" s="23" t="s">
        <v>34</v>
      </c>
      <c r="C6287" s="24" t="s">
        <v>323</v>
      </c>
      <c r="D6287" s="24" t="s">
        <v>324</v>
      </c>
      <c r="E6287" s="24" t="s">
        <v>31025</v>
      </c>
      <c r="F6287" s="11" t="s">
        <v>136</v>
      </c>
      <c r="G6287" s="24" t="s">
        <v>19908</v>
      </c>
      <c r="H6287" s="24" t="s">
        <v>19909</v>
      </c>
      <c r="I6287" s="11" t="s">
        <v>6192</v>
      </c>
      <c r="J6287" s="12">
        <v>12443630.17</v>
      </c>
      <c r="K6287" s="27">
        <v>4746660.42</v>
      </c>
      <c r="L6287" s="27">
        <v>3405157.75</v>
      </c>
      <c r="M6287" s="27">
        <v>4291812</v>
      </c>
    </row>
    <row r="6288" spans="1:13" x14ac:dyDescent="0.25">
      <c r="A6288" s="10">
        <f t="shared" si="98"/>
        <v>6144</v>
      </c>
      <c r="B6288" s="23" t="s">
        <v>34</v>
      </c>
      <c r="C6288" s="24" t="s">
        <v>1150</v>
      </c>
      <c r="D6288" s="24" t="s">
        <v>1151</v>
      </c>
      <c r="E6288" s="24" t="s">
        <v>31026</v>
      </c>
      <c r="F6288" s="11" t="s">
        <v>78</v>
      </c>
      <c r="G6288" s="24" t="s">
        <v>19910</v>
      </c>
      <c r="H6288" s="24" t="s">
        <v>19911</v>
      </c>
      <c r="I6288" s="11" t="s">
        <v>6193</v>
      </c>
      <c r="J6288" s="12">
        <v>916753.16</v>
      </c>
      <c r="K6288" s="27">
        <v>513038.45</v>
      </c>
      <c r="L6288" s="27">
        <v>403714.71</v>
      </c>
      <c r="M6288" s="27">
        <v>0</v>
      </c>
    </row>
    <row r="6289" spans="1:13" x14ac:dyDescent="0.25">
      <c r="A6289" s="10">
        <f t="shared" si="98"/>
        <v>6145</v>
      </c>
      <c r="B6289" s="23" t="s">
        <v>34</v>
      </c>
      <c r="C6289" s="24" t="s">
        <v>315</v>
      </c>
      <c r="D6289" s="24" t="s">
        <v>316</v>
      </c>
      <c r="E6289" s="24" t="s">
        <v>31027</v>
      </c>
      <c r="F6289" s="11" t="s">
        <v>84</v>
      </c>
      <c r="G6289" s="24" t="s">
        <v>19912</v>
      </c>
      <c r="H6289" s="24" t="s">
        <v>19913</v>
      </c>
      <c r="I6289" s="11" t="s">
        <v>6194</v>
      </c>
      <c r="J6289" s="12">
        <v>2178854</v>
      </c>
      <c r="K6289" s="27">
        <v>1257785.95</v>
      </c>
      <c r="L6289" s="27">
        <v>921068.05</v>
      </c>
      <c r="M6289" s="27">
        <v>0</v>
      </c>
    </row>
    <row r="6290" spans="1:13" x14ac:dyDescent="0.25">
      <c r="A6290" s="10">
        <f t="shared" si="98"/>
        <v>6146</v>
      </c>
      <c r="B6290" s="23" t="s">
        <v>1121</v>
      </c>
      <c r="C6290" s="24" t="s">
        <v>1222</v>
      </c>
      <c r="D6290" s="24" t="s">
        <v>1223</v>
      </c>
      <c r="E6290" s="24" t="s">
        <v>31028</v>
      </c>
      <c r="F6290" s="11" t="s">
        <v>84</v>
      </c>
      <c r="G6290" s="24" t="s">
        <v>19914</v>
      </c>
      <c r="H6290" s="24" t="s">
        <v>19915</v>
      </c>
      <c r="I6290" s="11" t="s">
        <v>6195</v>
      </c>
      <c r="J6290" s="12">
        <v>585738.89</v>
      </c>
      <c r="K6290" s="27">
        <v>331455</v>
      </c>
      <c r="L6290" s="27">
        <v>254283.89</v>
      </c>
      <c r="M6290" s="27">
        <v>0</v>
      </c>
    </row>
    <row r="6291" spans="1:13" x14ac:dyDescent="0.25">
      <c r="A6291" s="10">
        <f t="shared" si="98"/>
        <v>6146</v>
      </c>
      <c r="B6291" s="23" t="s">
        <v>34</v>
      </c>
      <c r="C6291" s="24" t="s">
        <v>1150</v>
      </c>
      <c r="D6291" s="24" t="s">
        <v>1151</v>
      </c>
      <c r="E6291" s="24" t="s">
        <v>31028</v>
      </c>
      <c r="F6291" s="11" t="s">
        <v>84</v>
      </c>
      <c r="G6291" s="24" t="s">
        <v>19914</v>
      </c>
      <c r="H6291" s="24" t="s">
        <v>19915</v>
      </c>
      <c r="I6291" s="11" t="s">
        <v>6195</v>
      </c>
      <c r="J6291" s="12">
        <v>4333544.28</v>
      </c>
      <c r="K6291" s="27">
        <v>2456428.6</v>
      </c>
      <c r="L6291" s="27">
        <v>1877115.68</v>
      </c>
      <c r="M6291" s="27">
        <v>0</v>
      </c>
    </row>
    <row r="6292" spans="1:13" x14ac:dyDescent="0.25">
      <c r="A6292" s="10">
        <f t="shared" si="98"/>
        <v>6147</v>
      </c>
      <c r="B6292" s="23" t="s">
        <v>34</v>
      </c>
      <c r="C6292" s="24" t="s">
        <v>323</v>
      </c>
      <c r="D6292" s="24" t="s">
        <v>324</v>
      </c>
      <c r="E6292" s="24" t="s">
        <v>31029</v>
      </c>
      <c r="F6292" s="11" t="s">
        <v>202</v>
      </c>
      <c r="G6292" s="24" t="s">
        <v>19916</v>
      </c>
      <c r="H6292" s="24" t="s">
        <v>19917</v>
      </c>
      <c r="I6292" s="11" t="s">
        <v>5675</v>
      </c>
      <c r="J6292" s="12">
        <v>7467252.0300000003</v>
      </c>
      <c r="K6292" s="27">
        <v>1659544.47</v>
      </c>
      <c r="L6292" s="27">
        <v>5807707.5599999996</v>
      </c>
      <c r="M6292" s="27">
        <v>0</v>
      </c>
    </row>
    <row r="6293" spans="1:13" x14ac:dyDescent="0.25">
      <c r="A6293" s="10">
        <f t="shared" si="98"/>
        <v>6148</v>
      </c>
      <c r="B6293" s="23" t="s">
        <v>34</v>
      </c>
      <c r="C6293" s="24" t="s">
        <v>1150</v>
      </c>
      <c r="D6293" s="24" t="s">
        <v>1151</v>
      </c>
      <c r="E6293" s="24" t="s">
        <v>31030</v>
      </c>
      <c r="F6293" s="11" t="s">
        <v>415</v>
      </c>
      <c r="G6293" s="24" t="s">
        <v>19918</v>
      </c>
      <c r="H6293" s="24" t="s">
        <v>19919</v>
      </c>
      <c r="I6293" s="11" t="s">
        <v>6196</v>
      </c>
      <c r="J6293" s="12">
        <v>265910802.66999999</v>
      </c>
      <c r="K6293" s="27">
        <v>237776912.11000001</v>
      </c>
      <c r="L6293" s="27">
        <v>28085790.559999999</v>
      </c>
      <c r="M6293" s="27">
        <v>48100</v>
      </c>
    </row>
    <row r="6294" spans="1:13" x14ac:dyDescent="0.25">
      <c r="A6294" s="10">
        <f t="shared" si="98"/>
        <v>6149</v>
      </c>
      <c r="B6294" s="23" t="s">
        <v>34</v>
      </c>
      <c r="C6294" s="24" t="s">
        <v>323</v>
      </c>
      <c r="D6294" s="24" t="s">
        <v>324</v>
      </c>
      <c r="E6294" s="24" t="s">
        <v>31031</v>
      </c>
      <c r="F6294" s="11" t="s">
        <v>134</v>
      </c>
      <c r="G6294" s="24" t="s">
        <v>19920</v>
      </c>
      <c r="H6294" s="24" t="s">
        <v>19921</v>
      </c>
      <c r="I6294" s="11" t="s">
        <v>35709</v>
      </c>
      <c r="J6294" s="12">
        <v>1040008.95</v>
      </c>
      <c r="K6294" s="27">
        <v>239430.02</v>
      </c>
      <c r="L6294" s="27">
        <v>313128.63</v>
      </c>
      <c r="M6294" s="27">
        <v>487450.3</v>
      </c>
    </row>
    <row r="6295" spans="1:13" x14ac:dyDescent="0.25">
      <c r="A6295" s="10">
        <f t="shared" si="98"/>
        <v>6150</v>
      </c>
      <c r="B6295" s="23" t="s">
        <v>25</v>
      </c>
      <c r="C6295" s="24" t="s">
        <v>26</v>
      </c>
      <c r="D6295" s="24" t="s">
        <v>27</v>
      </c>
      <c r="E6295" s="24" t="s">
        <v>31032</v>
      </c>
      <c r="F6295" s="11" t="s">
        <v>84</v>
      </c>
      <c r="G6295" s="24" t="s">
        <v>19922</v>
      </c>
      <c r="H6295" s="24" t="s">
        <v>19923</v>
      </c>
      <c r="I6295" s="11" t="s">
        <v>6197</v>
      </c>
      <c r="J6295" s="12">
        <v>18860353.77</v>
      </c>
      <c r="K6295" s="27">
        <v>13761314</v>
      </c>
      <c r="L6295" s="27">
        <v>5099039.7699999996</v>
      </c>
      <c r="M6295" s="27">
        <v>0</v>
      </c>
    </row>
    <row r="6296" spans="1:13" x14ac:dyDescent="0.25">
      <c r="A6296" s="10">
        <f t="shared" si="98"/>
        <v>6151</v>
      </c>
      <c r="B6296" s="23" t="s">
        <v>34</v>
      </c>
      <c r="C6296" s="24" t="s">
        <v>1150</v>
      </c>
      <c r="D6296" s="24" t="s">
        <v>1151</v>
      </c>
      <c r="E6296" s="24" t="s">
        <v>31033</v>
      </c>
      <c r="F6296" s="11" t="s">
        <v>86</v>
      </c>
      <c r="G6296" s="24" t="s">
        <v>19924</v>
      </c>
      <c r="H6296" s="24" t="s">
        <v>19925</v>
      </c>
      <c r="I6296" s="11" t="s">
        <v>6198</v>
      </c>
      <c r="J6296" s="12">
        <v>37901110.729999997</v>
      </c>
      <c r="K6296" s="27">
        <v>20800940.780000001</v>
      </c>
      <c r="L6296" s="27">
        <v>16900360.949999999</v>
      </c>
      <c r="M6296" s="27">
        <v>199809</v>
      </c>
    </row>
    <row r="6297" spans="1:13" x14ac:dyDescent="0.25">
      <c r="A6297" s="10">
        <f t="shared" si="98"/>
        <v>6152</v>
      </c>
      <c r="B6297" s="23" t="s">
        <v>34</v>
      </c>
      <c r="C6297" s="24" t="s">
        <v>1150</v>
      </c>
      <c r="D6297" s="24" t="s">
        <v>1151</v>
      </c>
      <c r="E6297" s="24" t="s">
        <v>31034</v>
      </c>
      <c r="F6297" s="11" t="s">
        <v>84</v>
      </c>
      <c r="G6297" s="24" t="s">
        <v>19926</v>
      </c>
      <c r="H6297" s="24" t="s">
        <v>19927</v>
      </c>
      <c r="I6297" s="11" t="s">
        <v>6199</v>
      </c>
      <c r="J6297" s="12">
        <v>1375435.16</v>
      </c>
      <c r="K6297" s="27">
        <v>757348.69</v>
      </c>
      <c r="L6297" s="27">
        <v>618086.47</v>
      </c>
      <c r="M6297" s="27">
        <v>0</v>
      </c>
    </row>
    <row r="6298" spans="1:13" x14ac:dyDescent="0.25">
      <c r="A6298" s="10">
        <f t="shared" si="98"/>
        <v>6153</v>
      </c>
      <c r="B6298" s="23" t="s">
        <v>34</v>
      </c>
      <c r="C6298" s="24" t="s">
        <v>271</v>
      </c>
      <c r="D6298" s="24" t="s">
        <v>272</v>
      </c>
      <c r="E6298" s="24" t="s">
        <v>31035</v>
      </c>
      <c r="F6298" s="11" t="s">
        <v>1228</v>
      </c>
      <c r="G6298" s="24" t="s">
        <v>19928</v>
      </c>
      <c r="H6298" s="24" t="s">
        <v>19929</v>
      </c>
      <c r="I6298" s="11" t="s">
        <v>6200</v>
      </c>
      <c r="J6298" s="12">
        <v>697669.74</v>
      </c>
      <c r="K6298" s="27">
        <v>397114.05</v>
      </c>
      <c r="L6298" s="27">
        <v>300555.69</v>
      </c>
      <c r="M6298" s="27">
        <v>0</v>
      </c>
    </row>
    <row r="6299" spans="1:13" x14ac:dyDescent="0.25">
      <c r="A6299" s="10">
        <f t="shared" si="98"/>
        <v>6154</v>
      </c>
      <c r="B6299" s="23" t="s">
        <v>34</v>
      </c>
      <c r="C6299" s="24" t="s">
        <v>1150</v>
      </c>
      <c r="D6299" s="24" t="s">
        <v>1151</v>
      </c>
      <c r="E6299" s="24" t="s">
        <v>31036</v>
      </c>
      <c r="F6299" s="11" t="s">
        <v>154</v>
      </c>
      <c r="G6299" s="24" t="s">
        <v>19930</v>
      </c>
      <c r="H6299" s="24" t="s">
        <v>19931</v>
      </c>
      <c r="I6299" s="11" t="s">
        <v>35710</v>
      </c>
      <c r="J6299" s="12">
        <v>989769238.22000003</v>
      </c>
      <c r="K6299" s="27">
        <v>551488886.80999994</v>
      </c>
      <c r="L6299" s="27">
        <v>438280351.41000003</v>
      </c>
      <c r="M6299" s="27">
        <v>0</v>
      </c>
    </row>
    <row r="6300" spans="1:13" x14ac:dyDescent="0.25">
      <c r="A6300" s="10">
        <f t="shared" si="98"/>
        <v>6155</v>
      </c>
      <c r="B6300" s="23" t="s">
        <v>34</v>
      </c>
      <c r="C6300" s="24" t="s">
        <v>323</v>
      </c>
      <c r="D6300" s="24" t="s">
        <v>324</v>
      </c>
      <c r="E6300" s="24" t="s">
        <v>31037</v>
      </c>
      <c r="F6300" s="11" t="s">
        <v>32</v>
      </c>
      <c r="G6300" s="24" t="s">
        <v>19932</v>
      </c>
      <c r="H6300" s="24" t="s">
        <v>19933</v>
      </c>
      <c r="I6300" s="11" t="s">
        <v>6201</v>
      </c>
      <c r="J6300" s="12">
        <v>4019973.12</v>
      </c>
      <c r="K6300" s="27">
        <v>2150688.63</v>
      </c>
      <c r="L6300" s="27">
        <v>1648745.49</v>
      </c>
      <c r="M6300" s="27">
        <v>220539</v>
      </c>
    </row>
    <row r="6301" spans="1:13" x14ac:dyDescent="0.25">
      <c r="A6301" s="10">
        <f t="shared" si="98"/>
        <v>6156</v>
      </c>
      <c r="B6301" s="23" t="s">
        <v>34</v>
      </c>
      <c r="C6301" s="24" t="s">
        <v>35</v>
      </c>
      <c r="D6301" s="24" t="s">
        <v>36</v>
      </c>
      <c r="E6301" s="24" t="s">
        <v>31038</v>
      </c>
      <c r="F6301" s="11" t="s">
        <v>84</v>
      </c>
      <c r="G6301" s="24" t="s">
        <v>19934</v>
      </c>
      <c r="H6301" s="24" t="s">
        <v>19935</v>
      </c>
      <c r="I6301" s="11" t="s">
        <v>6202</v>
      </c>
      <c r="J6301" s="12">
        <v>563056.5</v>
      </c>
      <c r="K6301" s="27">
        <v>0</v>
      </c>
      <c r="L6301" s="27">
        <v>563056.5</v>
      </c>
      <c r="M6301" s="27">
        <v>0</v>
      </c>
    </row>
    <row r="6302" spans="1:13" x14ac:dyDescent="0.25">
      <c r="A6302" s="10">
        <f t="shared" si="98"/>
        <v>6157</v>
      </c>
      <c r="B6302" s="23" t="s">
        <v>34</v>
      </c>
      <c r="C6302" s="24" t="s">
        <v>323</v>
      </c>
      <c r="D6302" s="24" t="s">
        <v>324</v>
      </c>
      <c r="E6302" s="24" t="s">
        <v>31039</v>
      </c>
      <c r="F6302" s="11" t="s">
        <v>86</v>
      </c>
      <c r="G6302" s="24" t="s">
        <v>19936</v>
      </c>
      <c r="H6302" s="24" t="s">
        <v>19937</v>
      </c>
      <c r="I6302" s="11" t="s">
        <v>6203</v>
      </c>
      <c r="J6302" s="12">
        <v>586292.34</v>
      </c>
      <c r="K6302" s="27">
        <v>344071</v>
      </c>
      <c r="L6302" s="27">
        <v>242221.34</v>
      </c>
      <c r="M6302" s="27">
        <v>0</v>
      </c>
    </row>
    <row r="6303" spans="1:13" x14ac:dyDescent="0.25">
      <c r="A6303" s="10">
        <f t="shared" si="98"/>
        <v>6157</v>
      </c>
      <c r="B6303" s="23" t="s">
        <v>34</v>
      </c>
      <c r="C6303" s="24" t="s">
        <v>1150</v>
      </c>
      <c r="D6303" s="24" t="s">
        <v>1151</v>
      </c>
      <c r="E6303" s="24" t="s">
        <v>31039</v>
      </c>
      <c r="F6303" s="11" t="s">
        <v>86</v>
      </c>
      <c r="G6303" s="24" t="s">
        <v>19936</v>
      </c>
      <c r="H6303" s="24" t="s">
        <v>19937</v>
      </c>
      <c r="I6303" s="11" t="s">
        <v>6203</v>
      </c>
      <c r="J6303" s="12">
        <v>4311709.1900000004</v>
      </c>
      <c r="K6303" s="27">
        <v>2377502.4500000002</v>
      </c>
      <c r="L6303" s="27">
        <v>1934206.74</v>
      </c>
      <c r="M6303" s="27">
        <v>0</v>
      </c>
    </row>
    <row r="6304" spans="1:13" x14ac:dyDescent="0.25">
      <c r="A6304" s="10">
        <f t="shared" si="98"/>
        <v>6158</v>
      </c>
      <c r="B6304" s="23" t="s">
        <v>408</v>
      </c>
      <c r="C6304" s="24" t="s">
        <v>409</v>
      </c>
      <c r="D6304" s="24" t="s">
        <v>410</v>
      </c>
      <c r="E6304" s="24" t="s">
        <v>31040</v>
      </c>
      <c r="F6304" s="11" t="s">
        <v>4233</v>
      </c>
      <c r="G6304" s="24" t="s">
        <v>19938</v>
      </c>
      <c r="H6304" s="24" t="s">
        <v>19939</v>
      </c>
      <c r="I6304" s="11" t="s">
        <v>5739</v>
      </c>
      <c r="J6304" s="12">
        <v>75703245.390000001</v>
      </c>
      <c r="K6304" s="27">
        <v>51560052.960000001</v>
      </c>
      <c r="L6304" s="27">
        <v>15284062.43</v>
      </c>
      <c r="M6304" s="27">
        <v>8859130</v>
      </c>
    </row>
    <row r="6305" spans="1:13" x14ac:dyDescent="0.25">
      <c r="A6305" s="10">
        <f t="shared" si="98"/>
        <v>6159</v>
      </c>
      <c r="B6305" s="23" t="s">
        <v>34</v>
      </c>
      <c r="C6305" s="24" t="s">
        <v>116</v>
      </c>
      <c r="D6305" s="24" t="s">
        <v>117</v>
      </c>
      <c r="E6305" s="24" t="s">
        <v>31041</v>
      </c>
      <c r="F6305" s="11" t="s">
        <v>127</v>
      </c>
      <c r="G6305" s="24" t="s">
        <v>19940</v>
      </c>
      <c r="H6305" s="24" t="s">
        <v>19941</v>
      </c>
      <c r="I6305" s="11" t="s">
        <v>6204</v>
      </c>
      <c r="J6305" s="12">
        <v>8148832.7999999998</v>
      </c>
      <c r="K6305" s="27">
        <v>3158886.08</v>
      </c>
      <c r="L6305" s="27">
        <v>4094468.72</v>
      </c>
      <c r="M6305" s="27">
        <v>895478</v>
      </c>
    </row>
    <row r="6306" spans="1:13" x14ac:dyDescent="0.25">
      <c r="A6306" s="10">
        <f t="shared" si="98"/>
        <v>6160</v>
      </c>
      <c r="B6306" s="23" t="s">
        <v>34</v>
      </c>
      <c r="C6306" s="24" t="s">
        <v>1150</v>
      </c>
      <c r="D6306" s="24" t="s">
        <v>1151</v>
      </c>
      <c r="E6306" s="24" t="s">
        <v>31042</v>
      </c>
      <c r="F6306" s="11" t="s">
        <v>564</v>
      </c>
      <c r="G6306" s="24" t="s">
        <v>19942</v>
      </c>
      <c r="H6306" s="24" t="s">
        <v>19943</v>
      </c>
      <c r="I6306" s="11" t="s">
        <v>6205</v>
      </c>
      <c r="J6306" s="12">
        <v>1153565.97</v>
      </c>
      <c r="K6306" s="27">
        <v>659187</v>
      </c>
      <c r="L6306" s="27">
        <v>494378.97</v>
      </c>
      <c r="M6306" s="27">
        <v>0</v>
      </c>
    </row>
    <row r="6307" spans="1:13" x14ac:dyDescent="0.25">
      <c r="A6307" s="10">
        <f t="shared" si="98"/>
        <v>6161</v>
      </c>
      <c r="B6307" s="23" t="s">
        <v>25</v>
      </c>
      <c r="C6307" s="24" t="s">
        <v>66</v>
      </c>
      <c r="D6307" s="24" t="s">
        <v>67</v>
      </c>
      <c r="E6307" s="24" t="s">
        <v>31043</v>
      </c>
      <c r="F6307" s="11" t="s">
        <v>588</v>
      </c>
      <c r="G6307" s="24" t="s">
        <v>19944</v>
      </c>
      <c r="H6307" s="24" t="s">
        <v>19945</v>
      </c>
      <c r="I6307" s="11" t="s">
        <v>6206</v>
      </c>
      <c r="J6307" s="12">
        <v>175725702.03</v>
      </c>
      <c r="K6307" s="27">
        <v>73970914.459999993</v>
      </c>
      <c r="L6307" s="27">
        <v>101754787.56999999</v>
      </c>
      <c r="M6307" s="27">
        <v>0</v>
      </c>
    </row>
    <row r="6308" spans="1:13" x14ac:dyDescent="0.25">
      <c r="A6308" s="10">
        <f t="shared" si="98"/>
        <v>6162</v>
      </c>
      <c r="B6308" s="23" t="s">
        <v>34</v>
      </c>
      <c r="C6308" s="24" t="s">
        <v>1150</v>
      </c>
      <c r="D6308" s="24" t="s">
        <v>1151</v>
      </c>
      <c r="E6308" s="24" t="s">
        <v>31044</v>
      </c>
      <c r="F6308" s="11" t="s">
        <v>32</v>
      </c>
      <c r="G6308" s="24" t="s">
        <v>19946</v>
      </c>
      <c r="H6308" s="24" t="s">
        <v>19947</v>
      </c>
      <c r="I6308" s="11" t="s">
        <v>6207</v>
      </c>
      <c r="J6308" s="12">
        <v>638748.42000000004</v>
      </c>
      <c r="K6308" s="27">
        <v>349425.95</v>
      </c>
      <c r="L6308" s="27">
        <v>289322.46999999997</v>
      </c>
      <c r="M6308" s="27">
        <v>0</v>
      </c>
    </row>
    <row r="6309" spans="1:13" x14ac:dyDescent="0.25">
      <c r="A6309" s="10">
        <f t="shared" si="98"/>
        <v>6163</v>
      </c>
      <c r="B6309" s="23" t="s">
        <v>34</v>
      </c>
      <c r="C6309" s="24" t="s">
        <v>271</v>
      </c>
      <c r="D6309" s="24" t="s">
        <v>272</v>
      </c>
      <c r="E6309" s="24" t="s">
        <v>31045</v>
      </c>
      <c r="F6309" s="11" t="s">
        <v>32</v>
      </c>
      <c r="G6309" s="24" t="s">
        <v>34713</v>
      </c>
      <c r="H6309" s="24" t="s">
        <v>34714</v>
      </c>
      <c r="I6309" s="11" t="s">
        <v>35711</v>
      </c>
      <c r="J6309" s="12">
        <v>7426426.8099999996</v>
      </c>
      <c r="K6309" s="27">
        <v>3429563.18</v>
      </c>
      <c r="L6309" s="27">
        <v>3996549.63</v>
      </c>
      <c r="M6309" s="27">
        <v>314</v>
      </c>
    </row>
    <row r="6310" spans="1:13" x14ac:dyDescent="0.25">
      <c r="A6310" s="10">
        <f t="shared" si="98"/>
        <v>6164</v>
      </c>
      <c r="B6310" s="23" t="s">
        <v>34</v>
      </c>
      <c r="C6310" s="24" t="s">
        <v>1212</v>
      </c>
      <c r="D6310" s="24" t="s">
        <v>1213</v>
      </c>
      <c r="E6310" s="24" t="s">
        <v>31046</v>
      </c>
      <c r="F6310" s="11" t="s">
        <v>496</v>
      </c>
      <c r="G6310" s="24" t="s">
        <v>19948</v>
      </c>
      <c r="H6310" s="24" t="s">
        <v>19949</v>
      </c>
      <c r="I6310" s="11" t="s">
        <v>6208</v>
      </c>
      <c r="J6310" s="12">
        <v>9424782.9700000007</v>
      </c>
      <c r="K6310" s="27">
        <v>3918504.31</v>
      </c>
      <c r="L6310" s="27">
        <v>5506278.6600000001</v>
      </c>
      <c r="M6310" s="27">
        <v>0</v>
      </c>
    </row>
    <row r="6311" spans="1:13" x14ac:dyDescent="0.25">
      <c r="A6311" s="10">
        <f t="shared" si="98"/>
        <v>6165</v>
      </c>
      <c r="B6311" s="23" t="s">
        <v>1121</v>
      </c>
      <c r="C6311" s="24" t="s">
        <v>1209</v>
      </c>
      <c r="D6311" s="24" t="s">
        <v>1210</v>
      </c>
      <c r="E6311" s="24" t="s">
        <v>31047</v>
      </c>
      <c r="F6311" s="11" t="s">
        <v>32</v>
      </c>
      <c r="G6311" s="24" t="s">
        <v>19950</v>
      </c>
      <c r="H6311" s="24" t="s">
        <v>19951</v>
      </c>
      <c r="I6311" s="11" t="s">
        <v>6209</v>
      </c>
      <c r="J6311" s="12">
        <v>9627652.8900000006</v>
      </c>
      <c r="K6311" s="27">
        <v>5931767.8399999999</v>
      </c>
      <c r="L6311" s="27">
        <v>2758625.05</v>
      </c>
      <c r="M6311" s="27">
        <v>937260</v>
      </c>
    </row>
    <row r="6312" spans="1:13" x14ac:dyDescent="0.25">
      <c r="A6312" s="10">
        <f t="shared" si="98"/>
        <v>6166</v>
      </c>
      <c r="B6312" s="23" t="s">
        <v>34</v>
      </c>
      <c r="C6312" s="24" t="s">
        <v>323</v>
      </c>
      <c r="D6312" s="24" t="s">
        <v>324</v>
      </c>
      <c r="E6312" s="24" t="s">
        <v>31048</v>
      </c>
      <c r="F6312" s="11" t="s">
        <v>274</v>
      </c>
      <c r="G6312" s="24" t="s">
        <v>19952</v>
      </c>
      <c r="H6312" s="24" t="s">
        <v>19953</v>
      </c>
      <c r="I6312" s="11" t="s">
        <v>6210</v>
      </c>
      <c r="J6312" s="12">
        <v>1445366.52</v>
      </c>
      <c r="K6312" s="27">
        <v>816022.87</v>
      </c>
      <c r="L6312" s="27">
        <v>629343.65</v>
      </c>
      <c r="M6312" s="27">
        <v>0</v>
      </c>
    </row>
    <row r="6313" spans="1:13" x14ac:dyDescent="0.25">
      <c r="A6313" s="10">
        <f t="shared" si="98"/>
        <v>6167</v>
      </c>
      <c r="B6313" s="23" t="s">
        <v>34</v>
      </c>
      <c r="C6313" s="24" t="s">
        <v>1150</v>
      </c>
      <c r="D6313" s="24" t="s">
        <v>1151</v>
      </c>
      <c r="E6313" s="24" t="s">
        <v>31049</v>
      </c>
      <c r="F6313" s="11" t="s">
        <v>616</v>
      </c>
      <c r="G6313" s="24" t="s">
        <v>19954</v>
      </c>
      <c r="H6313" s="24" t="s">
        <v>19955</v>
      </c>
      <c r="I6313" s="11" t="s">
        <v>6211</v>
      </c>
      <c r="J6313" s="12">
        <v>45550236.170000002</v>
      </c>
      <c r="K6313" s="27">
        <v>25281587</v>
      </c>
      <c r="L6313" s="27">
        <v>17500989.170000002</v>
      </c>
      <c r="M6313" s="27">
        <v>2767660</v>
      </c>
    </row>
    <row r="6314" spans="1:13" x14ac:dyDescent="0.25">
      <c r="A6314" s="10">
        <f t="shared" si="98"/>
        <v>6168</v>
      </c>
      <c r="B6314" s="23" t="s">
        <v>34</v>
      </c>
      <c r="C6314" s="24" t="s">
        <v>1150</v>
      </c>
      <c r="D6314" s="24" t="s">
        <v>1151</v>
      </c>
      <c r="E6314" s="24" t="s">
        <v>31050</v>
      </c>
      <c r="F6314" s="11" t="s">
        <v>5930</v>
      </c>
      <c r="G6314" s="24" t="s">
        <v>19956</v>
      </c>
      <c r="H6314" s="24" t="s">
        <v>19957</v>
      </c>
      <c r="I6314" s="11" t="s">
        <v>6212</v>
      </c>
      <c r="J6314" s="12">
        <v>5558480.6600000001</v>
      </c>
      <c r="K6314" s="27">
        <v>3373606</v>
      </c>
      <c r="L6314" s="27">
        <v>2184874.66</v>
      </c>
      <c r="M6314" s="27">
        <v>0</v>
      </c>
    </row>
    <row r="6315" spans="1:13" x14ac:dyDescent="0.25">
      <c r="A6315" s="10">
        <f t="shared" si="98"/>
        <v>6169</v>
      </c>
      <c r="B6315" s="23" t="s">
        <v>34</v>
      </c>
      <c r="C6315" s="24" t="s">
        <v>1150</v>
      </c>
      <c r="D6315" s="24" t="s">
        <v>1151</v>
      </c>
      <c r="E6315" s="24" t="s">
        <v>31051</v>
      </c>
      <c r="F6315" s="11" t="s">
        <v>154</v>
      </c>
      <c r="G6315" s="24" t="s">
        <v>19958</v>
      </c>
      <c r="H6315" s="24" t="s">
        <v>19959</v>
      </c>
      <c r="I6315" s="11" t="s">
        <v>6213</v>
      </c>
      <c r="J6315" s="12">
        <v>32154186.170000002</v>
      </c>
      <c r="K6315" s="27">
        <v>5368050.3</v>
      </c>
      <c r="L6315" s="27">
        <v>26762085.870000001</v>
      </c>
      <c r="M6315" s="27">
        <v>24050</v>
      </c>
    </row>
    <row r="6316" spans="1:13" x14ac:dyDescent="0.25">
      <c r="A6316" s="10">
        <f t="shared" si="98"/>
        <v>6170</v>
      </c>
      <c r="B6316" s="23" t="s">
        <v>34</v>
      </c>
      <c r="C6316" s="24" t="s">
        <v>315</v>
      </c>
      <c r="D6316" s="24" t="s">
        <v>316</v>
      </c>
      <c r="E6316" s="24" t="s">
        <v>31052</v>
      </c>
      <c r="F6316" s="11" t="s">
        <v>1021</v>
      </c>
      <c r="G6316" s="24" t="s">
        <v>19960</v>
      </c>
      <c r="H6316" s="24" t="s">
        <v>19961</v>
      </c>
      <c r="I6316" s="11" t="s">
        <v>6214</v>
      </c>
      <c r="J6316" s="12">
        <v>603697.23</v>
      </c>
      <c r="K6316" s="27">
        <v>309040.32</v>
      </c>
      <c r="L6316" s="27">
        <v>294656.90999999997</v>
      </c>
      <c r="M6316" s="27">
        <v>0</v>
      </c>
    </row>
    <row r="6317" spans="1:13" x14ac:dyDescent="0.25">
      <c r="A6317" s="10">
        <f t="shared" si="98"/>
        <v>6171</v>
      </c>
      <c r="B6317" s="23" t="s">
        <v>34</v>
      </c>
      <c r="C6317" s="24" t="s">
        <v>1150</v>
      </c>
      <c r="D6317" s="24" t="s">
        <v>1151</v>
      </c>
      <c r="E6317" s="24" t="s">
        <v>31053</v>
      </c>
      <c r="F6317" s="11" t="s">
        <v>298</v>
      </c>
      <c r="G6317" s="24" t="s">
        <v>19962</v>
      </c>
      <c r="H6317" s="24" t="s">
        <v>19963</v>
      </c>
      <c r="I6317" s="11" t="s">
        <v>6215</v>
      </c>
      <c r="J6317" s="12">
        <v>588997.89</v>
      </c>
      <c r="K6317" s="27">
        <v>327511</v>
      </c>
      <c r="L6317" s="27">
        <v>261486.89</v>
      </c>
      <c r="M6317" s="27">
        <v>0</v>
      </c>
    </row>
    <row r="6318" spans="1:13" x14ac:dyDescent="0.25">
      <c r="A6318" s="10">
        <f t="shared" si="98"/>
        <v>6172</v>
      </c>
      <c r="B6318" s="23" t="s">
        <v>1121</v>
      </c>
      <c r="C6318" s="24" t="s">
        <v>1288</v>
      </c>
      <c r="D6318" s="24" t="s">
        <v>1289</v>
      </c>
      <c r="E6318" s="24" t="s">
        <v>31054</v>
      </c>
      <c r="F6318" s="11" t="s">
        <v>154</v>
      </c>
      <c r="G6318" s="24" t="s">
        <v>19964</v>
      </c>
      <c r="H6318" s="24" t="s">
        <v>19965</v>
      </c>
      <c r="I6318" s="11" t="s">
        <v>6216</v>
      </c>
      <c r="J6318" s="12">
        <v>4084895.05</v>
      </c>
      <c r="K6318" s="27">
        <v>3006815.37</v>
      </c>
      <c r="L6318" s="27">
        <v>1078079.68</v>
      </c>
      <c r="M6318" s="27">
        <v>0</v>
      </c>
    </row>
    <row r="6319" spans="1:13" x14ac:dyDescent="0.25">
      <c r="A6319" s="10">
        <f t="shared" si="98"/>
        <v>6173</v>
      </c>
      <c r="B6319" s="23" t="s">
        <v>34</v>
      </c>
      <c r="C6319" s="24" t="s">
        <v>323</v>
      </c>
      <c r="D6319" s="24" t="s">
        <v>324</v>
      </c>
      <c r="E6319" s="24" t="s">
        <v>31055</v>
      </c>
      <c r="F6319" s="11" t="s">
        <v>2324</v>
      </c>
      <c r="G6319" s="24" t="s">
        <v>19966</v>
      </c>
      <c r="H6319" s="24" t="s">
        <v>19967</v>
      </c>
      <c r="I6319" s="11" t="s">
        <v>6217</v>
      </c>
      <c r="J6319" s="12">
        <v>2378400</v>
      </c>
      <c r="K6319" s="27">
        <v>0</v>
      </c>
      <c r="L6319" s="27">
        <v>0</v>
      </c>
      <c r="M6319" s="27">
        <v>2378400</v>
      </c>
    </row>
    <row r="6320" spans="1:13" x14ac:dyDescent="0.25">
      <c r="A6320" s="10">
        <f t="shared" si="98"/>
        <v>6174</v>
      </c>
      <c r="B6320" s="23" t="s">
        <v>34</v>
      </c>
      <c r="C6320" s="24" t="s">
        <v>323</v>
      </c>
      <c r="D6320" s="24" t="s">
        <v>324</v>
      </c>
      <c r="E6320" s="24" t="s">
        <v>31056</v>
      </c>
      <c r="F6320" s="11" t="s">
        <v>572</v>
      </c>
      <c r="G6320" s="24" t="s">
        <v>19968</v>
      </c>
      <c r="H6320" s="24" t="s">
        <v>19969</v>
      </c>
      <c r="I6320" s="11" t="s">
        <v>6218</v>
      </c>
      <c r="J6320" s="12">
        <v>3424585.33</v>
      </c>
      <c r="K6320" s="27">
        <v>2537609.35</v>
      </c>
      <c r="L6320" s="27">
        <v>886975.98</v>
      </c>
      <c r="M6320" s="27">
        <v>0</v>
      </c>
    </row>
    <row r="6321" spans="1:13" x14ac:dyDescent="0.25">
      <c r="A6321" s="10">
        <f t="shared" si="98"/>
        <v>6175</v>
      </c>
      <c r="B6321" s="23" t="s">
        <v>34</v>
      </c>
      <c r="C6321" s="24" t="s">
        <v>1150</v>
      </c>
      <c r="D6321" s="24" t="s">
        <v>1151</v>
      </c>
      <c r="E6321" s="24" t="s">
        <v>31057</v>
      </c>
      <c r="F6321" s="11" t="s">
        <v>119</v>
      </c>
      <c r="G6321" s="24" t="s">
        <v>19970</v>
      </c>
      <c r="H6321" s="24" t="s">
        <v>19971</v>
      </c>
      <c r="I6321" s="11" t="s">
        <v>6219</v>
      </c>
      <c r="J6321" s="12">
        <v>1149232.81</v>
      </c>
      <c r="K6321" s="27">
        <v>671275.7</v>
      </c>
      <c r="L6321" s="27">
        <v>477957.11</v>
      </c>
      <c r="M6321" s="27">
        <v>0</v>
      </c>
    </row>
    <row r="6322" spans="1:13" x14ac:dyDescent="0.25">
      <c r="A6322" s="10">
        <f t="shared" si="98"/>
        <v>6176</v>
      </c>
      <c r="B6322" s="23" t="s">
        <v>34</v>
      </c>
      <c r="C6322" s="24" t="s">
        <v>1150</v>
      </c>
      <c r="D6322" s="24" t="s">
        <v>1151</v>
      </c>
      <c r="E6322" s="24" t="s">
        <v>31058</v>
      </c>
      <c r="F6322" s="11" t="s">
        <v>320</v>
      </c>
      <c r="G6322" s="24" t="s">
        <v>19972</v>
      </c>
      <c r="H6322" s="24" t="s">
        <v>19973</v>
      </c>
      <c r="I6322" s="11" t="s">
        <v>6220</v>
      </c>
      <c r="J6322" s="12">
        <v>5874971.8300000001</v>
      </c>
      <c r="K6322" s="27">
        <v>3279791.18</v>
      </c>
      <c r="L6322" s="27">
        <v>2595180.65</v>
      </c>
      <c r="M6322" s="27">
        <v>0</v>
      </c>
    </row>
    <row r="6323" spans="1:13" x14ac:dyDescent="0.25">
      <c r="A6323" s="10">
        <f t="shared" si="98"/>
        <v>6177</v>
      </c>
      <c r="B6323" s="23" t="s">
        <v>34</v>
      </c>
      <c r="C6323" s="24" t="s">
        <v>1150</v>
      </c>
      <c r="D6323" s="24" t="s">
        <v>1151</v>
      </c>
      <c r="E6323" s="24" t="s">
        <v>31059</v>
      </c>
      <c r="F6323" s="11" t="s">
        <v>443</v>
      </c>
      <c r="G6323" s="24" t="s">
        <v>19974</v>
      </c>
      <c r="H6323" s="24" t="s">
        <v>19975</v>
      </c>
      <c r="I6323" s="11" t="s">
        <v>6221</v>
      </c>
      <c r="J6323" s="12">
        <v>701184.75</v>
      </c>
      <c r="K6323" s="27">
        <v>398828.3</v>
      </c>
      <c r="L6323" s="27">
        <v>302356.45</v>
      </c>
      <c r="M6323" s="27">
        <v>0</v>
      </c>
    </row>
    <row r="6324" spans="1:13" x14ac:dyDescent="0.25">
      <c r="A6324" s="10">
        <f t="shared" si="98"/>
        <v>6178</v>
      </c>
      <c r="B6324" s="23" t="s">
        <v>34</v>
      </c>
      <c r="C6324" s="24" t="s">
        <v>315</v>
      </c>
      <c r="D6324" s="24" t="s">
        <v>316</v>
      </c>
      <c r="E6324" s="24" t="s">
        <v>31060</v>
      </c>
      <c r="F6324" s="11" t="s">
        <v>88</v>
      </c>
      <c r="G6324" s="24" t="s">
        <v>19976</v>
      </c>
      <c r="H6324" s="24" t="s">
        <v>19977</v>
      </c>
      <c r="I6324" s="11" t="s">
        <v>6222</v>
      </c>
      <c r="J6324" s="12">
        <v>5235521.42</v>
      </c>
      <c r="K6324" s="27">
        <v>2683799.12</v>
      </c>
      <c r="L6324" s="27">
        <v>2551722.2999999998</v>
      </c>
      <c r="M6324" s="27">
        <v>0</v>
      </c>
    </row>
    <row r="6325" spans="1:13" x14ac:dyDescent="0.25">
      <c r="A6325" s="10">
        <f t="shared" si="98"/>
        <v>6179</v>
      </c>
      <c r="B6325" s="23" t="s">
        <v>34</v>
      </c>
      <c r="C6325" s="24" t="s">
        <v>35</v>
      </c>
      <c r="D6325" s="24" t="s">
        <v>36</v>
      </c>
      <c r="E6325" s="24" t="s">
        <v>31061</v>
      </c>
      <c r="F6325" s="11" t="s">
        <v>37</v>
      </c>
      <c r="G6325" s="24" t="s">
        <v>19978</v>
      </c>
      <c r="H6325" s="24" t="s">
        <v>19979</v>
      </c>
      <c r="I6325" s="11" t="s">
        <v>6223</v>
      </c>
      <c r="J6325" s="12">
        <v>173409378.99000001</v>
      </c>
      <c r="K6325" s="27">
        <v>72395450.989999995</v>
      </c>
      <c r="L6325" s="27">
        <v>0</v>
      </c>
      <c r="M6325" s="27">
        <v>101013928</v>
      </c>
    </row>
    <row r="6326" spans="1:13" x14ac:dyDescent="0.25">
      <c r="A6326" s="10">
        <f t="shared" si="98"/>
        <v>6180</v>
      </c>
      <c r="B6326" s="23" t="s">
        <v>80</v>
      </c>
      <c r="C6326" s="24" t="s">
        <v>395</v>
      </c>
      <c r="D6326" s="24" t="s">
        <v>396</v>
      </c>
      <c r="E6326" s="24" t="s">
        <v>31062</v>
      </c>
      <c r="F6326" s="11" t="s">
        <v>1683</v>
      </c>
      <c r="G6326" s="24" t="s">
        <v>19980</v>
      </c>
      <c r="H6326" s="24" t="s">
        <v>19981</v>
      </c>
      <c r="I6326" s="11" t="s">
        <v>6224</v>
      </c>
      <c r="J6326" s="12">
        <v>485653.45</v>
      </c>
      <c r="K6326" s="27">
        <v>250215</v>
      </c>
      <c r="L6326" s="27">
        <v>235438.45</v>
      </c>
      <c r="M6326" s="27">
        <v>0</v>
      </c>
    </row>
    <row r="6327" spans="1:13" x14ac:dyDescent="0.25">
      <c r="A6327" s="10">
        <f t="shared" si="98"/>
        <v>6180</v>
      </c>
      <c r="B6327" s="23" t="s">
        <v>263</v>
      </c>
      <c r="C6327" s="24" t="s">
        <v>264</v>
      </c>
      <c r="D6327" s="24" t="s">
        <v>265</v>
      </c>
      <c r="E6327" s="24" t="s">
        <v>31062</v>
      </c>
      <c r="F6327" s="11" t="s">
        <v>1683</v>
      </c>
      <c r="G6327" s="24" t="s">
        <v>19980</v>
      </c>
      <c r="H6327" s="24" t="s">
        <v>19981</v>
      </c>
      <c r="I6327" s="11" t="s">
        <v>6224</v>
      </c>
      <c r="J6327" s="12">
        <v>688865.68</v>
      </c>
      <c r="K6327" s="27">
        <v>393367.44</v>
      </c>
      <c r="L6327" s="27">
        <v>295498.23999999999</v>
      </c>
      <c r="M6327" s="27">
        <v>0</v>
      </c>
    </row>
    <row r="6328" spans="1:13" x14ac:dyDescent="0.25">
      <c r="A6328" s="10">
        <f t="shared" si="98"/>
        <v>6180</v>
      </c>
      <c r="B6328" s="23" t="s">
        <v>3402</v>
      </c>
      <c r="C6328" s="24" t="s">
        <v>3403</v>
      </c>
      <c r="D6328" s="24" t="s">
        <v>3404</v>
      </c>
      <c r="E6328" s="24" t="s">
        <v>31062</v>
      </c>
      <c r="F6328" s="11" t="s">
        <v>1683</v>
      </c>
      <c r="G6328" s="24" t="s">
        <v>19980</v>
      </c>
      <c r="H6328" s="24" t="s">
        <v>19981</v>
      </c>
      <c r="I6328" s="11" t="s">
        <v>6224</v>
      </c>
      <c r="J6328" s="12">
        <v>744029.23</v>
      </c>
      <c r="K6328" s="27">
        <v>359696.54</v>
      </c>
      <c r="L6328" s="27">
        <v>384332.69</v>
      </c>
      <c r="M6328" s="27">
        <v>0</v>
      </c>
    </row>
    <row r="6329" spans="1:13" x14ac:dyDescent="0.25">
      <c r="A6329" s="10">
        <f t="shared" si="98"/>
        <v>6180</v>
      </c>
      <c r="B6329" s="23" t="s">
        <v>302</v>
      </c>
      <c r="C6329" s="24" t="s">
        <v>303</v>
      </c>
      <c r="D6329" s="24" t="s">
        <v>304</v>
      </c>
      <c r="E6329" s="24" t="s">
        <v>31062</v>
      </c>
      <c r="F6329" s="11" t="s">
        <v>1683</v>
      </c>
      <c r="G6329" s="24" t="s">
        <v>19980</v>
      </c>
      <c r="H6329" s="24" t="s">
        <v>19981</v>
      </c>
      <c r="I6329" s="11" t="s">
        <v>6224</v>
      </c>
      <c r="J6329" s="12">
        <v>847765.67</v>
      </c>
      <c r="K6329" s="27">
        <v>453771.02</v>
      </c>
      <c r="L6329" s="27">
        <v>377026.65</v>
      </c>
      <c r="M6329" s="27">
        <v>16968</v>
      </c>
    </row>
    <row r="6330" spans="1:13" x14ac:dyDescent="0.25">
      <c r="A6330" s="10">
        <f t="shared" si="98"/>
        <v>6180</v>
      </c>
      <c r="B6330" s="23" t="s">
        <v>52</v>
      </c>
      <c r="C6330" s="24" t="s">
        <v>548</v>
      </c>
      <c r="D6330" s="24" t="s">
        <v>549</v>
      </c>
      <c r="E6330" s="24" t="s">
        <v>31062</v>
      </c>
      <c r="F6330" s="11" t="s">
        <v>1683</v>
      </c>
      <c r="G6330" s="24" t="s">
        <v>19980</v>
      </c>
      <c r="H6330" s="24" t="s">
        <v>19981</v>
      </c>
      <c r="I6330" s="11" t="s">
        <v>6224</v>
      </c>
      <c r="J6330" s="12">
        <v>946132.8</v>
      </c>
      <c r="K6330" s="27">
        <v>495216.89</v>
      </c>
      <c r="L6330" s="27">
        <v>450915.91</v>
      </c>
      <c r="M6330" s="27">
        <v>0</v>
      </c>
    </row>
    <row r="6331" spans="1:13" x14ac:dyDescent="0.25">
      <c r="A6331" s="10">
        <f t="shared" si="98"/>
        <v>6180</v>
      </c>
      <c r="B6331" s="23" t="s">
        <v>302</v>
      </c>
      <c r="C6331" s="24" t="s">
        <v>374</v>
      </c>
      <c r="D6331" s="24" t="s">
        <v>375</v>
      </c>
      <c r="E6331" s="24" t="s">
        <v>31062</v>
      </c>
      <c r="F6331" s="11" t="s">
        <v>1683</v>
      </c>
      <c r="G6331" s="24" t="s">
        <v>19980</v>
      </c>
      <c r="H6331" s="24" t="s">
        <v>19981</v>
      </c>
      <c r="I6331" s="11" t="s">
        <v>6224</v>
      </c>
      <c r="J6331" s="12">
        <v>1492170.67</v>
      </c>
      <c r="K6331" s="27">
        <v>814979.05</v>
      </c>
      <c r="L6331" s="27">
        <v>677191.62</v>
      </c>
      <c r="M6331" s="27">
        <v>0</v>
      </c>
    </row>
    <row r="6332" spans="1:13" x14ac:dyDescent="0.25">
      <c r="A6332" s="10">
        <f t="shared" si="98"/>
        <v>6180</v>
      </c>
      <c r="B6332" s="23" t="s">
        <v>25</v>
      </c>
      <c r="C6332" s="24" t="s">
        <v>26</v>
      </c>
      <c r="D6332" s="24" t="s">
        <v>27</v>
      </c>
      <c r="E6332" s="24" t="s">
        <v>31062</v>
      </c>
      <c r="F6332" s="11" t="s">
        <v>1683</v>
      </c>
      <c r="G6332" s="24" t="s">
        <v>19980</v>
      </c>
      <c r="H6332" s="24" t="s">
        <v>19981</v>
      </c>
      <c r="I6332" s="11" t="s">
        <v>6224</v>
      </c>
      <c r="J6332" s="12">
        <v>1539201.84</v>
      </c>
      <c r="K6332" s="27">
        <v>794646.94</v>
      </c>
      <c r="L6332" s="27">
        <v>707660.9</v>
      </c>
      <c r="M6332" s="27">
        <v>36894</v>
      </c>
    </row>
    <row r="6333" spans="1:13" x14ac:dyDescent="0.25">
      <c r="A6333" s="10">
        <f t="shared" si="98"/>
        <v>6180</v>
      </c>
      <c r="B6333" s="23" t="s">
        <v>98</v>
      </c>
      <c r="C6333" s="24" t="s">
        <v>99</v>
      </c>
      <c r="D6333" s="24" t="s">
        <v>100</v>
      </c>
      <c r="E6333" s="24" t="s">
        <v>31062</v>
      </c>
      <c r="F6333" s="11" t="s">
        <v>1683</v>
      </c>
      <c r="G6333" s="24" t="s">
        <v>19980</v>
      </c>
      <c r="H6333" s="24" t="s">
        <v>19981</v>
      </c>
      <c r="I6333" s="11" t="s">
        <v>6224</v>
      </c>
      <c r="J6333" s="12">
        <v>1972909.13</v>
      </c>
      <c r="K6333" s="27">
        <v>1112663.32</v>
      </c>
      <c r="L6333" s="27">
        <v>860245.81</v>
      </c>
      <c r="M6333" s="27">
        <v>0</v>
      </c>
    </row>
    <row r="6334" spans="1:13" x14ac:dyDescent="0.25">
      <c r="A6334" s="10">
        <f t="shared" si="98"/>
        <v>6180</v>
      </c>
      <c r="B6334" s="23" t="s">
        <v>15</v>
      </c>
      <c r="C6334" s="24" t="s">
        <v>146</v>
      </c>
      <c r="D6334" s="24" t="s">
        <v>147</v>
      </c>
      <c r="E6334" s="24" t="s">
        <v>31062</v>
      </c>
      <c r="F6334" s="11" t="s">
        <v>1683</v>
      </c>
      <c r="G6334" s="24" t="s">
        <v>19980</v>
      </c>
      <c r="H6334" s="24" t="s">
        <v>19981</v>
      </c>
      <c r="I6334" s="11" t="s">
        <v>6224</v>
      </c>
      <c r="J6334" s="12">
        <v>2549546.12</v>
      </c>
      <c r="K6334" s="27">
        <v>1393213.4</v>
      </c>
      <c r="L6334" s="27">
        <v>1156332.72</v>
      </c>
      <c r="M6334" s="27">
        <v>0</v>
      </c>
    </row>
    <row r="6335" spans="1:13" x14ac:dyDescent="0.25">
      <c r="A6335" s="10">
        <f t="shared" si="98"/>
        <v>6180</v>
      </c>
      <c r="B6335" s="23" t="s">
        <v>247</v>
      </c>
      <c r="C6335" s="24" t="s">
        <v>248</v>
      </c>
      <c r="D6335" s="24" t="s">
        <v>249</v>
      </c>
      <c r="E6335" s="24" t="s">
        <v>31062</v>
      </c>
      <c r="F6335" s="11" t="s">
        <v>1683</v>
      </c>
      <c r="G6335" s="24" t="s">
        <v>19980</v>
      </c>
      <c r="H6335" s="24" t="s">
        <v>19981</v>
      </c>
      <c r="I6335" s="11" t="s">
        <v>6224</v>
      </c>
      <c r="J6335" s="12">
        <v>3036056.44</v>
      </c>
      <c r="K6335" s="27">
        <v>1692491.18</v>
      </c>
      <c r="L6335" s="27">
        <v>1343565.26</v>
      </c>
      <c r="M6335" s="27">
        <v>0</v>
      </c>
    </row>
    <row r="6336" spans="1:13" x14ac:dyDescent="0.25">
      <c r="A6336" s="10">
        <f t="shared" si="98"/>
        <v>6180</v>
      </c>
      <c r="B6336" s="23" t="s">
        <v>408</v>
      </c>
      <c r="C6336" s="24" t="s">
        <v>409</v>
      </c>
      <c r="D6336" s="24" t="s">
        <v>410</v>
      </c>
      <c r="E6336" s="24" t="s">
        <v>31062</v>
      </c>
      <c r="F6336" s="11" t="s">
        <v>1683</v>
      </c>
      <c r="G6336" s="24" t="s">
        <v>19980</v>
      </c>
      <c r="H6336" s="24" t="s">
        <v>19981</v>
      </c>
      <c r="I6336" s="11" t="s">
        <v>6224</v>
      </c>
      <c r="J6336" s="12">
        <v>3291367.42</v>
      </c>
      <c r="K6336" s="27">
        <v>1739896.88</v>
      </c>
      <c r="L6336" s="27">
        <v>1551470.54</v>
      </c>
      <c r="M6336" s="27">
        <v>0</v>
      </c>
    </row>
    <row r="6337" spans="1:13" x14ac:dyDescent="0.25">
      <c r="A6337" s="10">
        <f t="shared" si="98"/>
        <v>6180</v>
      </c>
      <c r="B6337" s="23" t="s">
        <v>559</v>
      </c>
      <c r="C6337" s="24" t="s">
        <v>560</v>
      </c>
      <c r="D6337" s="24" t="s">
        <v>561</v>
      </c>
      <c r="E6337" s="24" t="s">
        <v>31062</v>
      </c>
      <c r="F6337" s="11" t="s">
        <v>1683</v>
      </c>
      <c r="G6337" s="24" t="s">
        <v>19980</v>
      </c>
      <c r="H6337" s="24" t="s">
        <v>19981</v>
      </c>
      <c r="I6337" s="11" t="s">
        <v>6224</v>
      </c>
      <c r="J6337" s="12">
        <v>4409873.7</v>
      </c>
      <c r="K6337" s="27">
        <v>2398718.4900000002</v>
      </c>
      <c r="L6337" s="27">
        <v>2011155.21</v>
      </c>
      <c r="M6337" s="27">
        <v>0</v>
      </c>
    </row>
    <row r="6338" spans="1:13" x14ac:dyDescent="0.25">
      <c r="A6338" s="10">
        <f t="shared" si="98"/>
        <v>6180</v>
      </c>
      <c r="B6338" s="23" t="s">
        <v>34</v>
      </c>
      <c r="C6338" s="24" t="s">
        <v>323</v>
      </c>
      <c r="D6338" s="24" t="s">
        <v>324</v>
      </c>
      <c r="E6338" s="24" t="s">
        <v>31062</v>
      </c>
      <c r="F6338" s="11" t="s">
        <v>1683</v>
      </c>
      <c r="G6338" s="24" t="s">
        <v>19980</v>
      </c>
      <c r="H6338" s="24" t="s">
        <v>19981</v>
      </c>
      <c r="I6338" s="11" t="s">
        <v>6224</v>
      </c>
      <c r="J6338" s="12">
        <v>28036654.41</v>
      </c>
      <c r="K6338" s="27">
        <v>14060716.189999999</v>
      </c>
      <c r="L6338" s="27">
        <v>13958970.220000001</v>
      </c>
      <c r="M6338" s="27">
        <v>16968</v>
      </c>
    </row>
    <row r="6339" spans="1:13" x14ac:dyDescent="0.25">
      <c r="A6339" s="10">
        <f t="shared" si="98"/>
        <v>6181</v>
      </c>
      <c r="B6339" s="23" t="s">
        <v>34</v>
      </c>
      <c r="C6339" s="24" t="s">
        <v>116</v>
      </c>
      <c r="D6339" s="24" t="s">
        <v>117</v>
      </c>
      <c r="E6339" s="24" t="s">
        <v>31063</v>
      </c>
      <c r="F6339" s="11" t="s">
        <v>151</v>
      </c>
      <c r="G6339" s="24" t="s">
        <v>19982</v>
      </c>
      <c r="H6339" s="24" t="s">
        <v>19983</v>
      </c>
      <c r="I6339" s="11" t="s">
        <v>6225</v>
      </c>
      <c r="J6339" s="12">
        <v>3474805.62</v>
      </c>
      <c r="K6339" s="27">
        <v>1949269</v>
      </c>
      <c r="L6339" s="27">
        <v>1525536.62</v>
      </c>
      <c r="M6339" s="27">
        <v>0</v>
      </c>
    </row>
    <row r="6340" spans="1:13" x14ac:dyDescent="0.25">
      <c r="A6340" s="10">
        <f t="shared" si="98"/>
        <v>6182</v>
      </c>
      <c r="B6340" s="23" t="s">
        <v>25</v>
      </c>
      <c r="C6340" s="24" t="s">
        <v>26</v>
      </c>
      <c r="D6340" s="24" t="s">
        <v>27</v>
      </c>
      <c r="E6340" s="24" t="s">
        <v>31064</v>
      </c>
      <c r="F6340" s="11" t="s">
        <v>154</v>
      </c>
      <c r="G6340" s="24" t="s">
        <v>19984</v>
      </c>
      <c r="H6340" s="24" t="s">
        <v>19985</v>
      </c>
      <c r="I6340" s="11" t="s">
        <v>6226</v>
      </c>
      <c r="J6340" s="12">
        <v>463332.18</v>
      </c>
      <c r="K6340" s="27">
        <v>0</v>
      </c>
      <c r="L6340" s="27">
        <v>463332.18</v>
      </c>
      <c r="M6340" s="27">
        <v>0</v>
      </c>
    </row>
    <row r="6341" spans="1:13" x14ac:dyDescent="0.25">
      <c r="A6341" s="10">
        <f t="shared" si="98"/>
        <v>6183</v>
      </c>
      <c r="B6341" s="23" t="s">
        <v>34</v>
      </c>
      <c r="C6341" s="24" t="s">
        <v>323</v>
      </c>
      <c r="D6341" s="24" t="s">
        <v>324</v>
      </c>
      <c r="E6341" s="24" t="s">
        <v>31065</v>
      </c>
      <c r="F6341" s="11" t="s">
        <v>274</v>
      </c>
      <c r="G6341" s="24" t="s">
        <v>19986</v>
      </c>
      <c r="H6341" s="24" t="s">
        <v>19987</v>
      </c>
      <c r="I6341" s="11" t="s">
        <v>6227</v>
      </c>
      <c r="J6341" s="12">
        <v>3959396.15</v>
      </c>
      <c r="K6341" s="27">
        <v>2090797.38</v>
      </c>
      <c r="L6341" s="27">
        <v>1868598.77</v>
      </c>
      <c r="M6341" s="27">
        <v>0</v>
      </c>
    </row>
    <row r="6342" spans="1:13" x14ac:dyDescent="0.25">
      <c r="A6342" s="10">
        <f t="shared" si="98"/>
        <v>6184</v>
      </c>
      <c r="B6342" s="23" t="s">
        <v>34</v>
      </c>
      <c r="C6342" s="24" t="s">
        <v>323</v>
      </c>
      <c r="D6342" s="24" t="s">
        <v>324</v>
      </c>
      <c r="E6342" s="24" t="s">
        <v>31066</v>
      </c>
      <c r="F6342" s="11" t="s">
        <v>32</v>
      </c>
      <c r="G6342" s="24" t="s">
        <v>19988</v>
      </c>
      <c r="H6342" s="24" t="s">
        <v>19989</v>
      </c>
      <c r="I6342" s="11" t="s">
        <v>6228</v>
      </c>
      <c r="J6342" s="12">
        <v>16848627.68</v>
      </c>
      <c r="K6342" s="27">
        <v>9520318</v>
      </c>
      <c r="L6342" s="27">
        <v>7328309.6799999997</v>
      </c>
      <c r="M6342" s="27">
        <v>0</v>
      </c>
    </row>
    <row r="6343" spans="1:13" x14ac:dyDescent="0.25">
      <c r="A6343" s="10">
        <f t="shared" ref="A6343:A6406" si="99">IF(E6343=E6342,A6342,A6342+1)</f>
        <v>6185</v>
      </c>
      <c r="B6343" s="23" t="s">
        <v>1264</v>
      </c>
      <c r="C6343" s="24" t="s">
        <v>1265</v>
      </c>
      <c r="D6343" s="24" t="s">
        <v>1266</v>
      </c>
      <c r="E6343" s="24" t="s">
        <v>31067</v>
      </c>
      <c r="F6343" s="11" t="s">
        <v>176</v>
      </c>
      <c r="G6343" s="24" t="s">
        <v>19990</v>
      </c>
      <c r="H6343" s="24" t="s">
        <v>19991</v>
      </c>
      <c r="I6343" s="11" t="s">
        <v>6229</v>
      </c>
      <c r="J6343" s="12">
        <v>802069.61</v>
      </c>
      <c r="K6343" s="27">
        <v>453968.46</v>
      </c>
      <c r="L6343" s="27">
        <v>348101.15</v>
      </c>
      <c r="M6343" s="27">
        <v>0</v>
      </c>
    </row>
    <row r="6344" spans="1:13" x14ac:dyDescent="0.25">
      <c r="A6344" s="10">
        <f t="shared" si="99"/>
        <v>6186</v>
      </c>
      <c r="B6344" s="23" t="s">
        <v>34</v>
      </c>
      <c r="C6344" s="24" t="s">
        <v>1150</v>
      </c>
      <c r="D6344" s="24" t="s">
        <v>1151</v>
      </c>
      <c r="E6344" s="24" t="s">
        <v>31068</v>
      </c>
      <c r="F6344" s="11" t="s">
        <v>564</v>
      </c>
      <c r="G6344" s="24" t="s">
        <v>19992</v>
      </c>
      <c r="H6344" s="24" t="s">
        <v>19993</v>
      </c>
      <c r="I6344" s="11" t="s">
        <v>6230</v>
      </c>
      <c r="J6344" s="12">
        <v>1701574.99</v>
      </c>
      <c r="K6344" s="27">
        <v>0</v>
      </c>
      <c r="L6344" s="27">
        <v>1701574.99</v>
      </c>
      <c r="M6344" s="27">
        <v>0</v>
      </c>
    </row>
    <row r="6345" spans="1:13" x14ac:dyDescent="0.25">
      <c r="A6345" s="10">
        <f t="shared" si="99"/>
        <v>6187</v>
      </c>
      <c r="B6345" s="23" t="s">
        <v>34</v>
      </c>
      <c r="C6345" s="24" t="s">
        <v>116</v>
      </c>
      <c r="D6345" s="24" t="s">
        <v>117</v>
      </c>
      <c r="E6345" s="24" t="s">
        <v>31069</v>
      </c>
      <c r="F6345" s="11" t="s">
        <v>2143</v>
      </c>
      <c r="G6345" s="24" t="s">
        <v>19994</v>
      </c>
      <c r="H6345" s="24" t="s">
        <v>19995</v>
      </c>
      <c r="I6345" s="11" t="s">
        <v>6231</v>
      </c>
      <c r="J6345" s="12">
        <v>1373349.34</v>
      </c>
      <c r="K6345" s="27">
        <v>959689.01</v>
      </c>
      <c r="L6345" s="27">
        <v>413660.33</v>
      </c>
      <c r="M6345" s="27">
        <v>0</v>
      </c>
    </row>
    <row r="6346" spans="1:13" x14ac:dyDescent="0.25">
      <c r="A6346" s="10">
        <f t="shared" si="99"/>
        <v>6188</v>
      </c>
      <c r="B6346" s="23" t="s">
        <v>34</v>
      </c>
      <c r="C6346" s="24" t="s">
        <v>323</v>
      </c>
      <c r="D6346" s="24" t="s">
        <v>324</v>
      </c>
      <c r="E6346" s="24" t="s">
        <v>31070</v>
      </c>
      <c r="F6346" s="11" t="s">
        <v>84</v>
      </c>
      <c r="G6346" s="24" t="s">
        <v>19996</v>
      </c>
      <c r="H6346" s="24" t="s">
        <v>19997</v>
      </c>
      <c r="I6346" s="11" t="s">
        <v>6232</v>
      </c>
      <c r="J6346" s="12">
        <v>1549894.85</v>
      </c>
      <c r="K6346" s="27">
        <v>872699.96</v>
      </c>
      <c r="L6346" s="27">
        <v>677194.89</v>
      </c>
      <c r="M6346" s="27">
        <v>0</v>
      </c>
    </row>
    <row r="6347" spans="1:13" x14ac:dyDescent="0.25">
      <c r="A6347" s="10">
        <f t="shared" si="99"/>
        <v>6189</v>
      </c>
      <c r="B6347" s="23" t="s">
        <v>1121</v>
      </c>
      <c r="C6347" s="24" t="s">
        <v>1288</v>
      </c>
      <c r="D6347" s="24" t="s">
        <v>1289</v>
      </c>
      <c r="E6347" s="24" t="s">
        <v>31071</v>
      </c>
      <c r="F6347" s="11" t="s">
        <v>32</v>
      </c>
      <c r="G6347" s="24" t="s">
        <v>34715</v>
      </c>
      <c r="H6347" s="24" t="s">
        <v>34716</v>
      </c>
      <c r="I6347" s="11" t="s">
        <v>35712</v>
      </c>
      <c r="J6347" s="12">
        <v>100850242.78</v>
      </c>
      <c r="K6347" s="27">
        <v>30631428.190000001</v>
      </c>
      <c r="L6347" s="27">
        <v>70218814.590000004</v>
      </c>
      <c r="M6347" s="27">
        <v>0</v>
      </c>
    </row>
    <row r="6348" spans="1:13" x14ac:dyDescent="0.25">
      <c r="A6348" s="10">
        <f t="shared" si="99"/>
        <v>6190</v>
      </c>
      <c r="B6348" s="23" t="s">
        <v>34</v>
      </c>
      <c r="C6348" s="24" t="s">
        <v>1150</v>
      </c>
      <c r="D6348" s="24" t="s">
        <v>1151</v>
      </c>
      <c r="E6348" s="24" t="s">
        <v>31072</v>
      </c>
      <c r="F6348" s="11" t="s">
        <v>1291</v>
      </c>
      <c r="G6348" s="24" t="s">
        <v>19998</v>
      </c>
      <c r="H6348" s="24" t="s">
        <v>19999</v>
      </c>
      <c r="I6348" s="11" t="s">
        <v>6233</v>
      </c>
      <c r="J6348" s="12">
        <v>2282026.44</v>
      </c>
      <c r="K6348" s="27">
        <v>1290150</v>
      </c>
      <c r="L6348" s="27">
        <v>991876.44</v>
      </c>
      <c r="M6348" s="27">
        <v>0</v>
      </c>
    </row>
    <row r="6349" spans="1:13" x14ac:dyDescent="0.25">
      <c r="A6349" s="10">
        <f t="shared" si="99"/>
        <v>6191</v>
      </c>
      <c r="B6349" s="23" t="s">
        <v>34</v>
      </c>
      <c r="C6349" s="24" t="s">
        <v>1150</v>
      </c>
      <c r="D6349" s="24" t="s">
        <v>1151</v>
      </c>
      <c r="E6349" s="24" t="s">
        <v>31073</v>
      </c>
      <c r="F6349" s="11" t="s">
        <v>212</v>
      </c>
      <c r="G6349" s="24" t="s">
        <v>20000</v>
      </c>
      <c r="H6349" s="24" t="s">
        <v>20001</v>
      </c>
      <c r="I6349" s="11" t="s">
        <v>6234</v>
      </c>
      <c r="J6349" s="12">
        <v>2710642.71</v>
      </c>
      <c r="K6349" s="27">
        <v>1535601.61</v>
      </c>
      <c r="L6349" s="27">
        <v>1175041.1000000001</v>
      </c>
      <c r="M6349" s="27">
        <v>0</v>
      </c>
    </row>
    <row r="6350" spans="1:13" x14ac:dyDescent="0.25">
      <c r="A6350" s="10">
        <f t="shared" si="99"/>
        <v>6192</v>
      </c>
      <c r="B6350" s="23" t="s">
        <v>34</v>
      </c>
      <c r="C6350" s="24" t="s">
        <v>1150</v>
      </c>
      <c r="D6350" s="24" t="s">
        <v>1151</v>
      </c>
      <c r="E6350" s="24" t="s">
        <v>31074</v>
      </c>
      <c r="F6350" s="11" t="s">
        <v>55</v>
      </c>
      <c r="G6350" s="24" t="s">
        <v>20002</v>
      </c>
      <c r="H6350" s="24" t="s">
        <v>20003</v>
      </c>
      <c r="I6350" s="11" t="s">
        <v>6235</v>
      </c>
      <c r="J6350" s="12">
        <v>3687217.44</v>
      </c>
      <c r="K6350" s="27">
        <v>0</v>
      </c>
      <c r="L6350" s="27">
        <v>3671361.44</v>
      </c>
      <c r="M6350" s="27">
        <v>15856</v>
      </c>
    </row>
    <row r="6351" spans="1:13" x14ac:dyDescent="0.25">
      <c r="A6351" s="10">
        <f t="shared" si="99"/>
        <v>6193</v>
      </c>
      <c r="B6351" s="23" t="s">
        <v>34</v>
      </c>
      <c r="C6351" s="24" t="s">
        <v>1150</v>
      </c>
      <c r="D6351" s="24" t="s">
        <v>1151</v>
      </c>
      <c r="E6351" s="24" t="s">
        <v>31075</v>
      </c>
      <c r="F6351" s="11" t="s">
        <v>1501</v>
      </c>
      <c r="G6351" s="24" t="s">
        <v>20004</v>
      </c>
      <c r="H6351" s="24" t="s">
        <v>20005</v>
      </c>
      <c r="I6351" s="11" t="s">
        <v>6236</v>
      </c>
      <c r="J6351" s="12">
        <v>1058330.3899999999</v>
      </c>
      <c r="K6351" s="27">
        <v>621321</v>
      </c>
      <c r="L6351" s="27">
        <v>437009.39</v>
      </c>
      <c r="M6351" s="27">
        <v>0</v>
      </c>
    </row>
    <row r="6352" spans="1:13" x14ac:dyDescent="0.25">
      <c r="A6352" s="10">
        <f t="shared" si="99"/>
        <v>6194</v>
      </c>
      <c r="B6352" s="23" t="s">
        <v>34</v>
      </c>
      <c r="C6352" s="24" t="s">
        <v>1150</v>
      </c>
      <c r="D6352" s="24" t="s">
        <v>1151</v>
      </c>
      <c r="E6352" s="24" t="s">
        <v>31076</v>
      </c>
      <c r="F6352" s="11" t="s">
        <v>1344</v>
      </c>
      <c r="G6352" s="24" t="s">
        <v>20006</v>
      </c>
      <c r="H6352" s="24" t="s">
        <v>20007</v>
      </c>
      <c r="I6352" s="11" t="s">
        <v>6237</v>
      </c>
      <c r="J6352" s="12">
        <v>1045578.26</v>
      </c>
      <c r="K6352" s="27">
        <v>588472.32999999996</v>
      </c>
      <c r="L6352" s="27">
        <v>457105.93</v>
      </c>
      <c r="M6352" s="27">
        <v>0</v>
      </c>
    </row>
    <row r="6353" spans="1:13" x14ac:dyDescent="0.25">
      <c r="A6353" s="10">
        <f t="shared" si="99"/>
        <v>6195</v>
      </c>
      <c r="B6353" s="23" t="s">
        <v>3402</v>
      </c>
      <c r="C6353" s="24" t="s">
        <v>3403</v>
      </c>
      <c r="D6353" s="24" t="s">
        <v>3404</v>
      </c>
      <c r="E6353" s="24" t="s">
        <v>31077</v>
      </c>
      <c r="F6353" s="11" t="s">
        <v>84</v>
      </c>
      <c r="G6353" s="24" t="s">
        <v>20008</v>
      </c>
      <c r="H6353" s="24" t="s">
        <v>20009</v>
      </c>
      <c r="I6353" s="11" t="s">
        <v>6238</v>
      </c>
      <c r="J6353" s="12">
        <v>2159441.19</v>
      </c>
      <c r="K6353" s="27">
        <v>448222.05</v>
      </c>
      <c r="L6353" s="27">
        <v>342410.14</v>
      </c>
      <c r="M6353" s="27">
        <v>1368809</v>
      </c>
    </row>
    <row r="6354" spans="1:13" x14ac:dyDescent="0.25">
      <c r="A6354" s="10">
        <f t="shared" si="99"/>
        <v>6196</v>
      </c>
      <c r="B6354" s="23" t="s">
        <v>34</v>
      </c>
      <c r="C6354" s="24" t="s">
        <v>1150</v>
      </c>
      <c r="D6354" s="24" t="s">
        <v>1151</v>
      </c>
      <c r="E6354" s="24" t="s">
        <v>31078</v>
      </c>
      <c r="F6354" s="11" t="s">
        <v>765</v>
      </c>
      <c r="G6354" s="24" t="s">
        <v>20010</v>
      </c>
      <c r="H6354" s="24" t="s">
        <v>20011</v>
      </c>
      <c r="I6354" s="11" t="s">
        <v>6239</v>
      </c>
      <c r="J6354" s="12">
        <v>660340.96</v>
      </c>
      <c r="K6354" s="27">
        <v>370109.32</v>
      </c>
      <c r="L6354" s="27">
        <v>290231.64</v>
      </c>
      <c r="M6354" s="27">
        <v>0</v>
      </c>
    </row>
    <row r="6355" spans="1:13" x14ac:dyDescent="0.25">
      <c r="A6355" s="10">
        <f t="shared" si="99"/>
        <v>6197</v>
      </c>
      <c r="B6355" s="23" t="s">
        <v>34</v>
      </c>
      <c r="C6355" s="24" t="s">
        <v>35</v>
      </c>
      <c r="D6355" s="24" t="s">
        <v>36</v>
      </c>
      <c r="E6355" s="24" t="s">
        <v>31079</v>
      </c>
      <c r="F6355" s="11" t="s">
        <v>277</v>
      </c>
      <c r="G6355" s="24" t="s">
        <v>20012</v>
      </c>
      <c r="H6355" s="24" t="s">
        <v>20013</v>
      </c>
      <c r="I6355" s="11" t="s">
        <v>6240</v>
      </c>
      <c r="J6355" s="12">
        <v>1274275.17</v>
      </c>
      <c r="K6355" s="27">
        <v>726043.77</v>
      </c>
      <c r="L6355" s="27">
        <v>548231.4</v>
      </c>
      <c r="M6355" s="27">
        <v>0</v>
      </c>
    </row>
    <row r="6356" spans="1:13" x14ac:dyDescent="0.25">
      <c r="A6356" s="10">
        <f t="shared" si="99"/>
        <v>6198</v>
      </c>
      <c r="B6356" s="23" t="s">
        <v>34</v>
      </c>
      <c r="C6356" s="24" t="s">
        <v>35</v>
      </c>
      <c r="D6356" s="24" t="s">
        <v>36</v>
      </c>
      <c r="E6356" s="24" t="s">
        <v>31080</v>
      </c>
      <c r="F6356" s="11" t="s">
        <v>32</v>
      </c>
      <c r="G6356" s="24" t="s">
        <v>20014</v>
      </c>
      <c r="H6356" s="24" t="s">
        <v>20015</v>
      </c>
      <c r="I6356" s="11" t="s">
        <v>6241</v>
      </c>
      <c r="J6356" s="12">
        <v>1694971.6</v>
      </c>
      <c r="K6356" s="27">
        <v>173745.81</v>
      </c>
      <c r="L6356" s="27">
        <v>1521225.79</v>
      </c>
      <c r="M6356" s="27">
        <v>0</v>
      </c>
    </row>
    <row r="6357" spans="1:13" x14ac:dyDescent="0.25">
      <c r="A6357" s="10">
        <f t="shared" si="99"/>
        <v>6199</v>
      </c>
      <c r="B6357" s="23" t="s">
        <v>34</v>
      </c>
      <c r="C6357" s="24" t="s">
        <v>1150</v>
      </c>
      <c r="D6357" s="24" t="s">
        <v>1151</v>
      </c>
      <c r="E6357" s="24" t="s">
        <v>31081</v>
      </c>
      <c r="F6357" s="11" t="s">
        <v>154</v>
      </c>
      <c r="G6357" s="24" t="s">
        <v>20016</v>
      </c>
      <c r="H6357" s="24" t="s">
        <v>20017</v>
      </c>
      <c r="I6357" s="11" t="s">
        <v>6242</v>
      </c>
      <c r="J6357" s="12">
        <v>4943308.7999999998</v>
      </c>
      <c r="K6357" s="27">
        <v>2784306.76</v>
      </c>
      <c r="L6357" s="27">
        <v>2159002.04</v>
      </c>
      <c r="M6357" s="27">
        <v>0</v>
      </c>
    </row>
    <row r="6358" spans="1:13" x14ac:dyDescent="0.25">
      <c r="A6358" s="10">
        <f t="shared" si="99"/>
        <v>6200</v>
      </c>
      <c r="B6358" s="23" t="s">
        <v>34</v>
      </c>
      <c r="C6358" s="24" t="s">
        <v>315</v>
      </c>
      <c r="D6358" s="24" t="s">
        <v>316</v>
      </c>
      <c r="E6358" s="24" t="s">
        <v>31082</v>
      </c>
      <c r="F6358" s="11" t="s">
        <v>435</v>
      </c>
      <c r="G6358" s="24" t="s">
        <v>20018</v>
      </c>
      <c r="H6358" s="24" t="s">
        <v>20019</v>
      </c>
      <c r="I6358" s="11" t="s">
        <v>6243</v>
      </c>
      <c r="J6358" s="12">
        <v>576349.87</v>
      </c>
      <c r="K6358" s="27">
        <v>271578.55</v>
      </c>
      <c r="L6358" s="27">
        <v>303673.32</v>
      </c>
      <c r="M6358" s="27">
        <v>1098</v>
      </c>
    </row>
    <row r="6359" spans="1:13" x14ac:dyDescent="0.25">
      <c r="A6359" s="10">
        <f t="shared" si="99"/>
        <v>6201</v>
      </c>
      <c r="B6359" s="23" t="s">
        <v>34</v>
      </c>
      <c r="C6359" s="24" t="s">
        <v>1150</v>
      </c>
      <c r="D6359" s="24" t="s">
        <v>1151</v>
      </c>
      <c r="E6359" s="24" t="s">
        <v>31083</v>
      </c>
      <c r="F6359" s="11" t="s">
        <v>564</v>
      </c>
      <c r="G6359" s="24" t="s">
        <v>20020</v>
      </c>
      <c r="H6359" s="24" t="s">
        <v>20021</v>
      </c>
      <c r="I6359" s="11" t="s">
        <v>6244</v>
      </c>
      <c r="J6359" s="12">
        <v>16470005.24</v>
      </c>
      <c r="K6359" s="27">
        <v>6379972.71</v>
      </c>
      <c r="L6359" s="27">
        <v>8266440.5300000003</v>
      </c>
      <c r="M6359" s="27">
        <v>1823592</v>
      </c>
    </row>
    <row r="6360" spans="1:13" x14ac:dyDescent="0.25">
      <c r="A6360" s="10">
        <f t="shared" si="99"/>
        <v>6202</v>
      </c>
      <c r="B6360" s="23" t="s">
        <v>34</v>
      </c>
      <c r="C6360" s="24" t="s">
        <v>1150</v>
      </c>
      <c r="D6360" s="24" t="s">
        <v>1151</v>
      </c>
      <c r="E6360" s="24" t="s">
        <v>31084</v>
      </c>
      <c r="F6360" s="11" t="s">
        <v>1349</v>
      </c>
      <c r="G6360" s="24" t="s">
        <v>20022</v>
      </c>
      <c r="H6360" s="24" t="s">
        <v>20023</v>
      </c>
      <c r="I6360" s="11" t="s">
        <v>6245</v>
      </c>
      <c r="J6360" s="12">
        <v>731970.48</v>
      </c>
      <c r="K6360" s="27">
        <v>487880.27</v>
      </c>
      <c r="L6360" s="27">
        <v>244090.21</v>
      </c>
      <c r="M6360" s="27">
        <v>0</v>
      </c>
    </row>
    <row r="6361" spans="1:13" x14ac:dyDescent="0.25">
      <c r="A6361" s="10">
        <f t="shared" si="99"/>
        <v>6203</v>
      </c>
      <c r="B6361" s="23" t="s">
        <v>34</v>
      </c>
      <c r="C6361" s="24" t="s">
        <v>1150</v>
      </c>
      <c r="D6361" s="24" t="s">
        <v>1151</v>
      </c>
      <c r="E6361" s="24" t="s">
        <v>31085</v>
      </c>
      <c r="F6361" s="11" t="s">
        <v>763</v>
      </c>
      <c r="G6361" s="24" t="s">
        <v>20024</v>
      </c>
      <c r="H6361" s="24" t="s">
        <v>20025</v>
      </c>
      <c r="I6361" s="11" t="s">
        <v>6246</v>
      </c>
      <c r="J6361" s="12">
        <v>2458225.06</v>
      </c>
      <c r="K6361" s="27">
        <v>1393359.56</v>
      </c>
      <c r="L6361" s="27">
        <v>1064865.5</v>
      </c>
      <c r="M6361" s="27">
        <v>0</v>
      </c>
    </row>
    <row r="6362" spans="1:13" x14ac:dyDescent="0.25">
      <c r="A6362" s="10">
        <f t="shared" si="99"/>
        <v>6204</v>
      </c>
      <c r="B6362" s="23" t="s">
        <v>34</v>
      </c>
      <c r="C6362" s="24" t="s">
        <v>1150</v>
      </c>
      <c r="D6362" s="24" t="s">
        <v>1151</v>
      </c>
      <c r="E6362" s="24" t="s">
        <v>31086</v>
      </c>
      <c r="F6362" s="11" t="s">
        <v>564</v>
      </c>
      <c r="G6362" s="24" t="s">
        <v>20026</v>
      </c>
      <c r="H6362" s="24" t="s">
        <v>20027</v>
      </c>
      <c r="I6362" s="11" t="s">
        <v>6247</v>
      </c>
      <c r="J6362" s="12">
        <v>2894846.98</v>
      </c>
      <c r="K6362" s="27">
        <v>1636944.84</v>
      </c>
      <c r="L6362" s="27">
        <v>1257902.1399999999</v>
      </c>
      <c r="M6362" s="27">
        <v>0</v>
      </c>
    </row>
    <row r="6363" spans="1:13" x14ac:dyDescent="0.25">
      <c r="A6363" s="10">
        <f t="shared" si="99"/>
        <v>6205</v>
      </c>
      <c r="B6363" s="23" t="s">
        <v>34</v>
      </c>
      <c r="C6363" s="24" t="s">
        <v>1150</v>
      </c>
      <c r="D6363" s="24" t="s">
        <v>1151</v>
      </c>
      <c r="E6363" s="24" t="s">
        <v>31087</v>
      </c>
      <c r="F6363" s="11" t="s">
        <v>564</v>
      </c>
      <c r="G6363" s="24" t="s">
        <v>20028</v>
      </c>
      <c r="H6363" s="24" t="s">
        <v>20029</v>
      </c>
      <c r="I6363" s="11" t="s">
        <v>6248</v>
      </c>
      <c r="J6363" s="12">
        <v>3076448.36</v>
      </c>
      <c r="K6363" s="27">
        <v>1180336.1000000001</v>
      </c>
      <c r="L6363" s="27">
        <v>1896112.26</v>
      </c>
      <c r="M6363" s="27">
        <v>0</v>
      </c>
    </row>
    <row r="6364" spans="1:13" x14ac:dyDescent="0.25">
      <c r="A6364" s="10">
        <f t="shared" si="99"/>
        <v>6206</v>
      </c>
      <c r="B6364" s="23" t="s">
        <v>34</v>
      </c>
      <c r="C6364" s="24" t="s">
        <v>1150</v>
      </c>
      <c r="D6364" s="24" t="s">
        <v>1151</v>
      </c>
      <c r="E6364" s="24" t="s">
        <v>31088</v>
      </c>
      <c r="F6364" s="11" t="s">
        <v>369</v>
      </c>
      <c r="G6364" s="24" t="s">
        <v>20030</v>
      </c>
      <c r="H6364" s="24" t="s">
        <v>20031</v>
      </c>
      <c r="I6364" s="11" t="s">
        <v>6249</v>
      </c>
      <c r="J6364" s="12">
        <v>1464923.34</v>
      </c>
      <c r="K6364" s="27">
        <v>788028.48</v>
      </c>
      <c r="L6364" s="27">
        <v>676894.86</v>
      </c>
      <c r="M6364" s="27">
        <v>0</v>
      </c>
    </row>
    <row r="6365" spans="1:13" x14ac:dyDescent="0.25">
      <c r="A6365" s="10">
        <f t="shared" si="99"/>
        <v>6207</v>
      </c>
      <c r="B6365" s="23" t="s">
        <v>34</v>
      </c>
      <c r="C6365" s="24" t="s">
        <v>1150</v>
      </c>
      <c r="D6365" s="24" t="s">
        <v>1151</v>
      </c>
      <c r="E6365" s="24" t="s">
        <v>31089</v>
      </c>
      <c r="F6365" s="11" t="s">
        <v>32</v>
      </c>
      <c r="G6365" s="24" t="s">
        <v>20032</v>
      </c>
      <c r="H6365" s="24" t="s">
        <v>20033</v>
      </c>
      <c r="I6365" s="11" t="s">
        <v>6250</v>
      </c>
      <c r="J6365" s="12">
        <v>12583007.84</v>
      </c>
      <c r="K6365" s="27">
        <v>5424125</v>
      </c>
      <c r="L6365" s="27">
        <v>7158882.8399999999</v>
      </c>
      <c r="M6365" s="27">
        <v>0</v>
      </c>
    </row>
    <row r="6366" spans="1:13" x14ac:dyDescent="0.25">
      <c r="A6366" s="10">
        <f t="shared" si="99"/>
        <v>6208</v>
      </c>
      <c r="B6366" s="23" t="s">
        <v>34</v>
      </c>
      <c r="C6366" s="24" t="s">
        <v>323</v>
      </c>
      <c r="D6366" s="24" t="s">
        <v>324</v>
      </c>
      <c r="E6366" s="24" t="s">
        <v>31090</v>
      </c>
      <c r="F6366" s="11" t="s">
        <v>274</v>
      </c>
      <c r="G6366" s="24" t="s">
        <v>20034</v>
      </c>
      <c r="H6366" s="24" t="s">
        <v>20035</v>
      </c>
      <c r="I6366" s="11" t="s">
        <v>6251</v>
      </c>
      <c r="J6366" s="12">
        <v>977201.83</v>
      </c>
      <c r="K6366" s="27">
        <v>585498.98</v>
      </c>
      <c r="L6366" s="27">
        <v>391702.85</v>
      </c>
      <c r="M6366" s="27">
        <v>0</v>
      </c>
    </row>
    <row r="6367" spans="1:13" x14ac:dyDescent="0.25">
      <c r="A6367" s="10">
        <f t="shared" si="99"/>
        <v>6209</v>
      </c>
      <c r="B6367" s="23" t="s">
        <v>52</v>
      </c>
      <c r="C6367" s="24" t="s">
        <v>1145</v>
      </c>
      <c r="D6367" s="24" t="s">
        <v>1146</v>
      </c>
      <c r="E6367" s="24" t="s">
        <v>31091</v>
      </c>
      <c r="F6367" s="11" t="s">
        <v>84</v>
      </c>
      <c r="G6367" s="24" t="s">
        <v>20036</v>
      </c>
      <c r="H6367" s="24" t="s">
        <v>20037</v>
      </c>
      <c r="I6367" s="11" t="s">
        <v>6252</v>
      </c>
      <c r="J6367" s="12">
        <v>3021164.94</v>
      </c>
      <c r="K6367" s="27">
        <v>1765292.05</v>
      </c>
      <c r="L6367" s="27">
        <v>1255872.8899999999</v>
      </c>
      <c r="M6367" s="27">
        <v>0</v>
      </c>
    </row>
    <row r="6368" spans="1:13" x14ac:dyDescent="0.25">
      <c r="A6368" s="10">
        <f t="shared" si="99"/>
        <v>6210</v>
      </c>
      <c r="B6368" s="23" t="s">
        <v>34</v>
      </c>
      <c r="C6368" s="24" t="s">
        <v>323</v>
      </c>
      <c r="D6368" s="24" t="s">
        <v>324</v>
      </c>
      <c r="E6368" s="24" t="s">
        <v>31092</v>
      </c>
      <c r="F6368" s="11" t="s">
        <v>564</v>
      </c>
      <c r="G6368" s="24" t="s">
        <v>20038</v>
      </c>
      <c r="H6368" s="24" t="s">
        <v>20039</v>
      </c>
      <c r="I6368" s="11" t="s">
        <v>6253</v>
      </c>
      <c r="J6368" s="12">
        <v>4682638.3600000003</v>
      </c>
      <c r="K6368" s="27">
        <v>2652847</v>
      </c>
      <c r="L6368" s="27">
        <v>2029791.36</v>
      </c>
      <c r="M6368" s="27">
        <v>0</v>
      </c>
    </row>
    <row r="6369" spans="1:13" x14ac:dyDescent="0.25">
      <c r="A6369" s="10">
        <f t="shared" si="99"/>
        <v>6211</v>
      </c>
      <c r="B6369" s="23" t="s">
        <v>34</v>
      </c>
      <c r="C6369" s="24" t="s">
        <v>35</v>
      </c>
      <c r="D6369" s="24" t="s">
        <v>36</v>
      </c>
      <c r="E6369" s="24" t="s">
        <v>31093</v>
      </c>
      <c r="F6369" s="11" t="s">
        <v>1934</v>
      </c>
      <c r="G6369" s="24" t="s">
        <v>20040</v>
      </c>
      <c r="H6369" s="24" t="s">
        <v>20041</v>
      </c>
      <c r="I6369" s="11" t="s">
        <v>6254</v>
      </c>
      <c r="J6369" s="12">
        <v>4644643.2699999996</v>
      </c>
      <c r="K6369" s="27">
        <v>0</v>
      </c>
      <c r="L6369" s="27">
        <v>200999.27</v>
      </c>
      <c r="M6369" s="27">
        <v>4443644</v>
      </c>
    </row>
    <row r="6370" spans="1:13" x14ac:dyDescent="0.25">
      <c r="A6370" s="10">
        <f t="shared" si="99"/>
        <v>6212</v>
      </c>
      <c r="B6370" s="23" t="s">
        <v>34</v>
      </c>
      <c r="C6370" s="24" t="s">
        <v>315</v>
      </c>
      <c r="D6370" s="24" t="s">
        <v>316</v>
      </c>
      <c r="E6370" s="24" t="s">
        <v>31094</v>
      </c>
      <c r="F6370" s="11" t="s">
        <v>5111</v>
      </c>
      <c r="G6370" s="24" t="s">
        <v>20042</v>
      </c>
      <c r="H6370" s="24" t="s">
        <v>20043</v>
      </c>
      <c r="I6370" s="11" t="s">
        <v>6222</v>
      </c>
      <c r="J6370" s="12">
        <v>879713.01</v>
      </c>
      <c r="K6370" s="27">
        <v>741714.98</v>
      </c>
      <c r="L6370" s="27">
        <v>137998.03</v>
      </c>
      <c r="M6370" s="27">
        <v>0</v>
      </c>
    </row>
    <row r="6371" spans="1:13" x14ac:dyDescent="0.25">
      <c r="A6371" s="10">
        <f t="shared" si="99"/>
        <v>6213</v>
      </c>
      <c r="B6371" s="23" t="s">
        <v>34</v>
      </c>
      <c r="C6371" s="24" t="s">
        <v>1150</v>
      </c>
      <c r="D6371" s="24" t="s">
        <v>1151</v>
      </c>
      <c r="E6371" s="24" t="s">
        <v>31095</v>
      </c>
      <c r="F6371" s="11" t="s">
        <v>1847</v>
      </c>
      <c r="G6371" s="24" t="s">
        <v>20044</v>
      </c>
      <c r="H6371" s="24" t="s">
        <v>20045</v>
      </c>
      <c r="I6371" s="11" t="s">
        <v>6255</v>
      </c>
      <c r="J6371" s="12">
        <v>6962474.5800000001</v>
      </c>
      <c r="K6371" s="27">
        <v>3468117.72</v>
      </c>
      <c r="L6371" s="27">
        <v>3494356.86</v>
      </c>
      <c r="M6371" s="27">
        <v>0</v>
      </c>
    </row>
    <row r="6372" spans="1:13" x14ac:dyDescent="0.25">
      <c r="A6372" s="10">
        <f t="shared" si="99"/>
        <v>6214</v>
      </c>
      <c r="B6372" s="23" t="s">
        <v>34</v>
      </c>
      <c r="C6372" s="24" t="s">
        <v>1150</v>
      </c>
      <c r="D6372" s="24" t="s">
        <v>1151</v>
      </c>
      <c r="E6372" s="24" t="s">
        <v>31096</v>
      </c>
      <c r="F6372" s="11" t="s">
        <v>84</v>
      </c>
      <c r="G6372" s="24" t="s">
        <v>20046</v>
      </c>
      <c r="H6372" s="24" t="s">
        <v>20047</v>
      </c>
      <c r="I6372" s="11" t="s">
        <v>6256</v>
      </c>
      <c r="J6372" s="12">
        <v>425450</v>
      </c>
      <c r="K6372" s="27">
        <v>0</v>
      </c>
      <c r="L6372" s="27">
        <v>0</v>
      </c>
      <c r="M6372" s="27">
        <v>425450</v>
      </c>
    </row>
    <row r="6373" spans="1:13" x14ac:dyDescent="0.25">
      <c r="A6373" s="10">
        <f t="shared" si="99"/>
        <v>6215</v>
      </c>
      <c r="B6373" s="23" t="s">
        <v>34</v>
      </c>
      <c r="C6373" s="24" t="s">
        <v>35</v>
      </c>
      <c r="D6373" s="24" t="s">
        <v>36</v>
      </c>
      <c r="E6373" s="24" t="s">
        <v>31097</v>
      </c>
      <c r="F6373" s="11" t="s">
        <v>2324</v>
      </c>
      <c r="G6373" s="24" t="s">
        <v>20048</v>
      </c>
      <c r="H6373" s="24" t="s">
        <v>20049</v>
      </c>
      <c r="I6373" s="11" t="s">
        <v>6257</v>
      </c>
      <c r="J6373" s="12">
        <v>445209.62</v>
      </c>
      <c r="K6373" s="27">
        <v>296426.61</v>
      </c>
      <c r="L6373" s="27">
        <v>148783.01</v>
      </c>
      <c r="M6373" s="27">
        <v>0</v>
      </c>
    </row>
    <row r="6374" spans="1:13" x14ac:dyDescent="0.25">
      <c r="A6374" s="10">
        <f t="shared" si="99"/>
        <v>6216</v>
      </c>
      <c r="B6374" s="23" t="s">
        <v>34</v>
      </c>
      <c r="C6374" s="24" t="s">
        <v>323</v>
      </c>
      <c r="D6374" s="24" t="s">
        <v>324</v>
      </c>
      <c r="E6374" s="24" t="s">
        <v>31098</v>
      </c>
      <c r="F6374" s="11" t="s">
        <v>212</v>
      </c>
      <c r="G6374" s="24" t="s">
        <v>20050</v>
      </c>
      <c r="H6374" s="24" t="s">
        <v>20051</v>
      </c>
      <c r="I6374" s="11" t="s">
        <v>6258</v>
      </c>
      <c r="J6374" s="12">
        <v>32638545.75</v>
      </c>
      <c r="K6374" s="27">
        <v>17712178.690000001</v>
      </c>
      <c r="L6374" s="27">
        <v>14926367.060000001</v>
      </c>
      <c r="M6374" s="27">
        <v>0</v>
      </c>
    </row>
    <row r="6375" spans="1:13" x14ac:dyDescent="0.25">
      <c r="A6375" s="10">
        <f t="shared" si="99"/>
        <v>6217</v>
      </c>
      <c r="B6375" s="23" t="s">
        <v>34</v>
      </c>
      <c r="C6375" s="24" t="s">
        <v>35</v>
      </c>
      <c r="D6375" s="24" t="s">
        <v>36</v>
      </c>
      <c r="E6375" s="24" t="s">
        <v>31099</v>
      </c>
      <c r="F6375" s="11" t="s">
        <v>369</v>
      </c>
      <c r="G6375" s="24" t="s">
        <v>20052</v>
      </c>
      <c r="H6375" s="24" t="s">
        <v>20053</v>
      </c>
      <c r="I6375" s="11" t="s">
        <v>6259</v>
      </c>
      <c r="J6375" s="12">
        <v>674963.76</v>
      </c>
      <c r="K6375" s="27">
        <v>9000.64</v>
      </c>
      <c r="L6375" s="27">
        <v>665963.12</v>
      </c>
      <c r="M6375" s="27">
        <v>0</v>
      </c>
    </row>
    <row r="6376" spans="1:13" x14ac:dyDescent="0.25">
      <c r="A6376" s="10">
        <f t="shared" si="99"/>
        <v>6218</v>
      </c>
      <c r="B6376" s="23" t="s">
        <v>34</v>
      </c>
      <c r="C6376" s="24" t="s">
        <v>1150</v>
      </c>
      <c r="D6376" s="24" t="s">
        <v>1151</v>
      </c>
      <c r="E6376" s="24" t="s">
        <v>31100</v>
      </c>
      <c r="F6376" s="11" t="s">
        <v>765</v>
      </c>
      <c r="G6376" s="24" t="s">
        <v>20054</v>
      </c>
      <c r="H6376" s="24" t="s">
        <v>20055</v>
      </c>
      <c r="I6376" s="11" t="s">
        <v>6260</v>
      </c>
      <c r="J6376" s="12">
        <v>705924.07</v>
      </c>
      <c r="K6376" s="27">
        <v>349631.5</v>
      </c>
      <c r="L6376" s="27">
        <v>356292.57</v>
      </c>
      <c r="M6376" s="27">
        <v>0</v>
      </c>
    </row>
    <row r="6377" spans="1:13" x14ac:dyDescent="0.25">
      <c r="A6377" s="10">
        <f t="shared" si="99"/>
        <v>6219</v>
      </c>
      <c r="B6377" s="23" t="s">
        <v>34</v>
      </c>
      <c r="C6377" s="24" t="s">
        <v>323</v>
      </c>
      <c r="D6377" s="24" t="s">
        <v>324</v>
      </c>
      <c r="E6377" s="24" t="s">
        <v>31101</v>
      </c>
      <c r="F6377" s="11" t="s">
        <v>134</v>
      </c>
      <c r="G6377" s="24" t="s">
        <v>20056</v>
      </c>
      <c r="H6377" s="24" t="s">
        <v>20057</v>
      </c>
      <c r="I6377" s="11" t="s">
        <v>6261</v>
      </c>
      <c r="J6377" s="12">
        <v>2569977.02</v>
      </c>
      <c r="K6377" s="27">
        <v>1314219.52</v>
      </c>
      <c r="L6377" s="27">
        <v>1255757.5</v>
      </c>
      <c r="M6377" s="27">
        <v>0</v>
      </c>
    </row>
    <row r="6378" spans="1:13" x14ac:dyDescent="0.25">
      <c r="A6378" s="10">
        <f t="shared" si="99"/>
        <v>6220</v>
      </c>
      <c r="B6378" s="23" t="s">
        <v>34</v>
      </c>
      <c r="C6378" s="24" t="s">
        <v>323</v>
      </c>
      <c r="D6378" s="24" t="s">
        <v>324</v>
      </c>
      <c r="E6378" s="24" t="s">
        <v>31102</v>
      </c>
      <c r="F6378" s="11" t="s">
        <v>2029</v>
      </c>
      <c r="G6378" s="24" t="s">
        <v>20058</v>
      </c>
      <c r="H6378" s="24" t="s">
        <v>20059</v>
      </c>
      <c r="I6378" s="11" t="s">
        <v>6262</v>
      </c>
      <c r="J6378" s="12">
        <v>4727325.08</v>
      </c>
      <c r="K6378" s="27">
        <v>3207023</v>
      </c>
      <c r="L6378" s="27">
        <v>1520302.0800000001</v>
      </c>
      <c r="M6378" s="27">
        <v>0</v>
      </c>
    </row>
    <row r="6379" spans="1:13" x14ac:dyDescent="0.25">
      <c r="A6379" s="10">
        <f t="shared" si="99"/>
        <v>6221</v>
      </c>
      <c r="B6379" s="23" t="s">
        <v>34</v>
      </c>
      <c r="C6379" s="24" t="s">
        <v>1150</v>
      </c>
      <c r="D6379" s="24" t="s">
        <v>1151</v>
      </c>
      <c r="E6379" s="24" t="s">
        <v>31103</v>
      </c>
      <c r="F6379" s="11" t="s">
        <v>274</v>
      </c>
      <c r="G6379" s="24" t="s">
        <v>20060</v>
      </c>
      <c r="H6379" s="24" t="s">
        <v>20061</v>
      </c>
      <c r="I6379" s="11" t="s">
        <v>6263</v>
      </c>
      <c r="J6379" s="12">
        <v>1430001.74</v>
      </c>
      <c r="K6379" s="27">
        <v>785094</v>
      </c>
      <c r="L6379" s="27">
        <v>644907.74</v>
      </c>
      <c r="M6379" s="27">
        <v>0</v>
      </c>
    </row>
    <row r="6380" spans="1:13" x14ac:dyDescent="0.25">
      <c r="A6380" s="10">
        <f t="shared" si="99"/>
        <v>6222</v>
      </c>
      <c r="B6380" s="23" t="s">
        <v>34</v>
      </c>
      <c r="C6380" s="24" t="s">
        <v>1150</v>
      </c>
      <c r="D6380" s="24" t="s">
        <v>1151</v>
      </c>
      <c r="E6380" s="24" t="s">
        <v>31104</v>
      </c>
      <c r="F6380" s="11" t="s">
        <v>84</v>
      </c>
      <c r="G6380" s="24" t="s">
        <v>20062</v>
      </c>
      <c r="H6380" s="24" t="s">
        <v>20063</v>
      </c>
      <c r="I6380" s="11" t="s">
        <v>6264</v>
      </c>
      <c r="J6380" s="12">
        <v>2065791.73</v>
      </c>
      <c r="K6380" s="27">
        <v>1159558.82</v>
      </c>
      <c r="L6380" s="27">
        <v>906232.91</v>
      </c>
      <c r="M6380" s="27">
        <v>0</v>
      </c>
    </row>
    <row r="6381" spans="1:13" x14ac:dyDescent="0.25">
      <c r="A6381" s="10">
        <f t="shared" si="99"/>
        <v>6223</v>
      </c>
      <c r="B6381" s="23" t="s">
        <v>34</v>
      </c>
      <c r="C6381" s="24" t="s">
        <v>35</v>
      </c>
      <c r="D6381" s="24" t="s">
        <v>36</v>
      </c>
      <c r="E6381" s="24" t="s">
        <v>31105</v>
      </c>
      <c r="F6381" s="11" t="s">
        <v>154</v>
      </c>
      <c r="G6381" s="24" t="s">
        <v>20064</v>
      </c>
      <c r="H6381" s="24" t="s">
        <v>20065</v>
      </c>
      <c r="I6381" s="11" t="s">
        <v>6265</v>
      </c>
      <c r="J6381" s="12">
        <v>16811949.98</v>
      </c>
      <c r="K6381" s="27">
        <v>10338936.630000001</v>
      </c>
      <c r="L6381" s="27">
        <v>6473013.3499999996</v>
      </c>
      <c r="M6381" s="27">
        <v>0</v>
      </c>
    </row>
    <row r="6382" spans="1:13" x14ac:dyDescent="0.25">
      <c r="A6382" s="10">
        <f t="shared" si="99"/>
        <v>6224</v>
      </c>
      <c r="B6382" s="23" t="s">
        <v>34</v>
      </c>
      <c r="C6382" s="24" t="s">
        <v>323</v>
      </c>
      <c r="D6382" s="24" t="s">
        <v>324</v>
      </c>
      <c r="E6382" s="24" t="s">
        <v>31106</v>
      </c>
      <c r="F6382" s="11" t="s">
        <v>119</v>
      </c>
      <c r="G6382" s="24" t="s">
        <v>20066</v>
      </c>
      <c r="H6382" s="24" t="s">
        <v>20067</v>
      </c>
      <c r="I6382" s="11" t="s">
        <v>6032</v>
      </c>
      <c r="J6382" s="12">
        <v>5837564.7300000004</v>
      </c>
      <c r="K6382" s="27">
        <v>3274050.24</v>
      </c>
      <c r="L6382" s="27">
        <v>2563514.4900000002</v>
      </c>
      <c r="M6382" s="27">
        <v>0</v>
      </c>
    </row>
    <row r="6383" spans="1:13" x14ac:dyDescent="0.25">
      <c r="A6383" s="10">
        <f t="shared" si="99"/>
        <v>6225</v>
      </c>
      <c r="B6383" s="23" t="s">
        <v>34</v>
      </c>
      <c r="C6383" s="24" t="s">
        <v>271</v>
      </c>
      <c r="D6383" s="24" t="s">
        <v>272</v>
      </c>
      <c r="E6383" s="24" t="s">
        <v>31107</v>
      </c>
      <c r="F6383" s="11" t="s">
        <v>6139</v>
      </c>
      <c r="G6383" s="24" t="s">
        <v>20068</v>
      </c>
      <c r="H6383" s="24" t="s">
        <v>20069</v>
      </c>
      <c r="I6383" s="11" t="s">
        <v>6266</v>
      </c>
      <c r="J6383" s="12">
        <v>947546.3</v>
      </c>
      <c r="K6383" s="27">
        <v>548279</v>
      </c>
      <c r="L6383" s="27">
        <v>399267.3</v>
      </c>
      <c r="M6383" s="27">
        <v>0</v>
      </c>
    </row>
    <row r="6384" spans="1:13" x14ac:dyDescent="0.25">
      <c r="A6384" s="10">
        <f t="shared" si="99"/>
        <v>6226</v>
      </c>
      <c r="B6384" s="23" t="s">
        <v>34</v>
      </c>
      <c r="C6384" s="24" t="s">
        <v>35</v>
      </c>
      <c r="D6384" s="24" t="s">
        <v>36</v>
      </c>
      <c r="E6384" s="24" t="s">
        <v>31108</v>
      </c>
      <c r="F6384" s="11" t="s">
        <v>6267</v>
      </c>
      <c r="G6384" s="24" t="s">
        <v>20070</v>
      </c>
      <c r="H6384" s="24" t="s">
        <v>20071</v>
      </c>
      <c r="I6384" s="11" t="s">
        <v>6268</v>
      </c>
      <c r="J6384" s="12">
        <v>8738248.0999999996</v>
      </c>
      <c r="K6384" s="27">
        <v>5275076.6500000004</v>
      </c>
      <c r="L6384" s="27">
        <v>3463171.45</v>
      </c>
      <c r="M6384" s="27">
        <v>0</v>
      </c>
    </row>
    <row r="6385" spans="1:13" x14ac:dyDescent="0.25">
      <c r="A6385" s="10">
        <f t="shared" si="99"/>
        <v>6227</v>
      </c>
      <c r="B6385" s="23" t="s">
        <v>34</v>
      </c>
      <c r="C6385" s="24" t="s">
        <v>323</v>
      </c>
      <c r="D6385" s="24" t="s">
        <v>324</v>
      </c>
      <c r="E6385" s="24" t="s">
        <v>31109</v>
      </c>
      <c r="F6385" s="11" t="s">
        <v>3361</v>
      </c>
      <c r="G6385" s="24" t="s">
        <v>20072</v>
      </c>
      <c r="H6385" s="24" t="s">
        <v>20073</v>
      </c>
      <c r="I6385" s="11" t="s">
        <v>6269</v>
      </c>
      <c r="J6385" s="12">
        <v>11168539.939999999</v>
      </c>
      <c r="K6385" s="27">
        <v>5797423.9000000004</v>
      </c>
      <c r="L6385" s="27">
        <v>5371116.04</v>
      </c>
      <c r="M6385" s="27">
        <v>0</v>
      </c>
    </row>
    <row r="6386" spans="1:13" x14ac:dyDescent="0.25">
      <c r="A6386" s="10">
        <f t="shared" si="99"/>
        <v>6228</v>
      </c>
      <c r="B6386" s="23" t="s">
        <v>1121</v>
      </c>
      <c r="C6386" s="24" t="s">
        <v>1333</v>
      </c>
      <c r="D6386" s="24" t="s">
        <v>1334</v>
      </c>
      <c r="E6386" s="24" t="s">
        <v>31110</v>
      </c>
      <c r="F6386" s="11" t="s">
        <v>144</v>
      </c>
      <c r="G6386" s="24" t="s">
        <v>34717</v>
      </c>
      <c r="H6386" s="24" t="s">
        <v>34718</v>
      </c>
      <c r="I6386" s="11" t="s">
        <v>35713</v>
      </c>
      <c r="J6386" s="12">
        <v>869234.53</v>
      </c>
      <c r="K6386" s="27">
        <v>823189.98</v>
      </c>
      <c r="L6386" s="27">
        <v>46044.55</v>
      </c>
      <c r="M6386" s="27">
        <v>0</v>
      </c>
    </row>
    <row r="6387" spans="1:13" x14ac:dyDescent="0.25">
      <c r="A6387" s="10">
        <f t="shared" si="99"/>
        <v>6228</v>
      </c>
      <c r="B6387" s="23" t="s">
        <v>80</v>
      </c>
      <c r="C6387" s="24" t="s">
        <v>81</v>
      </c>
      <c r="D6387" s="24" t="s">
        <v>82</v>
      </c>
      <c r="E6387" s="24" t="s">
        <v>31110</v>
      </c>
      <c r="F6387" s="11" t="s">
        <v>144</v>
      </c>
      <c r="G6387" s="24" t="s">
        <v>34717</v>
      </c>
      <c r="H6387" s="24" t="s">
        <v>34718</v>
      </c>
      <c r="I6387" s="11" t="s">
        <v>35713</v>
      </c>
      <c r="J6387" s="12">
        <v>956545.43</v>
      </c>
      <c r="K6387" s="27">
        <v>955271.18</v>
      </c>
      <c r="L6387" s="27">
        <v>1274.25</v>
      </c>
      <c r="M6387" s="27">
        <v>0</v>
      </c>
    </row>
    <row r="6388" spans="1:13" x14ac:dyDescent="0.25">
      <c r="A6388" s="10">
        <f t="shared" si="99"/>
        <v>6228</v>
      </c>
      <c r="B6388" s="23" t="s">
        <v>34</v>
      </c>
      <c r="C6388" s="24" t="s">
        <v>116</v>
      </c>
      <c r="D6388" s="24" t="s">
        <v>117</v>
      </c>
      <c r="E6388" s="24" t="s">
        <v>31110</v>
      </c>
      <c r="F6388" s="11" t="s">
        <v>144</v>
      </c>
      <c r="G6388" s="24" t="s">
        <v>34717</v>
      </c>
      <c r="H6388" s="24" t="s">
        <v>34718</v>
      </c>
      <c r="I6388" s="11" t="s">
        <v>35713</v>
      </c>
      <c r="J6388" s="12">
        <v>2865844.07</v>
      </c>
      <c r="K6388" s="27">
        <v>2840534</v>
      </c>
      <c r="L6388" s="27">
        <v>25310.07</v>
      </c>
      <c r="M6388" s="27">
        <v>0</v>
      </c>
    </row>
    <row r="6389" spans="1:13" x14ac:dyDescent="0.25">
      <c r="A6389" s="10">
        <f t="shared" si="99"/>
        <v>6229</v>
      </c>
      <c r="B6389" s="23" t="s">
        <v>34</v>
      </c>
      <c r="C6389" s="24" t="s">
        <v>323</v>
      </c>
      <c r="D6389" s="24" t="s">
        <v>324</v>
      </c>
      <c r="E6389" s="24" t="s">
        <v>31111</v>
      </c>
      <c r="F6389" s="11" t="s">
        <v>84</v>
      </c>
      <c r="G6389" s="24" t="s">
        <v>20074</v>
      </c>
      <c r="H6389" s="24" t="s">
        <v>20075</v>
      </c>
      <c r="I6389" s="11" t="s">
        <v>6193</v>
      </c>
      <c r="J6389" s="12">
        <v>7760671.04</v>
      </c>
      <c r="K6389" s="27">
        <v>4489090</v>
      </c>
      <c r="L6389" s="27">
        <v>3271581.04</v>
      </c>
      <c r="M6389" s="27">
        <v>0</v>
      </c>
    </row>
    <row r="6390" spans="1:13" x14ac:dyDescent="0.25">
      <c r="A6390" s="10">
        <f t="shared" si="99"/>
        <v>6230</v>
      </c>
      <c r="B6390" s="23" t="s">
        <v>34</v>
      </c>
      <c r="C6390" s="24" t="s">
        <v>1150</v>
      </c>
      <c r="D6390" s="24" t="s">
        <v>1151</v>
      </c>
      <c r="E6390" s="24" t="s">
        <v>31112</v>
      </c>
      <c r="F6390" s="11" t="s">
        <v>322</v>
      </c>
      <c r="G6390" s="24" t="s">
        <v>20076</v>
      </c>
      <c r="H6390" s="24" t="s">
        <v>20077</v>
      </c>
      <c r="I6390" s="11" t="s">
        <v>6270</v>
      </c>
      <c r="J6390" s="12">
        <v>954762.72</v>
      </c>
      <c r="K6390" s="27">
        <v>566291</v>
      </c>
      <c r="L6390" s="27">
        <v>388471.72</v>
      </c>
      <c r="M6390" s="27">
        <v>0</v>
      </c>
    </row>
    <row r="6391" spans="1:13" x14ac:dyDescent="0.25">
      <c r="A6391" s="10">
        <f t="shared" si="99"/>
        <v>6231</v>
      </c>
      <c r="B6391" s="23" t="s">
        <v>34</v>
      </c>
      <c r="C6391" s="24" t="s">
        <v>323</v>
      </c>
      <c r="D6391" s="24" t="s">
        <v>324</v>
      </c>
      <c r="E6391" s="24" t="s">
        <v>31113</v>
      </c>
      <c r="F6391" s="11" t="s">
        <v>32</v>
      </c>
      <c r="G6391" s="24" t="s">
        <v>20078</v>
      </c>
      <c r="H6391" s="24" t="s">
        <v>20079</v>
      </c>
      <c r="I6391" s="11" t="s">
        <v>6271</v>
      </c>
      <c r="J6391" s="12">
        <v>4880984.58</v>
      </c>
      <c r="K6391" s="27">
        <v>2767444</v>
      </c>
      <c r="L6391" s="27">
        <v>2113540.58</v>
      </c>
      <c r="M6391" s="27">
        <v>0</v>
      </c>
    </row>
    <row r="6392" spans="1:13" x14ac:dyDescent="0.25">
      <c r="A6392" s="10">
        <f t="shared" si="99"/>
        <v>6232</v>
      </c>
      <c r="B6392" s="23" t="s">
        <v>34</v>
      </c>
      <c r="C6392" s="24" t="s">
        <v>1212</v>
      </c>
      <c r="D6392" s="24" t="s">
        <v>1213</v>
      </c>
      <c r="E6392" s="24" t="s">
        <v>31114</v>
      </c>
      <c r="F6392" s="11" t="s">
        <v>151</v>
      </c>
      <c r="G6392" s="24" t="s">
        <v>20080</v>
      </c>
      <c r="H6392" s="24" t="s">
        <v>20081</v>
      </c>
      <c r="I6392" s="11" t="s">
        <v>6272</v>
      </c>
      <c r="J6392" s="12">
        <v>439990.72</v>
      </c>
      <c r="K6392" s="27">
        <v>189615</v>
      </c>
      <c r="L6392" s="27">
        <v>193490.72</v>
      </c>
      <c r="M6392" s="27">
        <v>56885</v>
      </c>
    </row>
    <row r="6393" spans="1:13" x14ac:dyDescent="0.25">
      <c r="A6393" s="10">
        <f t="shared" si="99"/>
        <v>6233</v>
      </c>
      <c r="B6393" s="23" t="s">
        <v>34</v>
      </c>
      <c r="C6393" s="24" t="s">
        <v>323</v>
      </c>
      <c r="D6393" s="24" t="s">
        <v>324</v>
      </c>
      <c r="E6393" s="24" t="s">
        <v>31115</v>
      </c>
      <c r="F6393" s="11" t="s">
        <v>277</v>
      </c>
      <c r="G6393" s="24" t="s">
        <v>20082</v>
      </c>
      <c r="H6393" s="24" t="s">
        <v>20083</v>
      </c>
      <c r="I6393" s="11" t="s">
        <v>6273</v>
      </c>
      <c r="J6393" s="12">
        <v>561191.47</v>
      </c>
      <c r="K6393" s="27">
        <v>506102.89</v>
      </c>
      <c r="L6393" s="27">
        <v>55088.58</v>
      </c>
      <c r="M6393" s="27">
        <v>0</v>
      </c>
    </row>
    <row r="6394" spans="1:13" x14ac:dyDescent="0.25">
      <c r="A6394" s="10">
        <f t="shared" si="99"/>
        <v>6234</v>
      </c>
      <c r="B6394" s="23" t="s">
        <v>34</v>
      </c>
      <c r="C6394" s="24" t="s">
        <v>1150</v>
      </c>
      <c r="D6394" s="24" t="s">
        <v>1151</v>
      </c>
      <c r="E6394" s="24" t="s">
        <v>31116</v>
      </c>
      <c r="F6394" s="11" t="s">
        <v>84</v>
      </c>
      <c r="G6394" s="24" t="s">
        <v>20084</v>
      </c>
      <c r="H6394" s="24" t="s">
        <v>20085</v>
      </c>
      <c r="I6394" s="11" t="s">
        <v>6274</v>
      </c>
      <c r="J6394" s="12">
        <v>426092.79999999999</v>
      </c>
      <c r="K6394" s="27">
        <v>232299.26</v>
      </c>
      <c r="L6394" s="27">
        <v>193793.54</v>
      </c>
      <c r="M6394" s="27">
        <v>0</v>
      </c>
    </row>
    <row r="6395" spans="1:13" x14ac:dyDescent="0.25">
      <c r="A6395" s="10">
        <f t="shared" si="99"/>
        <v>6235</v>
      </c>
      <c r="B6395" s="23" t="s">
        <v>34</v>
      </c>
      <c r="C6395" s="24" t="s">
        <v>323</v>
      </c>
      <c r="D6395" s="24" t="s">
        <v>324</v>
      </c>
      <c r="E6395" s="24" t="s">
        <v>31117</v>
      </c>
      <c r="F6395" s="11" t="s">
        <v>369</v>
      </c>
      <c r="G6395" s="24" t="s">
        <v>20086</v>
      </c>
      <c r="H6395" s="24" t="s">
        <v>20087</v>
      </c>
      <c r="I6395" s="11" t="s">
        <v>6275</v>
      </c>
      <c r="J6395" s="12">
        <v>398605.41</v>
      </c>
      <c r="K6395" s="27">
        <v>238175.48</v>
      </c>
      <c r="L6395" s="27">
        <v>160429.93</v>
      </c>
      <c r="M6395" s="27">
        <v>0</v>
      </c>
    </row>
    <row r="6396" spans="1:13" x14ac:dyDescent="0.25">
      <c r="A6396" s="10">
        <f t="shared" si="99"/>
        <v>6236</v>
      </c>
      <c r="B6396" s="23" t="s">
        <v>263</v>
      </c>
      <c r="C6396" s="24" t="s">
        <v>264</v>
      </c>
      <c r="D6396" s="24" t="s">
        <v>265</v>
      </c>
      <c r="E6396" s="24" t="s">
        <v>31118</v>
      </c>
      <c r="F6396" s="11" t="s">
        <v>84</v>
      </c>
      <c r="G6396" s="24" t="s">
        <v>20088</v>
      </c>
      <c r="H6396" s="24" t="s">
        <v>20089</v>
      </c>
      <c r="I6396" s="11" t="s">
        <v>6276</v>
      </c>
      <c r="J6396" s="12">
        <v>13656074.970000001</v>
      </c>
      <c r="K6396" s="27">
        <v>9990000</v>
      </c>
      <c r="L6396" s="27">
        <v>3666074.97</v>
      </c>
      <c r="M6396" s="27">
        <v>0</v>
      </c>
    </row>
    <row r="6397" spans="1:13" x14ac:dyDescent="0.25">
      <c r="A6397" s="10">
        <f t="shared" si="99"/>
        <v>6237</v>
      </c>
      <c r="B6397" s="23" t="s">
        <v>34</v>
      </c>
      <c r="C6397" s="24" t="s">
        <v>271</v>
      </c>
      <c r="D6397" s="24" t="s">
        <v>272</v>
      </c>
      <c r="E6397" s="24" t="s">
        <v>31119</v>
      </c>
      <c r="F6397" s="11" t="s">
        <v>703</v>
      </c>
      <c r="G6397" s="24" t="s">
        <v>20090</v>
      </c>
      <c r="H6397" s="24" t="s">
        <v>20091</v>
      </c>
      <c r="I6397" s="11" t="s">
        <v>6277</v>
      </c>
      <c r="J6397" s="12">
        <v>1677531.28</v>
      </c>
      <c r="K6397" s="27">
        <v>0</v>
      </c>
      <c r="L6397" s="27">
        <v>1677531.28</v>
      </c>
      <c r="M6397" s="27">
        <v>0</v>
      </c>
    </row>
    <row r="6398" spans="1:13" x14ac:dyDescent="0.25">
      <c r="A6398" s="10">
        <f t="shared" si="99"/>
        <v>6238</v>
      </c>
      <c r="B6398" s="23" t="s">
        <v>34</v>
      </c>
      <c r="C6398" s="24" t="s">
        <v>1150</v>
      </c>
      <c r="D6398" s="24" t="s">
        <v>1151</v>
      </c>
      <c r="E6398" s="24" t="s">
        <v>31120</v>
      </c>
      <c r="F6398" s="11" t="s">
        <v>84</v>
      </c>
      <c r="G6398" s="24" t="s">
        <v>20092</v>
      </c>
      <c r="H6398" s="24" t="s">
        <v>20093</v>
      </c>
      <c r="I6398" s="11" t="s">
        <v>6278</v>
      </c>
      <c r="J6398" s="12">
        <v>9665628.4100000001</v>
      </c>
      <c r="K6398" s="27">
        <v>8913650.2300000004</v>
      </c>
      <c r="L6398" s="27">
        <v>751978.18</v>
      </c>
      <c r="M6398" s="27">
        <v>0</v>
      </c>
    </row>
    <row r="6399" spans="1:13" x14ac:dyDescent="0.25">
      <c r="A6399" s="10">
        <f t="shared" si="99"/>
        <v>6239</v>
      </c>
      <c r="B6399" s="23" t="s">
        <v>34</v>
      </c>
      <c r="C6399" s="24" t="s">
        <v>1150</v>
      </c>
      <c r="D6399" s="24" t="s">
        <v>1151</v>
      </c>
      <c r="E6399" s="24" t="s">
        <v>31121</v>
      </c>
      <c r="F6399" s="11" t="s">
        <v>84</v>
      </c>
      <c r="G6399" s="24" t="s">
        <v>20094</v>
      </c>
      <c r="H6399" s="24" t="s">
        <v>20095</v>
      </c>
      <c r="I6399" s="11" t="s">
        <v>6198</v>
      </c>
      <c r="J6399" s="12">
        <v>3213649.06</v>
      </c>
      <c r="K6399" s="27">
        <v>1820941</v>
      </c>
      <c r="L6399" s="27">
        <v>1392708.06</v>
      </c>
      <c r="M6399" s="27">
        <v>0</v>
      </c>
    </row>
    <row r="6400" spans="1:13" x14ac:dyDescent="0.25">
      <c r="A6400" s="10">
        <f t="shared" si="99"/>
        <v>6240</v>
      </c>
      <c r="B6400" s="23" t="s">
        <v>34</v>
      </c>
      <c r="C6400" s="24" t="s">
        <v>323</v>
      </c>
      <c r="D6400" s="24" t="s">
        <v>324</v>
      </c>
      <c r="E6400" s="24" t="s">
        <v>31122</v>
      </c>
      <c r="F6400" s="11" t="s">
        <v>298</v>
      </c>
      <c r="G6400" s="24" t="s">
        <v>20096</v>
      </c>
      <c r="H6400" s="24" t="s">
        <v>20097</v>
      </c>
      <c r="I6400" s="11" t="s">
        <v>6279</v>
      </c>
      <c r="J6400" s="12">
        <v>675228.5</v>
      </c>
      <c r="K6400" s="27">
        <v>428117.94</v>
      </c>
      <c r="L6400" s="27">
        <v>247110.56</v>
      </c>
      <c r="M6400" s="27">
        <v>0</v>
      </c>
    </row>
    <row r="6401" spans="1:13" x14ac:dyDescent="0.25">
      <c r="A6401" s="10">
        <f t="shared" si="99"/>
        <v>6241</v>
      </c>
      <c r="B6401" s="23" t="s">
        <v>80</v>
      </c>
      <c r="C6401" s="24" t="s">
        <v>395</v>
      </c>
      <c r="D6401" s="24" t="s">
        <v>396</v>
      </c>
      <c r="E6401" s="24" t="s">
        <v>31123</v>
      </c>
      <c r="F6401" s="11" t="s">
        <v>369</v>
      </c>
      <c r="G6401" s="24" t="s">
        <v>20098</v>
      </c>
      <c r="H6401" s="24" t="s">
        <v>20099</v>
      </c>
      <c r="I6401" s="11" t="s">
        <v>6280</v>
      </c>
      <c r="J6401" s="12">
        <v>4141347.49</v>
      </c>
      <c r="K6401" s="27">
        <v>2356025.88</v>
      </c>
      <c r="L6401" s="27">
        <v>1785321.61</v>
      </c>
      <c r="M6401" s="27">
        <v>0</v>
      </c>
    </row>
    <row r="6402" spans="1:13" x14ac:dyDescent="0.25">
      <c r="A6402" s="10">
        <f t="shared" si="99"/>
        <v>6242</v>
      </c>
      <c r="B6402" s="23" t="s">
        <v>34</v>
      </c>
      <c r="C6402" s="24" t="s">
        <v>323</v>
      </c>
      <c r="D6402" s="24" t="s">
        <v>324</v>
      </c>
      <c r="E6402" s="24" t="s">
        <v>31124</v>
      </c>
      <c r="F6402" s="11" t="s">
        <v>1344</v>
      </c>
      <c r="G6402" s="24" t="s">
        <v>20100</v>
      </c>
      <c r="H6402" s="24" t="s">
        <v>20101</v>
      </c>
      <c r="I6402" s="11" t="s">
        <v>6281</v>
      </c>
      <c r="J6402" s="12">
        <v>5819133.3899999997</v>
      </c>
      <c r="K6402" s="27">
        <v>5139505.09</v>
      </c>
      <c r="L6402" s="27">
        <v>679628.3</v>
      </c>
      <c r="M6402" s="27">
        <v>0</v>
      </c>
    </row>
    <row r="6403" spans="1:13" x14ac:dyDescent="0.25">
      <c r="A6403" s="10">
        <f t="shared" si="99"/>
        <v>6243</v>
      </c>
      <c r="B6403" s="23" t="s">
        <v>34</v>
      </c>
      <c r="C6403" s="24" t="s">
        <v>116</v>
      </c>
      <c r="D6403" s="24" t="s">
        <v>117</v>
      </c>
      <c r="E6403" s="24" t="s">
        <v>31125</v>
      </c>
      <c r="F6403" s="11" t="s">
        <v>84</v>
      </c>
      <c r="G6403" s="24" t="s">
        <v>20102</v>
      </c>
      <c r="H6403" s="24" t="s">
        <v>20103</v>
      </c>
      <c r="I6403" s="11" t="s">
        <v>6282</v>
      </c>
      <c r="J6403" s="12">
        <v>6209363.1699999999</v>
      </c>
      <c r="K6403" s="27">
        <v>2709223.84</v>
      </c>
      <c r="L6403" s="27">
        <v>3484075.17</v>
      </c>
      <c r="M6403" s="27">
        <v>16064.16</v>
      </c>
    </row>
    <row r="6404" spans="1:13" x14ac:dyDescent="0.25">
      <c r="A6404" s="10">
        <f t="shared" si="99"/>
        <v>6244</v>
      </c>
      <c r="B6404" s="23" t="s">
        <v>34</v>
      </c>
      <c r="C6404" s="24" t="s">
        <v>116</v>
      </c>
      <c r="D6404" s="24" t="s">
        <v>117</v>
      </c>
      <c r="E6404" s="24" t="s">
        <v>31126</v>
      </c>
      <c r="F6404" s="11" t="s">
        <v>2235</v>
      </c>
      <c r="G6404" s="24" t="s">
        <v>34719</v>
      </c>
      <c r="H6404" s="24" t="s">
        <v>34720</v>
      </c>
      <c r="I6404" s="11" t="s">
        <v>35714</v>
      </c>
      <c r="J6404" s="12">
        <v>11045966.77</v>
      </c>
      <c r="K6404" s="27">
        <v>9450388.6600000001</v>
      </c>
      <c r="L6404" s="27">
        <v>1595578.11</v>
      </c>
      <c r="M6404" s="27">
        <v>0</v>
      </c>
    </row>
    <row r="6405" spans="1:13" x14ac:dyDescent="0.25">
      <c r="A6405" s="10">
        <f t="shared" si="99"/>
        <v>6245</v>
      </c>
      <c r="B6405" s="23" t="s">
        <v>34</v>
      </c>
      <c r="C6405" s="24" t="s">
        <v>1150</v>
      </c>
      <c r="D6405" s="24" t="s">
        <v>1151</v>
      </c>
      <c r="E6405" s="24" t="s">
        <v>31127</v>
      </c>
      <c r="F6405" s="11" t="s">
        <v>84</v>
      </c>
      <c r="G6405" s="24" t="s">
        <v>20104</v>
      </c>
      <c r="H6405" s="24" t="s">
        <v>20105</v>
      </c>
      <c r="I6405" s="11" t="s">
        <v>6283</v>
      </c>
      <c r="J6405" s="12">
        <v>1722409.44</v>
      </c>
      <c r="K6405" s="27">
        <v>967368</v>
      </c>
      <c r="L6405" s="27">
        <v>755041.44</v>
      </c>
      <c r="M6405" s="27">
        <v>0</v>
      </c>
    </row>
    <row r="6406" spans="1:13" x14ac:dyDescent="0.25">
      <c r="A6406" s="10">
        <f t="shared" si="99"/>
        <v>6246</v>
      </c>
      <c r="B6406" s="23" t="s">
        <v>34</v>
      </c>
      <c r="C6406" s="24" t="s">
        <v>116</v>
      </c>
      <c r="D6406" s="24" t="s">
        <v>117</v>
      </c>
      <c r="E6406" s="24" t="s">
        <v>31128</v>
      </c>
      <c r="F6406" s="11" t="s">
        <v>32</v>
      </c>
      <c r="G6406" s="24" t="s">
        <v>20106</v>
      </c>
      <c r="H6406" s="24" t="s">
        <v>20107</v>
      </c>
      <c r="I6406" s="11" t="s">
        <v>6284</v>
      </c>
      <c r="J6406" s="12">
        <v>2185342.46</v>
      </c>
      <c r="K6406" s="27">
        <v>1489878</v>
      </c>
      <c r="L6406" s="27">
        <v>695464.46</v>
      </c>
      <c r="M6406" s="27">
        <v>0</v>
      </c>
    </row>
    <row r="6407" spans="1:13" x14ac:dyDescent="0.25">
      <c r="A6407" s="10">
        <f t="shared" ref="A6407:A6470" si="100">IF(E6407=E6406,A6406,A6406+1)</f>
        <v>6247</v>
      </c>
      <c r="B6407" s="23" t="s">
        <v>34</v>
      </c>
      <c r="C6407" s="24" t="s">
        <v>271</v>
      </c>
      <c r="D6407" s="24" t="s">
        <v>272</v>
      </c>
      <c r="E6407" s="24" t="s">
        <v>31129</v>
      </c>
      <c r="F6407" s="11" t="s">
        <v>2127</v>
      </c>
      <c r="G6407" s="24" t="s">
        <v>20108</v>
      </c>
      <c r="H6407" s="24" t="s">
        <v>20109</v>
      </c>
      <c r="I6407" s="11" t="s">
        <v>6285</v>
      </c>
      <c r="J6407" s="12">
        <v>5118759.92</v>
      </c>
      <c r="K6407" s="27">
        <v>2889990.15</v>
      </c>
      <c r="L6407" s="27">
        <v>2228769.77</v>
      </c>
      <c r="M6407" s="27">
        <v>0</v>
      </c>
    </row>
    <row r="6408" spans="1:13" x14ac:dyDescent="0.25">
      <c r="A6408" s="10">
        <f t="shared" si="100"/>
        <v>6248</v>
      </c>
      <c r="B6408" s="23" t="s">
        <v>34</v>
      </c>
      <c r="C6408" s="24" t="s">
        <v>323</v>
      </c>
      <c r="D6408" s="24" t="s">
        <v>324</v>
      </c>
      <c r="E6408" s="24" t="s">
        <v>31130</v>
      </c>
      <c r="F6408" s="11" t="s">
        <v>2235</v>
      </c>
      <c r="G6408" s="24" t="s">
        <v>20110</v>
      </c>
      <c r="H6408" s="24" t="s">
        <v>20111</v>
      </c>
      <c r="I6408" s="11" t="s">
        <v>6286</v>
      </c>
      <c r="J6408" s="12">
        <v>2130638.98</v>
      </c>
      <c r="K6408" s="27">
        <v>1210338.9099999999</v>
      </c>
      <c r="L6408" s="27">
        <v>920300.07</v>
      </c>
      <c r="M6408" s="27">
        <v>0</v>
      </c>
    </row>
    <row r="6409" spans="1:13" x14ac:dyDescent="0.25">
      <c r="A6409" s="10">
        <f t="shared" si="100"/>
        <v>6249</v>
      </c>
      <c r="B6409" s="23" t="s">
        <v>34</v>
      </c>
      <c r="C6409" s="24" t="s">
        <v>1150</v>
      </c>
      <c r="D6409" s="24" t="s">
        <v>1151</v>
      </c>
      <c r="E6409" s="24" t="s">
        <v>31131</v>
      </c>
      <c r="F6409" s="11" t="s">
        <v>633</v>
      </c>
      <c r="G6409" s="24" t="s">
        <v>20112</v>
      </c>
      <c r="H6409" s="24" t="s">
        <v>20113</v>
      </c>
      <c r="I6409" s="11" t="s">
        <v>6287</v>
      </c>
      <c r="J6409" s="12">
        <v>8246020.1100000003</v>
      </c>
      <c r="K6409" s="27">
        <v>4527493</v>
      </c>
      <c r="L6409" s="27">
        <v>3718527.11</v>
      </c>
      <c r="M6409" s="27">
        <v>0</v>
      </c>
    </row>
    <row r="6410" spans="1:13" x14ac:dyDescent="0.25">
      <c r="A6410" s="10">
        <f t="shared" si="100"/>
        <v>6250</v>
      </c>
      <c r="B6410" s="23" t="s">
        <v>34</v>
      </c>
      <c r="C6410" s="24" t="s">
        <v>323</v>
      </c>
      <c r="D6410" s="24" t="s">
        <v>324</v>
      </c>
      <c r="E6410" s="24" t="s">
        <v>31132</v>
      </c>
      <c r="F6410" s="11" t="s">
        <v>298</v>
      </c>
      <c r="G6410" s="24" t="s">
        <v>20114</v>
      </c>
      <c r="H6410" s="24" t="s">
        <v>20115</v>
      </c>
      <c r="I6410" s="11" t="s">
        <v>6288</v>
      </c>
      <c r="J6410" s="12">
        <v>2707221.09</v>
      </c>
      <c r="K6410" s="27">
        <v>1345371.23</v>
      </c>
      <c r="L6410" s="27">
        <v>1361849.86</v>
      </c>
      <c r="M6410" s="27">
        <v>0</v>
      </c>
    </row>
    <row r="6411" spans="1:13" x14ac:dyDescent="0.25">
      <c r="A6411" s="10">
        <f t="shared" si="100"/>
        <v>6251</v>
      </c>
      <c r="B6411" s="23" t="s">
        <v>34</v>
      </c>
      <c r="C6411" s="24" t="s">
        <v>1150</v>
      </c>
      <c r="D6411" s="24" t="s">
        <v>1151</v>
      </c>
      <c r="E6411" s="24" t="s">
        <v>31133</v>
      </c>
      <c r="F6411" s="11" t="s">
        <v>254</v>
      </c>
      <c r="G6411" s="24" t="s">
        <v>20116</v>
      </c>
      <c r="H6411" s="24" t="s">
        <v>20117</v>
      </c>
      <c r="I6411" s="11" t="s">
        <v>6289</v>
      </c>
      <c r="J6411" s="12">
        <v>16931950.18</v>
      </c>
      <c r="K6411" s="27">
        <v>9322719.3399999999</v>
      </c>
      <c r="L6411" s="27">
        <v>7450400.8399999999</v>
      </c>
      <c r="M6411" s="27">
        <v>158830</v>
      </c>
    </row>
    <row r="6412" spans="1:13" x14ac:dyDescent="0.25">
      <c r="A6412" s="10">
        <f t="shared" si="100"/>
        <v>6252</v>
      </c>
      <c r="B6412" s="23" t="s">
        <v>34</v>
      </c>
      <c r="C6412" s="24" t="s">
        <v>1150</v>
      </c>
      <c r="D6412" s="24" t="s">
        <v>1151</v>
      </c>
      <c r="E6412" s="24" t="s">
        <v>31134</v>
      </c>
      <c r="F6412" s="11" t="s">
        <v>106</v>
      </c>
      <c r="G6412" s="24" t="s">
        <v>20118</v>
      </c>
      <c r="H6412" s="24" t="s">
        <v>20119</v>
      </c>
      <c r="I6412" s="11" t="s">
        <v>6290</v>
      </c>
      <c r="J6412" s="12">
        <v>2961488.49</v>
      </c>
      <c r="K6412" s="27">
        <v>1190264.72</v>
      </c>
      <c r="L6412" s="27">
        <v>1771223.77</v>
      </c>
      <c r="M6412" s="27">
        <v>0</v>
      </c>
    </row>
    <row r="6413" spans="1:13" x14ac:dyDescent="0.25">
      <c r="A6413" s="10">
        <f t="shared" si="100"/>
        <v>6253</v>
      </c>
      <c r="B6413" s="23" t="s">
        <v>34</v>
      </c>
      <c r="C6413" s="24" t="s">
        <v>315</v>
      </c>
      <c r="D6413" s="24" t="s">
        <v>316</v>
      </c>
      <c r="E6413" s="24" t="s">
        <v>31135</v>
      </c>
      <c r="F6413" s="11" t="s">
        <v>41</v>
      </c>
      <c r="G6413" s="24" t="s">
        <v>20120</v>
      </c>
      <c r="H6413" s="24" t="s">
        <v>20121</v>
      </c>
      <c r="I6413" s="11" t="s">
        <v>6291</v>
      </c>
      <c r="J6413" s="12">
        <v>436607.33</v>
      </c>
      <c r="K6413" s="27">
        <v>0</v>
      </c>
      <c r="L6413" s="27">
        <v>0</v>
      </c>
      <c r="M6413" s="27">
        <v>436607.33</v>
      </c>
    </row>
    <row r="6414" spans="1:13" x14ac:dyDescent="0.25">
      <c r="A6414" s="10">
        <f t="shared" si="100"/>
        <v>6254</v>
      </c>
      <c r="B6414" s="23" t="s">
        <v>25</v>
      </c>
      <c r="C6414" s="24" t="s">
        <v>26</v>
      </c>
      <c r="D6414" s="24" t="s">
        <v>27</v>
      </c>
      <c r="E6414" s="24" t="s">
        <v>31136</v>
      </c>
      <c r="F6414" s="11" t="s">
        <v>207</v>
      </c>
      <c r="G6414" s="24" t="s">
        <v>20122</v>
      </c>
      <c r="H6414" s="24" t="s">
        <v>20123</v>
      </c>
      <c r="I6414" s="11" t="s">
        <v>6292</v>
      </c>
      <c r="J6414" s="12">
        <v>585867.23</v>
      </c>
      <c r="K6414" s="27">
        <v>477225</v>
      </c>
      <c r="L6414" s="27">
        <v>108642.23</v>
      </c>
      <c r="M6414" s="27">
        <v>0</v>
      </c>
    </row>
    <row r="6415" spans="1:13" x14ac:dyDescent="0.25">
      <c r="A6415" s="10">
        <f t="shared" si="100"/>
        <v>6255</v>
      </c>
      <c r="B6415" s="23" t="s">
        <v>34</v>
      </c>
      <c r="C6415" s="24" t="s">
        <v>1150</v>
      </c>
      <c r="D6415" s="24" t="s">
        <v>1151</v>
      </c>
      <c r="E6415" s="24" t="s">
        <v>31137</v>
      </c>
      <c r="F6415" s="11" t="s">
        <v>245</v>
      </c>
      <c r="G6415" s="24" t="s">
        <v>20124</v>
      </c>
      <c r="H6415" s="24" t="s">
        <v>20125</v>
      </c>
      <c r="I6415" s="11" t="s">
        <v>6293</v>
      </c>
      <c r="J6415" s="12">
        <v>660913.68999999994</v>
      </c>
      <c r="K6415" s="27">
        <v>376000.76</v>
      </c>
      <c r="L6415" s="27">
        <v>284912.93</v>
      </c>
      <c r="M6415" s="27">
        <v>0</v>
      </c>
    </row>
    <row r="6416" spans="1:13" x14ac:dyDescent="0.25">
      <c r="A6416" s="10">
        <f t="shared" si="100"/>
        <v>6256</v>
      </c>
      <c r="B6416" s="23" t="s">
        <v>3402</v>
      </c>
      <c r="C6416" s="24" t="s">
        <v>3403</v>
      </c>
      <c r="D6416" s="24" t="s">
        <v>3404</v>
      </c>
      <c r="E6416" s="24" t="s">
        <v>6294</v>
      </c>
      <c r="F6416" s="11" t="s">
        <v>84</v>
      </c>
      <c r="G6416" s="24" t="s">
        <v>20126</v>
      </c>
      <c r="H6416" s="24" t="s">
        <v>20127</v>
      </c>
      <c r="I6416" s="11" t="s">
        <v>6295</v>
      </c>
      <c r="J6416" s="12">
        <v>1544515.26</v>
      </c>
      <c r="K6416" s="27">
        <v>870829.91</v>
      </c>
      <c r="L6416" s="27">
        <v>673685.35</v>
      </c>
      <c r="M6416" s="27">
        <v>0</v>
      </c>
    </row>
    <row r="6417" spans="1:13" x14ac:dyDescent="0.25">
      <c r="A6417" s="10">
        <f t="shared" si="100"/>
        <v>6257</v>
      </c>
      <c r="B6417" s="23" t="s">
        <v>34</v>
      </c>
      <c r="C6417" s="24" t="s">
        <v>1150</v>
      </c>
      <c r="D6417" s="24" t="s">
        <v>1151</v>
      </c>
      <c r="E6417" s="24" t="s">
        <v>31138</v>
      </c>
      <c r="F6417" s="11" t="s">
        <v>480</v>
      </c>
      <c r="G6417" s="24" t="s">
        <v>20128</v>
      </c>
      <c r="H6417" s="24" t="s">
        <v>20129</v>
      </c>
      <c r="I6417" s="11" t="s">
        <v>6296</v>
      </c>
      <c r="J6417" s="12">
        <v>4321365.5</v>
      </c>
      <c r="K6417" s="27">
        <v>2470766</v>
      </c>
      <c r="L6417" s="27">
        <v>1850599.5</v>
      </c>
      <c r="M6417" s="27">
        <v>0</v>
      </c>
    </row>
    <row r="6418" spans="1:13" x14ac:dyDescent="0.25">
      <c r="A6418" s="10">
        <f t="shared" si="100"/>
        <v>6258</v>
      </c>
      <c r="B6418" s="23" t="s">
        <v>34</v>
      </c>
      <c r="C6418" s="24" t="s">
        <v>1150</v>
      </c>
      <c r="D6418" s="24" t="s">
        <v>1151</v>
      </c>
      <c r="E6418" s="24" t="s">
        <v>31139</v>
      </c>
      <c r="F6418" s="11" t="s">
        <v>1626</v>
      </c>
      <c r="G6418" s="24" t="s">
        <v>20130</v>
      </c>
      <c r="H6418" s="24" t="s">
        <v>20131</v>
      </c>
      <c r="I6418" s="11" t="s">
        <v>6297</v>
      </c>
      <c r="J6418" s="12">
        <v>11396121.76</v>
      </c>
      <c r="K6418" s="27">
        <v>4788895.45</v>
      </c>
      <c r="L6418" s="27">
        <v>6607226.3099999996</v>
      </c>
      <c r="M6418" s="27">
        <v>0</v>
      </c>
    </row>
    <row r="6419" spans="1:13" x14ac:dyDescent="0.25">
      <c r="A6419" s="10">
        <f t="shared" si="100"/>
        <v>6259</v>
      </c>
      <c r="B6419" s="23" t="s">
        <v>247</v>
      </c>
      <c r="C6419" s="24" t="s">
        <v>248</v>
      </c>
      <c r="D6419" s="24" t="s">
        <v>249</v>
      </c>
      <c r="E6419" s="24" t="s">
        <v>31140</v>
      </c>
      <c r="F6419" s="11" t="s">
        <v>369</v>
      </c>
      <c r="G6419" s="24" t="s">
        <v>34721</v>
      </c>
      <c r="H6419" s="24" t="s">
        <v>34722</v>
      </c>
      <c r="I6419" s="11" t="s">
        <v>35715</v>
      </c>
      <c r="J6419" s="12">
        <v>3171730.55</v>
      </c>
      <c r="K6419" s="27">
        <v>3029076.88</v>
      </c>
      <c r="L6419" s="27">
        <v>142653.67000000001</v>
      </c>
      <c r="M6419" s="27">
        <v>0</v>
      </c>
    </row>
    <row r="6420" spans="1:13" x14ac:dyDescent="0.25">
      <c r="A6420" s="10">
        <f t="shared" si="100"/>
        <v>6260</v>
      </c>
      <c r="B6420" s="23" t="s">
        <v>34</v>
      </c>
      <c r="C6420" s="24" t="s">
        <v>1150</v>
      </c>
      <c r="D6420" s="24" t="s">
        <v>1151</v>
      </c>
      <c r="E6420" s="24" t="s">
        <v>31141</v>
      </c>
      <c r="F6420" s="11" t="s">
        <v>127</v>
      </c>
      <c r="G6420" s="24" t="s">
        <v>20132</v>
      </c>
      <c r="H6420" s="24" t="s">
        <v>20133</v>
      </c>
      <c r="I6420" s="11" t="s">
        <v>6298</v>
      </c>
      <c r="J6420" s="12">
        <v>1942815.1</v>
      </c>
      <c r="K6420" s="27">
        <v>1088926.8400000001</v>
      </c>
      <c r="L6420" s="27">
        <v>853888.26</v>
      </c>
      <c r="M6420" s="27">
        <v>0</v>
      </c>
    </row>
    <row r="6421" spans="1:13" x14ac:dyDescent="0.25">
      <c r="A6421" s="10">
        <f t="shared" si="100"/>
        <v>6261</v>
      </c>
      <c r="B6421" s="23" t="s">
        <v>34</v>
      </c>
      <c r="C6421" s="24" t="s">
        <v>1150</v>
      </c>
      <c r="D6421" s="24" t="s">
        <v>1151</v>
      </c>
      <c r="E6421" s="24" t="s">
        <v>31142</v>
      </c>
      <c r="F6421" s="11" t="s">
        <v>84</v>
      </c>
      <c r="G6421" s="24" t="s">
        <v>20134</v>
      </c>
      <c r="H6421" s="24" t="s">
        <v>20135</v>
      </c>
      <c r="I6421" s="11" t="s">
        <v>6299</v>
      </c>
      <c r="J6421" s="12">
        <v>1634322.67</v>
      </c>
      <c r="K6421" s="27">
        <v>946958.74</v>
      </c>
      <c r="L6421" s="27">
        <v>687363.93</v>
      </c>
      <c r="M6421" s="27">
        <v>0</v>
      </c>
    </row>
    <row r="6422" spans="1:13" x14ac:dyDescent="0.25">
      <c r="A6422" s="10">
        <f t="shared" si="100"/>
        <v>6262</v>
      </c>
      <c r="B6422" s="23" t="s">
        <v>34</v>
      </c>
      <c r="C6422" s="24" t="s">
        <v>1150</v>
      </c>
      <c r="D6422" s="24" t="s">
        <v>1151</v>
      </c>
      <c r="E6422" s="24" t="s">
        <v>31143</v>
      </c>
      <c r="F6422" s="11" t="s">
        <v>307</v>
      </c>
      <c r="G6422" s="24" t="s">
        <v>20136</v>
      </c>
      <c r="H6422" s="24" t="s">
        <v>20137</v>
      </c>
      <c r="I6422" s="11" t="s">
        <v>6300</v>
      </c>
      <c r="J6422" s="12">
        <v>980841.89</v>
      </c>
      <c r="K6422" s="27">
        <v>620823.56000000006</v>
      </c>
      <c r="L6422" s="27">
        <v>360018.33</v>
      </c>
      <c r="M6422" s="27">
        <v>0</v>
      </c>
    </row>
    <row r="6423" spans="1:13" x14ac:dyDescent="0.25">
      <c r="A6423" s="10">
        <f t="shared" si="100"/>
        <v>6263</v>
      </c>
      <c r="B6423" s="23" t="s">
        <v>34</v>
      </c>
      <c r="C6423" s="24" t="s">
        <v>271</v>
      </c>
      <c r="D6423" s="24" t="s">
        <v>272</v>
      </c>
      <c r="E6423" s="24" t="s">
        <v>31144</v>
      </c>
      <c r="F6423" s="11" t="s">
        <v>119</v>
      </c>
      <c r="G6423" s="24" t="s">
        <v>20138</v>
      </c>
      <c r="H6423" s="24" t="s">
        <v>20139</v>
      </c>
      <c r="I6423" s="11" t="s">
        <v>6301</v>
      </c>
      <c r="J6423" s="12">
        <v>8897872.1799999997</v>
      </c>
      <c r="K6423" s="27">
        <v>5043262.53</v>
      </c>
      <c r="L6423" s="27">
        <v>3275848.65</v>
      </c>
      <c r="M6423" s="27">
        <v>578761</v>
      </c>
    </row>
    <row r="6424" spans="1:13" x14ac:dyDescent="0.25">
      <c r="A6424" s="10">
        <f t="shared" si="100"/>
        <v>6264</v>
      </c>
      <c r="B6424" s="23" t="s">
        <v>34</v>
      </c>
      <c r="C6424" s="24" t="s">
        <v>323</v>
      </c>
      <c r="D6424" s="24" t="s">
        <v>324</v>
      </c>
      <c r="E6424" s="24" t="s">
        <v>31145</v>
      </c>
      <c r="F6424" s="11" t="s">
        <v>2082</v>
      </c>
      <c r="G6424" s="24" t="s">
        <v>20140</v>
      </c>
      <c r="H6424" s="24" t="s">
        <v>20141</v>
      </c>
      <c r="I6424" s="11" t="s">
        <v>6302</v>
      </c>
      <c r="J6424" s="12">
        <v>6763979.9900000002</v>
      </c>
      <c r="K6424" s="27">
        <v>4611627</v>
      </c>
      <c r="L6424" s="27">
        <v>2149514.9900000002</v>
      </c>
      <c r="M6424" s="27">
        <v>2838</v>
      </c>
    </row>
    <row r="6425" spans="1:13" x14ac:dyDescent="0.25">
      <c r="A6425" s="10">
        <f t="shared" si="100"/>
        <v>6265</v>
      </c>
      <c r="B6425" s="23" t="s">
        <v>34</v>
      </c>
      <c r="C6425" s="24" t="s">
        <v>1150</v>
      </c>
      <c r="D6425" s="24" t="s">
        <v>1151</v>
      </c>
      <c r="E6425" s="24" t="s">
        <v>31146</v>
      </c>
      <c r="F6425" s="11" t="s">
        <v>747</v>
      </c>
      <c r="G6425" s="24" t="s">
        <v>20142</v>
      </c>
      <c r="H6425" s="24" t="s">
        <v>20143</v>
      </c>
      <c r="I6425" s="11" t="s">
        <v>6303</v>
      </c>
      <c r="J6425" s="12">
        <v>802930.64</v>
      </c>
      <c r="K6425" s="27">
        <v>372721.63</v>
      </c>
      <c r="L6425" s="27">
        <v>430209.01</v>
      </c>
      <c r="M6425" s="27">
        <v>0</v>
      </c>
    </row>
    <row r="6426" spans="1:13" x14ac:dyDescent="0.25">
      <c r="A6426" s="10">
        <f t="shared" si="100"/>
        <v>6266</v>
      </c>
      <c r="B6426" s="23" t="s">
        <v>34</v>
      </c>
      <c r="C6426" s="24" t="s">
        <v>323</v>
      </c>
      <c r="D6426" s="24" t="s">
        <v>324</v>
      </c>
      <c r="E6426" s="24" t="s">
        <v>31147</v>
      </c>
      <c r="F6426" s="11" t="s">
        <v>84</v>
      </c>
      <c r="G6426" s="24" t="s">
        <v>20144</v>
      </c>
      <c r="H6426" s="24" t="s">
        <v>20145</v>
      </c>
      <c r="I6426" s="11" t="s">
        <v>6304</v>
      </c>
      <c r="J6426" s="12">
        <v>16856886.5</v>
      </c>
      <c r="K6426" s="27">
        <v>8397342</v>
      </c>
      <c r="L6426" s="27">
        <v>7199943.5</v>
      </c>
      <c r="M6426" s="27">
        <v>1259601</v>
      </c>
    </row>
    <row r="6427" spans="1:13" x14ac:dyDescent="0.25">
      <c r="A6427" s="10">
        <f t="shared" si="100"/>
        <v>6267</v>
      </c>
      <c r="B6427" s="23" t="s">
        <v>34</v>
      </c>
      <c r="C6427" s="24" t="s">
        <v>1150</v>
      </c>
      <c r="D6427" s="24" t="s">
        <v>1151</v>
      </c>
      <c r="E6427" s="24" t="s">
        <v>31148</v>
      </c>
      <c r="F6427" s="11" t="s">
        <v>86</v>
      </c>
      <c r="G6427" s="24" t="s">
        <v>20146</v>
      </c>
      <c r="H6427" s="24" t="s">
        <v>20147</v>
      </c>
      <c r="I6427" s="11" t="s">
        <v>6305</v>
      </c>
      <c r="J6427" s="12">
        <v>1874852.14</v>
      </c>
      <c r="K6427" s="27">
        <v>952144</v>
      </c>
      <c r="L6427" s="27">
        <v>922708.14</v>
      </c>
      <c r="M6427" s="27">
        <v>0</v>
      </c>
    </row>
    <row r="6428" spans="1:13" x14ac:dyDescent="0.25">
      <c r="A6428" s="10">
        <f t="shared" si="100"/>
        <v>6268</v>
      </c>
      <c r="B6428" s="23" t="s">
        <v>34</v>
      </c>
      <c r="C6428" s="24" t="s">
        <v>1150</v>
      </c>
      <c r="D6428" s="24" t="s">
        <v>1151</v>
      </c>
      <c r="E6428" s="24" t="s">
        <v>31149</v>
      </c>
      <c r="F6428" s="11" t="s">
        <v>277</v>
      </c>
      <c r="G6428" s="24" t="s">
        <v>20148</v>
      </c>
      <c r="H6428" s="24" t="s">
        <v>20149</v>
      </c>
      <c r="I6428" s="11" t="s">
        <v>6306</v>
      </c>
      <c r="J6428" s="12">
        <v>691450.09</v>
      </c>
      <c r="K6428" s="27">
        <v>383876</v>
      </c>
      <c r="L6428" s="27">
        <v>307574.09000000003</v>
      </c>
      <c r="M6428" s="27">
        <v>0</v>
      </c>
    </row>
    <row r="6429" spans="1:13" x14ac:dyDescent="0.25">
      <c r="A6429" s="10">
        <f t="shared" si="100"/>
        <v>6269</v>
      </c>
      <c r="B6429" s="23" t="s">
        <v>98</v>
      </c>
      <c r="C6429" s="24" t="s">
        <v>99</v>
      </c>
      <c r="D6429" s="24" t="s">
        <v>100</v>
      </c>
      <c r="E6429" s="24" t="s">
        <v>31150</v>
      </c>
      <c r="F6429" s="11" t="s">
        <v>84</v>
      </c>
      <c r="G6429" s="24" t="s">
        <v>20150</v>
      </c>
      <c r="H6429" s="24" t="s">
        <v>20151</v>
      </c>
      <c r="I6429" s="11" t="s">
        <v>5539</v>
      </c>
      <c r="J6429" s="12">
        <v>1631460.34</v>
      </c>
      <c r="K6429" s="27">
        <v>887720.22</v>
      </c>
      <c r="L6429" s="27">
        <v>743740.12</v>
      </c>
      <c r="M6429" s="27">
        <v>0</v>
      </c>
    </row>
    <row r="6430" spans="1:13" x14ac:dyDescent="0.25">
      <c r="A6430" s="10">
        <f t="shared" si="100"/>
        <v>6270</v>
      </c>
      <c r="B6430" s="23" t="s">
        <v>34</v>
      </c>
      <c r="C6430" s="24" t="s">
        <v>1150</v>
      </c>
      <c r="D6430" s="24" t="s">
        <v>1151</v>
      </c>
      <c r="E6430" s="24" t="s">
        <v>31151</v>
      </c>
      <c r="F6430" s="11" t="s">
        <v>84</v>
      </c>
      <c r="G6430" s="24" t="s">
        <v>34723</v>
      </c>
      <c r="H6430" s="24" t="s">
        <v>34724</v>
      </c>
      <c r="I6430" s="11" t="s">
        <v>35716</v>
      </c>
      <c r="J6430" s="12">
        <v>6382894.8099999996</v>
      </c>
      <c r="K6430" s="27">
        <v>6382894.8099999996</v>
      </c>
      <c r="L6430" s="27">
        <v>0</v>
      </c>
      <c r="M6430" s="27">
        <v>0</v>
      </c>
    </row>
    <row r="6431" spans="1:13" x14ac:dyDescent="0.25">
      <c r="A6431" s="10">
        <f t="shared" si="100"/>
        <v>6271</v>
      </c>
      <c r="B6431" s="23" t="s">
        <v>34</v>
      </c>
      <c r="C6431" s="24" t="s">
        <v>35</v>
      </c>
      <c r="D6431" s="24" t="s">
        <v>36</v>
      </c>
      <c r="E6431" s="24" t="s">
        <v>31152</v>
      </c>
      <c r="F6431" s="11" t="s">
        <v>212</v>
      </c>
      <c r="G6431" s="24" t="s">
        <v>20152</v>
      </c>
      <c r="H6431" s="24" t="s">
        <v>20153</v>
      </c>
      <c r="I6431" s="11" t="s">
        <v>6307</v>
      </c>
      <c r="J6431" s="12">
        <v>7801745.6399999997</v>
      </c>
      <c r="K6431" s="27">
        <v>4016456</v>
      </c>
      <c r="L6431" s="27">
        <v>3785289.64</v>
      </c>
      <c r="M6431" s="27">
        <v>0</v>
      </c>
    </row>
    <row r="6432" spans="1:13" x14ac:dyDescent="0.25">
      <c r="A6432" s="10">
        <f t="shared" si="100"/>
        <v>6272</v>
      </c>
      <c r="B6432" s="23" t="s">
        <v>34</v>
      </c>
      <c r="C6432" s="24" t="s">
        <v>1150</v>
      </c>
      <c r="D6432" s="24" t="s">
        <v>1151</v>
      </c>
      <c r="E6432" s="24" t="s">
        <v>31153</v>
      </c>
      <c r="F6432" s="11" t="s">
        <v>1344</v>
      </c>
      <c r="G6432" s="24" t="s">
        <v>20154</v>
      </c>
      <c r="H6432" s="24" t="s">
        <v>20155</v>
      </c>
      <c r="I6432" s="11" t="s">
        <v>6308</v>
      </c>
      <c r="J6432" s="12">
        <v>2999492.28</v>
      </c>
      <c r="K6432" s="27">
        <v>1828900.73</v>
      </c>
      <c r="L6432" s="27">
        <v>1170591.55</v>
      </c>
      <c r="M6432" s="27">
        <v>0</v>
      </c>
    </row>
    <row r="6433" spans="1:13" x14ac:dyDescent="0.25">
      <c r="A6433" s="10">
        <f t="shared" si="100"/>
        <v>6273</v>
      </c>
      <c r="B6433" s="23" t="s">
        <v>34</v>
      </c>
      <c r="C6433" s="24" t="s">
        <v>1150</v>
      </c>
      <c r="D6433" s="24" t="s">
        <v>1151</v>
      </c>
      <c r="E6433" s="24" t="s">
        <v>31154</v>
      </c>
      <c r="F6433" s="11" t="s">
        <v>84</v>
      </c>
      <c r="G6433" s="24" t="s">
        <v>20156</v>
      </c>
      <c r="H6433" s="24" t="s">
        <v>20157</v>
      </c>
      <c r="I6433" s="11" t="s">
        <v>6309</v>
      </c>
      <c r="J6433" s="12">
        <v>3870316.77</v>
      </c>
      <c r="K6433" s="27">
        <v>0</v>
      </c>
      <c r="L6433" s="27">
        <v>3870316.77</v>
      </c>
      <c r="M6433" s="27">
        <v>0</v>
      </c>
    </row>
    <row r="6434" spans="1:13" x14ac:dyDescent="0.25">
      <c r="A6434" s="10">
        <f t="shared" si="100"/>
        <v>6274</v>
      </c>
      <c r="B6434" s="23" t="s">
        <v>34</v>
      </c>
      <c r="C6434" s="24" t="s">
        <v>35</v>
      </c>
      <c r="D6434" s="24" t="s">
        <v>36</v>
      </c>
      <c r="E6434" s="24" t="s">
        <v>31155</v>
      </c>
      <c r="F6434" s="11" t="s">
        <v>84</v>
      </c>
      <c r="G6434" s="24" t="s">
        <v>20158</v>
      </c>
      <c r="H6434" s="24" t="s">
        <v>20159</v>
      </c>
      <c r="I6434" s="11" t="s">
        <v>6310</v>
      </c>
      <c r="J6434" s="12">
        <v>6562169.6900000004</v>
      </c>
      <c r="K6434" s="27">
        <v>12337.42</v>
      </c>
      <c r="L6434" s="27">
        <v>1660211.27</v>
      </c>
      <c r="M6434" s="27">
        <v>4889621</v>
      </c>
    </row>
    <row r="6435" spans="1:13" x14ac:dyDescent="0.25">
      <c r="A6435" s="10">
        <f t="shared" si="100"/>
        <v>6275</v>
      </c>
      <c r="B6435" s="23" t="s">
        <v>34</v>
      </c>
      <c r="C6435" s="24" t="s">
        <v>1150</v>
      </c>
      <c r="D6435" s="24" t="s">
        <v>1151</v>
      </c>
      <c r="E6435" s="24" t="s">
        <v>31156</v>
      </c>
      <c r="F6435" s="11" t="s">
        <v>212</v>
      </c>
      <c r="G6435" s="24" t="s">
        <v>20160</v>
      </c>
      <c r="H6435" s="24" t="s">
        <v>20161</v>
      </c>
      <c r="I6435" s="11" t="s">
        <v>6311</v>
      </c>
      <c r="J6435" s="12">
        <v>4427759.2300000004</v>
      </c>
      <c r="K6435" s="27">
        <v>2485695</v>
      </c>
      <c r="L6435" s="27">
        <v>1942064.23</v>
      </c>
      <c r="M6435" s="27">
        <v>0</v>
      </c>
    </row>
    <row r="6436" spans="1:13" x14ac:dyDescent="0.25">
      <c r="A6436" s="10">
        <f t="shared" si="100"/>
        <v>6276</v>
      </c>
      <c r="B6436" s="23" t="s">
        <v>34</v>
      </c>
      <c r="C6436" s="24" t="s">
        <v>1150</v>
      </c>
      <c r="D6436" s="24" t="s">
        <v>1151</v>
      </c>
      <c r="E6436" s="24" t="s">
        <v>31157</v>
      </c>
      <c r="F6436" s="11" t="s">
        <v>84</v>
      </c>
      <c r="G6436" s="24" t="s">
        <v>20162</v>
      </c>
      <c r="H6436" s="24" t="s">
        <v>20163</v>
      </c>
      <c r="I6436" s="11" t="s">
        <v>6312</v>
      </c>
      <c r="J6436" s="12">
        <v>10194286.02</v>
      </c>
      <c r="K6436" s="27">
        <v>5721508.8099999996</v>
      </c>
      <c r="L6436" s="27">
        <v>3811695.21</v>
      </c>
      <c r="M6436" s="27">
        <v>661082</v>
      </c>
    </row>
    <row r="6437" spans="1:13" x14ac:dyDescent="0.25">
      <c r="A6437" s="10">
        <f t="shared" si="100"/>
        <v>6277</v>
      </c>
      <c r="B6437" s="23" t="s">
        <v>34</v>
      </c>
      <c r="C6437" s="24" t="s">
        <v>1150</v>
      </c>
      <c r="D6437" s="24" t="s">
        <v>1151</v>
      </c>
      <c r="E6437" s="24" t="s">
        <v>31158</v>
      </c>
      <c r="F6437" s="11" t="s">
        <v>84</v>
      </c>
      <c r="G6437" s="24" t="s">
        <v>20164</v>
      </c>
      <c r="H6437" s="24" t="s">
        <v>20165</v>
      </c>
      <c r="I6437" s="11" t="s">
        <v>6313</v>
      </c>
      <c r="J6437" s="12">
        <v>2877366.05</v>
      </c>
      <c r="K6437" s="27">
        <v>1628008.73</v>
      </c>
      <c r="L6437" s="27">
        <v>1249357.32</v>
      </c>
      <c r="M6437" s="27">
        <v>0</v>
      </c>
    </row>
    <row r="6438" spans="1:13" x14ac:dyDescent="0.25">
      <c r="A6438" s="10">
        <f t="shared" si="100"/>
        <v>6278</v>
      </c>
      <c r="B6438" s="23" t="s">
        <v>34</v>
      </c>
      <c r="C6438" s="24" t="s">
        <v>271</v>
      </c>
      <c r="D6438" s="24" t="s">
        <v>272</v>
      </c>
      <c r="E6438" s="24" t="s">
        <v>31159</v>
      </c>
      <c r="F6438" s="11" t="s">
        <v>84</v>
      </c>
      <c r="G6438" s="24" t="s">
        <v>20166</v>
      </c>
      <c r="H6438" s="24" t="s">
        <v>20167</v>
      </c>
      <c r="I6438" s="11" t="s">
        <v>6314</v>
      </c>
      <c r="J6438" s="12">
        <v>1085933.28</v>
      </c>
      <c r="K6438" s="27">
        <v>0</v>
      </c>
      <c r="L6438" s="27">
        <v>1085933.28</v>
      </c>
      <c r="M6438" s="27">
        <v>0</v>
      </c>
    </row>
    <row r="6439" spans="1:13" x14ac:dyDescent="0.25">
      <c r="A6439" s="10">
        <f t="shared" si="100"/>
        <v>6279</v>
      </c>
      <c r="B6439" s="23" t="s">
        <v>34</v>
      </c>
      <c r="C6439" s="24" t="s">
        <v>1150</v>
      </c>
      <c r="D6439" s="24" t="s">
        <v>1151</v>
      </c>
      <c r="E6439" s="24" t="s">
        <v>31160</v>
      </c>
      <c r="F6439" s="11" t="s">
        <v>346</v>
      </c>
      <c r="G6439" s="24" t="s">
        <v>20168</v>
      </c>
      <c r="H6439" s="24" t="s">
        <v>20169</v>
      </c>
      <c r="I6439" s="11" t="s">
        <v>6315</v>
      </c>
      <c r="J6439" s="12">
        <v>756736.72</v>
      </c>
      <c r="K6439" s="27">
        <v>399455.01</v>
      </c>
      <c r="L6439" s="27">
        <v>357281.71</v>
      </c>
      <c r="M6439" s="27">
        <v>0</v>
      </c>
    </row>
    <row r="6440" spans="1:13" x14ac:dyDescent="0.25">
      <c r="A6440" s="10">
        <f t="shared" si="100"/>
        <v>6280</v>
      </c>
      <c r="B6440" s="23" t="s">
        <v>34</v>
      </c>
      <c r="C6440" s="24" t="s">
        <v>116</v>
      </c>
      <c r="D6440" s="24" t="s">
        <v>117</v>
      </c>
      <c r="E6440" s="24" t="s">
        <v>31161</v>
      </c>
      <c r="F6440" s="11" t="s">
        <v>212</v>
      </c>
      <c r="G6440" s="24" t="s">
        <v>20170</v>
      </c>
      <c r="H6440" s="24" t="s">
        <v>20171</v>
      </c>
      <c r="I6440" s="11" t="s">
        <v>6316</v>
      </c>
      <c r="J6440" s="12">
        <v>5150241.72</v>
      </c>
      <c r="K6440" s="27">
        <v>2807646.25</v>
      </c>
      <c r="L6440" s="27">
        <v>2342595.4700000002</v>
      </c>
      <c r="M6440" s="27">
        <v>0</v>
      </c>
    </row>
    <row r="6441" spans="1:13" x14ac:dyDescent="0.25">
      <c r="A6441" s="10">
        <f t="shared" si="100"/>
        <v>6281</v>
      </c>
      <c r="B6441" s="23" t="s">
        <v>34</v>
      </c>
      <c r="C6441" s="24" t="s">
        <v>1150</v>
      </c>
      <c r="D6441" s="24" t="s">
        <v>1151</v>
      </c>
      <c r="E6441" s="24" t="s">
        <v>31162</v>
      </c>
      <c r="F6441" s="11" t="s">
        <v>176</v>
      </c>
      <c r="G6441" s="24" t="s">
        <v>20172</v>
      </c>
      <c r="H6441" s="24" t="s">
        <v>20173</v>
      </c>
      <c r="I6441" s="11" t="s">
        <v>6317</v>
      </c>
      <c r="J6441" s="12">
        <v>866553.75</v>
      </c>
      <c r="K6441" s="27">
        <v>568049.46</v>
      </c>
      <c r="L6441" s="27">
        <v>298504.28999999998</v>
      </c>
      <c r="M6441" s="27">
        <v>0</v>
      </c>
    </row>
    <row r="6442" spans="1:13" x14ac:dyDescent="0.25">
      <c r="A6442" s="10">
        <f t="shared" si="100"/>
        <v>6282</v>
      </c>
      <c r="B6442" s="23" t="s">
        <v>34</v>
      </c>
      <c r="C6442" s="24" t="s">
        <v>1150</v>
      </c>
      <c r="D6442" s="24" t="s">
        <v>1151</v>
      </c>
      <c r="E6442" s="24" t="s">
        <v>31163</v>
      </c>
      <c r="F6442" s="11" t="s">
        <v>84</v>
      </c>
      <c r="G6442" s="24" t="s">
        <v>20174</v>
      </c>
      <c r="H6442" s="24" t="s">
        <v>20175</v>
      </c>
      <c r="I6442" s="11" t="s">
        <v>6318</v>
      </c>
      <c r="J6442" s="12">
        <v>1847034.27</v>
      </c>
      <c r="K6442" s="27">
        <v>1059866</v>
      </c>
      <c r="L6442" s="27">
        <v>787168.27</v>
      </c>
      <c r="M6442" s="27">
        <v>0</v>
      </c>
    </row>
    <row r="6443" spans="1:13" x14ac:dyDescent="0.25">
      <c r="A6443" s="10">
        <f t="shared" si="100"/>
        <v>6283</v>
      </c>
      <c r="B6443" s="23" t="s">
        <v>1121</v>
      </c>
      <c r="C6443" s="24" t="s">
        <v>1139</v>
      </c>
      <c r="D6443" s="24" t="s">
        <v>1140</v>
      </c>
      <c r="E6443" s="24" t="s">
        <v>31164</v>
      </c>
      <c r="F6443" s="11" t="s">
        <v>254</v>
      </c>
      <c r="G6443" s="24" t="s">
        <v>20176</v>
      </c>
      <c r="H6443" s="24" t="s">
        <v>20177</v>
      </c>
      <c r="I6443" s="11" t="s">
        <v>6319</v>
      </c>
      <c r="J6443" s="12">
        <v>659803.24</v>
      </c>
      <c r="K6443" s="27">
        <v>292010.95</v>
      </c>
      <c r="L6443" s="27">
        <v>367792.29</v>
      </c>
      <c r="M6443" s="27">
        <v>0</v>
      </c>
    </row>
    <row r="6444" spans="1:13" x14ac:dyDescent="0.25">
      <c r="A6444" s="10">
        <f t="shared" si="100"/>
        <v>6284</v>
      </c>
      <c r="B6444" s="23" t="s">
        <v>34</v>
      </c>
      <c r="C6444" s="24" t="s">
        <v>1150</v>
      </c>
      <c r="D6444" s="24" t="s">
        <v>1151</v>
      </c>
      <c r="E6444" s="24" t="s">
        <v>31165</v>
      </c>
      <c r="F6444" s="11" t="s">
        <v>369</v>
      </c>
      <c r="G6444" s="24" t="s">
        <v>20178</v>
      </c>
      <c r="H6444" s="24" t="s">
        <v>20179</v>
      </c>
      <c r="I6444" s="11" t="s">
        <v>6320</v>
      </c>
      <c r="J6444" s="12">
        <v>434721.63</v>
      </c>
      <c r="K6444" s="27">
        <v>230688.61</v>
      </c>
      <c r="L6444" s="27">
        <v>204033.02</v>
      </c>
      <c r="M6444" s="27">
        <v>0</v>
      </c>
    </row>
    <row r="6445" spans="1:13" x14ac:dyDescent="0.25">
      <c r="A6445" s="10">
        <f t="shared" si="100"/>
        <v>6285</v>
      </c>
      <c r="B6445" s="23" t="s">
        <v>34</v>
      </c>
      <c r="C6445" s="24" t="s">
        <v>1150</v>
      </c>
      <c r="D6445" s="24" t="s">
        <v>1151</v>
      </c>
      <c r="E6445" s="24" t="s">
        <v>31166</v>
      </c>
      <c r="F6445" s="11" t="s">
        <v>84</v>
      </c>
      <c r="G6445" s="24" t="s">
        <v>20180</v>
      </c>
      <c r="H6445" s="24" t="s">
        <v>20181</v>
      </c>
      <c r="I6445" s="11" t="s">
        <v>6321</v>
      </c>
      <c r="J6445" s="12">
        <v>78624584.010000005</v>
      </c>
      <c r="K6445" s="27">
        <v>44341104.189999998</v>
      </c>
      <c r="L6445" s="27">
        <v>31742199.82</v>
      </c>
      <c r="M6445" s="27">
        <v>2541280</v>
      </c>
    </row>
    <row r="6446" spans="1:13" x14ac:dyDescent="0.25">
      <c r="A6446" s="10">
        <f t="shared" si="100"/>
        <v>6286</v>
      </c>
      <c r="B6446" s="23" t="s">
        <v>34</v>
      </c>
      <c r="C6446" s="24" t="s">
        <v>1150</v>
      </c>
      <c r="D6446" s="24" t="s">
        <v>1151</v>
      </c>
      <c r="E6446" s="24" t="s">
        <v>31167</v>
      </c>
      <c r="F6446" s="11" t="s">
        <v>84</v>
      </c>
      <c r="G6446" s="24" t="s">
        <v>20182</v>
      </c>
      <c r="H6446" s="24" t="s">
        <v>20183</v>
      </c>
      <c r="I6446" s="11" t="s">
        <v>6321</v>
      </c>
      <c r="J6446" s="12">
        <v>258997319.65000001</v>
      </c>
      <c r="K6446" s="27">
        <v>156093135.13999999</v>
      </c>
      <c r="L6446" s="27">
        <v>100680564.51000001</v>
      </c>
      <c r="M6446" s="27">
        <v>2223620</v>
      </c>
    </row>
    <row r="6447" spans="1:13" x14ac:dyDescent="0.25">
      <c r="A6447" s="10">
        <f t="shared" si="100"/>
        <v>6287</v>
      </c>
      <c r="B6447" s="23" t="s">
        <v>34</v>
      </c>
      <c r="C6447" s="24" t="s">
        <v>1150</v>
      </c>
      <c r="D6447" s="24" t="s">
        <v>1151</v>
      </c>
      <c r="E6447" s="24" t="s">
        <v>31168</v>
      </c>
      <c r="F6447" s="11" t="s">
        <v>572</v>
      </c>
      <c r="G6447" s="24" t="s">
        <v>20184</v>
      </c>
      <c r="H6447" s="24" t="s">
        <v>20185</v>
      </c>
      <c r="I6447" s="11" t="s">
        <v>6322</v>
      </c>
      <c r="J6447" s="12">
        <v>1250334.58</v>
      </c>
      <c r="K6447" s="27">
        <v>601806.18999999994</v>
      </c>
      <c r="L6447" s="27">
        <v>648528.39</v>
      </c>
      <c r="M6447" s="27">
        <v>0</v>
      </c>
    </row>
    <row r="6448" spans="1:13" x14ac:dyDescent="0.25">
      <c r="A6448" s="10">
        <f t="shared" si="100"/>
        <v>6288</v>
      </c>
      <c r="B6448" s="23" t="s">
        <v>34</v>
      </c>
      <c r="C6448" s="24" t="s">
        <v>1150</v>
      </c>
      <c r="D6448" s="24" t="s">
        <v>1151</v>
      </c>
      <c r="E6448" s="24" t="s">
        <v>31169</v>
      </c>
      <c r="F6448" s="11" t="s">
        <v>212</v>
      </c>
      <c r="G6448" s="24" t="s">
        <v>20186</v>
      </c>
      <c r="H6448" s="24" t="s">
        <v>20187</v>
      </c>
      <c r="I6448" s="11" t="s">
        <v>6323</v>
      </c>
      <c r="J6448" s="12">
        <v>593342.69999999995</v>
      </c>
      <c r="K6448" s="27">
        <v>394947.87</v>
      </c>
      <c r="L6448" s="27">
        <v>198394.83</v>
      </c>
      <c r="M6448" s="27">
        <v>0</v>
      </c>
    </row>
    <row r="6449" spans="1:13" x14ac:dyDescent="0.25">
      <c r="A6449" s="10">
        <f t="shared" si="100"/>
        <v>6289</v>
      </c>
      <c r="B6449" s="23" t="s">
        <v>34</v>
      </c>
      <c r="C6449" s="24" t="s">
        <v>1150</v>
      </c>
      <c r="D6449" s="24" t="s">
        <v>1151</v>
      </c>
      <c r="E6449" s="24" t="s">
        <v>31170</v>
      </c>
      <c r="F6449" s="11" t="s">
        <v>32</v>
      </c>
      <c r="G6449" s="24" t="s">
        <v>20188</v>
      </c>
      <c r="H6449" s="24" t="s">
        <v>20189</v>
      </c>
      <c r="I6449" s="11" t="s">
        <v>6324</v>
      </c>
      <c r="J6449" s="12">
        <v>689919.21</v>
      </c>
      <c r="K6449" s="27">
        <v>366387.76</v>
      </c>
      <c r="L6449" s="27">
        <v>323531.45</v>
      </c>
      <c r="M6449" s="27">
        <v>0</v>
      </c>
    </row>
    <row r="6450" spans="1:13" x14ac:dyDescent="0.25">
      <c r="A6450" s="10">
        <f t="shared" si="100"/>
        <v>6290</v>
      </c>
      <c r="B6450" s="23" t="s">
        <v>34</v>
      </c>
      <c r="C6450" s="24" t="s">
        <v>1150</v>
      </c>
      <c r="D6450" s="24" t="s">
        <v>1151</v>
      </c>
      <c r="E6450" s="24" t="s">
        <v>31171</v>
      </c>
      <c r="F6450" s="11" t="s">
        <v>763</v>
      </c>
      <c r="G6450" s="24" t="s">
        <v>34725</v>
      </c>
      <c r="H6450" s="24" t="s">
        <v>34726</v>
      </c>
      <c r="I6450" s="11" t="s">
        <v>35717</v>
      </c>
      <c r="J6450" s="12">
        <v>1047697.24</v>
      </c>
      <c r="K6450" s="27">
        <v>838912.15</v>
      </c>
      <c r="L6450" s="27">
        <v>208785.09</v>
      </c>
      <c r="M6450" s="27">
        <v>0</v>
      </c>
    </row>
    <row r="6451" spans="1:13" x14ac:dyDescent="0.25">
      <c r="A6451" s="10">
        <f t="shared" si="100"/>
        <v>6291</v>
      </c>
      <c r="B6451" s="23" t="s">
        <v>34</v>
      </c>
      <c r="C6451" s="24" t="s">
        <v>1150</v>
      </c>
      <c r="D6451" s="24" t="s">
        <v>1151</v>
      </c>
      <c r="E6451" s="24" t="s">
        <v>31172</v>
      </c>
      <c r="F6451" s="11" t="s">
        <v>84</v>
      </c>
      <c r="G6451" s="24" t="s">
        <v>20190</v>
      </c>
      <c r="H6451" s="24" t="s">
        <v>20191</v>
      </c>
      <c r="I6451" s="11" t="s">
        <v>6325</v>
      </c>
      <c r="J6451" s="12">
        <v>5638700.4400000004</v>
      </c>
      <c r="K6451" s="27">
        <v>3197193.48</v>
      </c>
      <c r="L6451" s="27">
        <v>2441506.96</v>
      </c>
      <c r="M6451" s="27">
        <v>0</v>
      </c>
    </row>
    <row r="6452" spans="1:13" x14ac:dyDescent="0.25">
      <c r="A6452" s="10">
        <f t="shared" si="100"/>
        <v>6292</v>
      </c>
      <c r="B6452" s="23" t="s">
        <v>34</v>
      </c>
      <c r="C6452" s="24" t="s">
        <v>116</v>
      </c>
      <c r="D6452" s="24" t="s">
        <v>117</v>
      </c>
      <c r="E6452" s="24" t="s">
        <v>31173</v>
      </c>
      <c r="F6452" s="11" t="s">
        <v>277</v>
      </c>
      <c r="G6452" s="24" t="s">
        <v>20192</v>
      </c>
      <c r="H6452" s="24" t="s">
        <v>20193</v>
      </c>
      <c r="I6452" s="11" t="s">
        <v>6326</v>
      </c>
      <c r="J6452" s="12">
        <v>4778885.22</v>
      </c>
      <c r="K6452" s="27">
        <v>2779752.66</v>
      </c>
      <c r="L6452" s="27">
        <v>1999132.56</v>
      </c>
      <c r="M6452" s="27">
        <v>0</v>
      </c>
    </row>
    <row r="6453" spans="1:13" x14ac:dyDescent="0.25">
      <c r="A6453" s="10">
        <f t="shared" si="100"/>
        <v>6293</v>
      </c>
      <c r="B6453" s="23" t="s">
        <v>34</v>
      </c>
      <c r="C6453" s="24" t="s">
        <v>116</v>
      </c>
      <c r="D6453" s="24" t="s">
        <v>117</v>
      </c>
      <c r="E6453" s="24" t="s">
        <v>31174</v>
      </c>
      <c r="F6453" s="11" t="s">
        <v>245</v>
      </c>
      <c r="G6453" s="24" t="s">
        <v>20194</v>
      </c>
      <c r="H6453" s="24" t="s">
        <v>20195</v>
      </c>
      <c r="I6453" s="11" t="s">
        <v>6327</v>
      </c>
      <c r="J6453" s="12">
        <v>767651.22</v>
      </c>
      <c r="K6453" s="27">
        <v>524754</v>
      </c>
      <c r="L6453" s="27">
        <v>242897.22</v>
      </c>
      <c r="M6453" s="27">
        <v>0</v>
      </c>
    </row>
    <row r="6454" spans="1:13" x14ac:dyDescent="0.25">
      <c r="A6454" s="10">
        <f t="shared" si="100"/>
        <v>6294</v>
      </c>
      <c r="B6454" s="23" t="s">
        <v>52</v>
      </c>
      <c r="C6454" s="24" t="s">
        <v>1145</v>
      </c>
      <c r="D6454" s="24" t="s">
        <v>1146</v>
      </c>
      <c r="E6454" s="24" t="s">
        <v>31175</v>
      </c>
      <c r="F6454" s="11" t="s">
        <v>84</v>
      </c>
      <c r="G6454" s="24" t="s">
        <v>20196</v>
      </c>
      <c r="H6454" s="24" t="s">
        <v>20197</v>
      </c>
      <c r="I6454" s="11" t="s">
        <v>6328</v>
      </c>
      <c r="J6454" s="12">
        <v>2482889610.2199998</v>
      </c>
      <c r="K6454" s="27">
        <v>1532709087.53</v>
      </c>
      <c r="L6454" s="27">
        <v>950180522.69000006</v>
      </c>
      <c r="M6454" s="27">
        <v>0</v>
      </c>
    </row>
    <row r="6455" spans="1:13" x14ac:dyDescent="0.25">
      <c r="A6455" s="10">
        <f t="shared" si="100"/>
        <v>6295</v>
      </c>
      <c r="B6455" s="23" t="s">
        <v>34</v>
      </c>
      <c r="C6455" s="24" t="s">
        <v>1150</v>
      </c>
      <c r="D6455" s="24" t="s">
        <v>1151</v>
      </c>
      <c r="E6455" s="24" t="s">
        <v>31176</v>
      </c>
      <c r="F6455" s="11" t="s">
        <v>84</v>
      </c>
      <c r="G6455" s="24" t="s">
        <v>20198</v>
      </c>
      <c r="H6455" s="24" t="s">
        <v>20199</v>
      </c>
      <c r="I6455" s="11" t="s">
        <v>6329</v>
      </c>
      <c r="J6455" s="12">
        <v>90824760.370000005</v>
      </c>
      <c r="K6455" s="27">
        <v>46967836</v>
      </c>
      <c r="L6455" s="27">
        <v>43856924.369999997</v>
      </c>
      <c r="M6455" s="27">
        <v>0</v>
      </c>
    </row>
    <row r="6456" spans="1:13" x14ac:dyDescent="0.25">
      <c r="A6456" s="10">
        <f t="shared" si="100"/>
        <v>6296</v>
      </c>
      <c r="B6456" s="23" t="s">
        <v>34</v>
      </c>
      <c r="C6456" s="24" t="s">
        <v>116</v>
      </c>
      <c r="D6456" s="24" t="s">
        <v>117</v>
      </c>
      <c r="E6456" s="24" t="s">
        <v>31177</v>
      </c>
      <c r="F6456" s="11" t="s">
        <v>84</v>
      </c>
      <c r="G6456" s="24" t="s">
        <v>20200</v>
      </c>
      <c r="H6456" s="24" t="s">
        <v>20201</v>
      </c>
      <c r="I6456" s="11" t="s">
        <v>6330</v>
      </c>
      <c r="J6456" s="12">
        <v>4348435.46</v>
      </c>
      <c r="K6456" s="27">
        <v>3288816</v>
      </c>
      <c r="L6456" s="27">
        <v>1059619.46</v>
      </c>
      <c r="M6456" s="27">
        <v>0</v>
      </c>
    </row>
    <row r="6457" spans="1:13" x14ac:dyDescent="0.25">
      <c r="A6457" s="10">
        <f t="shared" si="100"/>
        <v>6297</v>
      </c>
      <c r="B6457" s="23" t="s">
        <v>34</v>
      </c>
      <c r="C6457" s="24" t="s">
        <v>116</v>
      </c>
      <c r="D6457" s="24" t="s">
        <v>117</v>
      </c>
      <c r="E6457" s="24" t="s">
        <v>31178</v>
      </c>
      <c r="F6457" s="11" t="s">
        <v>84</v>
      </c>
      <c r="G6457" s="24" t="s">
        <v>20202</v>
      </c>
      <c r="H6457" s="24" t="s">
        <v>20203</v>
      </c>
      <c r="I6457" s="11" t="s">
        <v>6331</v>
      </c>
      <c r="J6457" s="12">
        <v>3058981.35</v>
      </c>
      <c r="K6457" s="27">
        <v>0</v>
      </c>
      <c r="L6457" s="27">
        <v>89581.35</v>
      </c>
      <c r="M6457" s="27">
        <v>2969400</v>
      </c>
    </row>
    <row r="6458" spans="1:13" x14ac:dyDescent="0.25">
      <c r="A6458" s="10">
        <f t="shared" si="100"/>
        <v>6298</v>
      </c>
      <c r="B6458" s="23" t="s">
        <v>34</v>
      </c>
      <c r="C6458" s="24" t="s">
        <v>1150</v>
      </c>
      <c r="D6458" s="24" t="s">
        <v>1151</v>
      </c>
      <c r="E6458" s="24" t="s">
        <v>31179</v>
      </c>
      <c r="F6458" s="11" t="s">
        <v>1626</v>
      </c>
      <c r="G6458" s="24" t="s">
        <v>20204</v>
      </c>
      <c r="H6458" s="24" t="s">
        <v>20205</v>
      </c>
      <c r="I6458" s="11" t="s">
        <v>6332</v>
      </c>
      <c r="J6458" s="12">
        <v>1097077.69</v>
      </c>
      <c r="K6458" s="27">
        <v>549065.94999999995</v>
      </c>
      <c r="L6458" s="27">
        <v>548011.74</v>
      </c>
      <c r="M6458" s="27">
        <v>0</v>
      </c>
    </row>
    <row r="6459" spans="1:13" x14ac:dyDescent="0.25">
      <c r="A6459" s="10">
        <f t="shared" si="100"/>
        <v>6299</v>
      </c>
      <c r="B6459" s="23" t="s">
        <v>34</v>
      </c>
      <c r="C6459" s="24" t="s">
        <v>323</v>
      </c>
      <c r="D6459" s="24" t="s">
        <v>324</v>
      </c>
      <c r="E6459" s="24" t="s">
        <v>31180</v>
      </c>
      <c r="F6459" s="11" t="s">
        <v>136</v>
      </c>
      <c r="G6459" s="24" t="s">
        <v>20206</v>
      </c>
      <c r="H6459" s="24" t="s">
        <v>20207</v>
      </c>
      <c r="I6459" s="11" t="s">
        <v>6333</v>
      </c>
      <c r="J6459" s="12">
        <v>5864145.1100000003</v>
      </c>
      <c r="K6459" s="27">
        <v>3442853.94</v>
      </c>
      <c r="L6459" s="27">
        <v>2421291.17</v>
      </c>
      <c r="M6459" s="27">
        <v>0</v>
      </c>
    </row>
    <row r="6460" spans="1:13" x14ac:dyDescent="0.25">
      <c r="A6460" s="10">
        <f t="shared" si="100"/>
        <v>6300</v>
      </c>
      <c r="B6460" s="23" t="s">
        <v>34</v>
      </c>
      <c r="C6460" s="24" t="s">
        <v>35</v>
      </c>
      <c r="D6460" s="24" t="s">
        <v>36</v>
      </c>
      <c r="E6460" s="24" t="s">
        <v>31181</v>
      </c>
      <c r="F6460" s="11" t="s">
        <v>572</v>
      </c>
      <c r="G6460" s="24" t="s">
        <v>20208</v>
      </c>
      <c r="H6460" s="24" t="s">
        <v>20209</v>
      </c>
      <c r="I6460" s="11" t="s">
        <v>6334</v>
      </c>
      <c r="J6460" s="12">
        <v>689523.82</v>
      </c>
      <c r="K6460" s="27">
        <v>377909.55</v>
      </c>
      <c r="L6460" s="27">
        <v>311614.27</v>
      </c>
      <c r="M6460" s="27">
        <v>0</v>
      </c>
    </row>
    <row r="6461" spans="1:13" x14ac:dyDescent="0.25">
      <c r="A6461" s="10">
        <f t="shared" si="100"/>
        <v>6301</v>
      </c>
      <c r="B6461" s="23" t="s">
        <v>34</v>
      </c>
      <c r="C6461" s="24" t="s">
        <v>323</v>
      </c>
      <c r="D6461" s="24" t="s">
        <v>324</v>
      </c>
      <c r="E6461" s="24" t="s">
        <v>31182</v>
      </c>
      <c r="F6461" s="11" t="s">
        <v>84</v>
      </c>
      <c r="G6461" s="24" t="s">
        <v>20210</v>
      </c>
      <c r="H6461" s="24" t="s">
        <v>20211</v>
      </c>
      <c r="I6461" s="11" t="s">
        <v>6335</v>
      </c>
      <c r="J6461" s="12">
        <v>460854.57</v>
      </c>
      <c r="K6461" s="27">
        <v>245451</v>
      </c>
      <c r="L6461" s="27">
        <v>215403.57</v>
      </c>
      <c r="M6461" s="27">
        <v>0</v>
      </c>
    </row>
    <row r="6462" spans="1:13" x14ac:dyDescent="0.25">
      <c r="A6462" s="10">
        <f t="shared" si="100"/>
        <v>6302</v>
      </c>
      <c r="B6462" s="23" t="s">
        <v>34</v>
      </c>
      <c r="C6462" s="24" t="s">
        <v>315</v>
      </c>
      <c r="D6462" s="24" t="s">
        <v>316</v>
      </c>
      <c r="E6462" s="24" t="s">
        <v>31183</v>
      </c>
      <c r="F6462" s="11" t="s">
        <v>6336</v>
      </c>
      <c r="G6462" s="24" t="s">
        <v>20212</v>
      </c>
      <c r="H6462" s="24" t="s">
        <v>20213</v>
      </c>
      <c r="I6462" s="11" t="s">
        <v>6337</v>
      </c>
      <c r="J6462" s="12">
        <v>12624692.68</v>
      </c>
      <c r="K6462" s="27">
        <v>9388303</v>
      </c>
      <c r="L6462" s="27">
        <v>3236389.68</v>
      </c>
      <c r="M6462" s="27">
        <v>0</v>
      </c>
    </row>
    <row r="6463" spans="1:13" x14ac:dyDescent="0.25">
      <c r="A6463" s="10">
        <f t="shared" si="100"/>
        <v>6303</v>
      </c>
      <c r="B6463" s="23" t="s">
        <v>263</v>
      </c>
      <c r="C6463" s="24" t="s">
        <v>332</v>
      </c>
      <c r="D6463" s="24" t="s">
        <v>333</v>
      </c>
      <c r="E6463" s="24" t="s">
        <v>31184</v>
      </c>
      <c r="F6463" s="11" t="s">
        <v>84</v>
      </c>
      <c r="G6463" s="24" t="s">
        <v>20214</v>
      </c>
      <c r="H6463" s="24" t="s">
        <v>20215</v>
      </c>
      <c r="I6463" s="11" t="s">
        <v>335</v>
      </c>
      <c r="J6463" s="12">
        <v>287271515.98000002</v>
      </c>
      <c r="K6463" s="27">
        <v>27966720.239999998</v>
      </c>
      <c r="L6463" s="27">
        <v>153588890.74000001</v>
      </c>
      <c r="M6463" s="27">
        <v>105715905</v>
      </c>
    </row>
    <row r="6464" spans="1:13" x14ac:dyDescent="0.25">
      <c r="A6464" s="10">
        <f t="shared" si="100"/>
        <v>6304</v>
      </c>
      <c r="B6464" s="23" t="s">
        <v>34</v>
      </c>
      <c r="C6464" s="24" t="s">
        <v>35</v>
      </c>
      <c r="D6464" s="24" t="s">
        <v>36</v>
      </c>
      <c r="E6464" s="24" t="s">
        <v>31185</v>
      </c>
      <c r="F6464" s="11" t="s">
        <v>84</v>
      </c>
      <c r="G6464" s="24" t="s">
        <v>20216</v>
      </c>
      <c r="H6464" s="24" t="s">
        <v>20217</v>
      </c>
      <c r="I6464" s="11" t="s">
        <v>6338</v>
      </c>
      <c r="J6464" s="12">
        <v>2307124.4500000002</v>
      </c>
      <c r="K6464" s="27">
        <v>1284554</v>
      </c>
      <c r="L6464" s="27">
        <v>1022570.45</v>
      </c>
      <c r="M6464" s="27">
        <v>0</v>
      </c>
    </row>
    <row r="6465" spans="1:13" x14ac:dyDescent="0.25">
      <c r="A6465" s="10">
        <f t="shared" si="100"/>
        <v>6305</v>
      </c>
      <c r="B6465" s="23" t="s">
        <v>34</v>
      </c>
      <c r="C6465" s="24" t="s">
        <v>323</v>
      </c>
      <c r="D6465" s="24" t="s">
        <v>324</v>
      </c>
      <c r="E6465" s="24" t="s">
        <v>31186</v>
      </c>
      <c r="F6465" s="11" t="s">
        <v>1291</v>
      </c>
      <c r="G6465" s="24" t="s">
        <v>20218</v>
      </c>
      <c r="H6465" s="24" t="s">
        <v>20219</v>
      </c>
      <c r="I6465" s="11" t="s">
        <v>6339</v>
      </c>
      <c r="J6465" s="12">
        <v>612304.26</v>
      </c>
      <c r="K6465" s="27">
        <v>372485.5</v>
      </c>
      <c r="L6465" s="27">
        <v>239818.76</v>
      </c>
      <c r="M6465" s="27">
        <v>0</v>
      </c>
    </row>
    <row r="6466" spans="1:13" x14ac:dyDescent="0.25">
      <c r="A6466" s="10">
        <f t="shared" si="100"/>
        <v>6306</v>
      </c>
      <c r="B6466" s="23" t="s">
        <v>34</v>
      </c>
      <c r="C6466" s="24" t="s">
        <v>35</v>
      </c>
      <c r="D6466" s="24" t="s">
        <v>36</v>
      </c>
      <c r="E6466" s="24" t="s">
        <v>31187</v>
      </c>
      <c r="F6466" s="11" t="s">
        <v>369</v>
      </c>
      <c r="G6466" s="24" t="s">
        <v>34727</v>
      </c>
      <c r="H6466" s="24" t="s">
        <v>34728</v>
      </c>
      <c r="I6466" s="11" t="s">
        <v>35718</v>
      </c>
      <c r="J6466" s="12">
        <v>7986941.0300000003</v>
      </c>
      <c r="K6466" s="27">
        <v>4935826.57</v>
      </c>
      <c r="L6466" s="27">
        <v>3051114.46</v>
      </c>
      <c r="M6466" s="27">
        <v>0</v>
      </c>
    </row>
    <row r="6467" spans="1:13" x14ac:dyDescent="0.25">
      <c r="A6467" s="10">
        <f t="shared" si="100"/>
        <v>6307</v>
      </c>
      <c r="B6467" s="23" t="s">
        <v>34</v>
      </c>
      <c r="C6467" s="24" t="s">
        <v>1150</v>
      </c>
      <c r="D6467" s="24" t="s">
        <v>1151</v>
      </c>
      <c r="E6467" s="24" t="s">
        <v>31188</v>
      </c>
      <c r="F6467" s="11" t="s">
        <v>151</v>
      </c>
      <c r="G6467" s="24" t="s">
        <v>20220</v>
      </c>
      <c r="H6467" s="24" t="s">
        <v>20221</v>
      </c>
      <c r="I6467" s="11" t="s">
        <v>6340</v>
      </c>
      <c r="J6467" s="12">
        <v>1016478</v>
      </c>
      <c r="K6467" s="27">
        <v>648570</v>
      </c>
      <c r="L6467" s="27">
        <v>367908</v>
      </c>
      <c r="M6467" s="27">
        <v>0</v>
      </c>
    </row>
    <row r="6468" spans="1:13" x14ac:dyDescent="0.25">
      <c r="A6468" s="10">
        <f t="shared" si="100"/>
        <v>6308</v>
      </c>
      <c r="B6468" s="23" t="s">
        <v>34</v>
      </c>
      <c r="C6468" s="24" t="s">
        <v>1150</v>
      </c>
      <c r="D6468" s="24" t="s">
        <v>1151</v>
      </c>
      <c r="E6468" s="24" t="s">
        <v>31189</v>
      </c>
      <c r="F6468" s="11" t="s">
        <v>6341</v>
      </c>
      <c r="G6468" s="24" t="s">
        <v>20222</v>
      </c>
      <c r="H6468" s="24" t="s">
        <v>20223</v>
      </c>
      <c r="I6468" s="11" t="s">
        <v>6342</v>
      </c>
      <c r="J6468" s="12">
        <v>7130259.9800000004</v>
      </c>
      <c r="K6468" s="27">
        <v>4172713</v>
      </c>
      <c r="L6468" s="27">
        <v>2957546.98</v>
      </c>
      <c r="M6468" s="27">
        <v>0</v>
      </c>
    </row>
    <row r="6469" spans="1:13" x14ac:dyDescent="0.25">
      <c r="A6469" s="10">
        <f t="shared" si="100"/>
        <v>6309</v>
      </c>
      <c r="B6469" s="23" t="s">
        <v>34</v>
      </c>
      <c r="C6469" s="24" t="s">
        <v>116</v>
      </c>
      <c r="D6469" s="24" t="s">
        <v>117</v>
      </c>
      <c r="E6469" s="24" t="s">
        <v>31190</v>
      </c>
      <c r="F6469" s="11" t="s">
        <v>32</v>
      </c>
      <c r="G6469" s="24" t="s">
        <v>20224</v>
      </c>
      <c r="H6469" s="24" t="s">
        <v>20225</v>
      </c>
      <c r="I6469" s="11" t="s">
        <v>6343</v>
      </c>
      <c r="J6469" s="12">
        <v>4860166.8499999996</v>
      </c>
      <c r="K6469" s="27">
        <v>2733310</v>
      </c>
      <c r="L6469" s="27">
        <v>2126856.85</v>
      </c>
      <c r="M6469" s="27">
        <v>0</v>
      </c>
    </row>
    <row r="6470" spans="1:13" x14ac:dyDescent="0.25">
      <c r="A6470" s="10">
        <f t="shared" si="100"/>
        <v>6310</v>
      </c>
      <c r="B6470" s="23" t="s">
        <v>34</v>
      </c>
      <c r="C6470" s="24" t="s">
        <v>323</v>
      </c>
      <c r="D6470" s="24" t="s">
        <v>324</v>
      </c>
      <c r="E6470" s="24" t="s">
        <v>31191</v>
      </c>
      <c r="F6470" s="11" t="s">
        <v>84</v>
      </c>
      <c r="G6470" s="24" t="s">
        <v>20226</v>
      </c>
      <c r="H6470" s="24" t="s">
        <v>20227</v>
      </c>
      <c r="I6470" s="11" t="s">
        <v>6344</v>
      </c>
      <c r="J6470" s="12">
        <v>3883170.51</v>
      </c>
      <c r="K6470" s="27">
        <v>2162367</v>
      </c>
      <c r="L6470" s="27">
        <v>1720803.51</v>
      </c>
      <c r="M6470" s="27">
        <v>0</v>
      </c>
    </row>
    <row r="6471" spans="1:13" x14ac:dyDescent="0.25">
      <c r="A6471" s="10">
        <f t="shared" ref="A6471:A6534" si="101">IF(E6471=E6470,A6470,A6470+1)</f>
        <v>6311</v>
      </c>
      <c r="B6471" s="23" t="s">
        <v>34</v>
      </c>
      <c r="C6471" s="24" t="s">
        <v>1150</v>
      </c>
      <c r="D6471" s="24" t="s">
        <v>1151</v>
      </c>
      <c r="E6471" s="24" t="s">
        <v>31192</v>
      </c>
      <c r="F6471" s="11" t="s">
        <v>84</v>
      </c>
      <c r="G6471" s="24" t="s">
        <v>20228</v>
      </c>
      <c r="H6471" s="24" t="s">
        <v>20229</v>
      </c>
      <c r="I6471" s="11" t="s">
        <v>6345</v>
      </c>
      <c r="J6471" s="12">
        <v>12968963.119999999</v>
      </c>
      <c r="K6471" s="27">
        <v>7454678.2999999998</v>
      </c>
      <c r="L6471" s="27">
        <v>5514284.8200000003</v>
      </c>
      <c r="M6471" s="27">
        <v>0</v>
      </c>
    </row>
    <row r="6472" spans="1:13" x14ac:dyDescent="0.25">
      <c r="A6472" s="10">
        <f t="shared" si="101"/>
        <v>6312</v>
      </c>
      <c r="B6472" s="23" t="s">
        <v>34</v>
      </c>
      <c r="C6472" s="24" t="s">
        <v>1150</v>
      </c>
      <c r="D6472" s="24" t="s">
        <v>1151</v>
      </c>
      <c r="E6472" s="24" t="s">
        <v>31193</v>
      </c>
      <c r="F6472" s="11" t="s">
        <v>463</v>
      </c>
      <c r="G6472" s="24" t="s">
        <v>20230</v>
      </c>
      <c r="H6472" s="24" t="s">
        <v>20231</v>
      </c>
      <c r="I6472" s="11" t="s">
        <v>6346</v>
      </c>
      <c r="J6472" s="12">
        <v>1835516.06</v>
      </c>
      <c r="K6472" s="27">
        <v>1294796.28</v>
      </c>
      <c r="L6472" s="27">
        <v>540719.78</v>
      </c>
      <c r="M6472" s="27">
        <v>0</v>
      </c>
    </row>
    <row r="6473" spans="1:13" x14ac:dyDescent="0.25">
      <c r="A6473" s="10">
        <f t="shared" si="101"/>
        <v>6313</v>
      </c>
      <c r="B6473" s="23" t="s">
        <v>34</v>
      </c>
      <c r="C6473" s="24" t="s">
        <v>315</v>
      </c>
      <c r="D6473" s="24" t="s">
        <v>316</v>
      </c>
      <c r="E6473" s="24" t="s">
        <v>31194</v>
      </c>
      <c r="F6473" s="11" t="s">
        <v>84</v>
      </c>
      <c r="G6473" s="24" t="s">
        <v>20232</v>
      </c>
      <c r="H6473" s="24" t="s">
        <v>20233</v>
      </c>
      <c r="I6473" s="11" t="s">
        <v>6347</v>
      </c>
      <c r="J6473" s="12">
        <v>7146852.4199999999</v>
      </c>
      <c r="K6473" s="27">
        <v>5891687.8399999999</v>
      </c>
      <c r="L6473" s="27">
        <v>1255164.58</v>
      </c>
      <c r="M6473" s="27">
        <v>0</v>
      </c>
    </row>
    <row r="6474" spans="1:13" x14ac:dyDescent="0.25">
      <c r="A6474" s="10">
        <f t="shared" si="101"/>
        <v>6314</v>
      </c>
      <c r="B6474" s="23" t="s">
        <v>34</v>
      </c>
      <c r="C6474" s="24" t="s">
        <v>1150</v>
      </c>
      <c r="D6474" s="24" t="s">
        <v>1151</v>
      </c>
      <c r="E6474" s="24" t="s">
        <v>31195</v>
      </c>
      <c r="F6474" s="11" t="s">
        <v>243</v>
      </c>
      <c r="G6474" s="24" t="s">
        <v>20234</v>
      </c>
      <c r="H6474" s="24" t="s">
        <v>20235</v>
      </c>
      <c r="I6474" s="11" t="s">
        <v>6348</v>
      </c>
      <c r="J6474" s="12">
        <v>1437921.04</v>
      </c>
      <c r="K6474" s="27">
        <v>888671.3</v>
      </c>
      <c r="L6474" s="27">
        <v>549249.74</v>
      </c>
      <c r="M6474" s="27">
        <v>0</v>
      </c>
    </row>
    <row r="6475" spans="1:13" x14ac:dyDescent="0.25">
      <c r="A6475" s="10">
        <f t="shared" si="101"/>
        <v>6315</v>
      </c>
      <c r="B6475" s="23" t="s">
        <v>34</v>
      </c>
      <c r="C6475" s="24" t="s">
        <v>1150</v>
      </c>
      <c r="D6475" s="24" t="s">
        <v>1151</v>
      </c>
      <c r="E6475" s="24" t="s">
        <v>31196</v>
      </c>
      <c r="F6475" s="11" t="s">
        <v>84</v>
      </c>
      <c r="G6475" s="24" t="s">
        <v>20236</v>
      </c>
      <c r="H6475" s="24" t="s">
        <v>20237</v>
      </c>
      <c r="I6475" s="11" t="s">
        <v>6349</v>
      </c>
      <c r="J6475" s="12">
        <v>1013080</v>
      </c>
      <c r="K6475" s="27">
        <v>0</v>
      </c>
      <c r="L6475" s="27">
        <v>0</v>
      </c>
      <c r="M6475" s="27">
        <v>1013080</v>
      </c>
    </row>
    <row r="6476" spans="1:13" x14ac:dyDescent="0.25">
      <c r="A6476" s="10">
        <f t="shared" si="101"/>
        <v>6316</v>
      </c>
      <c r="B6476" s="23" t="s">
        <v>34</v>
      </c>
      <c r="C6476" s="24" t="s">
        <v>1150</v>
      </c>
      <c r="D6476" s="24" t="s">
        <v>1151</v>
      </c>
      <c r="E6476" s="24" t="s">
        <v>31197</v>
      </c>
      <c r="F6476" s="11" t="s">
        <v>2113</v>
      </c>
      <c r="G6476" s="24" t="s">
        <v>20238</v>
      </c>
      <c r="H6476" s="24" t="s">
        <v>20239</v>
      </c>
      <c r="I6476" s="11" t="s">
        <v>6350</v>
      </c>
      <c r="J6476" s="12">
        <v>20671275.859999999</v>
      </c>
      <c r="K6476" s="27">
        <v>12706817.800000001</v>
      </c>
      <c r="L6476" s="27">
        <v>7964458.0599999996</v>
      </c>
      <c r="M6476" s="27">
        <v>0</v>
      </c>
    </row>
    <row r="6477" spans="1:13" x14ac:dyDescent="0.25">
      <c r="A6477" s="10">
        <f t="shared" si="101"/>
        <v>6317</v>
      </c>
      <c r="B6477" s="23" t="s">
        <v>34</v>
      </c>
      <c r="C6477" s="24" t="s">
        <v>1150</v>
      </c>
      <c r="D6477" s="24" t="s">
        <v>1151</v>
      </c>
      <c r="E6477" s="24" t="s">
        <v>31198</v>
      </c>
      <c r="F6477" s="11" t="s">
        <v>2235</v>
      </c>
      <c r="G6477" s="24" t="s">
        <v>20240</v>
      </c>
      <c r="H6477" s="24" t="s">
        <v>20241</v>
      </c>
      <c r="I6477" s="11" t="s">
        <v>6351</v>
      </c>
      <c r="J6477" s="12">
        <v>5076039.6900000004</v>
      </c>
      <c r="K6477" s="27">
        <v>2704427.88</v>
      </c>
      <c r="L6477" s="27">
        <v>2355755.81</v>
      </c>
      <c r="M6477" s="27">
        <v>15856</v>
      </c>
    </row>
    <row r="6478" spans="1:13" x14ac:dyDescent="0.25">
      <c r="A6478" s="10">
        <f t="shared" si="101"/>
        <v>6318</v>
      </c>
      <c r="B6478" s="23" t="s">
        <v>52</v>
      </c>
      <c r="C6478" s="24" t="s">
        <v>548</v>
      </c>
      <c r="D6478" s="24" t="s">
        <v>549</v>
      </c>
      <c r="E6478" s="24" t="s">
        <v>31199</v>
      </c>
      <c r="F6478" s="11" t="s">
        <v>49</v>
      </c>
      <c r="G6478" s="24" t="s">
        <v>20242</v>
      </c>
      <c r="H6478" s="24" t="s">
        <v>20243</v>
      </c>
      <c r="I6478" s="11" t="s">
        <v>6352</v>
      </c>
      <c r="J6478" s="12">
        <v>834941.28</v>
      </c>
      <c r="K6478" s="27">
        <v>744514.31</v>
      </c>
      <c r="L6478" s="27">
        <v>90426.97</v>
      </c>
      <c r="M6478" s="27">
        <v>0</v>
      </c>
    </row>
    <row r="6479" spans="1:13" x14ac:dyDescent="0.25">
      <c r="A6479" s="10">
        <f t="shared" si="101"/>
        <v>6319</v>
      </c>
      <c r="B6479" s="23" t="s">
        <v>34</v>
      </c>
      <c r="C6479" s="24" t="s">
        <v>1150</v>
      </c>
      <c r="D6479" s="24" t="s">
        <v>1151</v>
      </c>
      <c r="E6479" s="24" t="s">
        <v>31200</v>
      </c>
      <c r="F6479" s="11" t="s">
        <v>119</v>
      </c>
      <c r="G6479" s="24" t="s">
        <v>20244</v>
      </c>
      <c r="H6479" s="24" t="s">
        <v>20245</v>
      </c>
      <c r="I6479" s="11" t="s">
        <v>6353</v>
      </c>
      <c r="J6479" s="12">
        <v>2532303.34</v>
      </c>
      <c r="K6479" s="27">
        <v>1478557</v>
      </c>
      <c r="L6479" s="27">
        <v>1053746.3400000001</v>
      </c>
      <c r="M6479" s="27">
        <v>0</v>
      </c>
    </row>
    <row r="6480" spans="1:13" x14ac:dyDescent="0.25">
      <c r="A6480" s="10">
        <f t="shared" si="101"/>
        <v>6320</v>
      </c>
      <c r="B6480" s="23" t="s">
        <v>34</v>
      </c>
      <c r="C6480" s="24" t="s">
        <v>116</v>
      </c>
      <c r="D6480" s="24" t="s">
        <v>117</v>
      </c>
      <c r="E6480" s="24" t="s">
        <v>31201</v>
      </c>
      <c r="F6480" s="11" t="s">
        <v>88</v>
      </c>
      <c r="G6480" s="24" t="s">
        <v>20246</v>
      </c>
      <c r="H6480" s="24" t="s">
        <v>20247</v>
      </c>
      <c r="I6480" s="11" t="s">
        <v>6354</v>
      </c>
      <c r="J6480" s="12">
        <v>48979720.090000004</v>
      </c>
      <c r="K6480" s="27">
        <v>18040493</v>
      </c>
      <c r="L6480" s="27">
        <v>28252441.09</v>
      </c>
      <c r="M6480" s="27">
        <v>2686786</v>
      </c>
    </row>
    <row r="6481" spans="1:13" x14ac:dyDescent="0.25">
      <c r="A6481" s="10">
        <f t="shared" si="101"/>
        <v>6321</v>
      </c>
      <c r="B6481" s="23" t="s">
        <v>34</v>
      </c>
      <c r="C6481" s="24" t="s">
        <v>1150</v>
      </c>
      <c r="D6481" s="24" t="s">
        <v>1151</v>
      </c>
      <c r="E6481" s="24" t="s">
        <v>31202</v>
      </c>
      <c r="F6481" s="11" t="s">
        <v>223</v>
      </c>
      <c r="G6481" s="24" t="s">
        <v>20248</v>
      </c>
      <c r="H6481" s="24" t="s">
        <v>20249</v>
      </c>
      <c r="I6481" s="11" t="s">
        <v>6355</v>
      </c>
      <c r="J6481" s="12">
        <v>2159947.9</v>
      </c>
      <c r="K6481" s="27">
        <v>1255743.6499999999</v>
      </c>
      <c r="L6481" s="27">
        <v>887236.25</v>
      </c>
      <c r="M6481" s="27">
        <v>16968</v>
      </c>
    </row>
    <row r="6482" spans="1:13" x14ac:dyDescent="0.25">
      <c r="A6482" s="10">
        <f t="shared" si="101"/>
        <v>6322</v>
      </c>
      <c r="B6482" s="23" t="s">
        <v>34</v>
      </c>
      <c r="C6482" s="24" t="s">
        <v>323</v>
      </c>
      <c r="D6482" s="24" t="s">
        <v>324</v>
      </c>
      <c r="E6482" s="24" t="s">
        <v>31203</v>
      </c>
      <c r="F6482" s="11" t="s">
        <v>328</v>
      </c>
      <c r="G6482" s="24" t="s">
        <v>20250</v>
      </c>
      <c r="H6482" s="24" t="s">
        <v>20251</v>
      </c>
      <c r="I6482" s="11" t="s">
        <v>6356</v>
      </c>
      <c r="J6482" s="12">
        <v>1532136.51</v>
      </c>
      <c r="K6482" s="27">
        <v>0</v>
      </c>
      <c r="L6482" s="27">
        <v>1017376.39</v>
      </c>
      <c r="M6482" s="27">
        <v>514760.12</v>
      </c>
    </row>
    <row r="6483" spans="1:13" x14ac:dyDescent="0.25">
      <c r="A6483" s="10">
        <f t="shared" si="101"/>
        <v>6323</v>
      </c>
      <c r="B6483" s="23" t="s">
        <v>34</v>
      </c>
      <c r="C6483" s="24" t="s">
        <v>1150</v>
      </c>
      <c r="D6483" s="24" t="s">
        <v>1151</v>
      </c>
      <c r="E6483" s="24" t="s">
        <v>31204</v>
      </c>
      <c r="F6483" s="11" t="s">
        <v>84</v>
      </c>
      <c r="G6483" s="24" t="s">
        <v>20252</v>
      </c>
      <c r="H6483" s="24" t="s">
        <v>20253</v>
      </c>
      <c r="I6483" s="11" t="s">
        <v>6357</v>
      </c>
      <c r="J6483" s="12">
        <v>2752136.63</v>
      </c>
      <c r="K6483" s="27">
        <v>1553069</v>
      </c>
      <c r="L6483" s="27">
        <v>1199067.6299999999</v>
      </c>
      <c r="M6483" s="27">
        <v>0</v>
      </c>
    </row>
    <row r="6484" spans="1:13" x14ac:dyDescent="0.25">
      <c r="A6484" s="10">
        <f t="shared" si="101"/>
        <v>6324</v>
      </c>
      <c r="B6484" s="23" t="s">
        <v>34</v>
      </c>
      <c r="C6484" s="24" t="s">
        <v>1150</v>
      </c>
      <c r="D6484" s="24" t="s">
        <v>1151</v>
      </c>
      <c r="E6484" s="24" t="s">
        <v>31205</v>
      </c>
      <c r="F6484" s="11" t="s">
        <v>369</v>
      </c>
      <c r="G6484" s="24" t="s">
        <v>20254</v>
      </c>
      <c r="H6484" s="24" t="s">
        <v>20255</v>
      </c>
      <c r="I6484" s="11" t="s">
        <v>6358</v>
      </c>
      <c r="J6484" s="12">
        <v>606167.31000000006</v>
      </c>
      <c r="K6484" s="27">
        <v>395441.56</v>
      </c>
      <c r="L6484" s="27">
        <v>210725.75</v>
      </c>
      <c r="M6484" s="27">
        <v>0</v>
      </c>
    </row>
    <row r="6485" spans="1:13" x14ac:dyDescent="0.25">
      <c r="A6485" s="10">
        <f t="shared" si="101"/>
        <v>6325</v>
      </c>
      <c r="B6485" s="23" t="s">
        <v>263</v>
      </c>
      <c r="C6485" s="24" t="s">
        <v>264</v>
      </c>
      <c r="D6485" s="24" t="s">
        <v>265</v>
      </c>
      <c r="E6485" s="24" t="s">
        <v>31206</v>
      </c>
      <c r="F6485" s="11" t="s">
        <v>1230</v>
      </c>
      <c r="G6485" s="24" t="s">
        <v>20256</v>
      </c>
      <c r="H6485" s="24" t="s">
        <v>20257</v>
      </c>
      <c r="I6485" s="11" t="s">
        <v>6359</v>
      </c>
      <c r="J6485" s="12">
        <v>2182097.69</v>
      </c>
      <c r="K6485" s="27">
        <v>1226458</v>
      </c>
      <c r="L6485" s="27">
        <v>955639.69</v>
      </c>
      <c r="M6485" s="27">
        <v>0</v>
      </c>
    </row>
    <row r="6486" spans="1:13" x14ac:dyDescent="0.25">
      <c r="A6486" s="10">
        <f t="shared" si="101"/>
        <v>6326</v>
      </c>
      <c r="B6486" s="23" t="s">
        <v>1121</v>
      </c>
      <c r="C6486" s="24" t="s">
        <v>1288</v>
      </c>
      <c r="D6486" s="24" t="s">
        <v>1289</v>
      </c>
      <c r="E6486" s="24" t="s">
        <v>31207</v>
      </c>
      <c r="F6486" s="11" t="s">
        <v>84</v>
      </c>
      <c r="G6486" s="24" t="s">
        <v>34729</v>
      </c>
      <c r="H6486" s="24" t="s">
        <v>34730</v>
      </c>
      <c r="I6486" s="11" t="s">
        <v>35719</v>
      </c>
      <c r="J6486" s="12">
        <v>25875292.390000001</v>
      </c>
      <c r="K6486" s="27">
        <v>22842748.800000001</v>
      </c>
      <c r="L6486" s="27">
        <v>2708097.59</v>
      </c>
      <c r="M6486" s="27">
        <v>324446</v>
      </c>
    </row>
    <row r="6487" spans="1:13" x14ac:dyDescent="0.25">
      <c r="A6487" s="10">
        <f t="shared" si="101"/>
        <v>6327</v>
      </c>
      <c r="B6487" s="23" t="s">
        <v>263</v>
      </c>
      <c r="C6487" s="24" t="s">
        <v>332</v>
      </c>
      <c r="D6487" s="24" t="s">
        <v>333</v>
      </c>
      <c r="E6487" s="24" t="s">
        <v>31208</v>
      </c>
      <c r="F6487" s="11" t="s">
        <v>84</v>
      </c>
      <c r="G6487" s="24" t="s">
        <v>20258</v>
      </c>
      <c r="H6487" s="24" t="s">
        <v>20259</v>
      </c>
      <c r="I6487" s="11" t="s">
        <v>3132</v>
      </c>
      <c r="J6487" s="12">
        <v>24689399.460000001</v>
      </c>
      <c r="K6487" s="27">
        <v>16687086.07</v>
      </c>
      <c r="L6487" s="27">
        <v>8002313.3899999997</v>
      </c>
      <c r="M6487" s="27">
        <v>0</v>
      </c>
    </row>
    <row r="6488" spans="1:13" x14ac:dyDescent="0.25">
      <c r="A6488" s="10">
        <f t="shared" si="101"/>
        <v>6328</v>
      </c>
      <c r="B6488" s="23" t="s">
        <v>52</v>
      </c>
      <c r="C6488" s="24" t="s">
        <v>1145</v>
      </c>
      <c r="D6488" s="24" t="s">
        <v>1146</v>
      </c>
      <c r="E6488" s="24" t="s">
        <v>31209</v>
      </c>
      <c r="F6488" s="11" t="s">
        <v>710</v>
      </c>
      <c r="G6488" s="24" t="s">
        <v>20260</v>
      </c>
      <c r="H6488" s="24" t="s">
        <v>20261</v>
      </c>
      <c r="I6488" s="11" t="s">
        <v>6360</v>
      </c>
      <c r="J6488" s="12">
        <v>8679188.4299999997</v>
      </c>
      <c r="K6488" s="27">
        <v>6541507.6600000001</v>
      </c>
      <c r="L6488" s="27">
        <v>2137680.77</v>
      </c>
      <c r="M6488" s="27">
        <v>0</v>
      </c>
    </row>
    <row r="6489" spans="1:13" x14ac:dyDescent="0.25">
      <c r="A6489" s="10">
        <f t="shared" si="101"/>
        <v>6329</v>
      </c>
      <c r="B6489" s="23" t="s">
        <v>34</v>
      </c>
      <c r="C6489" s="24" t="s">
        <v>1150</v>
      </c>
      <c r="D6489" s="24" t="s">
        <v>1151</v>
      </c>
      <c r="E6489" s="24" t="s">
        <v>31210</v>
      </c>
      <c r="F6489" s="11" t="s">
        <v>84</v>
      </c>
      <c r="G6489" s="24" t="s">
        <v>20262</v>
      </c>
      <c r="H6489" s="24" t="s">
        <v>20263</v>
      </c>
      <c r="I6489" s="11" t="s">
        <v>6361</v>
      </c>
      <c r="J6489" s="12">
        <v>17867059.07</v>
      </c>
      <c r="K6489" s="27">
        <v>9989120</v>
      </c>
      <c r="L6489" s="27">
        <v>6368961.0700000003</v>
      </c>
      <c r="M6489" s="27">
        <v>1508978</v>
      </c>
    </row>
    <row r="6490" spans="1:13" x14ac:dyDescent="0.25">
      <c r="A6490" s="10">
        <f t="shared" si="101"/>
        <v>6330</v>
      </c>
      <c r="B6490" s="23" t="s">
        <v>34</v>
      </c>
      <c r="C6490" s="24" t="s">
        <v>323</v>
      </c>
      <c r="D6490" s="24" t="s">
        <v>324</v>
      </c>
      <c r="E6490" s="24" t="s">
        <v>31211</v>
      </c>
      <c r="F6490" s="11" t="s">
        <v>84</v>
      </c>
      <c r="G6490" s="24" t="s">
        <v>20264</v>
      </c>
      <c r="H6490" s="24" t="s">
        <v>20265</v>
      </c>
      <c r="I6490" s="11" t="s">
        <v>6362</v>
      </c>
      <c r="J6490" s="12">
        <v>981706.72</v>
      </c>
      <c r="K6490" s="27">
        <v>627238.91</v>
      </c>
      <c r="L6490" s="27">
        <v>354467.81</v>
      </c>
      <c r="M6490" s="27">
        <v>0</v>
      </c>
    </row>
    <row r="6491" spans="1:13" x14ac:dyDescent="0.25">
      <c r="A6491" s="10">
        <f t="shared" si="101"/>
        <v>6331</v>
      </c>
      <c r="B6491" s="23" t="s">
        <v>34</v>
      </c>
      <c r="C6491" s="24" t="s">
        <v>35</v>
      </c>
      <c r="D6491" s="24" t="s">
        <v>36</v>
      </c>
      <c r="E6491" s="24" t="s">
        <v>31212</v>
      </c>
      <c r="F6491" s="11" t="s">
        <v>1382</v>
      </c>
      <c r="G6491" s="24" t="s">
        <v>20266</v>
      </c>
      <c r="H6491" s="24" t="s">
        <v>20267</v>
      </c>
      <c r="I6491" s="11" t="s">
        <v>6363</v>
      </c>
      <c r="J6491" s="12">
        <v>1010542.14</v>
      </c>
      <c r="K6491" s="27">
        <v>0</v>
      </c>
      <c r="L6491" s="27">
        <v>1010542.14</v>
      </c>
      <c r="M6491" s="27">
        <v>0</v>
      </c>
    </row>
    <row r="6492" spans="1:13" x14ac:dyDescent="0.25">
      <c r="A6492" s="10">
        <f t="shared" si="101"/>
        <v>6332</v>
      </c>
      <c r="B6492" s="23" t="s">
        <v>34</v>
      </c>
      <c r="C6492" s="24" t="s">
        <v>1150</v>
      </c>
      <c r="D6492" s="24" t="s">
        <v>1151</v>
      </c>
      <c r="E6492" s="24" t="s">
        <v>31213</v>
      </c>
      <c r="F6492" s="11" t="s">
        <v>254</v>
      </c>
      <c r="G6492" s="24" t="s">
        <v>20268</v>
      </c>
      <c r="H6492" s="24" t="s">
        <v>20269</v>
      </c>
      <c r="I6492" s="11" t="s">
        <v>6364</v>
      </c>
      <c r="J6492" s="12">
        <v>561591.96</v>
      </c>
      <c r="K6492" s="27">
        <v>275711.74</v>
      </c>
      <c r="L6492" s="27">
        <v>285880.21999999997</v>
      </c>
      <c r="M6492" s="27">
        <v>0</v>
      </c>
    </row>
    <row r="6493" spans="1:13" x14ac:dyDescent="0.25">
      <c r="A6493" s="10">
        <f t="shared" si="101"/>
        <v>6333</v>
      </c>
      <c r="B6493" s="23" t="s">
        <v>34</v>
      </c>
      <c r="C6493" s="24" t="s">
        <v>116</v>
      </c>
      <c r="D6493" s="24" t="s">
        <v>117</v>
      </c>
      <c r="E6493" s="24" t="s">
        <v>31214</v>
      </c>
      <c r="F6493" s="11" t="s">
        <v>32</v>
      </c>
      <c r="G6493" s="24" t="s">
        <v>20270</v>
      </c>
      <c r="H6493" s="24" t="s">
        <v>20271</v>
      </c>
      <c r="I6493" s="11" t="s">
        <v>6365</v>
      </c>
      <c r="J6493" s="12">
        <v>571790.12</v>
      </c>
      <c r="K6493" s="27">
        <v>337833</v>
      </c>
      <c r="L6493" s="27">
        <v>233957.12</v>
      </c>
      <c r="M6493" s="27">
        <v>0</v>
      </c>
    </row>
    <row r="6494" spans="1:13" x14ac:dyDescent="0.25">
      <c r="A6494" s="10">
        <f t="shared" si="101"/>
        <v>6334</v>
      </c>
      <c r="B6494" s="23" t="s">
        <v>34</v>
      </c>
      <c r="C6494" s="24" t="s">
        <v>1150</v>
      </c>
      <c r="D6494" s="24" t="s">
        <v>1151</v>
      </c>
      <c r="E6494" s="24" t="s">
        <v>31215</v>
      </c>
      <c r="F6494" s="11" t="s">
        <v>599</v>
      </c>
      <c r="G6494" s="24" t="s">
        <v>20272</v>
      </c>
      <c r="H6494" s="24" t="s">
        <v>20273</v>
      </c>
      <c r="I6494" s="11" t="s">
        <v>6366</v>
      </c>
      <c r="J6494" s="12">
        <v>8990827.9299999997</v>
      </c>
      <c r="K6494" s="27">
        <v>5507613.3600000003</v>
      </c>
      <c r="L6494" s="27">
        <v>3465062.57</v>
      </c>
      <c r="M6494" s="27">
        <v>18152</v>
      </c>
    </row>
    <row r="6495" spans="1:13" x14ac:dyDescent="0.25">
      <c r="A6495" s="10">
        <f t="shared" si="101"/>
        <v>6335</v>
      </c>
      <c r="B6495" s="23" t="s">
        <v>34</v>
      </c>
      <c r="C6495" s="24" t="s">
        <v>1150</v>
      </c>
      <c r="D6495" s="24" t="s">
        <v>1151</v>
      </c>
      <c r="E6495" s="24" t="s">
        <v>31216</v>
      </c>
      <c r="F6495" s="11" t="s">
        <v>151</v>
      </c>
      <c r="G6495" s="24" t="s">
        <v>20274</v>
      </c>
      <c r="H6495" s="24" t="s">
        <v>20275</v>
      </c>
      <c r="I6495" s="11" t="s">
        <v>6367</v>
      </c>
      <c r="J6495" s="12">
        <v>427784.2</v>
      </c>
      <c r="K6495" s="27">
        <v>250013.9</v>
      </c>
      <c r="L6495" s="27">
        <v>177770.3</v>
      </c>
      <c r="M6495" s="27">
        <v>0</v>
      </c>
    </row>
    <row r="6496" spans="1:13" x14ac:dyDescent="0.25">
      <c r="A6496" s="10">
        <f t="shared" si="101"/>
        <v>6336</v>
      </c>
      <c r="B6496" s="23" t="s">
        <v>34</v>
      </c>
      <c r="C6496" s="24" t="s">
        <v>35</v>
      </c>
      <c r="D6496" s="24" t="s">
        <v>36</v>
      </c>
      <c r="E6496" s="24" t="s">
        <v>31217</v>
      </c>
      <c r="F6496" s="11" t="s">
        <v>119</v>
      </c>
      <c r="G6496" s="24" t="s">
        <v>20276</v>
      </c>
      <c r="H6496" s="24" t="s">
        <v>20277</v>
      </c>
      <c r="I6496" s="11" t="s">
        <v>6368</v>
      </c>
      <c r="J6496" s="12">
        <v>22908657.879999999</v>
      </c>
      <c r="K6496" s="27">
        <v>13980106.800000001</v>
      </c>
      <c r="L6496" s="27">
        <v>8928551.0800000001</v>
      </c>
      <c r="M6496" s="27">
        <v>0</v>
      </c>
    </row>
    <row r="6497" spans="1:13" x14ac:dyDescent="0.25">
      <c r="A6497" s="10">
        <f t="shared" si="101"/>
        <v>6337</v>
      </c>
      <c r="B6497" s="23" t="s">
        <v>34</v>
      </c>
      <c r="C6497" s="24" t="s">
        <v>1150</v>
      </c>
      <c r="D6497" s="24" t="s">
        <v>1151</v>
      </c>
      <c r="E6497" s="24" t="s">
        <v>31218</v>
      </c>
      <c r="F6497" s="11" t="s">
        <v>84</v>
      </c>
      <c r="G6497" s="24" t="s">
        <v>20278</v>
      </c>
      <c r="H6497" s="24" t="s">
        <v>20279</v>
      </c>
      <c r="I6497" s="11" t="s">
        <v>1254</v>
      </c>
      <c r="J6497" s="12">
        <v>9733286.2599999998</v>
      </c>
      <c r="K6497" s="27">
        <v>6891181.7300000004</v>
      </c>
      <c r="L6497" s="27">
        <v>2842104.53</v>
      </c>
      <c r="M6497" s="27">
        <v>0</v>
      </c>
    </row>
    <row r="6498" spans="1:13" x14ac:dyDescent="0.25">
      <c r="A6498" s="10">
        <f t="shared" si="101"/>
        <v>6338</v>
      </c>
      <c r="B6498" s="23" t="s">
        <v>34</v>
      </c>
      <c r="C6498" s="24" t="s">
        <v>1150</v>
      </c>
      <c r="D6498" s="24" t="s">
        <v>1151</v>
      </c>
      <c r="E6498" s="24" t="s">
        <v>31219</v>
      </c>
      <c r="F6498" s="11" t="s">
        <v>624</v>
      </c>
      <c r="G6498" s="24" t="s">
        <v>20280</v>
      </c>
      <c r="H6498" s="24" t="s">
        <v>20281</v>
      </c>
      <c r="I6498" s="11" t="s">
        <v>35720</v>
      </c>
      <c r="J6498" s="12">
        <v>9883869.9800000004</v>
      </c>
      <c r="K6498" s="27">
        <v>5607540</v>
      </c>
      <c r="L6498" s="27">
        <v>4276329.9800000004</v>
      </c>
      <c r="M6498" s="27">
        <v>0</v>
      </c>
    </row>
    <row r="6499" spans="1:13" x14ac:dyDescent="0.25">
      <c r="A6499" s="10">
        <f t="shared" si="101"/>
        <v>6339</v>
      </c>
      <c r="B6499" s="23" t="s">
        <v>34</v>
      </c>
      <c r="C6499" s="24" t="s">
        <v>1150</v>
      </c>
      <c r="D6499" s="24" t="s">
        <v>1151</v>
      </c>
      <c r="E6499" s="24" t="s">
        <v>31220</v>
      </c>
      <c r="F6499" s="11" t="s">
        <v>245</v>
      </c>
      <c r="G6499" s="24" t="s">
        <v>20282</v>
      </c>
      <c r="H6499" s="24" t="s">
        <v>20283</v>
      </c>
      <c r="I6499" s="11" t="s">
        <v>6369</v>
      </c>
      <c r="J6499" s="12">
        <v>1061615.76</v>
      </c>
      <c r="K6499" s="27">
        <v>691571.54</v>
      </c>
      <c r="L6499" s="27">
        <v>370044.22</v>
      </c>
      <c r="M6499" s="27">
        <v>0</v>
      </c>
    </row>
    <row r="6500" spans="1:13" x14ac:dyDescent="0.25">
      <c r="A6500" s="10">
        <f t="shared" si="101"/>
        <v>6340</v>
      </c>
      <c r="B6500" s="23" t="s">
        <v>34</v>
      </c>
      <c r="C6500" s="24" t="s">
        <v>1150</v>
      </c>
      <c r="D6500" s="24" t="s">
        <v>1151</v>
      </c>
      <c r="E6500" s="24" t="s">
        <v>31221</v>
      </c>
      <c r="F6500" s="11" t="s">
        <v>32</v>
      </c>
      <c r="G6500" s="24" t="s">
        <v>20284</v>
      </c>
      <c r="H6500" s="24" t="s">
        <v>20285</v>
      </c>
      <c r="I6500" s="11" t="s">
        <v>6370</v>
      </c>
      <c r="J6500" s="12">
        <v>1607166.41</v>
      </c>
      <c r="K6500" s="27">
        <v>1029995.06</v>
      </c>
      <c r="L6500" s="27">
        <v>577171.35</v>
      </c>
      <c r="M6500" s="27">
        <v>0</v>
      </c>
    </row>
    <row r="6501" spans="1:13" x14ac:dyDescent="0.25">
      <c r="A6501" s="10">
        <f t="shared" si="101"/>
        <v>6341</v>
      </c>
      <c r="B6501" s="23" t="s">
        <v>34</v>
      </c>
      <c r="C6501" s="24" t="s">
        <v>1150</v>
      </c>
      <c r="D6501" s="24" t="s">
        <v>1151</v>
      </c>
      <c r="E6501" s="24" t="s">
        <v>31222</v>
      </c>
      <c r="F6501" s="11" t="s">
        <v>127</v>
      </c>
      <c r="G6501" s="24" t="s">
        <v>20286</v>
      </c>
      <c r="H6501" s="24" t="s">
        <v>20287</v>
      </c>
      <c r="I6501" s="11" t="s">
        <v>6371</v>
      </c>
      <c r="J6501" s="12">
        <v>2344561.5099999998</v>
      </c>
      <c r="K6501" s="27">
        <v>1573599</v>
      </c>
      <c r="L6501" s="27">
        <v>770962.51</v>
      </c>
      <c r="M6501" s="27">
        <v>0</v>
      </c>
    </row>
    <row r="6502" spans="1:13" x14ac:dyDescent="0.25">
      <c r="A6502" s="10">
        <f t="shared" si="101"/>
        <v>6342</v>
      </c>
      <c r="B6502" s="23" t="s">
        <v>34</v>
      </c>
      <c r="C6502" s="24" t="s">
        <v>315</v>
      </c>
      <c r="D6502" s="24" t="s">
        <v>316</v>
      </c>
      <c r="E6502" s="24" t="s">
        <v>31223</v>
      </c>
      <c r="F6502" s="11" t="s">
        <v>223</v>
      </c>
      <c r="G6502" s="24" t="s">
        <v>20288</v>
      </c>
      <c r="H6502" s="24" t="s">
        <v>20289</v>
      </c>
      <c r="I6502" s="11" t="s">
        <v>6372</v>
      </c>
      <c r="J6502" s="12">
        <v>936290.5</v>
      </c>
      <c r="K6502" s="27">
        <v>560208</v>
      </c>
      <c r="L6502" s="27">
        <v>376082.5</v>
      </c>
      <c r="M6502" s="27">
        <v>0</v>
      </c>
    </row>
    <row r="6503" spans="1:13" x14ac:dyDescent="0.25">
      <c r="A6503" s="10">
        <f t="shared" si="101"/>
        <v>6343</v>
      </c>
      <c r="B6503" s="23" t="s">
        <v>1121</v>
      </c>
      <c r="C6503" s="24" t="s">
        <v>1193</v>
      </c>
      <c r="D6503" s="24" t="s">
        <v>1194</v>
      </c>
      <c r="E6503" s="24" t="s">
        <v>31224</v>
      </c>
      <c r="F6503" s="11" t="s">
        <v>4519</v>
      </c>
      <c r="G6503" s="24" t="s">
        <v>20290</v>
      </c>
      <c r="H6503" s="24" t="s">
        <v>20291</v>
      </c>
      <c r="I6503" s="11" t="s">
        <v>6373</v>
      </c>
      <c r="J6503" s="12">
        <v>1110718.72</v>
      </c>
      <c r="K6503" s="27">
        <v>839981</v>
      </c>
      <c r="L6503" s="27">
        <v>259392.72</v>
      </c>
      <c r="M6503" s="27">
        <v>11345</v>
      </c>
    </row>
    <row r="6504" spans="1:13" x14ac:dyDescent="0.25">
      <c r="A6504" s="10">
        <f t="shared" si="101"/>
        <v>6344</v>
      </c>
      <c r="B6504" s="23" t="s">
        <v>34</v>
      </c>
      <c r="C6504" s="24" t="s">
        <v>1150</v>
      </c>
      <c r="D6504" s="24" t="s">
        <v>1151</v>
      </c>
      <c r="E6504" s="24" t="s">
        <v>31225</v>
      </c>
      <c r="F6504" s="11" t="s">
        <v>212</v>
      </c>
      <c r="G6504" s="24" t="s">
        <v>20292</v>
      </c>
      <c r="H6504" s="24" t="s">
        <v>20293</v>
      </c>
      <c r="I6504" s="11" t="s">
        <v>6374</v>
      </c>
      <c r="J6504" s="12">
        <v>14118733.91</v>
      </c>
      <c r="K6504" s="27">
        <v>8785981.5999999996</v>
      </c>
      <c r="L6504" s="27">
        <v>5332752.3099999996</v>
      </c>
      <c r="M6504" s="27">
        <v>0</v>
      </c>
    </row>
    <row r="6505" spans="1:13" x14ac:dyDescent="0.25">
      <c r="A6505" s="10">
        <f t="shared" si="101"/>
        <v>6345</v>
      </c>
      <c r="B6505" s="23" t="s">
        <v>34</v>
      </c>
      <c r="C6505" s="24" t="s">
        <v>1150</v>
      </c>
      <c r="D6505" s="24" t="s">
        <v>1151</v>
      </c>
      <c r="E6505" s="24" t="s">
        <v>31226</v>
      </c>
      <c r="F6505" s="11" t="s">
        <v>176</v>
      </c>
      <c r="G6505" s="24" t="s">
        <v>20294</v>
      </c>
      <c r="H6505" s="24" t="s">
        <v>20295</v>
      </c>
      <c r="I6505" s="11" t="s">
        <v>6375</v>
      </c>
      <c r="J6505" s="12">
        <v>686710.1</v>
      </c>
      <c r="K6505" s="27">
        <v>423604.61</v>
      </c>
      <c r="L6505" s="27">
        <v>263105.49</v>
      </c>
      <c r="M6505" s="27">
        <v>0</v>
      </c>
    </row>
    <row r="6506" spans="1:13" x14ac:dyDescent="0.25">
      <c r="A6506" s="10">
        <f t="shared" si="101"/>
        <v>6346</v>
      </c>
      <c r="B6506" s="23" t="s">
        <v>34</v>
      </c>
      <c r="C6506" s="24" t="s">
        <v>1150</v>
      </c>
      <c r="D6506" s="24" t="s">
        <v>1151</v>
      </c>
      <c r="E6506" s="24" t="s">
        <v>31227</v>
      </c>
      <c r="F6506" s="11" t="s">
        <v>84</v>
      </c>
      <c r="G6506" s="24" t="s">
        <v>20296</v>
      </c>
      <c r="H6506" s="24" t="s">
        <v>20297</v>
      </c>
      <c r="I6506" s="11" t="s">
        <v>6376</v>
      </c>
      <c r="J6506" s="12">
        <v>8857285.2799999993</v>
      </c>
      <c r="K6506" s="27">
        <v>6115224.4900000002</v>
      </c>
      <c r="L6506" s="27">
        <v>2742060.79</v>
      </c>
      <c r="M6506" s="27">
        <v>0</v>
      </c>
    </row>
    <row r="6507" spans="1:13" x14ac:dyDescent="0.25">
      <c r="A6507" s="10">
        <f t="shared" si="101"/>
        <v>6347</v>
      </c>
      <c r="B6507" s="23" t="s">
        <v>1121</v>
      </c>
      <c r="C6507" s="24" t="s">
        <v>1209</v>
      </c>
      <c r="D6507" s="24" t="s">
        <v>1210</v>
      </c>
      <c r="E6507" s="24" t="s">
        <v>31228</v>
      </c>
      <c r="F6507" s="11" t="s">
        <v>84</v>
      </c>
      <c r="G6507" s="24" t="s">
        <v>20298</v>
      </c>
      <c r="H6507" s="24" t="s">
        <v>20299</v>
      </c>
      <c r="I6507" s="11" t="s">
        <v>6377</v>
      </c>
      <c r="J6507" s="12">
        <v>7990058.6600000001</v>
      </c>
      <c r="K6507" s="27">
        <v>5503118.9199999999</v>
      </c>
      <c r="L6507" s="27">
        <v>2486939.7400000002</v>
      </c>
      <c r="M6507" s="27">
        <v>0</v>
      </c>
    </row>
    <row r="6508" spans="1:13" x14ac:dyDescent="0.25">
      <c r="A6508" s="10">
        <f t="shared" si="101"/>
        <v>6348</v>
      </c>
      <c r="B6508" s="23" t="s">
        <v>25</v>
      </c>
      <c r="C6508" s="24" t="s">
        <v>59</v>
      </c>
      <c r="D6508" s="24" t="s">
        <v>60</v>
      </c>
      <c r="E6508" s="24" t="s">
        <v>31229</v>
      </c>
      <c r="F6508" s="11" t="s">
        <v>212</v>
      </c>
      <c r="G6508" s="24" t="s">
        <v>20300</v>
      </c>
      <c r="H6508" s="24" t="s">
        <v>20301</v>
      </c>
      <c r="I6508" s="11" t="s">
        <v>6378</v>
      </c>
      <c r="J6508" s="12">
        <v>1228765.6299999999</v>
      </c>
      <c r="K6508" s="27">
        <v>745812</v>
      </c>
      <c r="L6508" s="27">
        <v>482953.63</v>
      </c>
      <c r="M6508" s="27">
        <v>0</v>
      </c>
    </row>
    <row r="6509" spans="1:13" x14ac:dyDescent="0.25">
      <c r="A6509" s="10">
        <f t="shared" si="101"/>
        <v>6349</v>
      </c>
      <c r="B6509" s="23" t="s">
        <v>34</v>
      </c>
      <c r="C6509" s="24" t="s">
        <v>1150</v>
      </c>
      <c r="D6509" s="24" t="s">
        <v>1151</v>
      </c>
      <c r="E6509" s="24" t="s">
        <v>31230</v>
      </c>
      <c r="F6509" s="11" t="s">
        <v>18</v>
      </c>
      <c r="G6509" s="24" t="s">
        <v>34731</v>
      </c>
      <c r="H6509" s="24" t="s">
        <v>34732</v>
      </c>
      <c r="I6509" s="11" t="s">
        <v>35721</v>
      </c>
      <c r="J6509" s="12">
        <v>7940107.8799999999</v>
      </c>
      <c r="K6509" s="27">
        <v>7333447</v>
      </c>
      <c r="L6509" s="27">
        <v>606660.88</v>
      </c>
      <c r="M6509" s="27">
        <v>0</v>
      </c>
    </row>
    <row r="6510" spans="1:13" x14ac:dyDescent="0.25">
      <c r="A6510" s="10">
        <f t="shared" si="101"/>
        <v>6350</v>
      </c>
      <c r="B6510" s="23" t="s">
        <v>34</v>
      </c>
      <c r="C6510" s="24" t="s">
        <v>323</v>
      </c>
      <c r="D6510" s="24" t="s">
        <v>324</v>
      </c>
      <c r="E6510" s="24" t="s">
        <v>31231</v>
      </c>
      <c r="F6510" s="11" t="s">
        <v>243</v>
      </c>
      <c r="G6510" s="24" t="s">
        <v>20302</v>
      </c>
      <c r="H6510" s="24" t="s">
        <v>20303</v>
      </c>
      <c r="I6510" s="11" t="s">
        <v>6379</v>
      </c>
      <c r="J6510" s="12">
        <v>726480.38</v>
      </c>
      <c r="K6510" s="27">
        <v>490016</v>
      </c>
      <c r="L6510" s="27">
        <v>236464.38</v>
      </c>
      <c r="M6510" s="27">
        <v>0</v>
      </c>
    </row>
    <row r="6511" spans="1:13" x14ac:dyDescent="0.25">
      <c r="A6511" s="10">
        <f t="shared" si="101"/>
        <v>6351</v>
      </c>
      <c r="B6511" s="23" t="s">
        <v>34</v>
      </c>
      <c r="C6511" s="24" t="s">
        <v>1150</v>
      </c>
      <c r="D6511" s="24" t="s">
        <v>1151</v>
      </c>
      <c r="E6511" s="24" t="s">
        <v>31232</v>
      </c>
      <c r="F6511" s="11" t="s">
        <v>84</v>
      </c>
      <c r="G6511" s="24" t="s">
        <v>20304</v>
      </c>
      <c r="H6511" s="24" t="s">
        <v>20305</v>
      </c>
      <c r="I6511" s="11" t="s">
        <v>6380</v>
      </c>
      <c r="J6511" s="12">
        <v>1162245.72</v>
      </c>
      <c r="K6511" s="27">
        <v>728663.87</v>
      </c>
      <c r="L6511" s="27">
        <v>433581.85</v>
      </c>
      <c r="M6511" s="27">
        <v>0</v>
      </c>
    </row>
    <row r="6512" spans="1:13" x14ac:dyDescent="0.25">
      <c r="A6512" s="10">
        <f t="shared" si="101"/>
        <v>6352</v>
      </c>
      <c r="B6512" s="23" t="s">
        <v>34</v>
      </c>
      <c r="C6512" s="24" t="s">
        <v>1150</v>
      </c>
      <c r="D6512" s="24" t="s">
        <v>1151</v>
      </c>
      <c r="E6512" s="24" t="s">
        <v>31233</v>
      </c>
      <c r="F6512" s="11" t="s">
        <v>245</v>
      </c>
      <c r="G6512" s="24" t="s">
        <v>20306</v>
      </c>
      <c r="H6512" s="24" t="s">
        <v>20307</v>
      </c>
      <c r="I6512" s="11" t="s">
        <v>6381</v>
      </c>
      <c r="J6512" s="12">
        <v>944288.51</v>
      </c>
      <c r="K6512" s="27">
        <v>569450</v>
      </c>
      <c r="L6512" s="27">
        <v>374838.51</v>
      </c>
      <c r="M6512" s="27">
        <v>0</v>
      </c>
    </row>
    <row r="6513" spans="1:13" x14ac:dyDescent="0.25">
      <c r="A6513" s="10">
        <f t="shared" si="101"/>
        <v>6353</v>
      </c>
      <c r="B6513" s="23" t="s">
        <v>34</v>
      </c>
      <c r="C6513" s="24" t="s">
        <v>1150</v>
      </c>
      <c r="D6513" s="24" t="s">
        <v>1151</v>
      </c>
      <c r="E6513" s="24" t="s">
        <v>31234</v>
      </c>
      <c r="F6513" s="11" t="s">
        <v>84</v>
      </c>
      <c r="G6513" s="24" t="s">
        <v>20308</v>
      </c>
      <c r="H6513" s="24" t="s">
        <v>20309</v>
      </c>
      <c r="I6513" s="11" t="s">
        <v>6382</v>
      </c>
      <c r="J6513" s="12">
        <v>11472549.68</v>
      </c>
      <c r="K6513" s="27">
        <v>7053367</v>
      </c>
      <c r="L6513" s="27">
        <v>4402214.68</v>
      </c>
      <c r="M6513" s="27">
        <v>16968</v>
      </c>
    </row>
    <row r="6514" spans="1:13" x14ac:dyDescent="0.25">
      <c r="A6514" s="10">
        <f t="shared" si="101"/>
        <v>6354</v>
      </c>
      <c r="B6514" s="23" t="s">
        <v>34</v>
      </c>
      <c r="C6514" s="24" t="s">
        <v>1150</v>
      </c>
      <c r="D6514" s="24" t="s">
        <v>1151</v>
      </c>
      <c r="E6514" s="24" t="s">
        <v>31235</v>
      </c>
      <c r="F6514" s="11" t="s">
        <v>127</v>
      </c>
      <c r="G6514" s="24" t="s">
        <v>20310</v>
      </c>
      <c r="H6514" s="24" t="s">
        <v>20311</v>
      </c>
      <c r="I6514" s="11" t="s">
        <v>6383</v>
      </c>
      <c r="J6514" s="12">
        <v>771917.79</v>
      </c>
      <c r="K6514" s="27">
        <v>471143.6</v>
      </c>
      <c r="L6514" s="27">
        <v>300774.19</v>
      </c>
      <c r="M6514" s="27">
        <v>0</v>
      </c>
    </row>
    <row r="6515" spans="1:13" x14ac:dyDescent="0.25">
      <c r="A6515" s="10">
        <f t="shared" si="101"/>
        <v>6355</v>
      </c>
      <c r="B6515" s="23" t="s">
        <v>34</v>
      </c>
      <c r="C6515" s="24" t="s">
        <v>1150</v>
      </c>
      <c r="D6515" s="24" t="s">
        <v>1151</v>
      </c>
      <c r="E6515" s="24" t="s">
        <v>31236</v>
      </c>
      <c r="F6515" s="11" t="s">
        <v>572</v>
      </c>
      <c r="G6515" s="24" t="s">
        <v>34733</v>
      </c>
      <c r="H6515" s="24" t="s">
        <v>34734</v>
      </c>
      <c r="I6515" s="11" t="s">
        <v>35722</v>
      </c>
      <c r="J6515" s="12">
        <v>508248.69</v>
      </c>
      <c r="K6515" s="27">
        <v>484244.26</v>
      </c>
      <c r="L6515" s="27">
        <v>24004.43</v>
      </c>
      <c r="M6515" s="27">
        <v>0</v>
      </c>
    </row>
    <row r="6516" spans="1:13" x14ac:dyDescent="0.25">
      <c r="A6516" s="10">
        <f t="shared" si="101"/>
        <v>6356</v>
      </c>
      <c r="B6516" s="23" t="s">
        <v>34</v>
      </c>
      <c r="C6516" s="24" t="s">
        <v>323</v>
      </c>
      <c r="D6516" s="24" t="s">
        <v>324</v>
      </c>
      <c r="E6516" s="24" t="s">
        <v>31237</v>
      </c>
      <c r="F6516" s="11" t="s">
        <v>78</v>
      </c>
      <c r="G6516" s="24" t="s">
        <v>20312</v>
      </c>
      <c r="H6516" s="24" t="s">
        <v>20313</v>
      </c>
      <c r="I6516" s="11" t="s">
        <v>35723</v>
      </c>
      <c r="J6516" s="12">
        <v>432524</v>
      </c>
      <c r="K6516" s="27">
        <v>0</v>
      </c>
      <c r="L6516" s="27">
        <v>432524</v>
      </c>
      <c r="M6516" s="27">
        <v>0</v>
      </c>
    </row>
    <row r="6517" spans="1:13" x14ac:dyDescent="0.25">
      <c r="A6517" s="10">
        <f t="shared" si="101"/>
        <v>6357</v>
      </c>
      <c r="B6517" s="23" t="s">
        <v>34</v>
      </c>
      <c r="C6517" s="24" t="s">
        <v>1150</v>
      </c>
      <c r="D6517" s="24" t="s">
        <v>1151</v>
      </c>
      <c r="E6517" s="24" t="s">
        <v>31238</v>
      </c>
      <c r="F6517" s="11" t="s">
        <v>1934</v>
      </c>
      <c r="G6517" s="24" t="s">
        <v>20314</v>
      </c>
      <c r="H6517" s="24" t="s">
        <v>20315</v>
      </c>
      <c r="I6517" s="11" t="s">
        <v>6384</v>
      </c>
      <c r="J6517" s="12">
        <v>10617257.449999999</v>
      </c>
      <c r="K6517" s="27">
        <v>8095354.8099999996</v>
      </c>
      <c r="L6517" s="27">
        <v>2521902.64</v>
      </c>
      <c r="M6517" s="27">
        <v>0</v>
      </c>
    </row>
    <row r="6518" spans="1:13" x14ac:dyDescent="0.25">
      <c r="A6518" s="10">
        <f t="shared" si="101"/>
        <v>6358</v>
      </c>
      <c r="B6518" s="23" t="s">
        <v>34</v>
      </c>
      <c r="C6518" s="24" t="s">
        <v>323</v>
      </c>
      <c r="D6518" s="24" t="s">
        <v>324</v>
      </c>
      <c r="E6518" s="24" t="s">
        <v>31239</v>
      </c>
      <c r="F6518" s="11" t="s">
        <v>496</v>
      </c>
      <c r="G6518" s="24" t="s">
        <v>20316</v>
      </c>
      <c r="H6518" s="24" t="s">
        <v>20317</v>
      </c>
      <c r="I6518" s="11" t="s">
        <v>6385</v>
      </c>
      <c r="J6518" s="12">
        <v>1784564.79</v>
      </c>
      <c r="K6518" s="27">
        <v>1442642.56</v>
      </c>
      <c r="L6518" s="27">
        <v>341922.23</v>
      </c>
      <c r="M6518" s="27">
        <v>0</v>
      </c>
    </row>
    <row r="6519" spans="1:13" x14ac:dyDescent="0.25">
      <c r="A6519" s="10">
        <f t="shared" si="101"/>
        <v>6359</v>
      </c>
      <c r="B6519" s="23" t="s">
        <v>34</v>
      </c>
      <c r="C6519" s="24" t="s">
        <v>1150</v>
      </c>
      <c r="D6519" s="24" t="s">
        <v>1151</v>
      </c>
      <c r="E6519" s="24" t="s">
        <v>31240</v>
      </c>
      <c r="F6519" s="11" t="s">
        <v>32</v>
      </c>
      <c r="G6519" s="24" t="s">
        <v>20318</v>
      </c>
      <c r="H6519" s="24" t="s">
        <v>20319</v>
      </c>
      <c r="I6519" s="11" t="s">
        <v>6386</v>
      </c>
      <c r="J6519" s="12">
        <v>7139914.54</v>
      </c>
      <c r="K6519" s="27">
        <v>4886694.58</v>
      </c>
      <c r="L6519" s="27">
        <v>2253219.96</v>
      </c>
      <c r="M6519" s="27">
        <v>0</v>
      </c>
    </row>
    <row r="6520" spans="1:13" x14ac:dyDescent="0.25">
      <c r="A6520" s="10">
        <f t="shared" si="101"/>
        <v>6360</v>
      </c>
      <c r="B6520" s="23" t="s">
        <v>34</v>
      </c>
      <c r="C6520" s="24" t="s">
        <v>1150</v>
      </c>
      <c r="D6520" s="24" t="s">
        <v>1151</v>
      </c>
      <c r="E6520" s="24" t="s">
        <v>31241</v>
      </c>
      <c r="F6520" s="11" t="s">
        <v>78</v>
      </c>
      <c r="G6520" s="24" t="s">
        <v>20320</v>
      </c>
      <c r="H6520" s="24" t="s">
        <v>20321</v>
      </c>
      <c r="I6520" s="11" t="s">
        <v>6387</v>
      </c>
      <c r="J6520" s="12">
        <v>1960090.29</v>
      </c>
      <c r="K6520" s="27">
        <v>1786609</v>
      </c>
      <c r="L6520" s="27">
        <v>173481.29</v>
      </c>
      <c r="M6520" s="27">
        <v>0</v>
      </c>
    </row>
    <row r="6521" spans="1:13" x14ac:dyDescent="0.25">
      <c r="A6521" s="10">
        <f t="shared" si="101"/>
        <v>6361</v>
      </c>
      <c r="B6521" s="23" t="s">
        <v>34</v>
      </c>
      <c r="C6521" s="24" t="s">
        <v>35</v>
      </c>
      <c r="D6521" s="24" t="s">
        <v>36</v>
      </c>
      <c r="E6521" s="24" t="s">
        <v>31242</v>
      </c>
      <c r="F6521" s="11" t="s">
        <v>245</v>
      </c>
      <c r="G6521" s="24" t="s">
        <v>20322</v>
      </c>
      <c r="H6521" s="24" t="s">
        <v>20323</v>
      </c>
      <c r="I6521" s="11" t="s">
        <v>6388</v>
      </c>
      <c r="J6521" s="12">
        <v>4303456.29</v>
      </c>
      <c r="K6521" s="27">
        <v>2660016.19</v>
      </c>
      <c r="L6521" s="27">
        <v>1242589.1000000001</v>
      </c>
      <c r="M6521" s="27">
        <v>400851</v>
      </c>
    </row>
    <row r="6522" spans="1:13" x14ac:dyDescent="0.25">
      <c r="A6522" s="10">
        <f t="shared" si="101"/>
        <v>6362</v>
      </c>
      <c r="B6522" s="23" t="s">
        <v>34</v>
      </c>
      <c r="C6522" s="24" t="s">
        <v>116</v>
      </c>
      <c r="D6522" s="24" t="s">
        <v>117</v>
      </c>
      <c r="E6522" s="24" t="s">
        <v>31243</v>
      </c>
      <c r="F6522" s="11" t="s">
        <v>490</v>
      </c>
      <c r="G6522" s="24" t="s">
        <v>20324</v>
      </c>
      <c r="H6522" s="24" t="s">
        <v>20325</v>
      </c>
      <c r="I6522" s="11" t="s">
        <v>6389</v>
      </c>
      <c r="J6522" s="12">
        <v>633402.5</v>
      </c>
      <c r="K6522" s="27">
        <v>0</v>
      </c>
      <c r="L6522" s="27">
        <v>633402.5</v>
      </c>
      <c r="M6522" s="27">
        <v>0</v>
      </c>
    </row>
    <row r="6523" spans="1:13" x14ac:dyDescent="0.25">
      <c r="A6523" s="10">
        <f t="shared" si="101"/>
        <v>6363</v>
      </c>
      <c r="B6523" s="23" t="s">
        <v>34</v>
      </c>
      <c r="C6523" s="24" t="s">
        <v>323</v>
      </c>
      <c r="D6523" s="24" t="s">
        <v>324</v>
      </c>
      <c r="E6523" s="24" t="s">
        <v>31244</v>
      </c>
      <c r="F6523" s="11" t="s">
        <v>84</v>
      </c>
      <c r="G6523" s="24" t="s">
        <v>20326</v>
      </c>
      <c r="H6523" s="24" t="s">
        <v>20327</v>
      </c>
      <c r="I6523" s="11" t="s">
        <v>6390</v>
      </c>
      <c r="J6523" s="12">
        <v>4908711.05</v>
      </c>
      <c r="K6523" s="27">
        <v>3556910.53</v>
      </c>
      <c r="L6523" s="27">
        <v>1351800.52</v>
      </c>
      <c r="M6523" s="27">
        <v>0</v>
      </c>
    </row>
    <row r="6524" spans="1:13" x14ac:dyDescent="0.25">
      <c r="A6524" s="10">
        <f t="shared" si="101"/>
        <v>6364</v>
      </c>
      <c r="B6524" s="23" t="s">
        <v>34</v>
      </c>
      <c r="C6524" s="24" t="s">
        <v>323</v>
      </c>
      <c r="D6524" s="24" t="s">
        <v>324</v>
      </c>
      <c r="E6524" s="24" t="s">
        <v>31245</v>
      </c>
      <c r="F6524" s="11" t="s">
        <v>84</v>
      </c>
      <c r="G6524" s="24" t="s">
        <v>20328</v>
      </c>
      <c r="H6524" s="24" t="s">
        <v>20329</v>
      </c>
      <c r="I6524" s="11" t="s">
        <v>6391</v>
      </c>
      <c r="J6524" s="12">
        <v>821777.12</v>
      </c>
      <c r="K6524" s="27">
        <v>516901.22</v>
      </c>
      <c r="L6524" s="27">
        <v>304875.90000000002</v>
      </c>
      <c r="M6524" s="27">
        <v>0</v>
      </c>
    </row>
    <row r="6525" spans="1:13" x14ac:dyDescent="0.25">
      <c r="A6525" s="10">
        <f t="shared" si="101"/>
        <v>6365</v>
      </c>
      <c r="B6525" s="23" t="s">
        <v>34</v>
      </c>
      <c r="C6525" s="24" t="s">
        <v>1150</v>
      </c>
      <c r="D6525" s="24" t="s">
        <v>1151</v>
      </c>
      <c r="E6525" s="24" t="s">
        <v>31246</v>
      </c>
      <c r="F6525" s="11" t="s">
        <v>151</v>
      </c>
      <c r="G6525" s="24" t="s">
        <v>20330</v>
      </c>
      <c r="H6525" s="24" t="s">
        <v>20331</v>
      </c>
      <c r="I6525" s="11" t="s">
        <v>6392</v>
      </c>
      <c r="J6525" s="12">
        <v>493368</v>
      </c>
      <c r="K6525" s="27">
        <v>0</v>
      </c>
      <c r="L6525" s="27">
        <v>0</v>
      </c>
      <c r="M6525" s="27">
        <v>493368</v>
      </c>
    </row>
    <row r="6526" spans="1:13" x14ac:dyDescent="0.25">
      <c r="A6526" s="10">
        <f t="shared" si="101"/>
        <v>6366</v>
      </c>
      <c r="B6526" s="23" t="s">
        <v>34</v>
      </c>
      <c r="C6526" s="24" t="s">
        <v>1150</v>
      </c>
      <c r="D6526" s="24" t="s">
        <v>1151</v>
      </c>
      <c r="E6526" s="24" t="s">
        <v>31247</v>
      </c>
      <c r="F6526" s="11" t="s">
        <v>134</v>
      </c>
      <c r="G6526" s="24" t="s">
        <v>20332</v>
      </c>
      <c r="H6526" s="24" t="s">
        <v>20333</v>
      </c>
      <c r="I6526" s="11" t="s">
        <v>6393</v>
      </c>
      <c r="J6526" s="12">
        <v>4434449.9800000004</v>
      </c>
      <c r="K6526" s="27">
        <v>0</v>
      </c>
      <c r="L6526" s="27">
        <v>0</v>
      </c>
      <c r="M6526" s="27">
        <v>4434449.9800000004</v>
      </c>
    </row>
    <row r="6527" spans="1:13" x14ac:dyDescent="0.25">
      <c r="A6527" s="10">
        <f t="shared" si="101"/>
        <v>6367</v>
      </c>
      <c r="B6527" s="23" t="s">
        <v>34</v>
      </c>
      <c r="C6527" s="24" t="s">
        <v>1150</v>
      </c>
      <c r="D6527" s="24" t="s">
        <v>1151</v>
      </c>
      <c r="E6527" s="24" t="s">
        <v>31248</v>
      </c>
      <c r="F6527" s="11" t="s">
        <v>84</v>
      </c>
      <c r="G6527" s="24" t="s">
        <v>20334</v>
      </c>
      <c r="H6527" s="24" t="s">
        <v>20335</v>
      </c>
      <c r="I6527" s="11" t="s">
        <v>6394</v>
      </c>
      <c r="J6527" s="12">
        <v>12184436.189999999</v>
      </c>
      <c r="K6527" s="27">
        <v>9716112.0700000003</v>
      </c>
      <c r="L6527" s="27">
        <v>2468324.12</v>
      </c>
      <c r="M6527" s="27">
        <v>0</v>
      </c>
    </row>
    <row r="6528" spans="1:13" x14ac:dyDescent="0.25">
      <c r="A6528" s="10">
        <f t="shared" si="101"/>
        <v>6368</v>
      </c>
      <c r="B6528" s="23" t="s">
        <v>34</v>
      </c>
      <c r="C6528" s="24" t="s">
        <v>323</v>
      </c>
      <c r="D6528" s="24" t="s">
        <v>324</v>
      </c>
      <c r="E6528" s="24" t="s">
        <v>31249</v>
      </c>
      <c r="F6528" s="11" t="s">
        <v>88</v>
      </c>
      <c r="G6528" s="24" t="s">
        <v>20336</v>
      </c>
      <c r="H6528" s="24" t="s">
        <v>20337</v>
      </c>
      <c r="I6528" s="11" t="s">
        <v>6395</v>
      </c>
      <c r="J6528" s="12">
        <v>1183940.58</v>
      </c>
      <c r="K6528" s="27">
        <v>0</v>
      </c>
      <c r="L6528" s="27">
        <v>1183940.58</v>
      </c>
      <c r="M6528" s="27">
        <v>0</v>
      </c>
    </row>
    <row r="6529" spans="1:13" x14ac:dyDescent="0.25">
      <c r="A6529" s="10">
        <f t="shared" si="101"/>
        <v>6369</v>
      </c>
      <c r="B6529" s="23" t="s">
        <v>34</v>
      </c>
      <c r="C6529" s="24" t="s">
        <v>1150</v>
      </c>
      <c r="D6529" s="24" t="s">
        <v>1151</v>
      </c>
      <c r="E6529" s="24" t="s">
        <v>31250</v>
      </c>
      <c r="F6529" s="11" t="s">
        <v>84</v>
      </c>
      <c r="G6529" s="24" t="s">
        <v>20338</v>
      </c>
      <c r="H6529" s="24" t="s">
        <v>20339</v>
      </c>
      <c r="I6529" s="11" t="s">
        <v>6396</v>
      </c>
      <c r="J6529" s="12">
        <v>1856115.93</v>
      </c>
      <c r="K6529" s="27">
        <v>1691907</v>
      </c>
      <c r="L6529" s="27">
        <v>164208.93</v>
      </c>
      <c r="M6529" s="27">
        <v>0</v>
      </c>
    </row>
    <row r="6530" spans="1:13" x14ac:dyDescent="0.25">
      <c r="A6530" s="10">
        <f t="shared" si="101"/>
        <v>6370</v>
      </c>
      <c r="B6530" s="23" t="s">
        <v>34</v>
      </c>
      <c r="C6530" s="24" t="s">
        <v>315</v>
      </c>
      <c r="D6530" s="24" t="s">
        <v>316</v>
      </c>
      <c r="E6530" s="24" t="s">
        <v>31251</v>
      </c>
      <c r="F6530" s="11" t="s">
        <v>1535</v>
      </c>
      <c r="G6530" s="24" t="s">
        <v>20340</v>
      </c>
      <c r="H6530" s="24" t="s">
        <v>20341</v>
      </c>
      <c r="I6530" s="11" t="s">
        <v>35724</v>
      </c>
      <c r="J6530" s="12">
        <v>2702488.28</v>
      </c>
      <c r="K6530" s="27">
        <v>1904717.53</v>
      </c>
      <c r="L6530" s="27">
        <v>797770.75</v>
      </c>
      <c r="M6530" s="27">
        <v>0</v>
      </c>
    </row>
    <row r="6531" spans="1:13" x14ac:dyDescent="0.25">
      <c r="A6531" s="10">
        <f t="shared" si="101"/>
        <v>6371</v>
      </c>
      <c r="B6531" s="23" t="s">
        <v>34</v>
      </c>
      <c r="C6531" s="24" t="s">
        <v>1150</v>
      </c>
      <c r="D6531" s="24" t="s">
        <v>1151</v>
      </c>
      <c r="E6531" s="24" t="s">
        <v>31252</v>
      </c>
      <c r="F6531" s="11" t="s">
        <v>84</v>
      </c>
      <c r="G6531" s="24" t="s">
        <v>20342</v>
      </c>
      <c r="H6531" s="24" t="s">
        <v>20343</v>
      </c>
      <c r="I6531" s="11" t="s">
        <v>6397</v>
      </c>
      <c r="J6531" s="12">
        <v>453800</v>
      </c>
      <c r="K6531" s="27">
        <v>0</v>
      </c>
      <c r="L6531" s="27">
        <v>0</v>
      </c>
      <c r="M6531" s="27">
        <v>453800</v>
      </c>
    </row>
    <row r="6532" spans="1:13" x14ac:dyDescent="0.25">
      <c r="A6532" s="10">
        <f t="shared" si="101"/>
        <v>6372</v>
      </c>
      <c r="B6532" s="23" t="s">
        <v>34</v>
      </c>
      <c r="C6532" s="24" t="s">
        <v>116</v>
      </c>
      <c r="D6532" s="24" t="s">
        <v>117</v>
      </c>
      <c r="E6532" s="24" t="s">
        <v>31253</v>
      </c>
      <c r="F6532" s="11" t="s">
        <v>277</v>
      </c>
      <c r="G6532" s="24" t="s">
        <v>20344</v>
      </c>
      <c r="H6532" s="24" t="s">
        <v>20345</v>
      </c>
      <c r="I6532" s="11" t="s">
        <v>6398</v>
      </c>
      <c r="J6532" s="12">
        <v>13935112</v>
      </c>
      <c r="K6532" s="27">
        <v>0</v>
      </c>
      <c r="L6532" s="27">
        <v>0</v>
      </c>
      <c r="M6532" s="27">
        <v>13935112</v>
      </c>
    </row>
    <row r="6533" spans="1:13" x14ac:dyDescent="0.25">
      <c r="A6533" s="10">
        <f t="shared" si="101"/>
        <v>6373</v>
      </c>
      <c r="B6533" s="23" t="s">
        <v>34</v>
      </c>
      <c r="C6533" s="24" t="s">
        <v>1150</v>
      </c>
      <c r="D6533" s="24" t="s">
        <v>1151</v>
      </c>
      <c r="E6533" s="24" t="s">
        <v>31254</v>
      </c>
      <c r="F6533" s="11" t="s">
        <v>415</v>
      </c>
      <c r="G6533" s="24" t="s">
        <v>20346</v>
      </c>
      <c r="H6533" s="24" t="s">
        <v>20347</v>
      </c>
      <c r="I6533" s="11" t="s">
        <v>6399</v>
      </c>
      <c r="J6533" s="12">
        <v>2080533.91</v>
      </c>
      <c r="K6533" s="27">
        <v>1833825</v>
      </c>
      <c r="L6533" s="27">
        <v>246708.91</v>
      </c>
      <c r="M6533" s="27">
        <v>0</v>
      </c>
    </row>
    <row r="6534" spans="1:13" x14ac:dyDescent="0.25">
      <c r="A6534" s="10">
        <f t="shared" si="101"/>
        <v>6374</v>
      </c>
      <c r="B6534" s="23" t="s">
        <v>34</v>
      </c>
      <c r="C6534" s="24" t="s">
        <v>1150</v>
      </c>
      <c r="D6534" s="24" t="s">
        <v>1151</v>
      </c>
      <c r="E6534" s="24" t="s">
        <v>31255</v>
      </c>
      <c r="F6534" s="11" t="s">
        <v>245</v>
      </c>
      <c r="G6534" s="24" t="s">
        <v>20348</v>
      </c>
      <c r="H6534" s="24" t="s">
        <v>20349</v>
      </c>
      <c r="I6534" s="11" t="s">
        <v>6400</v>
      </c>
      <c r="J6534" s="12">
        <v>945983.99</v>
      </c>
      <c r="K6534" s="27">
        <v>833327.4</v>
      </c>
      <c r="L6534" s="27">
        <v>112656.59</v>
      </c>
      <c r="M6534" s="27">
        <v>0</v>
      </c>
    </row>
    <row r="6535" spans="1:13" x14ac:dyDescent="0.25">
      <c r="A6535" s="10">
        <f t="shared" ref="A6535:A6598" si="102">IF(E6535=E6534,A6534,A6534+1)</f>
        <v>6375</v>
      </c>
      <c r="B6535" s="23" t="s">
        <v>34</v>
      </c>
      <c r="C6535" s="24" t="s">
        <v>323</v>
      </c>
      <c r="D6535" s="24" t="s">
        <v>324</v>
      </c>
      <c r="E6535" s="24" t="s">
        <v>31256</v>
      </c>
      <c r="F6535" s="11" t="s">
        <v>1089</v>
      </c>
      <c r="G6535" s="24" t="s">
        <v>20350</v>
      </c>
      <c r="H6535" s="24" t="s">
        <v>20351</v>
      </c>
      <c r="I6535" s="11" t="s">
        <v>6401</v>
      </c>
      <c r="J6535" s="12">
        <v>1306846.07</v>
      </c>
      <c r="K6535" s="27">
        <v>1034069.86</v>
      </c>
      <c r="L6535" s="27">
        <v>272776.21000000002</v>
      </c>
      <c r="M6535" s="27">
        <v>0</v>
      </c>
    </row>
    <row r="6536" spans="1:13" x14ac:dyDescent="0.25">
      <c r="A6536" s="10">
        <f t="shared" si="102"/>
        <v>6376</v>
      </c>
      <c r="B6536" s="23" t="s">
        <v>34</v>
      </c>
      <c r="C6536" s="24" t="s">
        <v>323</v>
      </c>
      <c r="D6536" s="24" t="s">
        <v>324</v>
      </c>
      <c r="E6536" s="24" t="s">
        <v>31257</v>
      </c>
      <c r="F6536" s="11" t="s">
        <v>2458</v>
      </c>
      <c r="G6536" s="24" t="s">
        <v>20352</v>
      </c>
      <c r="H6536" s="24" t="s">
        <v>20353</v>
      </c>
      <c r="I6536" s="11" t="s">
        <v>6402</v>
      </c>
      <c r="J6536" s="12">
        <v>471670.94</v>
      </c>
      <c r="K6536" s="27">
        <v>302117</v>
      </c>
      <c r="L6536" s="27">
        <v>169553.94</v>
      </c>
      <c r="M6536" s="27">
        <v>0</v>
      </c>
    </row>
    <row r="6537" spans="1:13" x14ac:dyDescent="0.25">
      <c r="A6537" s="10">
        <f t="shared" si="102"/>
        <v>6377</v>
      </c>
      <c r="B6537" s="23" t="s">
        <v>34</v>
      </c>
      <c r="C6537" s="24" t="s">
        <v>1150</v>
      </c>
      <c r="D6537" s="24" t="s">
        <v>1151</v>
      </c>
      <c r="E6537" s="24" t="s">
        <v>31258</v>
      </c>
      <c r="F6537" s="11" t="s">
        <v>454</v>
      </c>
      <c r="G6537" s="24" t="s">
        <v>20354</v>
      </c>
      <c r="H6537" s="24" t="s">
        <v>20355</v>
      </c>
      <c r="I6537" s="11" t="s">
        <v>6403</v>
      </c>
      <c r="J6537" s="12">
        <v>918029.61</v>
      </c>
      <c r="K6537" s="27">
        <v>301161</v>
      </c>
      <c r="L6537" s="27">
        <v>139643.60999999999</v>
      </c>
      <c r="M6537" s="27">
        <v>477225</v>
      </c>
    </row>
    <row r="6538" spans="1:13" x14ac:dyDescent="0.25">
      <c r="A6538" s="10">
        <f t="shared" si="102"/>
        <v>6378</v>
      </c>
      <c r="B6538" s="23" t="s">
        <v>34</v>
      </c>
      <c r="C6538" s="24" t="s">
        <v>1150</v>
      </c>
      <c r="D6538" s="24" t="s">
        <v>1151</v>
      </c>
      <c r="E6538" s="24" t="s">
        <v>31259</v>
      </c>
      <c r="F6538" s="11" t="s">
        <v>1535</v>
      </c>
      <c r="G6538" s="24" t="s">
        <v>20356</v>
      </c>
      <c r="H6538" s="24" t="s">
        <v>20357</v>
      </c>
      <c r="I6538" s="11" t="s">
        <v>6404</v>
      </c>
      <c r="J6538" s="12">
        <v>442154.8</v>
      </c>
      <c r="K6538" s="27">
        <v>313962</v>
      </c>
      <c r="L6538" s="27">
        <v>128192.8</v>
      </c>
      <c r="M6538" s="27">
        <v>0</v>
      </c>
    </row>
    <row r="6539" spans="1:13" x14ac:dyDescent="0.25">
      <c r="A6539" s="10">
        <f t="shared" si="102"/>
        <v>6379</v>
      </c>
      <c r="B6539" s="23" t="s">
        <v>34</v>
      </c>
      <c r="C6539" s="24" t="s">
        <v>1150</v>
      </c>
      <c r="D6539" s="24" t="s">
        <v>1151</v>
      </c>
      <c r="E6539" s="24" t="s">
        <v>31260</v>
      </c>
      <c r="F6539" s="11" t="s">
        <v>84</v>
      </c>
      <c r="G6539" s="24" t="s">
        <v>20358</v>
      </c>
      <c r="H6539" s="24" t="s">
        <v>20359</v>
      </c>
      <c r="I6539" s="11" t="s">
        <v>6405</v>
      </c>
      <c r="J6539" s="12">
        <v>554435.65</v>
      </c>
      <c r="K6539" s="27">
        <v>456840</v>
      </c>
      <c r="L6539" s="27">
        <v>43645.65</v>
      </c>
      <c r="M6539" s="27">
        <v>53950</v>
      </c>
    </row>
    <row r="6540" spans="1:13" x14ac:dyDescent="0.25">
      <c r="A6540" s="10">
        <f t="shared" si="102"/>
        <v>6380</v>
      </c>
      <c r="B6540" s="23" t="s">
        <v>34</v>
      </c>
      <c r="C6540" s="24" t="s">
        <v>1150</v>
      </c>
      <c r="D6540" s="24" t="s">
        <v>1151</v>
      </c>
      <c r="E6540" s="24" t="s">
        <v>31261</v>
      </c>
      <c r="F6540" s="11" t="s">
        <v>84</v>
      </c>
      <c r="G6540" s="24" t="s">
        <v>20360</v>
      </c>
      <c r="H6540" s="24" t="s">
        <v>20361</v>
      </c>
      <c r="I6540" s="11" t="s">
        <v>6406</v>
      </c>
      <c r="J6540" s="12">
        <v>693958.66</v>
      </c>
      <c r="K6540" s="27">
        <v>632429.81000000006</v>
      </c>
      <c r="L6540" s="27">
        <v>61528.85</v>
      </c>
      <c r="M6540" s="27">
        <v>0</v>
      </c>
    </row>
    <row r="6541" spans="1:13" x14ac:dyDescent="0.25">
      <c r="A6541" s="10">
        <f t="shared" si="102"/>
        <v>6381</v>
      </c>
      <c r="B6541" s="23" t="s">
        <v>34</v>
      </c>
      <c r="C6541" s="24" t="s">
        <v>35</v>
      </c>
      <c r="D6541" s="24" t="s">
        <v>36</v>
      </c>
      <c r="E6541" s="24" t="s">
        <v>31262</v>
      </c>
      <c r="F6541" s="11" t="s">
        <v>136</v>
      </c>
      <c r="G6541" s="24" t="s">
        <v>34735</v>
      </c>
      <c r="H6541" s="24" t="s">
        <v>34736</v>
      </c>
      <c r="I6541" s="11" t="s">
        <v>35725</v>
      </c>
      <c r="J6541" s="12">
        <v>693175.87</v>
      </c>
      <c r="K6541" s="27">
        <v>657640.06999999995</v>
      </c>
      <c r="L6541" s="27">
        <v>35535.800000000003</v>
      </c>
      <c r="M6541" s="27">
        <v>0</v>
      </c>
    </row>
    <row r="6542" spans="1:13" x14ac:dyDescent="0.25">
      <c r="A6542" s="10">
        <f t="shared" si="102"/>
        <v>6382</v>
      </c>
      <c r="B6542" s="23" t="s">
        <v>34</v>
      </c>
      <c r="C6542" s="24" t="s">
        <v>323</v>
      </c>
      <c r="D6542" s="24" t="s">
        <v>324</v>
      </c>
      <c r="E6542" s="24" t="s">
        <v>31263</v>
      </c>
      <c r="F6542" s="11" t="s">
        <v>84</v>
      </c>
      <c r="G6542" s="24" t="s">
        <v>20362</v>
      </c>
      <c r="H6542" s="24" t="s">
        <v>20363</v>
      </c>
      <c r="I6542" s="11" t="s">
        <v>6407</v>
      </c>
      <c r="J6542" s="12">
        <v>487104.29</v>
      </c>
      <c r="K6542" s="27">
        <v>458182</v>
      </c>
      <c r="L6542" s="27">
        <v>28922.29</v>
      </c>
      <c r="M6542" s="27">
        <v>0</v>
      </c>
    </row>
    <row r="6543" spans="1:13" x14ac:dyDescent="0.25">
      <c r="A6543" s="10">
        <f t="shared" si="102"/>
        <v>6383</v>
      </c>
      <c r="B6543" s="23" t="s">
        <v>34</v>
      </c>
      <c r="C6543" s="24" t="s">
        <v>1150</v>
      </c>
      <c r="D6543" s="24" t="s">
        <v>1151</v>
      </c>
      <c r="E6543" s="24" t="s">
        <v>31264</v>
      </c>
      <c r="F6543" s="11" t="s">
        <v>88</v>
      </c>
      <c r="G6543" s="24" t="s">
        <v>20364</v>
      </c>
      <c r="H6543" s="24" t="s">
        <v>20365</v>
      </c>
      <c r="I6543" s="11" t="s">
        <v>6408</v>
      </c>
      <c r="J6543" s="12">
        <v>520247.26</v>
      </c>
      <c r="K6543" s="27">
        <v>471050</v>
      </c>
      <c r="L6543" s="27">
        <v>49197.26</v>
      </c>
      <c r="M6543" s="27">
        <v>0</v>
      </c>
    </row>
    <row r="6544" spans="1:13" x14ac:dyDescent="0.25">
      <c r="A6544" s="10">
        <f t="shared" si="102"/>
        <v>6384</v>
      </c>
      <c r="B6544" s="23" t="s">
        <v>34</v>
      </c>
      <c r="C6544" s="24" t="s">
        <v>1150</v>
      </c>
      <c r="D6544" s="24" t="s">
        <v>1151</v>
      </c>
      <c r="E6544" s="24" t="s">
        <v>31265</v>
      </c>
      <c r="F6544" s="11" t="s">
        <v>6409</v>
      </c>
      <c r="G6544" s="24" t="s">
        <v>20366</v>
      </c>
      <c r="H6544" s="24" t="s">
        <v>20367</v>
      </c>
      <c r="I6544" s="11" t="s">
        <v>6410</v>
      </c>
      <c r="J6544" s="12">
        <v>489447.54</v>
      </c>
      <c r="K6544" s="27">
        <v>402078.16</v>
      </c>
      <c r="L6544" s="27">
        <v>69217.38</v>
      </c>
      <c r="M6544" s="27">
        <v>18152</v>
      </c>
    </row>
    <row r="6545" spans="1:13" x14ac:dyDescent="0.25">
      <c r="A6545" s="10">
        <f t="shared" si="102"/>
        <v>6385</v>
      </c>
      <c r="B6545" s="23" t="s">
        <v>34</v>
      </c>
      <c r="C6545" s="24" t="s">
        <v>1150</v>
      </c>
      <c r="D6545" s="24" t="s">
        <v>1151</v>
      </c>
      <c r="E6545" s="24" t="s">
        <v>31266</v>
      </c>
      <c r="F6545" s="11" t="s">
        <v>84</v>
      </c>
      <c r="G6545" s="24" t="s">
        <v>20368</v>
      </c>
      <c r="H6545" s="24" t="s">
        <v>20369</v>
      </c>
      <c r="I6545" s="11" t="s">
        <v>6411</v>
      </c>
      <c r="J6545" s="12">
        <v>13510160.960000001</v>
      </c>
      <c r="K6545" s="27">
        <v>12510977.869999999</v>
      </c>
      <c r="L6545" s="27">
        <v>999183.09</v>
      </c>
      <c r="M6545" s="27">
        <v>0</v>
      </c>
    </row>
    <row r="6546" spans="1:13" x14ac:dyDescent="0.25">
      <c r="A6546" s="10">
        <f t="shared" si="102"/>
        <v>6386</v>
      </c>
      <c r="B6546" s="23" t="s">
        <v>34</v>
      </c>
      <c r="C6546" s="24" t="s">
        <v>1150</v>
      </c>
      <c r="D6546" s="24" t="s">
        <v>1151</v>
      </c>
      <c r="E6546" s="24" t="s">
        <v>31267</v>
      </c>
      <c r="F6546" s="11" t="s">
        <v>415</v>
      </c>
      <c r="G6546" s="24" t="s">
        <v>34737</v>
      </c>
      <c r="H6546" s="24" t="s">
        <v>34738</v>
      </c>
      <c r="I6546" s="11" t="s">
        <v>35726</v>
      </c>
      <c r="J6546" s="12">
        <v>493310.25</v>
      </c>
      <c r="K6546" s="27">
        <v>452457</v>
      </c>
      <c r="L6546" s="27">
        <v>40853.25</v>
      </c>
      <c r="M6546" s="27">
        <v>0</v>
      </c>
    </row>
    <row r="6547" spans="1:13" x14ac:dyDescent="0.25">
      <c r="A6547" s="10">
        <f t="shared" si="102"/>
        <v>6387</v>
      </c>
      <c r="B6547" s="23" t="s">
        <v>34</v>
      </c>
      <c r="C6547" s="24" t="s">
        <v>1150</v>
      </c>
      <c r="D6547" s="24" t="s">
        <v>1151</v>
      </c>
      <c r="E6547" s="24" t="s">
        <v>31268</v>
      </c>
      <c r="F6547" s="11" t="s">
        <v>6412</v>
      </c>
      <c r="G6547" s="24" t="s">
        <v>20370</v>
      </c>
      <c r="H6547" s="24" t="s">
        <v>20371</v>
      </c>
      <c r="I6547" s="11" t="s">
        <v>6413</v>
      </c>
      <c r="J6547" s="12">
        <v>66934293.289999999</v>
      </c>
      <c r="K6547" s="27">
        <v>42041610.380000003</v>
      </c>
      <c r="L6547" s="27">
        <v>22433825.91</v>
      </c>
      <c r="M6547" s="27">
        <v>2458857</v>
      </c>
    </row>
    <row r="6548" spans="1:13" x14ac:dyDescent="0.25">
      <c r="A6548" s="10">
        <f t="shared" si="102"/>
        <v>6388</v>
      </c>
      <c r="B6548" s="23" t="s">
        <v>34</v>
      </c>
      <c r="C6548" s="24" t="s">
        <v>35</v>
      </c>
      <c r="D6548" s="24" t="s">
        <v>36</v>
      </c>
      <c r="E6548" s="24" t="s">
        <v>6414</v>
      </c>
      <c r="F6548" s="11" t="s">
        <v>3871</v>
      </c>
      <c r="G6548" s="24" t="s">
        <v>20372</v>
      </c>
      <c r="H6548" s="24" t="s">
        <v>20373</v>
      </c>
      <c r="I6548" s="11" t="s">
        <v>24965</v>
      </c>
      <c r="J6548" s="12">
        <v>2557907.41</v>
      </c>
      <c r="K6548" s="27">
        <v>1045002</v>
      </c>
      <c r="L6548" s="27">
        <v>1512905.41</v>
      </c>
      <c r="M6548" s="27">
        <v>0</v>
      </c>
    </row>
    <row r="6549" spans="1:13" x14ac:dyDescent="0.25">
      <c r="A6549" s="10">
        <f t="shared" si="102"/>
        <v>6389</v>
      </c>
      <c r="B6549" s="23" t="s">
        <v>34</v>
      </c>
      <c r="C6549" s="24" t="s">
        <v>315</v>
      </c>
      <c r="D6549" s="24" t="s">
        <v>316</v>
      </c>
      <c r="E6549" s="24" t="s">
        <v>31269</v>
      </c>
      <c r="F6549" s="11" t="s">
        <v>1501</v>
      </c>
      <c r="G6549" s="24" t="s">
        <v>20374</v>
      </c>
      <c r="H6549" s="24" t="s">
        <v>20375</v>
      </c>
      <c r="I6549" s="11" t="s">
        <v>6415</v>
      </c>
      <c r="J6549" s="12">
        <v>765115.62</v>
      </c>
      <c r="K6549" s="27">
        <v>449489.31</v>
      </c>
      <c r="L6549" s="27">
        <v>315626.31</v>
      </c>
      <c r="M6549" s="27">
        <v>0</v>
      </c>
    </row>
    <row r="6550" spans="1:13" x14ac:dyDescent="0.25">
      <c r="A6550" s="10">
        <f t="shared" si="102"/>
        <v>6390</v>
      </c>
      <c r="B6550" s="23" t="s">
        <v>34</v>
      </c>
      <c r="C6550" s="24" t="s">
        <v>323</v>
      </c>
      <c r="D6550" s="24" t="s">
        <v>324</v>
      </c>
      <c r="E6550" s="24" t="s">
        <v>31270</v>
      </c>
      <c r="F6550" s="11" t="s">
        <v>1489</v>
      </c>
      <c r="G6550" s="24" t="s">
        <v>20376</v>
      </c>
      <c r="H6550" s="24" t="s">
        <v>20377</v>
      </c>
      <c r="I6550" s="11" t="s">
        <v>6416</v>
      </c>
      <c r="J6550" s="12">
        <v>95496776.170000002</v>
      </c>
      <c r="K6550" s="27">
        <v>41957506.82</v>
      </c>
      <c r="L6550" s="27">
        <v>42633306.350000001</v>
      </c>
      <c r="M6550" s="27">
        <v>10905963</v>
      </c>
    </row>
    <row r="6551" spans="1:13" x14ac:dyDescent="0.25">
      <c r="A6551" s="10">
        <f t="shared" si="102"/>
        <v>6391</v>
      </c>
      <c r="B6551" s="23" t="s">
        <v>34</v>
      </c>
      <c r="C6551" s="24" t="s">
        <v>271</v>
      </c>
      <c r="D6551" s="24" t="s">
        <v>272</v>
      </c>
      <c r="E6551" s="24" t="s">
        <v>31271</v>
      </c>
      <c r="F6551" s="11" t="s">
        <v>3791</v>
      </c>
      <c r="G6551" s="24" t="s">
        <v>20378</v>
      </c>
      <c r="H6551" s="24" t="s">
        <v>20379</v>
      </c>
      <c r="I6551" s="11" t="s">
        <v>6417</v>
      </c>
      <c r="J6551" s="12">
        <v>843611.65</v>
      </c>
      <c r="K6551" s="27">
        <v>488061.89</v>
      </c>
      <c r="L6551" s="27">
        <v>355549.76</v>
      </c>
      <c r="M6551" s="27">
        <v>0</v>
      </c>
    </row>
    <row r="6552" spans="1:13" x14ac:dyDescent="0.25">
      <c r="A6552" s="10">
        <f t="shared" si="102"/>
        <v>6392</v>
      </c>
      <c r="B6552" s="23" t="s">
        <v>34</v>
      </c>
      <c r="C6552" s="24" t="s">
        <v>323</v>
      </c>
      <c r="D6552" s="24" t="s">
        <v>324</v>
      </c>
      <c r="E6552" s="24" t="s">
        <v>31272</v>
      </c>
      <c r="F6552" s="11" t="s">
        <v>245</v>
      </c>
      <c r="G6552" s="24" t="s">
        <v>20380</v>
      </c>
      <c r="H6552" s="24" t="s">
        <v>20381</v>
      </c>
      <c r="I6552" s="11" t="s">
        <v>6418</v>
      </c>
      <c r="J6552" s="12">
        <v>423658.23</v>
      </c>
      <c r="K6552" s="27">
        <v>252446</v>
      </c>
      <c r="L6552" s="27">
        <v>171212.23</v>
      </c>
      <c r="M6552" s="27">
        <v>0</v>
      </c>
    </row>
    <row r="6553" spans="1:13" x14ac:dyDescent="0.25">
      <c r="A6553" s="10">
        <f t="shared" si="102"/>
        <v>6393</v>
      </c>
      <c r="B6553" s="23" t="s">
        <v>34</v>
      </c>
      <c r="C6553" s="24" t="s">
        <v>323</v>
      </c>
      <c r="D6553" s="24" t="s">
        <v>324</v>
      </c>
      <c r="E6553" s="24" t="s">
        <v>31273</v>
      </c>
      <c r="F6553" s="11" t="s">
        <v>334</v>
      </c>
      <c r="G6553" s="24" t="s">
        <v>20382</v>
      </c>
      <c r="H6553" s="24" t="s">
        <v>20383</v>
      </c>
      <c r="I6553" s="11" t="s">
        <v>6419</v>
      </c>
      <c r="J6553" s="12">
        <v>1620795.3</v>
      </c>
      <c r="K6553" s="27">
        <v>916183</v>
      </c>
      <c r="L6553" s="27">
        <v>704612.3</v>
      </c>
      <c r="M6553" s="27">
        <v>0</v>
      </c>
    </row>
    <row r="6554" spans="1:13" x14ac:dyDescent="0.25">
      <c r="A6554" s="10">
        <f t="shared" si="102"/>
        <v>6394</v>
      </c>
      <c r="B6554" s="23" t="s">
        <v>25</v>
      </c>
      <c r="C6554" s="24" t="s">
        <v>26</v>
      </c>
      <c r="D6554" s="24" t="s">
        <v>27</v>
      </c>
      <c r="E6554" s="24" t="s">
        <v>31274</v>
      </c>
      <c r="F6554" s="11" t="s">
        <v>450</v>
      </c>
      <c r="G6554" s="24" t="s">
        <v>20384</v>
      </c>
      <c r="H6554" s="24" t="s">
        <v>20385</v>
      </c>
      <c r="I6554" s="11" t="s">
        <v>6420</v>
      </c>
      <c r="J6554" s="12">
        <v>720030.59</v>
      </c>
      <c r="K6554" s="27">
        <v>687173</v>
      </c>
      <c r="L6554" s="27">
        <v>32857.589999999997</v>
      </c>
      <c r="M6554" s="27">
        <v>0</v>
      </c>
    </row>
    <row r="6555" spans="1:13" x14ac:dyDescent="0.25">
      <c r="A6555" s="10">
        <f t="shared" si="102"/>
        <v>6394</v>
      </c>
      <c r="B6555" s="23" t="s">
        <v>34</v>
      </c>
      <c r="C6555" s="24" t="s">
        <v>1150</v>
      </c>
      <c r="D6555" s="24" t="s">
        <v>1151</v>
      </c>
      <c r="E6555" s="24" t="s">
        <v>31274</v>
      </c>
      <c r="F6555" s="11" t="s">
        <v>450</v>
      </c>
      <c r="G6555" s="24" t="s">
        <v>20384</v>
      </c>
      <c r="H6555" s="24" t="s">
        <v>20385</v>
      </c>
      <c r="I6555" s="11" t="s">
        <v>6420</v>
      </c>
      <c r="J6555" s="12">
        <v>936129.01</v>
      </c>
      <c r="K6555" s="27">
        <v>901393.94</v>
      </c>
      <c r="L6555" s="27">
        <v>34735.07</v>
      </c>
      <c r="M6555" s="27">
        <v>0</v>
      </c>
    </row>
    <row r="6556" spans="1:13" x14ac:dyDescent="0.25">
      <c r="A6556" s="10">
        <f t="shared" si="102"/>
        <v>6394</v>
      </c>
      <c r="B6556" s="23" t="s">
        <v>34</v>
      </c>
      <c r="C6556" s="24" t="s">
        <v>323</v>
      </c>
      <c r="D6556" s="24" t="s">
        <v>324</v>
      </c>
      <c r="E6556" s="24" t="s">
        <v>31274</v>
      </c>
      <c r="F6556" s="11" t="s">
        <v>450</v>
      </c>
      <c r="G6556" s="24" t="s">
        <v>20384</v>
      </c>
      <c r="H6556" s="24" t="s">
        <v>20385</v>
      </c>
      <c r="I6556" s="11" t="s">
        <v>6420</v>
      </c>
      <c r="J6556" s="12">
        <v>2265757.54</v>
      </c>
      <c r="K6556" s="27">
        <v>2181603.7999999998</v>
      </c>
      <c r="L6556" s="27">
        <v>84153.74</v>
      </c>
      <c r="M6556" s="27">
        <v>0</v>
      </c>
    </row>
    <row r="6557" spans="1:13" x14ac:dyDescent="0.25">
      <c r="A6557" s="10">
        <f t="shared" si="102"/>
        <v>6394</v>
      </c>
      <c r="B6557" s="23" t="s">
        <v>34</v>
      </c>
      <c r="C6557" s="24" t="s">
        <v>116</v>
      </c>
      <c r="D6557" s="24" t="s">
        <v>117</v>
      </c>
      <c r="E6557" s="24" t="s">
        <v>31274</v>
      </c>
      <c r="F6557" s="11" t="s">
        <v>450</v>
      </c>
      <c r="G6557" s="24" t="s">
        <v>20384</v>
      </c>
      <c r="H6557" s="24" t="s">
        <v>20385</v>
      </c>
      <c r="I6557" s="11" t="s">
        <v>6420</v>
      </c>
      <c r="J6557" s="12">
        <v>111103845.62</v>
      </c>
      <c r="K6557" s="27">
        <v>74199729.489999995</v>
      </c>
      <c r="L6557" s="27">
        <v>23654048.129999999</v>
      </c>
      <c r="M6557" s="27">
        <v>13250068</v>
      </c>
    </row>
    <row r="6558" spans="1:13" x14ac:dyDescent="0.25">
      <c r="A6558" s="10">
        <f t="shared" si="102"/>
        <v>6395</v>
      </c>
      <c r="B6558" s="23" t="s">
        <v>34</v>
      </c>
      <c r="C6558" s="24" t="s">
        <v>323</v>
      </c>
      <c r="D6558" s="24" t="s">
        <v>324</v>
      </c>
      <c r="E6558" s="24" t="s">
        <v>6421</v>
      </c>
      <c r="F6558" s="11" t="s">
        <v>926</v>
      </c>
      <c r="G6558" s="24" t="s">
        <v>20386</v>
      </c>
      <c r="H6558" s="24" t="s">
        <v>20387</v>
      </c>
      <c r="I6558" s="11" t="s">
        <v>24965</v>
      </c>
      <c r="J6558" s="12">
        <v>446244.73</v>
      </c>
      <c r="K6558" s="27">
        <v>269930</v>
      </c>
      <c r="L6558" s="27">
        <v>174458.73</v>
      </c>
      <c r="M6558" s="27">
        <v>1856</v>
      </c>
    </row>
    <row r="6559" spans="1:13" x14ac:dyDescent="0.25">
      <c r="A6559" s="10">
        <f t="shared" si="102"/>
        <v>6396</v>
      </c>
      <c r="B6559" s="23" t="s">
        <v>34</v>
      </c>
      <c r="C6559" s="24" t="s">
        <v>323</v>
      </c>
      <c r="D6559" s="24" t="s">
        <v>324</v>
      </c>
      <c r="E6559" s="24" t="s">
        <v>6422</v>
      </c>
      <c r="F6559" s="11" t="s">
        <v>1939</v>
      </c>
      <c r="G6559" s="24" t="s">
        <v>20388</v>
      </c>
      <c r="H6559" s="24" t="s">
        <v>20389</v>
      </c>
      <c r="I6559" s="11" t="s">
        <v>24965</v>
      </c>
      <c r="J6559" s="12">
        <v>821396.58</v>
      </c>
      <c r="K6559" s="27">
        <v>441280</v>
      </c>
      <c r="L6559" s="27">
        <v>380116.58</v>
      </c>
      <c r="M6559" s="27">
        <v>0</v>
      </c>
    </row>
    <row r="6560" spans="1:13" x14ac:dyDescent="0.25">
      <c r="A6560" s="10">
        <f t="shared" si="102"/>
        <v>6397</v>
      </c>
      <c r="B6560" s="23" t="s">
        <v>34</v>
      </c>
      <c r="C6560" s="24" t="s">
        <v>323</v>
      </c>
      <c r="D6560" s="24" t="s">
        <v>324</v>
      </c>
      <c r="E6560" s="24" t="s">
        <v>31275</v>
      </c>
      <c r="F6560" s="11" t="s">
        <v>1382</v>
      </c>
      <c r="G6560" s="24" t="s">
        <v>20390</v>
      </c>
      <c r="H6560" s="24" t="s">
        <v>20391</v>
      </c>
      <c r="I6560" s="11" t="s">
        <v>6423</v>
      </c>
      <c r="J6560" s="12">
        <v>1938194.03</v>
      </c>
      <c r="K6560" s="27">
        <v>232007.75</v>
      </c>
      <c r="L6560" s="27">
        <v>7150.91</v>
      </c>
      <c r="M6560" s="27">
        <v>1699035.37</v>
      </c>
    </row>
    <row r="6561" spans="1:13" x14ac:dyDescent="0.25">
      <c r="A6561" s="10">
        <f t="shared" si="102"/>
        <v>6398</v>
      </c>
      <c r="B6561" s="23" t="s">
        <v>34</v>
      </c>
      <c r="C6561" s="24" t="s">
        <v>323</v>
      </c>
      <c r="D6561" s="24" t="s">
        <v>324</v>
      </c>
      <c r="E6561" s="24" t="s">
        <v>31276</v>
      </c>
      <c r="F6561" s="11" t="s">
        <v>84</v>
      </c>
      <c r="G6561" s="24" t="s">
        <v>20392</v>
      </c>
      <c r="H6561" s="24" t="s">
        <v>20393</v>
      </c>
      <c r="I6561" s="11" t="s">
        <v>6424</v>
      </c>
      <c r="J6561" s="12">
        <v>1148139.52</v>
      </c>
      <c r="K6561" s="27">
        <v>504084</v>
      </c>
      <c r="L6561" s="27">
        <v>386595.52</v>
      </c>
      <c r="M6561" s="27">
        <v>257460</v>
      </c>
    </row>
    <row r="6562" spans="1:13" x14ac:dyDescent="0.25">
      <c r="A6562" s="10">
        <f t="shared" si="102"/>
        <v>6399</v>
      </c>
      <c r="B6562" s="23" t="s">
        <v>34</v>
      </c>
      <c r="C6562" s="24" t="s">
        <v>323</v>
      </c>
      <c r="D6562" s="24" t="s">
        <v>324</v>
      </c>
      <c r="E6562" s="24" t="s">
        <v>31277</v>
      </c>
      <c r="F6562" s="11" t="s">
        <v>84</v>
      </c>
      <c r="G6562" s="24" t="s">
        <v>20394</v>
      </c>
      <c r="H6562" s="24" t="s">
        <v>20395</v>
      </c>
      <c r="I6562" s="11" t="s">
        <v>35727</v>
      </c>
      <c r="J6562" s="12">
        <v>24468641.800000001</v>
      </c>
      <c r="K6562" s="27">
        <v>13225485.17</v>
      </c>
      <c r="L6562" s="27">
        <v>9183228.6300000008</v>
      </c>
      <c r="M6562" s="27">
        <v>2059928</v>
      </c>
    </row>
    <row r="6563" spans="1:13" x14ac:dyDescent="0.25">
      <c r="A6563" s="10">
        <f t="shared" si="102"/>
        <v>6400</v>
      </c>
      <c r="B6563" s="23" t="s">
        <v>34</v>
      </c>
      <c r="C6563" s="24" t="s">
        <v>323</v>
      </c>
      <c r="D6563" s="24" t="s">
        <v>324</v>
      </c>
      <c r="E6563" s="24" t="s">
        <v>31278</v>
      </c>
      <c r="F6563" s="11" t="s">
        <v>49</v>
      </c>
      <c r="G6563" s="24" t="s">
        <v>34739</v>
      </c>
      <c r="H6563" s="24" t="s">
        <v>34740</v>
      </c>
      <c r="I6563" s="11" t="s">
        <v>35728</v>
      </c>
      <c r="J6563" s="12">
        <v>7697787.5199999996</v>
      </c>
      <c r="K6563" s="27">
        <v>6989449.6500000004</v>
      </c>
      <c r="L6563" s="27">
        <v>708337.87</v>
      </c>
      <c r="M6563" s="27">
        <v>0</v>
      </c>
    </row>
    <row r="6564" spans="1:13" x14ac:dyDescent="0.25">
      <c r="A6564" s="10">
        <f t="shared" si="102"/>
        <v>6400</v>
      </c>
      <c r="B6564" s="23" t="s">
        <v>34</v>
      </c>
      <c r="C6564" s="24" t="s">
        <v>1150</v>
      </c>
      <c r="D6564" s="24" t="s">
        <v>1151</v>
      </c>
      <c r="E6564" s="24" t="s">
        <v>31278</v>
      </c>
      <c r="F6564" s="11" t="s">
        <v>49</v>
      </c>
      <c r="G6564" s="24" t="s">
        <v>34739</v>
      </c>
      <c r="H6564" s="24" t="s">
        <v>34740</v>
      </c>
      <c r="I6564" s="11" t="s">
        <v>35728</v>
      </c>
      <c r="J6564" s="12">
        <v>4088959.42</v>
      </c>
      <c r="K6564" s="27">
        <v>3997385.66</v>
      </c>
      <c r="L6564" s="27">
        <v>67523.759999999995</v>
      </c>
      <c r="M6564" s="27">
        <v>24050</v>
      </c>
    </row>
    <row r="6565" spans="1:13" x14ac:dyDescent="0.25">
      <c r="A6565" s="10">
        <f t="shared" si="102"/>
        <v>6401</v>
      </c>
      <c r="B6565" s="23" t="s">
        <v>34</v>
      </c>
      <c r="C6565" s="24" t="s">
        <v>323</v>
      </c>
      <c r="D6565" s="24" t="s">
        <v>324</v>
      </c>
      <c r="E6565" s="24" t="s">
        <v>6425</v>
      </c>
      <c r="F6565" s="11" t="s">
        <v>1291</v>
      </c>
      <c r="G6565" s="24"/>
      <c r="H6565" s="24" t="s">
        <v>20396</v>
      </c>
      <c r="I6565" s="11" t="s">
        <v>24965</v>
      </c>
      <c r="J6565" s="12">
        <v>2609200.54</v>
      </c>
      <c r="K6565" s="27">
        <v>1478694.18</v>
      </c>
      <c r="L6565" s="27">
        <v>1130506.3600000001</v>
      </c>
      <c r="M6565" s="27">
        <v>0</v>
      </c>
    </row>
    <row r="6566" spans="1:13" x14ac:dyDescent="0.25">
      <c r="A6566" s="10">
        <f t="shared" si="102"/>
        <v>6402</v>
      </c>
      <c r="B6566" s="23" t="s">
        <v>34</v>
      </c>
      <c r="C6566" s="24" t="s">
        <v>1212</v>
      </c>
      <c r="D6566" s="24" t="s">
        <v>1213</v>
      </c>
      <c r="E6566" s="24" t="s">
        <v>31279</v>
      </c>
      <c r="F6566" s="11" t="s">
        <v>33766</v>
      </c>
      <c r="G6566" s="24" t="s">
        <v>20397</v>
      </c>
      <c r="H6566" s="24" t="s">
        <v>20398</v>
      </c>
      <c r="I6566" s="11" t="s">
        <v>6426</v>
      </c>
      <c r="J6566" s="12">
        <v>6115393.71</v>
      </c>
      <c r="K6566" s="27">
        <v>3605119.9</v>
      </c>
      <c r="L6566" s="27">
        <v>2510273.81</v>
      </c>
      <c r="M6566" s="27">
        <v>0</v>
      </c>
    </row>
    <row r="6567" spans="1:13" x14ac:dyDescent="0.25">
      <c r="A6567" s="10">
        <f t="shared" si="102"/>
        <v>6403</v>
      </c>
      <c r="B6567" s="23" t="s">
        <v>34</v>
      </c>
      <c r="C6567" s="24" t="s">
        <v>323</v>
      </c>
      <c r="D6567" s="24" t="s">
        <v>324</v>
      </c>
      <c r="E6567" s="24" t="s">
        <v>31280</v>
      </c>
      <c r="F6567" s="11" t="s">
        <v>2324</v>
      </c>
      <c r="G6567" s="24" t="s">
        <v>20399</v>
      </c>
      <c r="H6567" s="24" t="s">
        <v>20400</v>
      </c>
      <c r="I6567" s="11" t="s">
        <v>6427</v>
      </c>
      <c r="J6567" s="12">
        <v>3549101.75</v>
      </c>
      <c r="K6567" s="27">
        <v>1979145.69</v>
      </c>
      <c r="L6567" s="27">
        <v>1569956.06</v>
      </c>
      <c r="M6567" s="27">
        <v>0</v>
      </c>
    </row>
    <row r="6568" spans="1:13" x14ac:dyDescent="0.25">
      <c r="A6568" s="10">
        <f t="shared" si="102"/>
        <v>6404</v>
      </c>
      <c r="B6568" s="23" t="s">
        <v>34</v>
      </c>
      <c r="C6568" s="24" t="s">
        <v>116</v>
      </c>
      <c r="D6568" s="24" t="s">
        <v>117</v>
      </c>
      <c r="E6568" s="24" t="s">
        <v>31281</v>
      </c>
      <c r="F6568" s="11" t="s">
        <v>55</v>
      </c>
      <c r="G6568" s="24" t="s">
        <v>20401</v>
      </c>
      <c r="H6568" s="24" t="s">
        <v>20402</v>
      </c>
      <c r="I6568" s="11" t="s">
        <v>6428</v>
      </c>
      <c r="J6568" s="12">
        <v>1588273.67</v>
      </c>
      <c r="K6568" s="27">
        <v>1325749</v>
      </c>
      <c r="L6568" s="27">
        <v>262524.67</v>
      </c>
      <c r="M6568" s="27">
        <v>0</v>
      </c>
    </row>
    <row r="6569" spans="1:13" x14ac:dyDescent="0.25">
      <c r="A6569" s="10">
        <f t="shared" si="102"/>
        <v>6405</v>
      </c>
      <c r="B6569" s="23" t="s">
        <v>34</v>
      </c>
      <c r="C6569" s="24" t="s">
        <v>323</v>
      </c>
      <c r="D6569" s="24" t="s">
        <v>324</v>
      </c>
      <c r="E6569" s="24" t="s">
        <v>31282</v>
      </c>
      <c r="F6569" s="11" t="s">
        <v>783</v>
      </c>
      <c r="G6569" s="24" t="s">
        <v>20403</v>
      </c>
      <c r="H6569" s="24" t="s">
        <v>20404</v>
      </c>
      <c r="I6569" s="11" t="s">
        <v>6429</v>
      </c>
      <c r="J6569" s="12">
        <v>2814363.62</v>
      </c>
      <c r="K6569" s="27">
        <v>1594359.42</v>
      </c>
      <c r="L6569" s="27">
        <v>1220004.2</v>
      </c>
      <c r="M6569" s="27">
        <v>0</v>
      </c>
    </row>
    <row r="6570" spans="1:13" x14ac:dyDescent="0.25">
      <c r="A6570" s="10">
        <f t="shared" si="102"/>
        <v>6406</v>
      </c>
      <c r="B6570" s="23" t="s">
        <v>34</v>
      </c>
      <c r="C6570" s="24" t="s">
        <v>323</v>
      </c>
      <c r="D6570" s="24" t="s">
        <v>324</v>
      </c>
      <c r="E6570" s="24" t="s">
        <v>31283</v>
      </c>
      <c r="F6570" s="11" t="s">
        <v>1291</v>
      </c>
      <c r="G6570" s="24" t="s">
        <v>20405</v>
      </c>
      <c r="H6570" s="24" t="s">
        <v>20406</v>
      </c>
      <c r="I6570" s="11" t="s">
        <v>6430</v>
      </c>
      <c r="J6570" s="12">
        <v>564432.27</v>
      </c>
      <c r="K6570" s="27">
        <v>321939</v>
      </c>
      <c r="L6570" s="27">
        <v>242493.27</v>
      </c>
      <c r="M6570" s="27">
        <v>0</v>
      </c>
    </row>
    <row r="6571" spans="1:13" x14ac:dyDescent="0.25">
      <c r="A6571" s="10">
        <f t="shared" si="102"/>
        <v>6407</v>
      </c>
      <c r="B6571" s="23" t="s">
        <v>34</v>
      </c>
      <c r="C6571" s="24" t="s">
        <v>323</v>
      </c>
      <c r="D6571" s="24" t="s">
        <v>324</v>
      </c>
      <c r="E6571" s="24" t="s">
        <v>6431</v>
      </c>
      <c r="F6571" s="11" t="s">
        <v>6432</v>
      </c>
      <c r="G6571" s="24"/>
      <c r="H6571" s="24" t="s">
        <v>20407</v>
      </c>
      <c r="I6571" s="11" t="s">
        <v>24965</v>
      </c>
      <c r="J6571" s="12">
        <v>734632.01</v>
      </c>
      <c r="K6571" s="27">
        <v>439388</v>
      </c>
      <c r="L6571" s="27">
        <v>295244.01</v>
      </c>
      <c r="M6571" s="27">
        <v>0</v>
      </c>
    </row>
    <row r="6572" spans="1:13" x14ac:dyDescent="0.25">
      <c r="A6572" s="10">
        <f t="shared" si="102"/>
        <v>6408</v>
      </c>
      <c r="B6572" s="23" t="s">
        <v>34</v>
      </c>
      <c r="C6572" s="24" t="s">
        <v>323</v>
      </c>
      <c r="D6572" s="24" t="s">
        <v>324</v>
      </c>
      <c r="E6572" s="24" t="s">
        <v>6433</v>
      </c>
      <c r="F6572" s="11" t="s">
        <v>1004</v>
      </c>
      <c r="G6572" s="24" t="s">
        <v>20408</v>
      </c>
      <c r="H6572" s="24" t="s">
        <v>20409</v>
      </c>
      <c r="I6572" s="11" t="s">
        <v>24965</v>
      </c>
      <c r="J6572" s="12">
        <v>438628.89</v>
      </c>
      <c r="K6572" s="27">
        <v>262749</v>
      </c>
      <c r="L6572" s="27">
        <v>175879.89</v>
      </c>
      <c r="M6572" s="27">
        <v>0</v>
      </c>
    </row>
    <row r="6573" spans="1:13" x14ac:dyDescent="0.25">
      <c r="A6573" s="10">
        <f t="shared" si="102"/>
        <v>6409</v>
      </c>
      <c r="B6573" s="23" t="s">
        <v>34</v>
      </c>
      <c r="C6573" s="24" t="s">
        <v>1150</v>
      </c>
      <c r="D6573" s="24" t="s">
        <v>1151</v>
      </c>
      <c r="E6573" s="24" t="s">
        <v>31284</v>
      </c>
      <c r="F6573" s="11" t="s">
        <v>134</v>
      </c>
      <c r="G6573" s="24" t="s">
        <v>20410</v>
      </c>
      <c r="H6573" s="24" t="s">
        <v>20411</v>
      </c>
      <c r="I6573" s="11" t="s">
        <v>6434</v>
      </c>
      <c r="J6573" s="12">
        <v>4633582.71</v>
      </c>
      <c r="K6573" s="27">
        <v>4022503.9</v>
      </c>
      <c r="L6573" s="27">
        <v>611078.81000000006</v>
      </c>
      <c r="M6573" s="27">
        <v>0</v>
      </c>
    </row>
    <row r="6574" spans="1:13" x14ac:dyDescent="0.25">
      <c r="A6574" s="10">
        <f t="shared" si="102"/>
        <v>6410</v>
      </c>
      <c r="B6574" s="23" t="s">
        <v>263</v>
      </c>
      <c r="C6574" s="24" t="s">
        <v>264</v>
      </c>
      <c r="D6574" s="24" t="s">
        <v>265</v>
      </c>
      <c r="E6574" s="24" t="s">
        <v>31285</v>
      </c>
      <c r="F6574" s="11" t="s">
        <v>223</v>
      </c>
      <c r="G6574" s="24"/>
      <c r="H6574" s="24" t="s">
        <v>20412</v>
      </c>
      <c r="I6574" s="11" t="s">
        <v>24965</v>
      </c>
      <c r="J6574" s="12">
        <v>1078763.23</v>
      </c>
      <c r="K6574" s="27">
        <v>544195</v>
      </c>
      <c r="L6574" s="27">
        <v>369338.23</v>
      </c>
      <c r="M6574" s="27">
        <v>165230</v>
      </c>
    </row>
    <row r="6575" spans="1:13" x14ac:dyDescent="0.25">
      <c r="A6575" s="10">
        <f t="shared" si="102"/>
        <v>6411</v>
      </c>
      <c r="B6575" s="23" t="s">
        <v>34</v>
      </c>
      <c r="C6575" s="24" t="s">
        <v>323</v>
      </c>
      <c r="D6575" s="24" t="s">
        <v>324</v>
      </c>
      <c r="E6575" s="24" t="s">
        <v>6435</v>
      </c>
      <c r="F6575" s="11" t="s">
        <v>6436</v>
      </c>
      <c r="G6575" s="24"/>
      <c r="H6575" s="24" t="s">
        <v>20413</v>
      </c>
      <c r="I6575" s="11" t="s">
        <v>24965</v>
      </c>
      <c r="J6575" s="12">
        <v>1747154.4</v>
      </c>
      <c r="K6575" s="27">
        <v>984958</v>
      </c>
      <c r="L6575" s="27">
        <v>762196.4</v>
      </c>
      <c r="M6575" s="27">
        <v>0</v>
      </c>
    </row>
    <row r="6576" spans="1:13" x14ac:dyDescent="0.25">
      <c r="A6576" s="10">
        <f t="shared" si="102"/>
        <v>6412</v>
      </c>
      <c r="B6576" s="23" t="s">
        <v>34</v>
      </c>
      <c r="C6576" s="24" t="s">
        <v>116</v>
      </c>
      <c r="D6576" s="24" t="s">
        <v>117</v>
      </c>
      <c r="E6576" s="24" t="s">
        <v>31286</v>
      </c>
      <c r="F6576" s="11" t="s">
        <v>84</v>
      </c>
      <c r="G6576" s="24" t="s">
        <v>20414</v>
      </c>
      <c r="H6576" s="24" t="s">
        <v>20415</v>
      </c>
      <c r="I6576" s="11" t="s">
        <v>6437</v>
      </c>
      <c r="J6576" s="12">
        <v>1005521.63</v>
      </c>
      <c r="K6576" s="27">
        <v>572140.15</v>
      </c>
      <c r="L6576" s="27">
        <v>433381.48</v>
      </c>
      <c r="M6576" s="27">
        <v>0</v>
      </c>
    </row>
    <row r="6577" spans="1:13" x14ac:dyDescent="0.25">
      <c r="A6577" s="10">
        <f t="shared" si="102"/>
        <v>6413</v>
      </c>
      <c r="B6577" s="23" t="s">
        <v>34</v>
      </c>
      <c r="C6577" s="24" t="s">
        <v>323</v>
      </c>
      <c r="D6577" s="24" t="s">
        <v>324</v>
      </c>
      <c r="E6577" s="24" t="s">
        <v>31287</v>
      </c>
      <c r="F6577" s="11" t="s">
        <v>2291</v>
      </c>
      <c r="G6577" s="24" t="s">
        <v>20416</v>
      </c>
      <c r="H6577" s="24" t="s">
        <v>20417</v>
      </c>
      <c r="I6577" s="11" t="s">
        <v>6438</v>
      </c>
      <c r="J6577" s="12">
        <v>913071.54</v>
      </c>
      <c r="K6577" s="27">
        <v>528886</v>
      </c>
      <c r="L6577" s="27">
        <v>384185.54</v>
      </c>
      <c r="M6577" s="27">
        <v>0</v>
      </c>
    </row>
    <row r="6578" spans="1:13" x14ac:dyDescent="0.25">
      <c r="A6578" s="10">
        <f t="shared" si="102"/>
        <v>6414</v>
      </c>
      <c r="B6578" s="23" t="s">
        <v>263</v>
      </c>
      <c r="C6578" s="24" t="s">
        <v>2576</v>
      </c>
      <c r="D6578" s="24" t="s">
        <v>2577</v>
      </c>
      <c r="E6578" s="24" t="s">
        <v>31288</v>
      </c>
      <c r="F6578" s="11" t="s">
        <v>1021</v>
      </c>
      <c r="G6578" s="24" t="s">
        <v>20418</v>
      </c>
      <c r="H6578" s="24" t="s">
        <v>20419</v>
      </c>
      <c r="I6578" s="11" t="s">
        <v>6439</v>
      </c>
      <c r="J6578" s="12">
        <v>560856.31999999995</v>
      </c>
      <c r="K6578" s="27">
        <v>396873.54</v>
      </c>
      <c r="L6578" s="27">
        <v>148126.78</v>
      </c>
      <c r="M6578" s="27">
        <v>15856</v>
      </c>
    </row>
    <row r="6579" spans="1:13" x14ac:dyDescent="0.25">
      <c r="A6579" s="10">
        <f t="shared" si="102"/>
        <v>6414</v>
      </c>
      <c r="B6579" s="23" t="s">
        <v>98</v>
      </c>
      <c r="C6579" s="24" t="s">
        <v>4897</v>
      </c>
      <c r="D6579" s="24" t="s">
        <v>4898</v>
      </c>
      <c r="E6579" s="24" t="s">
        <v>31288</v>
      </c>
      <c r="F6579" s="11" t="s">
        <v>1021</v>
      </c>
      <c r="G6579" s="24" t="s">
        <v>20418</v>
      </c>
      <c r="H6579" s="24" t="s">
        <v>20419</v>
      </c>
      <c r="I6579" s="11" t="s">
        <v>6439</v>
      </c>
      <c r="J6579" s="12">
        <v>1083037.21</v>
      </c>
      <c r="K6579" s="27">
        <v>764615.72</v>
      </c>
      <c r="L6579" s="27">
        <v>302565.49</v>
      </c>
      <c r="M6579" s="27">
        <v>15856</v>
      </c>
    </row>
    <row r="6580" spans="1:13" x14ac:dyDescent="0.25">
      <c r="A6580" s="10">
        <f t="shared" si="102"/>
        <v>6414</v>
      </c>
      <c r="B6580" s="23" t="s">
        <v>98</v>
      </c>
      <c r="C6580" s="24" t="s">
        <v>3556</v>
      </c>
      <c r="D6580" s="24" t="s">
        <v>3557</v>
      </c>
      <c r="E6580" s="24" t="s">
        <v>31288</v>
      </c>
      <c r="F6580" s="11" t="s">
        <v>1021</v>
      </c>
      <c r="G6580" s="24" t="s">
        <v>20418</v>
      </c>
      <c r="H6580" s="24" t="s">
        <v>20419</v>
      </c>
      <c r="I6580" s="11" t="s">
        <v>6439</v>
      </c>
      <c r="J6580" s="12">
        <v>3103649.32</v>
      </c>
      <c r="K6580" s="27">
        <v>1767542.49</v>
      </c>
      <c r="L6580" s="27">
        <v>1336106.83</v>
      </c>
      <c r="M6580" s="27">
        <v>0</v>
      </c>
    </row>
    <row r="6581" spans="1:13" x14ac:dyDescent="0.25">
      <c r="A6581" s="10">
        <f t="shared" si="102"/>
        <v>6414</v>
      </c>
      <c r="B6581" s="23" t="s">
        <v>34</v>
      </c>
      <c r="C6581" s="24" t="s">
        <v>315</v>
      </c>
      <c r="D6581" s="24" t="s">
        <v>316</v>
      </c>
      <c r="E6581" s="24" t="s">
        <v>31288</v>
      </c>
      <c r="F6581" s="11" t="s">
        <v>1021</v>
      </c>
      <c r="G6581" s="24" t="s">
        <v>20418</v>
      </c>
      <c r="H6581" s="24" t="s">
        <v>20419</v>
      </c>
      <c r="I6581" s="11" t="s">
        <v>6439</v>
      </c>
      <c r="J6581" s="12">
        <v>9531474.5500000007</v>
      </c>
      <c r="K6581" s="27">
        <v>6738331.1600000001</v>
      </c>
      <c r="L6581" s="27">
        <v>2793143.39</v>
      </c>
      <c r="M6581" s="27">
        <v>0</v>
      </c>
    </row>
    <row r="6582" spans="1:13" x14ac:dyDescent="0.25">
      <c r="A6582" s="10">
        <f t="shared" si="102"/>
        <v>6414</v>
      </c>
      <c r="B6582" s="23" t="s">
        <v>98</v>
      </c>
      <c r="C6582" s="24" t="s">
        <v>255</v>
      </c>
      <c r="D6582" s="24" t="s">
        <v>256</v>
      </c>
      <c r="E6582" s="24" t="s">
        <v>31288</v>
      </c>
      <c r="F6582" s="11" t="s">
        <v>1021</v>
      </c>
      <c r="G6582" s="24" t="s">
        <v>20418</v>
      </c>
      <c r="H6582" s="24" t="s">
        <v>20419</v>
      </c>
      <c r="I6582" s="11" t="s">
        <v>6439</v>
      </c>
      <c r="J6582" s="12">
        <v>55554599.530000001</v>
      </c>
      <c r="K6582" s="27">
        <v>40711383.009999998</v>
      </c>
      <c r="L6582" s="27">
        <v>14843216.52</v>
      </c>
      <c r="M6582" s="27">
        <v>0</v>
      </c>
    </row>
    <row r="6583" spans="1:13" x14ac:dyDescent="0.25">
      <c r="A6583" s="10">
        <f t="shared" si="102"/>
        <v>6414</v>
      </c>
      <c r="B6583" s="23" t="s">
        <v>34</v>
      </c>
      <c r="C6583" s="24" t="s">
        <v>1150</v>
      </c>
      <c r="D6583" s="24" t="s">
        <v>1151</v>
      </c>
      <c r="E6583" s="24" t="s">
        <v>31288</v>
      </c>
      <c r="F6583" s="11" t="s">
        <v>1021</v>
      </c>
      <c r="G6583" s="24" t="s">
        <v>20418</v>
      </c>
      <c r="H6583" s="24" t="s">
        <v>20419</v>
      </c>
      <c r="I6583" s="11" t="s">
        <v>6439</v>
      </c>
      <c r="J6583" s="12">
        <v>103136139.12</v>
      </c>
      <c r="K6583" s="27">
        <v>92980242.060000002</v>
      </c>
      <c r="L6583" s="27">
        <v>10119225.060000001</v>
      </c>
      <c r="M6583" s="27">
        <v>36672</v>
      </c>
    </row>
    <row r="6584" spans="1:13" x14ac:dyDescent="0.25">
      <c r="A6584" s="10">
        <f t="shared" si="102"/>
        <v>6415</v>
      </c>
      <c r="B6584" s="23" t="s">
        <v>34</v>
      </c>
      <c r="C6584" s="24" t="s">
        <v>323</v>
      </c>
      <c r="D6584" s="24" t="s">
        <v>324</v>
      </c>
      <c r="E6584" s="24" t="s">
        <v>31289</v>
      </c>
      <c r="F6584" s="11" t="s">
        <v>1169</v>
      </c>
      <c r="G6584" s="24" t="s">
        <v>20420</v>
      </c>
      <c r="H6584" s="24" t="s">
        <v>20421</v>
      </c>
      <c r="I6584" s="11" t="s">
        <v>6440</v>
      </c>
      <c r="J6584" s="12">
        <v>2796472.46</v>
      </c>
      <c r="K6584" s="27">
        <v>1563663</v>
      </c>
      <c r="L6584" s="27">
        <v>1232809.46</v>
      </c>
      <c r="M6584" s="27">
        <v>0</v>
      </c>
    </row>
    <row r="6585" spans="1:13" x14ac:dyDescent="0.25">
      <c r="A6585" s="10">
        <f t="shared" si="102"/>
        <v>6416</v>
      </c>
      <c r="B6585" s="23" t="s">
        <v>34</v>
      </c>
      <c r="C6585" s="24" t="s">
        <v>323</v>
      </c>
      <c r="D6585" s="24" t="s">
        <v>324</v>
      </c>
      <c r="E6585" s="24" t="s">
        <v>6441</v>
      </c>
      <c r="F6585" s="11" t="s">
        <v>878</v>
      </c>
      <c r="G6585" s="24" t="s">
        <v>20422</v>
      </c>
      <c r="H6585" s="24" t="s">
        <v>20423</v>
      </c>
      <c r="I6585" s="11" t="s">
        <v>24965</v>
      </c>
      <c r="J6585" s="12">
        <v>764293.07</v>
      </c>
      <c r="K6585" s="27">
        <v>416775</v>
      </c>
      <c r="L6585" s="27">
        <v>347518.07</v>
      </c>
      <c r="M6585" s="27">
        <v>0</v>
      </c>
    </row>
    <row r="6586" spans="1:13" x14ac:dyDescent="0.25">
      <c r="A6586" s="10">
        <f t="shared" si="102"/>
        <v>6417</v>
      </c>
      <c r="B6586" s="23" t="s">
        <v>34</v>
      </c>
      <c r="C6586" s="24" t="s">
        <v>271</v>
      </c>
      <c r="D6586" s="24" t="s">
        <v>272</v>
      </c>
      <c r="E6586" s="24" t="s">
        <v>31290</v>
      </c>
      <c r="F6586" s="11" t="s">
        <v>84</v>
      </c>
      <c r="G6586" s="24" t="s">
        <v>20424</v>
      </c>
      <c r="H6586" s="24" t="s">
        <v>20425</v>
      </c>
      <c r="I6586" s="11" t="s">
        <v>6442</v>
      </c>
      <c r="J6586" s="12">
        <v>428540.04</v>
      </c>
      <c r="K6586" s="27">
        <v>241900.08</v>
      </c>
      <c r="L6586" s="27">
        <v>186639.96</v>
      </c>
      <c r="M6586" s="27">
        <v>0</v>
      </c>
    </row>
    <row r="6587" spans="1:13" x14ac:dyDescent="0.25">
      <c r="A6587" s="10">
        <f t="shared" si="102"/>
        <v>6418</v>
      </c>
      <c r="B6587" s="23" t="s">
        <v>34</v>
      </c>
      <c r="C6587" s="24" t="s">
        <v>315</v>
      </c>
      <c r="D6587" s="24" t="s">
        <v>316</v>
      </c>
      <c r="E6587" s="24" t="s">
        <v>31291</v>
      </c>
      <c r="F6587" s="11" t="s">
        <v>5011</v>
      </c>
      <c r="G6587" s="24" t="s">
        <v>20426</v>
      </c>
      <c r="H6587" s="24" t="s">
        <v>20427</v>
      </c>
      <c r="I6587" s="11" t="s">
        <v>6443</v>
      </c>
      <c r="J6587" s="12">
        <v>7153122.9699999997</v>
      </c>
      <c r="K6587" s="27">
        <v>3474136.03</v>
      </c>
      <c r="L6587" s="27">
        <v>2997221.94</v>
      </c>
      <c r="M6587" s="27">
        <v>681765</v>
      </c>
    </row>
    <row r="6588" spans="1:13" x14ac:dyDescent="0.25">
      <c r="A6588" s="10">
        <f t="shared" si="102"/>
        <v>6419</v>
      </c>
      <c r="B6588" s="23" t="s">
        <v>34</v>
      </c>
      <c r="C6588" s="24" t="s">
        <v>323</v>
      </c>
      <c r="D6588" s="24" t="s">
        <v>324</v>
      </c>
      <c r="E6588" s="24" t="s">
        <v>31292</v>
      </c>
      <c r="F6588" s="11" t="s">
        <v>84</v>
      </c>
      <c r="G6588" s="24" t="s">
        <v>20428</v>
      </c>
      <c r="H6588" s="24" t="s">
        <v>20429</v>
      </c>
      <c r="I6588" s="11" t="s">
        <v>6444</v>
      </c>
      <c r="J6588" s="12">
        <v>2759671.56</v>
      </c>
      <c r="K6588" s="27">
        <v>1563044</v>
      </c>
      <c r="L6588" s="27">
        <v>1196627.56</v>
      </c>
      <c r="M6588" s="27">
        <v>0</v>
      </c>
    </row>
    <row r="6589" spans="1:13" x14ac:dyDescent="0.25">
      <c r="A6589" s="10">
        <f t="shared" si="102"/>
        <v>6420</v>
      </c>
      <c r="B6589" s="23" t="s">
        <v>34</v>
      </c>
      <c r="C6589" s="24" t="s">
        <v>323</v>
      </c>
      <c r="D6589" s="24" t="s">
        <v>324</v>
      </c>
      <c r="E6589" s="24" t="s">
        <v>31293</v>
      </c>
      <c r="F6589" s="11" t="s">
        <v>564</v>
      </c>
      <c r="G6589" s="24" t="s">
        <v>20430</v>
      </c>
      <c r="H6589" s="24" t="s">
        <v>20431</v>
      </c>
      <c r="I6589" s="11" t="s">
        <v>5689</v>
      </c>
      <c r="J6589" s="12">
        <v>1892806.71</v>
      </c>
      <c r="K6589" s="27">
        <v>1072711.97</v>
      </c>
      <c r="L6589" s="27">
        <v>820094.74</v>
      </c>
      <c r="M6589" s="27">
        <v>0</v>
      </c>
    </row>
    <row r="6590" spans="1:13" x14ac:dyDescent="0.25">
      <c r="A6590" s="10">
        <f t="shared" si="102"/>
        <v>6421</v>
      </c>
      <c r="B6590" s="23" t="s">
        <v>34</v>
      </c>
      <c r="C6590" s="24" t="s">
        <v>35</v>
      </c>
      <c r="D6590" s="24" t="s">
        <v>36</v>
      </c>
      <c r="E6590" s="24" t="s">
        <v>31294</v>
      </c>
      <c r="F6590" s="11" t="s">
        <v>154</v>
      </c>
      <c r="G6590" s="24" t="s">
        <v>20432</v>
      </c>
      <c r="H6590" s="24" t="s">
        <v>20433</v>
      </c>
      <c r="I6590" s="11" t="s">
        <v>6445</v>
      </c>
      <c r="J6590" s="12">
        <v>115225892.17</v>
      </c>
      <c r="K6590" s="27">
        <v>64379988</v>
      </c>
      <c r="L6590" s="27">
        <v>41284176.170000002</v>
      </c>
      <c r="M6590" s="27">
        <v>9561728</v>
      </c>
    </row>
    <row r="6591" spans="1:13" x14ac:dyDescent="0.25">
      <c r="A6591" s="10">
        <f t="shared" si="102"/>
        <v>6422</v>
      </c>
      <c r="B6591" s="23" t="s">
        <v>34</v>
      </c>
      <c r="C6591" s="24" t="s">
        <v>323</v>
      </c>
      <c r="D6591" s="24" t="s">
        <v>324</v>
      </c>
      <c r="E6591" s="24" t="s">
        <v>31295</v>
      </c>
      <c r="F6591" s="11" t="s">
        <v>572</v>
      </c>
      <c r="G6591" s="24" t="s">
        <v>20434</v>
      </c>
      <c r="H6591" s="24" t="s">
        <v>20435</v>
      </c>
      <c r="I6591" s="11" t="s">
        <v>6446</v>
      </c>
      <c r="J6591" s="12">
        <v>20002962.77</v>
      </c>
      <c r="K6591" s="27">
        <v>14094296.75</v>
      </c>
      <c r="L6591" s="27">
        <v>5908666.0199999996</v>
      </c>
      <c r="M6591" s="27">
        <v>0</v>
      </c>
    </row>
    <row r="6592" spans="1:13" x14ac:dyDescent="0.25">
      <c r="A6592" s="10">
        <f t="shared" si="102"/>
        <v>6423</v>
      </c>
      <c r="B6592" s="23" t="s">
        <v>34</v>
      </c>
      <c r="C6592" s="24" t="s">
        <v>116</v>
      </c>
      <c r="D6592" s="24" t="s">
        <v>117</v>
      </c>
      <c r="E6592" s="24" t="s">
        <v>31296</v>
      </c>
      <c r="F6592" s="11" t="s">
        <v>68</v>
      </c>
      <c r="G6592" s="24" t="s">
        <v>20436</v>
      </c>
      <c r="H6592" s="24" t="s">
        <v>20437</v>
      </c>
      <c r="I6592" s="11" t="s">
        <v>6447</v>
      </c>
      <c r="J6592" s="12">
        <v>1599085.63</v>
      </c>
      <c r="K6592" s="27">
        <v>1231273</v>
      </c>
      <c r="L6592" s="27">
        <v>367812.63</v>
      </c>
      <c r="M6592" s="27">
        <v>0</v>
      </c>
    </row>
    <row r="6593" spans="1:13" x14ac:dyDescent="0.25">
      <c r="A6593" s="10">
        <f t="shared" si="102"/>
        <v>6424</v>
      </c>
      <c r="B6593" s="23" t="s">
        <v>34</v>
      </c>
      <c r="C6593" s="24" t="s">
        <v>323</v>
      </c>
      <c r="D6593" s="24" t="s">
        <v>324</v>
      </c>
      <c r="E6593" s="24" t="s">
        <v>6448</v>
      </c>
      <c r="F6593" s="11" t="s">
        <v>84</v>
      </c>
      <c r="G6593" s="24" t="s">
        <v>20438</v>
      </c>
      <c r="H6593" s="24" t="s">
        <v>20439</v>
      </c>
      <c r="I6593" s="11" t="s">
        <v>6449</v>
      </c>
      <c r="J6593" s="12">
        <v>557030.22</v>
      </c>
      <c r="K6593" s="27">
        <v>333775</v>
      </c>
      <c r="L6593" s="27">
        <v>223255.22</v>
      </c>
      <c r="M6593" s="27">
        <v>0</v>
      </c>
    </row>
    <row r="6594" spans="1:13" x14ac:dyDescent="0.25">
      <c r="A6594" s="10">
        <f t="shared" si="102"/>
        <v>6425</v>
      </c>
      <c r="B6594" s="23" t="s">
        <v>34</v>
      </c>
      <c r="C6594" s="24" t="s">
        <v>35</v>
      </c>
      <c r="D6594" s="24" t="s">
        <v>36</v>
      </c>
      <c r="E6594" s="24" t="s">
        <v>31297</v>
      </c>
      <c r="F6594" s="11" t="s">
        <v>154</v>
      </c>
      <c r="G6594" s="24" t="s">
        <v>20440</v>
      </c>
      <c r="H6594" s="24" t="s">
        <v>20441</v>
      </c>
      <c r="I6594" s="11" t="s">
        <v>6450</v>
      </c>
      <c r="J6594" s="12">
        <v>4406465.6500000004</v>
      </c>
      <c r="K6594" s="27">
        <v>4016036.83</v>
      </c>
      <c r="L6594" s="27">
        <v>390428.82</v>
      </c>
      <c r="M6594" s="27">
        <v>0</v>
      </c>
    </row>
    <row r="6595" spans="1:13" x14ac:dyDescent="0.25">
      <c r="A6595" s="10">
        <f t="shared" si="102"/>
        <v>6426</v>
      </c>
      <c r="B6595" s="23" t="s">
        <v>34</v>
      </c>
      <c r="C6595" s="24" t="s">
        <v>323</v>
      </c>
      <c r="D6595" s="24" t="s">
        <v>324</v>
      </c>
      <c r="E6595" s="24" t="s">
        <v>31298</v>
      </c>
      <c r="F6595" s="11" t="s">
        <v>454</v>
      </c>
      <c r="G6595" s="24" t="s">
        <v>20442</v>
      </c>
      <c r="H6595" s="24" t="s">
        <v>20443</v>
      </c>
      <c r="I6595" s="11" t="s">
        <v>6451</v>
      </c>
      <c r="J6595" s="12">
        <v>4619693.4800000004</v>
      </c>
      <c r="K6595" s="27">
        <v>2618736.59</v>
      </c>
      <c r="L6595" s="27">
        <v>2000956.89</v>
      </c>
      <c r="M6595" s="27">
        <v>0</v>
      </c>
    </row>
    <row r="6596" spans="1:13" x14ac:dyDescent="0.25">
      <c r="A6596" s="10">
        <f t="shared" si="102"/>
        <v>6427</v>
      </c>
      <c r="B6596" s="23" t="s">
        <v>34</v>
      </c>
      <c r="C6596" s="24" t="s">
        <v>323</v>
      </c>
      <c r="D6596" s="24" t="s">
        <v>324</v>
      </c>
      <c r="E6596" s="24" t="s">
        <v>6452</v>
      </c>
      <c r="F6596" s="11" t="s">
        <v>84</v>
      </c>
      <c r="G6596" s="24" t="s">
        <v>20444</v>
      </c>
      <c r="H6596" s="24" t="s">
        <v>20445</v>
      </c>
      <c r="I6596" s="11" t="s">
        <v>5664</v>
      </c>
      <c r="J6596" s="12">
        <v>14811284.01</v>
      </c>
      <c r="K6596" s="27">
        <v>8350813.96</v>
      </c>
      <c r="L6596" s="27">
        <v>6460470.0499999998</v>
      </c>
      <c r="M6596" s="27">
        <v>0</v>
      </c>
    </row>
    <row r="6597" spans="1:13" x14ac:dyDescent="0.25">
      <c r="A6597" s="10">
        <f t="shared" si="102"/>
        <v>6428</v>
      </c>
      <c r="B6597" s="23" t="s">
        <v>34</v>
      </c>
      <c r="C6597" s="24" t="s">
        <v>315</v>
      </c>
      <c r="D6597" s="24" t="s">
        <v>316</v>
      </c>
      <c r="E6597" s="24" t="s">
        <v>31299</v>
      </c>
      <c r="F6597" s="11" t="s">
        <v>1683</v>
      </c>
      <c r="G6597" s="24" t="s">
        <v>20446</v>
      </c>
      <c r="H6597" s="24" t="s">
        <v>20447</v>
      </c>
      <c r="I6597" s="11" t="s">
        <v>6453</v>
      </c>
      <c r="J6597" s="12">
        <v>13151833.83</v>
      </c>
      <c r="K6597" s="27">
        <v>6886787.6500000004</v>
      </c>
      <c r="L6597" s="27">
        <v>5330961.78</v>
      </c>
      <c r="M6597" s="27">
        <v>934084.4</v>
      </c>
    </row>
    <row r="6598" spans="1:13" x14ac:dyDescent="0.25">
      <c r="A6598" s="10">
        <f t="shared" si="102"/>
        <v>6429</v>
      </c>
      <c r="B6598" s="23" t="s">
        <v>34</v>
      </c>
      <c r="C6598" s="24" t="s">
        <v>1165</v>
      </c>
      <c r="D6598" s="24" t="s">
        <v>1166</v>
      </c>
      <c r="E6598" s="24" t="s">
        <v>31300</v>
      </c>
      <c r="F6598" s="11" t="s">
        <v>134</v>
      </c>
      <c r="G6598" s="24" t="s">
        <v>20448</v>
      </c>
      <c r="H6598" s="24" t="s">
        <v>20449</v>
      </c>
      <c r="I6598" s="11" t="s">
        <v>6454</v>
      </c>
      <c r="J6598" s="12">
        <v>627882.62</v>
      </c>
      <c r="K6598" s="27">
        <v>361456.76</v>
      </c>
      <c r="L6598" s="27">
        <v>266425.86</v>
      </c>
      <c r="M6598" s="27">
        <v>0</v>
      </c>
    </row>
    <row r="6599" spans="1:13" x14ac:dyDescent="0.25">
      <c r="A6599" s="10">
        <f t="shared" ref="A6599:A6662" si="103">IF(E6599=E6598,A6598,A6598+1)</f>
        <v>6430</v>
      </c>
      <c r="B6599" s="23" t="s">
        <v>34</v>
      </c>
      <c r="C6599" s="24" t="s">
        <v>323</v>
      </c>
      <c r="D6599" s="24" t="s">
        <v>324</v>
      </c>
      <c r="E6599" s="24" t="s">
        <v>6455</v>
      </c>
      <c r="F6599" s="11" t="s">
        <v>84</v>
      </c>
      <c r="G6599" s="24"/>
      <c r="H6599" s="24" t="s">
        <v>20450</v>
      </c>
      <c r="I6599" s="11" t="s">
        <v>6456</v>
      </c>
      <c r="J6599" s="12">
        <v>1520489.49</v>
      </c>
      <c r="K6599" s="27">
        <v>856612.7</v>
      </c>
      <c r="L6599" s="27">
        <v>663876.79</v>
      </c>
      <c r="M6599" s="27">
        <v>0</v>
      </c>
    </row>
    <row r="6600" spans="1:13" x14ac:dyDescent="0.25">
      <c r="A6600" s="10">
        <f t="shared" si="103"/>
        <v>6431</v>
      </c>
      <c r="B6600" s="23" t="s">
        <v>34</v>
      </c>
      <c r="C6600" s="24" t="s">
        <v>323</v>
      </c>
      <c r="D6600" s="24" t="s">
        <v>324</v>
      </c>
      <c r="E6600" s="24" t="s">
        <v>31301</v>
      </c>
      <c r="F6600" s="11" t="s">
        <v>1896</v>
      </c>
      <c r="G6600" s="24" t="s">
        <v>20451</v>
      </c>
      <c r="H6600" s="24" t="s">
        <v>20452</v>
      </c>
      <c r="I6600" s="11" t="s">
        <v>6457</v>
      </c>
      <c r="J6600" s="12">
        <v>77444340.819999993</v>
      </c>
      <c r="K6600" s="27">
        <v>31252060.68</v>
      </c>
      <c r="L6600" s="27">
        <v>46192280.140000001</v>
      </c>
      <c r="M6600" s="27">
        <v>0</v>
      </c>
    </row>
    <row r="6601" spans="1:13" x14ac:dyDescent="0.25">
      <c r="A6601" s="10">
        <f t="shared" si="103"/>
        <v>6432</v>
      </c>
      <c r="B6601" s="23" t="s">
        <v>34</v>
      </c>
      <c r="C6601" s="24" t="s">
        <v>315</v>
      </c>
      <c r="D6601" s="24" t="s">
        <v>316</v>
      </c>
      <c r="E6601" s="24" t="s">
        <v>31302</v>
      </c>
      <c r="F6601" s="11" t="s">
        <v>465</v>
      </c>
      <c r="G6601" s="24" t="s">
        <v>20453</v>
      </c>
      <c r="H6601" s="24" t="s">
        <v>20454</v>
      </c>
      <c r="I6601" s="11" t="s">
        <v>6458</v>
      </c>
      <c r="J6601" s="12">
        <v>862646.48</v>
      </c>
      <c r="K6601" s="27">
        <v>324000</v>
      </c>
      <c r="L6601" s="27">
        <v>538646.48</v>
      </c>
      <c r="M6601" s="27">
        <v>0</v>
      </c>
    </row>
    <row r="6602" spans="1:13" x14ac:dyDescent="0.25">
      <c r="A6602" s="10">
        <f t="shared" si="103"/>
        <v>6433</v>
      </c>
      <c r="B6602" s="23" t="s">
        <v>158</v>
      </c>
      <c r="C6602" s="24" t="s">
        <v>3888</v>
      </c>
      <c r="D6602" s="24" t="s">
        <v>3889</v>
      </c>
      <c r="E6602" s="24" t="s">
        <v>31303</v>
      </c>
      <c r="F6602" s="11" t="s">
        <v>991</v>
      </c>
      <c r="G6602" s="24" t="s">
        <v>20455</v>
      </c>
      <c r="H6602" s="24" t="s">
        <v>20456</v>
      </c>
      <c r="I6602" s="11" t="s">
        <v>6459</v>
      </c>
      <c r="J6602" s="12">
        <v>58693293.799999997</v>
      </c>
      <c r="K6602" s="27">
        <v>56277201.539999999</v>
      </c>
      <c r="L6602" s="27">
        <v>2416092.2599999998</v>
      </c>
      <c r="M6602" s="27">
        <v>0</v>
      </c>
    </row>
    <row r="6603" spans="1:13" x14ac:dyDescent="0.25">
      <c r="A6603" s="10">
        <f t="shared" si="103"/>
        <v>6433</v>
      </c>
      <c r="B6603" s="23" t="s">
        <v>34</v>
      </c>
      <c r="C6603" s="24" t="s">
        <v>35</v>
      </c>
      <c r="D6603" s="24" t="s">
        <v>36</v>
      </c>
      <c r="E6603" s="24" t="s">
        <v>31303</v>
      </c>
      <c r="F6603" s="11" t="s">
        <v>991</v>
      </c>
      <c r="G6603" s="24" t="s">
        <v>20455</v>
      </c>
      <c r="H6603" s="24" t="s">
        <v>20456</v>
      </c>
      <c r="I6603" s="11" t="s">
        <v>6459</v>
      </c>
      <c r="J6603" s="12">
        <v>119561265.05</v>
      </c>
      <c r="K6603" s="27">
        <v>116558212.19</v>
      </c>
      <c r="L6603" s="27">
        <v>2979002.86</v>
      </c>
      <c r="M6603" s="27">
        <v>24050</v>
      </c>
    </row>
    <row r="6604" spans="1:13" x14ac:dyDescent="0.25">
      <c r="A6604" s="10">
        <f t="shared" si="103"/>
        <v>6434</v>
      </c>
      <c r="B6604" s="23" t="s">
        <v>34</v>
      </c>
      <c r="C6604" s="24" t="s">
        <v>323</v>
      </c>
      <c r="D6604" s="24" t="s">
        <v>324</v>
      </c>
      <c r="E6604" s="24" t="s">
        <v>31304</v>
      </c>
      <c r="F6604" s="11" t="s">
        <v>1198</v>
      </c>
      <c r="G6604" s="24" t="s">
        <v>20457</v>
      </c>
      <c r="H6604" s="24" t="s">
        <v>20458</v>
      </c>
      <c r="I6604" s="11" t="s">
        <v>6460</v>
      </c>
      <c r="J6604" s="12">
        <v>538740.87</v>
      </c>
      <c r="K6604" s="27">
        <v>307587.08</v>
      </c>
      <c r="L6604" s="27">
        <v>231153.79</v>
      </c>
      <c r="M6604" s="27">
        <v>0</v>
      </c>
    </row>
    <row r="6605" spans="1:13" x14ac:dyDescent="0.25">
      <c r="A6605" s="10">
        <f t="shared" si="103"/>
        <v>6435</v>
      </c>
      <c r="B6605" s="23" t="s">
        <v>34</v>
      </c>
      <c r="C6605" s="24" t="s">
        <v>315</v>
      </c>
      <c r="D6605" s="24" t="s">
        <v>316</v>
      </c>
      <c r="E6605" s="24" t="s">
        <v>31305</v>
      </c>
      <c r="F6605" s="11" t="s">
        <v>84</v>
      </c>
      <c r="G6605" s="24" t="s">
        <v>20459</v>
      </c>
      <c r="H6605" s="24" t="s">
        <v>20460</v>
      </c>
      <c r="I6605" s="11" t="s">
        <v>6461</v>
      </c>
      <c r="J6605" s="12">
        <v>2219490.41</v>
      </c>
      <c r="K6605" s="27">
        <v>919593.98</v>
      </c>
      <c r="L6605" s="27">
        <v>1299896.43</v>
      </c>
      <c r="M6605" s="27">
        <v>0</v>
      </c>
    </row>
    <row r="6606" spans="1:13" x14ac:dyDescent="0.25">
      <c r="A6606" s="10">
        <f t="shared" si="103"/>
        <v>6436</v>
      </c>
      <c r="B6606" s="23" t="s">
        <v>34</v>
      </c>
      <c r="C6606" s="24" t="s">
        <v>323</v>
      </c>
      <c r="D6606" s="24" t="s">
        <v>324</v>
      </c>
      <c r="E6606" s="24" t="s">
        <v>31306</v>
      </c>
      <c r="F6606" s="11" t="s">
        <v>243</v>
      </c>
      <c r="G6606" s="24" t="s">
        <v>20461</v>
      </c>
      <c r="H6606" s="24" t="s">
        <v>20462</v>
      </c>
      <c r="I6606" s="11" t="s">
        <v>6462</v>
      </c>
      <c r="J6606" s="12">
        <v>2940977.19</v>
      </c>
      <c r="K6606" s="27">
        <v>1671053.47</v>
      </c>
      <c r="L6606" s="27">
        <v>1269923.72</v>
      </c>
      <c r="M6606" s="27">
        <v>0</v>
      </c>
    </row>
    <row r="6607" spans="1:13" x14ac:dyDescent="0.25">
      <c r="A6607" s="10">
        <f t="shared" si="103"/>
        <v>6437</v>
      </c>
      <c r="B6607" s="23" t="s">
        <v>34</v>
      </c>
      <c r="C6607" s="24" t="s">
        <v>323</v>
      </c>
      <c r="D6607" s="24" t="s">
        <v>324</v>
      </c>
      <c r="E6607" s="24" t="s">
        <v>31307</v>
      </c>
      <c r="F6607" s="11" t="s">
        <v>1501</v>
      </c>
      <c r="G6607" s="24" t="s">
        <v>20463</v>
      </c>
      <c r="H6607" s="24" t="s">
        <v>20464</v>
      </c>
      <c r="I6607" s="11" t="s">
        <v>35729</v>
      </c>
      <c r="J6607" s="12">
        <v>22573823.68</v>
      </c>
      <c r="K6607" s="27">
        <v>12863999.57</v>
      </c>
      <c r="L6607" s="27">
        <v>9473725.1099999994</v>
      </c>
      <c r="M6607" s="27">
        <v>236099</v>
      </c>
    </row>
    <row r="6608" spans="1:13" x14ac:dyDescent="0.25">
      <c r="A6608" s="10">
        <f t="shared" si="103"/>
        <v>6438</v>
      </c>
      <c r="B6608" s="23" t="s">
        <v>34</v>
      </c>
      <c r="C6608" s="24" t="s">
        <v>323</v>
      </c>
      <c r="D6608" s="24" t="s">
        <v>324</v>
      </c>
      <c r="E6608" s="24" t="s">
        <v>31308</v>
      </c>
      <c r="F6608" s="11" t="s">
        <v>740</v>
      </c>
      <c r="G6608" s="24" t="s">
        <v>20465</v>
      </c>
      <c r="H6608" s="24" t="s">
        <v>20466</v>
      </c>
      <c r="I6608" s="11" t="s">
        <v>6463</v>
      </c>
      <c r="J6608" s="12">
        <v>2525030.23</v>
      </c>
      <c r="K6608" s="27">
        <v>1432257.54</v>
      </c>
      <c r="L6608" s="27">
        <v>1092772.69</v>
      </c>
      <c r="M6608" s="27">
        <v>0</v>
      </c>
    </row>
    <row r="6609" spans="1:13" x14ac:dyDescent="0.25">
      <c r="A6609" s="10">
        <f t="shared" si="103"/>
        <v>6439</v>
      </c>
      <c r="B6609" s="23" t="s">
        <v>263</v>
      </c>
      <c r="C6609" s="24" t="s">
        <v>332</v>
      </c>
      <c r="D6609" s="24" t="s">
        <v>333</v>
      </c>
      <c r="E6609" s="24" t="s">
        <v>31309</v>
      </c>
      <c r="F6609" s="11" t="s">
        <v>154</v>
      </c>
      <c r="G6609" s="24" t="s">
        <v>20467</v>
      </c>
      <c r="H6609" s="24" t="s">
        <v>20468</v>
      </c>
      <c r="I6609" s="11" t="s">
        <v>35730</v>
      </c>
      <c r="J6609" s="12">
        <v>5047296.1500000004</v>
      </c>
      <c r="K6609" s="27">
        <v>2843986.11</v>
      </c>
      <c r="L6609" s="27">
        <v>2203310.04</v>
      </c>
      <c r="M6609" s="27">
        <v>0</v>
      </c>
    </row>
    <row r="6610" spans="1:13" x14ac:dyDescent="0.25">
      <c r="A6610" s="10">
        <f t="shared" si="103"/>
        <v>6439</v>
      </c>
      <c r="B6610" s="23" t="s">
        <v>34</v>
      </c>
      <c r="C6610" s="24" t="s">
        <v>323</v>
      </c>
      <c r="D6610" s="24" t="s">
        <v>324</v>
      </c>
      <c r="E6610" s="24" t="s">
        <v>31309</v>
      </c>
      <c r="F6610" s="11" t="s">
        <v>154</v>
      </c>
      <c r="G6610" s="24" t="s">
        <v>20467</v>
      </c>
      <c r="H6610" s="24" t="s">
        <v>20468</v>
      </c>
      <c r="I6610" s="11" t="s">
        <v>35730</v>
      </c>
      <c r="J6610" s="12">
        <v>60209626.43</v>
      </c>
      <c r="K6610" s="27">
        <v>34106491.539999999</v>
      </c>
      <c r="L6610" s="27">
        <v>26103134.890000001</v>
      </c>
      <c r="M6610" s="27">
        <v>0</v>
      </c>
    </row>
    <row r="6611" spans="1:13" x14ac:dyDescent="0.25">
      <c r="A6611" s="10">
        <f t="shared" si="103"/>
        <v>6440</v>
      </c>
      <c r="B6611" s="23" t="s">
        <v>34</v>
      </c>
      <c r="C6611" s="24" t="s">
        <v>323</v>
      </c>
      <c r="D6611" s="24" t="s">
        <v>324</v>
      </c>
      <c r="E6611" s="24" t="s">
        <v>31310</v>
      </c>
      <c r="F6611" s="11" t="s">
        <v>84</v>
      </c>
      <c r="G6611" s="24" t="s">
        <v>20469</v>
      </c>
      <c r="H6611" s="24" t="s">
        <v>20470</v>
      </c>
      <c r="I6611" s="11" t="s">
        <v>6464</v>
      </c>
      <c r="J6611" s="12">
        <v>12039034.32</v>
      </c>
      <c r="K6611" s="27">
        <v>6916589.4100000001</v>
      </c>
      <c r="L6611" s="27">
        <v>5122444.91</v>
      </c>
      <c r="M6611" s="27">
        <v>0</v>
      </c>
    </row>
    <row r="6612" spans="1:13" x14ac:dyDescent="0.25">
      <c r="A6612" s="10">
        <f t="shared" si="103"/>
        <v>6441</v>
      </c>
      <c r="B6612" s="23" t="s">
        <v>34</v>
      </c>
      <c r="C6612" s="24" t="s">
        <v>35</v>
      </c>
      <c r="D6612" s="24" t="s">
        <v>36</v>
      </c>
      <c r="E6612" s="24" t="s">
        <v>31311</v>
      </c>
      <c r="F6612" s="11" t="s">
        <v>1021</v>
      </c>
      <c r="G6612" s="24" t="s">
        <v>20471</v>
      </c>
      <c r="H6612" s="24" t="s">
        <v>20472</v>
      </c>
      <c r="I6612" s="11" t="s">
        <v>6465</v>
      </c>
      <c r="J6612" s="12">
        <v>480138.32</v>
      </c>
      <c r="K6612" s="27">
        <v>196308.52</v>
      </c>
      <c r="L6612" s="27">
        <v>283829.8</v>
      </c>
      <c r="M6612" s="27">
        <v>0</v>
      </c>
    </row>
    <row r="6613" spans="1:13" x14ac:dyDescent="0.25">
      <c r="A6613" s="10">
        <f t="shared" si="103"/>
        <v>6442</v>
      </c>
      <c r="B6613" s="23" t="s">
        <v>34</v>
      </c>
      <c r="C6613" s="24" t="s">
        <v>1150</v>
      </c>
      <c r="D6613" s="24" t="s">
        <v>1151</v>
      </c>
      <c r="E6613" s="24" t="s">
        <v>31312</v>
      </c>
      <c r="F6613" s="11" t="s">
        <v>703</v>
      </c>
      <c r="G6613" s="24" t="s">
        <v>20473</v>
      </c>
      <c r="H6613" s="24" t="s">
        <v>20474</v>
      </c>
      <c r="I6613" s="11" t="s">
        <v>6466</v>
      </c>
      <c r="J6613" s="12">
        <v>29856944.75</v>
      </c>
      <c r="K6613" s="27">
        <v>29626497.359999999</v>
      </c>
      <c r="L6613" s="27">
        <v>230447.39</v>
      </c>
      <c r="M6613" s="27">
        <v>0</v>
      </c>
    </row>
    <row r="6614" spans="1:13" x14ac:dyDescent="0.25">
      <c r="A6614" s="10">
        <f t="shared" si="103"/>
        <v>6443</v>
      </c>
      <c r="B6614" s="23" t="s">
        <v>34</v>
      </c>
      <c r="C6614" s="24" t="s">
        <v>323</v>
      </c>
      <c r="D6614" s="24" t="s">
        <v>324</v>
      </c>
      <c r="E6614" s="24" t="s">
        <v>31313</v>
      </c>
      <c r="F6614" s="11" t="s">
        <v>254</v>
      </c>
      <c r="G6614" s="24" t="s">
        <v>34741</v>
      </c>
      <c r="H6614" s="24" t="s">
        <v>34742</v>
      </c>
      <c r="I6614" s="11" t="s">
        <v>35731</v>
      </c>
      <c r="J6614" s="12">
        <v>8122478.2000000002</v>
      </c>
      <c r="K6614" s="27">
        <v>514125.55</v>
      </c>
      <c r="L6614" s="27">
        <v>200019.65</v>
      </c>
      <c r="M6614" s="27">
        <v>7408333</v>
      </c>
    </row>
    <row r="6615" spans="1:13" x14ac:dyDescent="0.25">
      <c r="A6615" s="10">
        <f t="shared" si="103"/>
        <v>6444</v>
      </c>
      <c r="B6615" s="23" t="s">
        <v>34</v>
      </c>
      <c r="C6615" s="24" t="s">
        <v>1150</v>
      </c>
      <c r="D6615" s="24" t="s">
        <v>1151</v>
      </c>
      <c r="E6615" s="24" t="s">
        <v>31314</v>
      </c>
      <c r="F6615" s="11" t="s">
        <v>32</v>
      </c>
      <c r="G6615" s="24" t="s">
        <v>20475</v>
      </c>
      <c r="H6615" s="24" t="s">
        <v>20476</v>
      </c>
      <c r="I6615" s="11" t="s">
        <v>6198</v>
      </c>
      <c r="J6615" s="12">
        <v>9564618.6999999993</v>
      </c>
      <c r="K6615" s="27">
        <v>5197741.62</v>
      </c>
      <c r="L6615" s="27">
        <v>4366877.08</v>
      </c>
      <c r="M6615" s="27">
        <v>0</v>
      </c>
    </row>
    <row r="6616" spans="1:13" x14ac:dyDescent="0.25">
      <c r="A6616" s="10">
        <f t="shared" si="103"/>
        <v>6445</v>
      </c>
      <c r="B6616" s="23" t="s">
        <v>34</v>
      </c>
      <c r="C6616" s="24" t="s">
        <v>323</v>
      </c>
      <c r="D6616" s="24" t="s">
        <v>324</v>
      </c>
      <c r="E6616" s="24" t="s">
        <v>31315</v>
      </c>
      <c r="F6616" s="11" t="s">
        <v>6467</v>
      </c>
      <c r="G6616" s="24"/>
      <c r="H6616" s="24" t="s">
        <v>20477</v>
      </c>
      <c r="I6616" s="11" t="s">
        <v>6468</v>
      </c>
      <c r="J6616" s="12">
        <v>2974509.66</v>
      </c>
      <c r="K6616" s="27">
        <v>1876484</v>
      </c>
      <c r="L6616" s="27">
        <v>1098025.6599999999</v>
      </c>
      <c r="M6616" s="27">
        <v>0</v>
      </c>
    </row>
    <row r="6617" spans="1:13" x14ac:dyDescent="0.25">
      <c r="A6617" s="10">
        <f t="shared" si="103"/>
        <v>6446</v>
      </c>
      <c r="B6617" s="23" t="s">
        <v>34</v>
      </c>
      <c r="C6617" s="24" t="s">
        <v>323</v>
      </c>
      <c r="D6617" s="24" t="s">
        <v>324</v>
      </c>
      <c r="E6617" s="24" t="s">
        <v>6469</v>
      </c>
      <c r="F6617" s="11" t="s">
        <v>369</v>
      </c>
      <c r="G6617" s="24" t="s">
        <v>20478</v>
      </c>
      <c r="H6617" s="24" t="s">
        <v>20479</v>
      </c>
      <c r="I6617" s="11" t="s">
        <v>6470</v>
      </c>
      <c r="J6617" s="12">
        <v>632574.98</v>
      </c>
      <c r="K6617" s="27">
        <v>368421.67</v>
      </c>
      <c r="L6617" s="27">
        <v>264153.31</v>
      </c>
      <c r="M6617" s="27">
        <v>0</v>
      </c>
    </row>
    <row r="6618" spans="1:13" x14ac:dyDescent="0.25">
      <c r="A6618" s="10">
        <f t="shared" si="103"/>
        <v>6447</v>
      </c>
      <c r="B6618" s="23" t="s">
        <v>34</v>
      </c>
      <c r="C6618" s="24" t="s">
        <v>271</v>
      </c>
      <c r="D6618" s="24" t="s">
        <v>272</v>
      </c>
      <c r="E6618" s="24" t="s">
        <v>31316</v>
      </c>
      <c r="F6618" s="11" t="s">
        <v>298</v>
      </c>
      <c r="G6618" s="24" t="s">
        <v>20480</v>
      </c>
      <c r="H6618" s="24" t="s">
        <v>20481</v>
      </c>
      <c r="I6618" s="11" t="s">
        <v>6471</v>
      </c>
      <c r="J6618" s="12">
        <v>2737862</v>
      </c>
      <c r="K6618" s="27">
        <v>0</v>
      </c>
      <c r="L6618" s="27">
        <v>0</v>
      </c>
      <c r="M6618" s="27">
        <v>2737862</v>
      </c>
    </row>
    <row r="6619" spans="1:13" x14ac:dyDescent="0.25">
      <c r="A6619" s="10">
        <f t="shared" si="103"/>
        <v>6448</v>
      </c>
      <c r="B6619" s="23" t="s">
        <v>34</v>
      </c>
      <c r="C6619" s="24" t="s">
        <v>323</v>
      </c>
      <c r="D6619" s="24" t="s">
        <v>324</v>
      </c>
      <c r="E6619" s="24" t="s">
        <v>31317</v>
      </c>
      <c r="F6619" s="11" t="s">
        <v>3494</v>
      </c>
      <c r="G6619" s="24" t="s">
        <v>20482</v>
      </c>
      <c r="H6619" s="24" t="s">
        <v>20483</v>
      </c>
      <c r="I6619" s="11" t="s">
        <v>6472</v>
      </c>
      <c r="J6619" s="12">
        <v>1839856.87</v>
      </c>
      <c r="K6619" s="27">
        <v>869543.95</v>
      </c>
      <c r="L6619" s="27">
        <v>970312.92</v>
      </c>
      <c r="M6619" s="27">
        <v>0</v>
      </c>
    </row>
    <row r="6620" spans="1:13" x14ac:dyDescent="0.25">
      <c r="A6620" s="10">
        <f t="shared" si="103"/>
        <v>6448</v>
      </c>
      <c r="B6620" s="23" t="s">
        <v>80</v>
      </c>
      <c r="C6620" s="24" t="s">
        <v>395</v>
      </c>
      <c r="D6620" s="24" t="s">
        <v>396</v>
      </c>
      <c r="E6620" s="24" t="s">
        <v>31317</v>
      </c>
      <c r="F6620" s="11" t="s">
        <v>3494</v>
      </c>
      <c r="G6620" s="24" t="s">
        <v>20482</v>
      </c>
      <c r="H6620" s="24" t="s">
        <v>20483</v>
      </c>
      <c r="I6620" s="11" t="s">
        <v>6472</v>
      </c>
      <c r="J6620" s="12">
        <v>1912630.01</v>
      </c>
      <c r="K6620" s="27">
        <v>1134821</v>
      </c>
      <c r="L6620" s="27">
        <v>777809.01</v>
      </c>
      <c r="M6620" s="27">
        <v>0</v>
      </c>
    </row>
    <row r="6621" spans="1:13" x14ac:dyDescent="0.25">
      <c r="A6621" s="10">
        <f t="shared" si="103"/>
        <v>6449</v>
      </c>
      <c r="B6621" s="23" t="s">
        <v>34</v>
      </c>
      <c r="C6621" s="24" t="s">
        <v>323</v>
      </c>
      <c r="D6621" s="24" t="s">
        <v>324</v>
      </c>
      <c r="E6621" s="24" t="s">
        <v>6473</v>
      </c>
      <c r="F6621" s="11" t="s">
        <v>1405</v>
      </c>
      <c r="G6621" s="24" t="s">
        <v>20484</v>
      </c>
      <c r="H6621" s="24" t="s">
        <v>20485</v>
      </c>
      <c r="I6621" s="11" t="s">
        <v>24965</v>
      </c>
      <c r="J6621" s="12">
        <v>4601327.1399999997</v>
      </c>
      <c r="K6621" s="27">
        <v>2645140</v>
      </c>
      <c r="L6621" s="27">
        <v>1956187.14</v>
      </c>
      <c r="M6621" s="27">
        <v>0</v>
      </c>
    </row>
    <row r="6622" spans="1:13" x14ac:dyDescent="0.25">
      <c r="A6622" s="10">
        <f t="shared" si="103"/>
        <v>6450</v>
      </c>
      <c r="B6622" s="23" t="s">
        <v>311</v>
      </c>
      <c r="C6622" s="24" t="s">
        <v>312</v>
      </c>
      <c r="D6622" s="24" t="s">
        <v>313</v>
      </c>
      <c r="E6622" s="24" t="s">
        <v>31318</v>
      </c>
      <c r="F6622" s="11" t="s">
        <v>874</v>
      </c>
      <c r="G6622" s="24" t="s">
        <v>34743</v>
      </c>
      <c r="H6622" s="24" t="s">
        <v>34744</v>
      </c>
      <c r="I6622" s="11" t="s">
        <v>35732</v>
      </c>
      <c r="J6622" s="12">
        <v>21994703.120000001</v>
      </c>
      <c r="K6622" s="27">
        <v>21994695.18</v>
      </c>
      <c r="L6622" s="27">
        <v>7.94</v>
      </c>
      <c r="M6622" s="27">
        <v>0</v>
      </c>
    </row>
    <row r="6623" spans="1:13" x14ac:dyDescent="0.25">
      <c r="A6623" s="10">
        <f t="shared" si="103"/>
        <v>6451</v>
      </c>
      <c r="B6623" s="23" t="s">
        <v>34</v>
      </c>
      <c r="C6623" s="24" t="s">
        <v>1165</v>
      </c>
      <c r="D6623" s="24" t="s">
        <v>1166</v>
      </c>
      <c r="E6623" s="24" t="s">
        <v>31319</v>
      </c>
      <c r="F6623" s="11" t="s">
        <v>41</v>
      </c>
      <c r="G6623" s="24" t="s">
        <v>20486</v>
      </c>
      <c r="H6623" s="24" t="s">
        <v>20487</v>
      </c>
      <c r="I6623" s="11" t="s">
        <v>6474</v>
      </c>
      <c r="J6623" s="12">
        <v>2057151.72</v>
      </c>
      <c r="K6623" s="27">
        <v>1835530.75</v>
      </c>
      <c r="L6623" s="27">
        <v>221620.97</v>
      </c>
      <c r="M6623" s="27">
        <v>0</v>
      </c>
    </row>
    <row r="6624" spans="1:13" x14ac:dyDescent="0.25">
      <c r="A6624" s="10">
        <f t="shared" si="103"/>
        <v>6452</v>
      </c>
      <c r="B6624" s="23" t="s">
        <v>34</v>
      </c>
      <c r="C6624" s="24" t="s">
        <v>35</v>
      </c>
      <c r="D6624" s="24" t="s">
        <v>36</v>
      </c>
      <c r="E6624" s="24" t="s">
        <v>31320</v>
      </c>
      <c r="F6624" s="11" t="s">
        <v>84</v>
      </c>
      <c r="G6624" s="24" t="s">
        <v>20488</v>
      </c>
      <c r="H6624" s="24" t="s">
        <v>20489</v>
      </c>
      <c r="I6624" s="11" t="s">
        <v>6475</v>
      </c>
      <c r="J6624" s="12">
        <v>5626784.8399999999</v>
      </c>
      <c r="K6624" s="27">
        <v>0</v>
      </c>
      <c r="L6624" s="27">
        <v>5626784.8399999999</v>
      </c>
      <c r="M6624" s="27">
        <v>0</v>
      </c>
    </row>
    <row r="6625" spans="1:13" x14ac:dyDescent="0.25">
      <c r="A6625" s="10">
        <f t="shared" si="103"/>
        <v>6453</v>
      </c>
      <c r="B6625" s="23" t="s">
        <v>34</v>
      </c>
      <c r="C6625" s="24" t="s">
        <v>323</v>
      </c>
      <c r="D6625" s="24" t="s">
        <v>324</v>
      </c>
      <c r="E6625" s="24" t="s">
        <v>31321</v>
      </c>
      <c r="F6625" s="11" t="s">
        <v>6476</v>
      </c>
      <c r="G6625" s="24"/>
      <c r="H6625" s="24" t="s">
        <v>20490</v>
      </c>
      <c r="I6625" s="11" t="s">
        <v>6477</v>
      </c>
      <c r="J6625" s="12">
        <v>3670665.78</v>
      </c>
      <c r="K6625" s="27">
        <v>2123390</v>
      </c>
      <c r="L6625" s="27">
        <v>1547275.78</v>
      </c>
      <c r="M6625" s="27">
        <v>0</v>
      </c>
    </row>
    <row r="6626" spans="1:13" x14ac:dyDescent="0.25">
      <c r="A6626" s="10">
        <f t="shared" si="103"/>
        <v>6454</v>
      </c>
      <c r="B6626" s="23" t="s">
        <v>311</v>
      </c>
      <c r="C6626" s="24" t="s">
        <v>312</v>
      </c>
      <c r="D6626" s="24" t="s">
        <v>313</v>
      </c>
      <c r="E6626" s="24" t="s">
        <v>31322</v>
      </c>
      <c r="F6626" s="11" t="s">
        <v>84</v>
      </c>
      <c r="G6626" s="24" t="s">
        <v>20491</v>
      </c>
      <c r="H6626" s="24" t="s">
        <v>20492</v>
      </c>
      <c r="I6626" s="11" t="s">
        <v>6478</v>
      </c>
      <c r="J6626" s="12">
        <v>14783616.220000001</v>
      </c>
      <c r="K6626" s="27">
        <v>9440749</v>
      </c>
      <c r="L6626" s="27">
        <v>5342867.22</v>
      </c>
      <c r="M6626" s="27">
        <v>0</v>
      </c>
    </row>
    <row r="6627" spans="1:13" x14ac:dyDescent="0.25">
      <c r="A6627" s="10">
        <f t="shared" si="103"/>
        <v>6455</v>
      </c>
      <c r="B6627" s="23" t="s">
        <v>34</v>
      </c>
      <c r="C6627" s="24" t="s">
        <v>323</v>
      </c>
      <c r="D6627" s="24" t="s">
        <v>324</v>
      </c>
      <c r="E6627" s="24" t="s">
        <v>29998</v>
      </c>
      <c r="F6627" s="11" t="s">
        <v>84</v>
      </c>
      <c r="G6627" s="24" t="s">
        <v>20493</v>
      </c>
      <c r="H6627" s="24" t="s">
        <v>20494</v>
      </c>
      <c r="I6627" s="11" t="s">
        <v>6479</v>
      </c>
      <c r="J6627" s="12">
        <v>7642857.6399999997</v>
      </c>
      <c r="K6627" s="27">
        <v>4307706.7</v>
      </c>
      <c r="L6627" s="27">
        <v>3335150.94</v>
      </c>
      <c r="M6627" s="27">
        <v>0</v>
      </c>
    </row>
    <row r="6628" spans="1:13" x14ac:dyDescent="0.25">
      <c r="A6628" s="10">
        <f t="shared" si="103"/>
        <v>6456</v>
      </c>
      <c r="B6628" s="23" t="s">
        <v>34</v>
      </c>
      <c r="C6628" s="24" t="s">
        <v>116</v>
      </c>
      <c r="D6628" s="24" t="s">
        <v>117</v>
      </c>
      <c r="E6628" s="24" t="s">
        <v>31323</v>
      </c>
      <c r="F6628" s="11" t="s">
        <v>88</v>
      </c>
      <c r="G6628" s="24" t="s">
        <v>20495</v>
      </c>
      <c r="H6628" s="24" t="s">
        <v>20496</v>
      </c>
      <c r="I6628" s="11" t="s">
        <v>6480</v>
      </c>
      <c r="J6628" s="12">
        <v>4521839.43</v>
      </c>
      <c r="K6628" s="27">
        <v>1086510.6200000001</v>
      </c>
      <c r="L6628" s="27">
        <v>2708142.81</v>
      </c>
      <c r="M6628" s="27">
        <v>727186</v>
      </c>
    </row>
    <row r="6629" spans="1:13" x14ac:dyDescent="0.25">
      <c r="A6629" s="10">
        <f t="shared" si="103"/>
        <v>6457</v>
      </c>
      <c r="B6629" s="23" t="s">
        <v>34</v>
      </c>
      <c r="C6629" s="24" t="s">
        <v>323</v>
      </c>
      <c r="D6629" s="24" t="s">
        <v>324</v>
      </c>
      <c r="E6629" s="24" t="s">
        <v>31324</v>
      </c>
      <c r="F6629" s="11" t="s">
        <v>1291</v>
      </c>
      <c r="G6629" s="24" t="s">
        <v>20497</v>
      </c>
      <c r="H6629" s="24" t="s">
        <v>20498</v>
      </c>
      <c r="I6629" s="11" t="s">
        <v>6481</v>
      </c>
      <c r="J6629" s="12">
        <v>5161361.97</v>
      </c>
      <c r="K6629" s="27">
        <v>2912220.3</v>
      </c>
      <c r="L6629" s="27">
        <v>2249141.67</v>
      </c>
      <c r="M6629" s="27">
        <v>0</v>
      </c>
    </row>
    <row r="6630" spans="1:13" x14ac:dyDescent="0.25">
      <c r="A6630" s="10">
        <f t="shared" si="103"/>
        <v>6458</v>
      </c>
      <c r="B6630" s="23" t="s">
        <v>34</v>
      </c>
      <c r="C6630" s="24" t="s">
        <v>323</v>
      </c>
      <c r="D6630" s="24" t="s">
        <v>324</v>
      </c>
      <c r="E6630" s="24" t="s">
        <v>31325</v>
      </c>
      <c r="F6630" s="11" t="s">
        <v>4543</v>
      </c>
      <c r="G6630" s="24" t="s">
        <v>20499</v>
      </c>
      <c r="H6630" s="24" t="s">
        <v>20500</v>
      </c>
      <c r="I6630" s="11" t="s">
        <v>6482</v>
      </c>
      <c r="J6630" s="12">
        <v>2903694.16</v>
      </c>
      <c r="K6630" s="27">
        <v>1647326</v>
      </c>
      <c r="L6630" s="27">
        <v>1256368.1599999999</v>
      </c>
      <c r="M6630" s="27">
        <v>0</v>
      </c>
    </row>
    <row r="6631" spans="1:13" x14ac:dyDescent="0.25">
      <c r="A6631" s="10">
        <f t="shared" si="103"/>
        <v>6459</v>
      </c>
      <c r="B6631" s="23" t="s">
        <v>34</v>
      </c>
      <c r="C6631" s="24" t="s">
        <v>323</v>
      </c>
      <c r="D6631" s="24" t="s">
        <v>324</v>
      </c>
      <c r="E6631" s="24" t="s">
        <v>31326</v>
      </c>
      <c r="F6631" s="11" t="s">
        <v>84</v>
      </c>
      <c r="G6631" s="24" t="s">
        <v>20501</v>
      </c>
      <c r="H6631" s="24" t="s">
        <v>20502</v>
      </c>
      <c r="I6631" s="11" t="s">
        <v>6483</v>
      </c>
      <c r="J6631" s="12">
        <v>757696.87</v>
      </c>
      <c r="K6631" s="27">
        <v>0</v>
      </c>
      <c r="L6631" s="27">
        <v>757696.87</v>
      </c>
      <c r="M6631" s="27">
        <v>0</v>
      </c>
    </row>
    <row r="6632" spans="1:13" x14ac:dyDescent="0.25">
      <c r="A6632" s="10">
        <f t="shared" si="103"/>
        <v>6460</v>
      </c>
      <c r="B6632" s="23" t="s">
        <v>34</v>
      </c>
      <c r="C6632" s="24" t="s">
        <v>323</v>
      </c>
      <c r="D6632" s="24" t="s">
        <v>324</v>
      </c>
      <c r="E6632" s="24" t="s">
        <v>31327</v>
      </c>
      <c r="F6632" s="11" t="s">
        <v>454</v>
      </c>
      <c r="G6632" s="24" t="s">
        <v>20503</v>
      </c>
      <c r="H6632" s="24" t="s">
        <v>20504</v>
      </c>
      <c r="I6632" s="11" t="s">
        <v>6484</v>
      </c>
      <c r="J6632" s="12">
        <v>418890.18</v>
      </c>
      <c r="K6632" s="27">
        <v>92674.52</v>
      </c>
      <c r="L6632" s="27">
        <v>326215.65999999997</v>
      </c>
      <c r="M6632" s="27">
        <v>0</v>
      </c>
    </row>
    <row r="6633" spans="1:13" x14ac:dyDescent="0.25">
      <c r="A6633" s="10">
        <f t="shared" si="103"/>
        <v>6461</v>
      </c>
      <c r="B6633" s="23" t="s">
        <v>34</v>
      </c>
      <c r="C6633" s="24" t="s">
        <v>323</v>
      </c>
      <c r="D6633" s="24" t="s">
        <v>324</v>
      </c>
      <c r="E6633" s="24" t="s">
        <v>31328</v>
      </c>
      <c r="F6633" s="11" t="s">
        <v>84</v>
      </c>
      <c r="G6633" s="24" t="s">
        <v>20505</v>
      </c>
      <c r="H6633" s="24" t="s">
        <v>20506</v>
      </c>
      <c r="I6633" s="11" t="s">
        <v>6485</v>
      </c>
      <c r="J6633" s="12">
        <v>43455329.990000002</v>
      </c>
      <c r="K6633" s="27">
        <v>1703440.26</v>
      </c>
      <c r="L6633" s="27">
        <v>1297371.6499999999</v>
      </c>
      <c r="M6633" s="27">
        <v>40454518.079999998</v>
      </c>
    </row>
    <row r="6634" spans="1:13" x14ac:dyDescent="0.25">
      <c r="A6634" s="10">
        <f t="shared" si="103"/>
        <v>6462</v>
      </c>
      <c r="B6634" s="23" t="s">
        <v>34</v>
      </c>
      <c r="C6634" s="24" t="s">
        <v>323</v>
      </c>
      <c r="D6634" s="24" t="s">
        <v>324</v>
      </c>
      <c r="E6634" s="24" t="s">
        <v>31329</v>
      </c>
      <c r="F6634" s="11" t="s">
        <v>84</v>
      </c>
      <c r="G6634" s="24" t="s">
        <v>20507</v>
      </c>
      <c r="H6634" s="24" t="s">
        <v>20508</v>
      </c>
      <c r="I6634" s="11" t="s">
        <v>6486</v>
      </c>
      <c r="J6634" s="12">
        <v>499418.19</v>
      </c>
      <c r="K6634" s="27">
        <v>299230.76</v>
      </c>
      <c r="L6634" s="27">
        <v>200187.43</v>
      </c>
      <c r="M6634" s="27">
        <v>0</v>
      </c>
    </row>
    <row r="6635" spans="1:13" x14ac:dyDescent="0.25">
      <c r="A6635" s="10">
        <f t="shared" si="103"/>
        <v>6463</v>
      </c>
      <c r="B6635" s="23" t="s">
        <v>34</v>
      </c>
      <c r="C6635" s="24" t="s">
        <v>323</v>
      </c>
      <c r="D6635" s="24" t="s">
        <v>324</v>
      </c>
      <c r="E6635" s="24" t="s">
        <v>31330</v>
      </c>
      <c r="F6635" s="11" t="s">
        <v>655</v>
      </c>
      <c r="G6635" s="24" t="s">
        <v>20509</v>
      </c>
      <c r="H6635" s="24" t="s">
        <v>20510</v>
      </c>
      <c r="I6635" s="11" t="s">
        <v>6487</v>
      </c>
      <c r="J6635" s="12">
        <v>1533062.48</v>
      </c>
      <c r="K6635" s="27">
        <v>818876.27</v>
      </c>
      <c r="L6635" s="27">
        <v>321801.21000000002</v>
      </c>
      <c r="M6635" s="27">
        <v>392385</v>
      </c>
    </row>
    <row r="6636" spans="1:13" x14ac:dyDescent="0.25">
      <c r="A6636" s="10">
        <f t="shared" si="103"/>
        <v>6464</v>
      </c>
      <c r="B6636" s="23" t="s">
        <v>34</v>
      </c>
      <c r="C6636" s="24" t="s">
        <v>323</v>
      </c>
      <c r="D6636" s="24" t="s">
        <v>324</v>
      </c>
      <c r="E6636" s="24" t="s">
        <v>31331</v>
      </c>
      <c r="F6636" s="11" t="s">
        <v>1885</v>
      </c>
      <c r="G6636" s="24" t="s">
        <v>20511</v>
      </c>
      <c r="H6636" s="24" t="s">
        <v>20512</v>
      </c>
      <c r="I6636" s="11" t="s">
        <v>6488</v>
      </c>
      <c r="J6636" s="12">
        <v>12940995.039999999</v>
      </c>
      <c r="K6636" s="27">
        <v>6449988.0899999999</v>
      </c>
      <c r="L6636" s="27">
        <v>6491006.9500000002</v>
      </c>
      <c r="M6636" s="27">
        <v>0</v>
      </c>
    </row>
    <row r="6637" spans="1:13" x14ac:dyDescent="0.25">
      <c r="A6637" s="10">
        <f t="shared" si="103"/>
        <v>6465</v>
      </c>
      <c r="B6637" s="23" t="s">
        <v>34</v>
      </c>
      <c r="C6637" s="24" t="s">
        <v>323</v>
      </c>
      <c r="D6637" s="24" t="s">
        <v>324</v>
      </c>
      <c r="E6637" s="24" t="s">
        <v>31332</v>
      </c>
      <c r="F6637" s="11" t="s">
        <v>6489</v>
      </c>
      <c r="G6637" s="24" t="s">
        <v>20513</v>
      </c>
      <c r="H6637" s="24" t="s">
        <v>20514</v>
      </c>
      <c r="I6637" s="11" t="s">
        <v>6490</v>
      </c>
      <c r="J6637" s="12">
        <v>7664056.2400000002</v>
      </c>
      <c r="K6637" s="27">
        <v>4126010.98</v>
      </c>
      <c r="L6637" s="27">
        <v>3538045.26</v>
      </c>
      <c r="M6637" s="27">
        <v>0</v>
      </c>
    </row>
    <row r="6638" spans="1:13" x14ac:dyDescent="0.25">
      <c r="A6638" s="10">
        <f t="shared" si="103"/>
        <v>6466</v>
      </c>
      <c r="B6638" s="23" t="s">
        <v>34</v>
      </c>
      <c r="C6638" s="24" t="s">
        <v>323</v>
      </c>
      <c r="D6638" s="24" t="s">
        <v>324</v>
      </c>
      <c r="E6638" s="24" t="s">
        <v>31333</v>
      </c>
      <c r="F6638" s="11" t="s">
        <v>5428</v>
      </c>
      <c r="G6638" s="24" t="s">
        <v>20515</v>
      </c>
      <c r="H6638" s="24" t="s">
        <v>20516</v>
      </c>
      <c r="I6638" s="11" t="s">
        <v>6491</v>
      </c>
      <c r="J6638" s="12">
        <v>2079983.35</v>
      </c>
      <c r="K6638" s="27">
        <v>1179244.51</v>
      </c>
      <c r="L6638" s="27">
        <v>900738.84</v>
      </c>
      <c r="M6638" s="27">
        <v>0</v>
      </c>
    </row>
    <row r="6639" spans="1:13" x14ac:dyDescent="0.25">
      <c r="A6639" s="10">
        <f t="shared" si="103"/>
        <v>6467</v>
      </c>
      <c r="B6639" s="23" t="s">
        <v>34</v>
      </c>
      <c r="C6639" s="24" t="s">
        <v>323</v>
      </c>
      <c r="D6639" s="24" t="s">
        <v>324</v>
      </c>
      <c r="E6639" s="24" t="s">
        <v>6492</v>
      </c>
      <c r="F6639" s="11" t="s">
        <v>20</v>
      </c>
      <c r="G6639" s="24" t="s">
        <v>20517</v>
      </c>
      <c r="H6639" s="24" t="s">
        <v>20518</v>
      </c>
      <c r="I6639" s="11" t="s">
        <v>6493</v>
      </c>
      <c r="J6639" s="12">
        <v>2854508.71</v>
      </c>
      <c r="K6639" s="27">
        <v>1540487</v>
      </c>
      <c r="L6639" s="27">
        <v>1314021.71</v>
      </c>
      <c r="M6639" s="27">
        <v>0</v>
      </c>
    </row>
    <row r="6640" spans="1:13" x14ac:dyDescent="0.25">
      <c r="A6640" s="10">
        <f t="shared" si="103"/>
        <v>6468</v>
      </c>
      <c r="B6640" s="23" t="s">
        <v>34</v>
      </c>
      <c r="C6640" s="24" t="s">
        <v>323</v>
      </c>
      <c r="D6640" s="24" t="s">
        <v>324</v>
      </c>
      <c r="E6640" s="24" t="s">
        <v>31334</v>
      </c>
      <c r="F6640" s="11" t="s">
        <v>245</v>
      </c>
      <c r="G6640" s="24"/>
      <c r="H6640" s="24" t="s">
        <v>20519</v>
      </c>
      <c r="I6640" s="11" t="s">
        <v>6494</v>
      </c>
      <c r="J6640" s="12">
        <v>4725213.22</v>
      </c>
      <c r="K6640" s="27">
        <v>2687260</v>
      </c>
      <c r="L6640" s="27">
        <v>2037953.22</v>
      </c>
      <c r="M6640" s="27">
        <v>0</v>
      </c>
    </row>
    <row r="6641" spans="1:13" x14ac:dyDescent="0.25">
      <c r="A6641" s="10">
        <f t="shared" si="103"/>
        <v>6469</v>
      </c>
      <c r="B6641" s="23" t="s">
        <v>34</v>
      </c>
      <c r="C6641" s="24" t="s">
        <v>323</v>
      </c>
      <c r="D6641" s="24" t="s">
        <v>324</v>
      </c>
      <c r="E6641" s="24" t="s">
        <v>31335</v>
      </c>
      <c r="F6641" s="11" t="s">
        <v>32</v>
      </c>
      <c r="G6641" s="24" t="s">
        <v>20520</v>
      </c>
      <c r="H6641" s="24" t="s">
        <v>20521</v>
      </c>
      <c r="I6641" s="11" t="s">
        <v>6495</v>
      </c>
      <c r="J6641" s="12">
        <v>9076466.3399999999</v>
      </c>
      <c r="K6641" s="27">
        <v>5102279.7</v>
      </c>
      <c r="L6641" s="27">
        <v>3974186.64</v>
      </c>
      <c r="M6641" s="27">
        <v>0</v>
      </c>
    </row>
    <row r="6642" spans="1:13" x14ac:dyDescent="0.25">
      <c r="A6642" s="10">
        <f t="shared" si="103"/>
        <v>6470</v>
      </c>
      <c r="B6642" s="23" t="s">
        <v>34</v>
      </c>
      <c r="C6642" s="24" t="s">
        <v>323</v>
      </c>
      <c r="D6642" s="24" t="s">
        <v>324</v>
      </c>
      <c r="E6642" s="24" t="s">
        <v>31336</v>
      </c>
      <c r="F6642" s="11" t="s">
        <v>84</v>
      </c>
      <c r="G6642" s="24" t="s">
        <v>20522</v>
      </c>
      <c r="H6642" s="24" t="s">
        <v>20523</v>
      </c>
      <c r="I6642" s="11" t="s">
        <v>6496</v>
      </c>
      <c r="J6642" s="12">
        <v>21059758.989999998</v>
      </c>
      <c r="K6642" s="27">
        <v>12633418</v>
      </c>
      <c r="L6642" s="27">
        <v>8408188.9900000002</v>
      </c>
      <c r="M6642" s="27">
        <v>18152</v>
      </c>
    </row>
    <row r="6643" spans="1:13" x14ac:dyDescent="0.25">
      <c r="A6643" s="10">
        <f t="shared" si="103"/>
        <v>6471</v>
      </c>
      <c r="B6643" s="23" t="s">
        <v>34</v>
      </c>
      <c r="C6643" s="24" t="s">
        <v>323</v>
      </c>
      <c r="D6643" s="24" t="s">
        <v>324</v>
      </c>
      <c r="E6643" s="24" t="s">
        <v>31337</v>
      </c>
      <c r="F6643" s="11" t="s">
        <v>109</v>
      </c>
      <c r="G6643" s="24" t="s">
        <v>20524</v>
      </c>
      <c r="H6643" s="24" t="s">
        <v>20525</v>
      </c>
      <c r="I6643" s="11" t="s">
        <v>6497</v>
      </c>
      <c r="J6643" s="12">
        <v>1081763.26</v>
      </c>
      <c r="K6643" s="27">
        <v>605773.61</v>
      </c>
      <c r="L6643" s="27">
        <v>475989.65</v>
      </c>
      <c r="M6643" s="27">
        <v>0</v>
      </c>
    </row>
    <row r="6644" spans="1:13" x14ac:dyDescent="0.25">
      <c r="A6644" s="10">
        <f t="shared" si="103"/>
        <v>6472</v>
      </c>
      <c r="B6644" s="23" t="s">
        <v>34</v>
      </c>
      <c r="C6644" s="24" t="s">
        <v>323</v>
      </c>
      <c r="D6644" s="24" t="s">
        <v>324</v>
      </c>
      <c r="E6644" s="24" t="s">
        <v>31338</v>
      </c>
      <c r="F6644" s="11" t="s">
        <v>32</v>
      </c>
      <c r="G6644" s="24" t="s">
        <v>20526</v>
      </c>
      <c r="H6644" s="24" t="s">
        <v>20527</v>
      </c>
      <c r="I6644" s="11" t="s">
        <v>6498</v>
      </c>
      <c r="J6644" s="12">
        <v>637378.14</v>
      </c>
      <c r="K6644" s="27">
        <v>364455.18</v>
      </c>
      <c r="L6644" s="27">
        <v>272922.96000000002</v>
      </c>
      <c r="M6644" s="27">
        <v>0</v>
      </c>
    </row>
    <row r="6645" spans="1:13" x14ac:dyDescent="0.25">
      <c r="A6645" s="10">
        <f t="shared" si="103"/>
        <v>6473</v>
      </c>
      <c r="B6645" s="23" t="s">
        <v>34</v>
      </c>
      <c r="C6645" s="24" t="s">
        <v>116</v>
      </c>
      <c r="D6645" s="24" t="s">
        <v>117</v>
      </c>
      <c r="E6645" s="24" t="s">
        <v>31339</v>
      </c>
      <c r="F6645" s="11" t="s">
        <v>215</v>
      </c>
      <c r="G6645" s="24" t="s">
        <v>20528</v>
      </c>
      <c r="H6645" s="24" t="s">
        <v>20529</v>
      </c>
      <c r="I6645" s="11" t="s">
        <v>6499</v>
      </c>
      <c r="J6645" s="12">
        <v>11439011.359999999</v>
      </c>
      <c r="K6645" s="27">
        <v>5032709</v>
      </c>
      <c r="L6645" s="27">
        <v>4698045.3600000003</v>
      </c>
      <c r="M6645" s="27">
        <v>1708257</v>
      </c>
    </row>
    <row r="6646" spans="1:13" x14ac:dyDescent="0.25">
      <c r="A6646" s="10">
        <f t="shared" si="103"/>
        <v>6474</v>
      </c>
      <c r="B6646" s="23" t="s">
        <v>1121</v>
      </c>
      <c r="C6646" s="24" t="s">
        <v>1209</v>
      </c>
      <c r="D6646" s="24" t="s">
        <v>1210</v>
      </c>
      <c r="E6646" s="24" t="s">
        <v>31340</v>
      </c>
      <c r="F6646" s="11" t="s">
        <v>45</v>
      </c>
      <c r="G6646" s="24" t="s">
        <v>20530</v>
      </c>
      <c r="H6646" s="24" t="s">
        <v>20531</v>
      </c>
      <c r="I6646" s="11" t="s">
        <v>6500</v>
      </c>
      <c r="J6646" s="12">
        <v>456531.24</v>
      </c>
      <c r="K6646" s="27">
        <v>331698.46999999997</v>
      </c>
      <c r="L6646" s="27">
        <v>124832.77</v>
      </c>
      <c r="M6646" s="27">
        <v>0</v>
      </c>
    </row>
    <row r="6647" spans="1:13" x14ac:dyDescent="0.25">
      <c r="A6647" s="10">
        <f t="shared" si="103"/>
        <v>6475</v>
      </c>
      <c r="B6647" s="23" t="s">
        <v>34</v>
      </c>
      <c r="C6647" s="24" t="s">
        <v>35</v>
      </c>
      <c r="D6647" s="24" t="s">
        <v>36</v>
      </c>
      <c r="E6647" s="24" t="s">
        <v>31341</v>
      </c>
      <c r="F6647" s="11" t="s">
        <v>1291</v>
      </c>
      <c r="G6647" s="24" t="s">
        <v>20532</v>
      </c>
      <c r="H6647" s="24" t="s">
        <v>20533</v>
      </c>
      <c r="I6647" s="11" t="s">
        <v>6501</v>
      </c>
      <c r="J6647" s="12">
        <v>45038331.409999996</v>
      </c>
      <c r="K6647" s="27">
        <v>33387954.489999998</v>
      </c>
      <c r="L6647" s="27">
        <v>6936200.9199999999</v>
      </c>
      <c r="M6647" s="27">
        <v>4714176</v>
      </c>
    </row>
    <row r="6648" spans="1:13" x14ac:dyDescent="0.25">
      <c r="A6648" s="10">
        <f t="shared" si="103"/>
        <v>6476</v>
      </c>
      <c r="B6648" s="23" t="s">
        <v>34</v>
      </c>
      <c r="C6648" s="24" t="s">
        <v>323</v>
      </c>
      <c r="D6648" s="24" t="s">
        <v>324</v>
      </c>
      <c r="E6648" s="24" t="s">
        <v>31342</v>
      </c>
      <c r="F6648" s="11" t="s">
        <v>454</v>
      </c>
      <c r="G6648" s="24" t="s">
        <v>20534</v>
      </c>
      <c r="H6648" s="24" t="s">
        <v>20535</v>
      </c>
      <c r="I6648" s="11" t="s">
        <v>6502</v>
      </c>
      <c r="J6648" s="12">
        <v>10562961.25</v>
      </c>
      <c r="K6648" s="27">
        <v>7894040.2599999998</v>
      </c>
      <c r="L6648" s="27">
        <v>2668920.9900000002</v>
      </c>
      <c r="M6648" s="27">
        <v>0</v>
      </c>
    </row>
    <row r="6649" spans="1:13" x14ac:dyDescent="0.25">
      <c r="A6649" s="10">
        <f t="shared" si="103"/>
        <v>6477</v>
      </c>
      <c r="B6649" s="23" t="s">
        <v>34</v>
      </c>
      <c r="C6649" s="24" t="s">
        <v>1165</v>
      </c>
      <c r="D6649" s="24" t="s">
        <v>1166</v>
      </c>
      <c r="E6649" s="24" t="s">
        <v>6503</v>
      </c>
      <c r="F6649" s="11" t="s">
        <v>32</v>
      </c>
      <c r="G6649" s="24" t="s">
        <v>20536</v>
      </c>
      <c r="H6649" s="24" t="s">
        <v>20537</v>
      </c>
      <c r="I6649" s="11" t="s">
        <v>6504</v>
      </c>
      <c r="J6649" s="12">
        <v>691494.75</v>
      </c>
      <c r="K6649" s="27">
        <v>400440.9</v>
      </c>
      <c r="L6649" s="27">
        <v>291053.84999999998</v>
      </c>
      <c r="M6649" s="27">
        <v>0</v>
      </c>
    </row>
    <row r="6650" spans="1:13" x14ac:dyDescent="0.25">
      <c r="A6650" s="10">
        <f t="shared" si="103"/>
        <v>6478</v>
      </c>
      <c r="B6650" s="23" t="s">
        <v>34</v>
      </c>
      <c r="C6650" s="24" t="s">
        <v>323</v>
      </c>
      <c r="D6650" s="24" t="s">
        <v>324</v>
      </c>
      <c r="E6650" s="24" t="s">
        <v>31343</v>
      </c>
      <c r="F6650" s="11" t="s">
        <v>454</v>
      </c>
      <c r="G6650" s="24" t="s">
        <v>20538</v>
      </c>
      <c r="H6650" s="24" t="s">
        <v>20539</v>
      </c>
      <c r="I6650" s="11" t="s">
        <v>6505</v>
      </c>
      <c r="J6650" s="12">
        <v>978120.5</v>
      </c>
      <c r="K6650" s="27">
        <v>434286</v>
      </c>
      <c r="L6650" s="27">
        <v>543834.5</v>
      </c>
      <c r="M6650" s="27">
        <v>0</v>
      </c>
    </row>
    <row r="6651" spans="1:13" x14ac:dyDescent="0.25">
      <c r="A6651" s="10">
        <f t="shared" si="103"/>
        <v>6479</v>
      </c>
      <c r="B6651" s="23" t="s">
        <v>34</v>
      </c>
      <c r="C6651" s="24" t="s">
        <v>323</v>
      </c>
      <c r="D6651" s="24" t="s">
        <v>324</v>
      </c>
      <c r="E6651" s="24" t="s">
        <v>31344</v>
      </c>
      <c r="F6651" s="11" t="s">
        <v>212</v>
      </c>
      <c r="G6651" s="24" t="s">
        <v>20540</v>
      </c>
      <c r="H6651" s="24" t="s">
        <v>20541</v>
      </c>
      <c r="I6651" s="11" t="s">
        <v>6506</v>
      </c>
      <c r="J6651" s="12">
        <v>1650333.92</v>
      </c>
      <c r="K6651" s="27">
        <v>930937.98</v>
      </c>
      <c r="L6651" s="27">
        <v>719395.94</v>
      </c>
      <c r="M6651" s="27">
        <v>0</v>
      </c>
    </row>
    <row r="6652" spans="1:13" x14ac:dyDescent="0.25">
      <c r="A6652" s="10">
        <f t="shared" si="103"/>
        <v>6480</v>
      </c>
      <c r="B6652" s="23" t="s">
        <v>34</v>
      </c>
      <c r="C6652" s="24" t="s">
        <v>323</v>
      </c>
      <c r="D6652" s="24" t="s">
        <v>324</v>
      </c>
      <c r="E6652" s="24" t="s">
        <v>31345</v>
      </c>
      <c r="F6652" s="11" t="s">
        <v>6507</v>
      </c>
      <c r="G6652" s="24" t="s">
        <v>20542</v>
      </c>
      <c r="H6652" s="24" t="s">
        <v>20543</v>
      </c>
      <c r="I6652" s="11" t="s">
        <v>6508</v>
      </c>
      <c r="J6652" s="12">
        <v>580070.87</v>
      </c>
      <c r="K6652" s="27">
        <v>159147.78</v>
      </c>
      <c r="L6652" s="27">
        <v>419306.09</v>
      </c>
      <c r="M6652" s="27">
        <v>1617</v>
      </c>
    </row>
    <row r="6653" spans="1:13" x14ac:dyDescent="0.25">
      <c r="A6653" s="10">
        <f t="shared" si="103"/>
        <v>6481</v>
      </c>
      <c r="B6653" s="23" t="s">
        <v>34</v>
      </c>
      <c r="C6653" s="24" t="s">
        <v>35</v>
      </c>
      <c r="D6653" s="24" t="s">
        <v>36</v>
      </c>
      <c r="E6653" s="24" t="s">
        <v>31346</v>
      </c>
      <c r="F6653" s="11" t="s">
        <v>229</v>
      </c>
      <c r="G6653" s="24" t="s">
        <v>20544</v>
      </c>
      <c r="H6653" s="24" t="s">
        <v>20545</v>
      </c>
      <c r="I6653" s="11" t="s">
        <v>6509</v>
      </c>
      <c r="J6653" s="12">
        <v>837752.03</v>
      </c>
      <c r="K6653" s="27">
        <v>554960</v>
      </c>
      <c r="L6653" s="27">
        <v>282792.03000000003</v>
      </c>
      <c r="M6653" s="27">
        <v>0</v>
      </c>
    </row>
    <row r="6654" spans="1:13" x14ac:dyDescent="0.25">
      <c r="A6654" s="10">
        <f t="shared" si="103"/>
        <v>6482</v>
      </c>
      <c r="B6654" s="23" t="s">
        <v>34</v>
      </c>
      <c r="C6654" s="24" t="s">
        <v>323</v>
      </c>
      <c r="D6654" s="24" t="s">
        <v>324</v>
      </c>
      <c r="E6654" s="24" t="s">
        <v>31347</v>
      </c>
      <c r="F6654" s="11" t="s">
        <v>572</v>
      </c>
      <c r="G6654" s="24" t="s">
        <v>20546</v>
      </c>
      <c r="H6654" s="24" t="s">
        <v>20547</v>
      </c>
      <c r="I6654" s="11" t="s">
        <v>1196</v>
      </c>
      <c r="J6654" s="12">
        <v>21871443.129999999</v>
      </c>
      <c r="K6654" s="27">
        <v>11276775.75</v>
      </c>
      <c r="L6654" s="27">
        <v>10577699.380000001</v>
      </c>
      <c r="M6654" s="27">
        <v>16968</v>
      </c>
    </row>
    <row r="6655" spans="1:13" x14ac:dyDescent="0.25">
      <c r="A6655" s="10">
        <f t="shared" si="103"/>
        <v>6483</v>
      </c>
      <c r="B6655" s="23" t="s">
        <v>34</v>
      </c>
      <c r="C6655" s="24" t="s">
        <v>116</v>
      </c>
      <c r="D6655" s="24" t="s">
        <v>117</v>
      </c>
      <c r="E6655" s="24" t="s">
        <v>31348</v>
      </c>
      <c r="F6655" s="11" t="s">
        <v>32</v>
      </c>
      <c r="G6655" s="24" t="s">
        <v>20548</v>
      </c>
      <c r="H6655" s="24" t="s">
        <v>20549</v>
      </c>
      <c r="I6655" s="11" t="s">
        <v>35733</v>
      </c>
      <c r="J6655" s="12">
        <v>681978.46</v>
      </c>
      <c r="K6655" s="27">
        <v>676736.33</v>
      </c>
      <c r="L6655" s="27">
        <v>5242.13</v>
      </c>
      <c r="M6655" s="27">
        <v>0</v>
      </c>
    </row>
    <row r="6656" spans="1:13" x14ac:dyDescent="0.25">
      <c r="A6656" s="10">
        <f t="shared" si="103"/>
        <v>6484</v>
      </c>
      <c r="B6656" s="23" t="s">
        <v>34</v>
      </c>
      <c r="C6656" s="24" t="s">
        <v>323</v>
      </c>
      <c r="D6656" s="24" t="s">
        <v>324</v>
      </c>
      <c r="E6656" s="24" t="s">
        <v>31349</v>
      </c>
      <c r="F6656" s="11" t="s">
        <v>32</v>
      </c>
      <c r="G6656" s="24" t="s">
        <v>20550</v>
      </c>
      <c r="H6656" s="24" t="s">
        <v>20551</v>
      </c>
      <c r="I6656" s="11" t="s">
        <v>6510</v>
      </c>
      <c r="J6656" s="12">
        <v>993835.3</v>
      </c>
      <c r="K6656" s="27">
        <v>557321.16</v>
      </c>
      <c r="L6656" s="27">
        <v>436514.14</v>
      </c>
      <c r="M6656" s="27">
        <v>0</v>
      </c>
    </row>
    <row r="6657" spans="1:13" x14ac:dyDescent="0.25">
      <c r="A6657" s="10">
        <f t="shared" si="103"/>
        <v>6485</v>
      </c>
      <c r="B6657" s="23" t="s">
        <v>34</v>
      </c>
      <c r="C6657" s="24" t="s">
        <v>323</v>
      </c>
      <c r="D6657" s="24" t="s">
        <v>324</v>
      </c>
      <c r="E6657" s="24" t="s">
        <v>31350</v>
      </c>
      <c r="F6657" s="11" t="s">
        <v>1885</v>
      </c>
      <c r="G6657" s="24" t="s">
        <v>20552</v>
      </c>
      <c r="H6657" s="24" t="s">
        <v>20553</v>
      </c>
      <c r="I6657" s="11" t="s">
        <v>6511</v>
      </c>
      <c r="J6657" s="12">
        <v>548854.37</v>
      </c>
      <c r="K6657" s="27">
        <v>330759.90000000002</v>
      </c>
      <c r="L6657" s="27">
        <v>218094.47</v>
      </c>
      <c r="M6657" s="27">
        <v>0</v>
      </c>
    </row>
    <row r="6658" spans="1:13" x14ac:dyDescent="0.25">
      <c r="A6658" s="10">
        <f t="shared" si="103"/>
        <v>6486</v>
      </c>
      <c r="B6658" s="23" t="s">
        <v>15</v>
      </c>
      <c r="C6658" s="24" t="s">
        <v>76</v>
      </c>
      <c r="D6658" s="24" t="s">
        <v>77</v>
      </c>
      <c r="E6658" s="24" t="s">
        <v>31351</v>
      </c>
      <c r="F6658" s="11" t="s">
        <v>338</v>
      </c>
      <c r="G6658" s="24" t="s">
        <v>20554</v>
      </c>
      <c r="H6658" s="24" t="s">
        <v>20555</v>
      </c>
      <c r="I6658" s="11" t="s">
        <v>6434</v>
      </c>
      <c r="J6658" s="12">
        <v>1238738.6599999999</v>
      </c>
      <c r="K6658" s="27">
        <v>1164989</v>
      </c>
      <c r="L6658" s="27">
        <v>73749.66</v>
      </c>
      <c r="M6658" s="27">
        <v>0</v>
      </c>
    </row>
    <row r="6659" spans="1:13" x14ac:dyDescent="0.25">
      <c r="A6659" s="10">
        <f t="shared" si="103"/>
        <v>6486</v>
      </c>
      <c r="B6659" s="23" t="s">
        <v>34</v>
      </c>
      <c r="C6659" s="24" t="s">
        <v>1150</v>
      </c>
      <c r="D6659" s="24" t="s">
        <v>1151</v>
      </c>
      <c r="E6659" s="24" t="s">
        <v>31351</v>
      </c>
      <c r="F6659" s="11" t="s">
        <v>338</v>
      </c>
      <c r="G6659" s="24" t="s">
        <v>20554</v>
      </c>
      <c r="H6659" s="24" t="s">
        <v>20555</v>
      </c>
      <c r="I6659" s="11" t="s">
        <v>6434</v>
      </c>
      <c r="J6659" s="12">
        <v>67788792.439999998</v>
      </c>
      <c r="K6659" s="27">
        <v>48557547.07</v>
      </c>
      <c r="L6659" s="27">
        <v>19231245.370000001</v>
      </c>
      <c r="M6659" s="27">
        <v>0</v>
      </c>
    </row>
    <row r="6660" spans="1:13" x14ac:dyDescent="0.25">
      <c r="A6660" s="10">
        <f t="shared" si="103"/>
        <v>6487</v>
      </c>
      <c r="B6660" s="23" t="s">
        <v>15</v>
      </c>
      <c r="C6660" s="24" t="s">
        <v>146</v>
      </c>
      <c r="D6660" s="24" t="s">
        <v>147</v>
      </c>
      <c r="E6660" s="24" t="s">
        <v>31352</v>
      </c>
      <c r="F6660" s="11" t="s">
        <v>134</v>
      </c>
      <c r="G6660" s="24" t="s">
        <v>20556</v>
      </c>
      <c r="H6660" s="24" t="s">
        <v>20557</v>
      </c>
      <c r="I6660" s="11" t="s">
        <v>6512</v>
      </c>
      <c r="J6660" s="12">
        <v>1442973.42</v>
      </c>
      <c r="K6660" s="27">
        <v>819972</v>
      </c>
      <c r="L6660" s="27">
        <v>623001.42000000004</v>
      </c>
      <c r="M6660" s="27">
        <v>0</v>
      </c>
    </row>
    <row r="6661" spans="1:13" x14ac:dyDescent="0.25">
      <c r="A6661" s="10">
        <f t="shared" si="103"/>
        <v>6487</v>
      </c>
      <c r="B6661" s="23" t="s">
        <v>34</v>
      </c>
      <c r="C6661" s="24" t="s">
        <v>1150</v>
      </c>
      <c r="D6661" s="24" t="s">
        <v>1151</v>
      </c>
      <c r="E6661" s="24" t="s">
        <v>31352</v>
      </c>
      <c r="F6661" s="11" t="s">
        <v>134</v>
      </c>
      <c r="G6661" s="24" t="s">
        <v>20556</v>
      </c>
      <c r="H6661" s="24" t="s">
        <v>20557</v>
      </c>
      <c r="I6661" s="11" t="s">
        <v>6512</v>
      </c>
      <c r="J6661" s="12">
        <v>10782335.41</v>
      </c>
      <c r="K6661" s="27">
        <v>5361384.3099999996</v>
      </c>
      <c r="L6661" s="27">
        <v>5420951.0999999996</v>
      </c>
      <c r="M6661" s="27">
        <v>0</v>
      </c>
    </row>
    <row r="6662" spans="1:13" x14ac:dyDescent="0.25">
      <c r="A6662" s="10">
        <f t="shared" si="103"/>
        <v>6488</v>
      </c>
      <c r="B6662" s="23" t="s">
        <v>34</v>
      </c>
      <c r="C6662" s="24" t="s">
        <v>315</v>
      </c>
      <c r="D6662" s="24" t="s">
        <v>316</v>
      </c>
      <c r="E6662" s="24" t="s">
        <v>31353</v>
      </c>
      <c r="F6662" s="11" t="s">
        <v>84</v>
      </c>
      <c r="G6662" s="24" t="s">
        <v>20558</v>
      </c>
      <c r="H6662" s="24" t="s">
        <v>20559</v>
      </c>
      <c r="I6662" s="11" t="s">
        <v>6513</v>
      </c>
      <c r="J6662" s="12">
        <v>2401758.4300000002</v>
      </c>
      <c r="K6662" s="27">
        <v>1450149.03</v>
      </c>
      <c r="L6662" s="27">
        <v>951609.4</v>
      </c>
      <c r="M6662" s="27">
        <v>0</v>
      </c>
    </row>
    <row r="6663" spans="1:13" x14ac:dyDescent="0.25">
      <c r="A6663" s="10">
        <f t="shared" ref="A6663:A6726" si="104">IF(E6663=E6662,A6662,A6662+1)</f>
        <v>6489</v>
      </c>
      <c r="B6663" s="23" t="s">
        <v>34</v>
      </c>
      <c r="C6663" s="24" t="s">
        <v>323</v>
      </c>
      <c r="D6663" s="24" t="s">
        <v>324</v>
      </c>
      <c r="E6663" s="24" t="s">
        <v>31354</v>
      </c>
      <c r="F6663" s="11" t="s">
        <v>1526</v>
      </c>
      <c r="G6663" s="24" t="s">
        <v>20560</v>
      </c>
      <c r="H6663" s="24" t="s">
        <v>20561</v>
      </c>
      <c r="I6663" s="11" t="s">
        <v>6514</v>
      </c>
      <c r="J6663" s="12">
        <v>3224937.88</v>
      </c>
      <c r="K6663" s="27">
        <v>2255222.9300000002</v>
      </c>
      <c r="L6663" s="27">
        <v>969714.95</v>
      </c>
      <c r="M6663" s="27">
        <v>0</v>
      </c>
    </row>
    <row r="6664" spans="1:13" x14ac:dyDescent="0.25">
      <c r="A6664" s="10">
        <f t="shared" si="104"/>
        <v>6490</v>
      </c>
      <c r="B6664" s="23" t="s">
        <v>34</v>
      </c>
      <c r="C6664" s="24" t="s">
        <v>323</v>
      </c>
      <c r="D6664" s="24" t="s">
        <v>324</v>
      </c>
      <c r="E6664" s="24" t="s">
        <v>31355</v>
      </c>
      <c r="F6664" s="11" t="s">
        <v>351</v>
      </c>
      <c r="G6664" s="24" t="s">
        <v>20562</v>
      </c>
      <c r="H6664" s="24" t="s">
        <v>20563</v>
      </c>
      <c r="I6664" s="11" t="s">
        <v>6515</v>
      </c>
      <c r="J6664" s="12">
        <v>73034173.599999994</v>
      </c>
      <c r="K6664" s="27">
        <v>0</v>
      </c>
      <c r="L6664" s="27">
        <v>0</v>
      </c>
      <c r="M6664" s="27">
        <v>73034173.599999994</v>
      </c>
    </row>
    <row r="6665" spans="1:13" x14ac:dyDescent="0.25">
      <c r="A6665" s="10">
        <f t="shared" si="104"/>
        <v>6491</v>
      </c>
      <c r="B6665" s="23" t="s">
        <v>34</v>
      </c>
      <c r="C6665" s="24" t="s">
        <v>116</v>
      </c>
      <c r="D6665" s="24" t="s">
        <v>117</v>
      </c>
      <c r="E6665" s="24" t="s">
        <v>31356</v>
      </c>
      <c r="F6665" s="11" t="s">
        <v>6516</v>
      </c>
      <c r="G6665" s="24" t="s">
        <v>20564</v>
      </c>
      <c r="H6665" s="24" t="s">
        <v>20565</v>
      </c>
      <c r="I6665" s="11" t="s">
        <v>6517</v>
      </c>
      <c r="J6665" s="12">
        <v>564977.41</v>
      </c>
      <c r="K6665" s="27">
        <v>319936</v>
      </c>
      <c r="L6665" s="27">
        <v>245041.41</v>
      </c>
      <c r="M6665" s="27">
        <v>0</v>
      </c>
    </row>
    <row r="6666" spans="1:13" x14ac:dyDescent="0.25">
      <c r="A6666" s="10">
        <f t="shared" si="104"/>
        <v>6492</v>
      </c>
      <c r="B6666" s="23" t="s">
        <v>34</v>
      </c>
      <c r="C6666" s="24" t="s">
        <v>323</v>
      </c>
      <c r="D6666" s="24" t="s">
        <v>324</v>
      </c>
      <c r="E6666" s="24" t="s">
        <v>6518</v>
      </c>
      <c r="F6666" s="11" t="s">
        <v>84</v>
      </c>
      <c r="G6666" s="24" t="s">
        <v>20566</v>
      </c>
      <c r="H6666" s="24" t="s">
        <v>20567</v>
      </c>
      <c r="I6666" s="11" t="s">
        <v>6519</v>
      </c>
      <c r="J6666" s="12">
        <v>1692438.92</v>
      </c>
      <c r="K6666" s="27">
        <v>892012.93</v>
      </c>
      <c r="L6666" s="27">
        <v>800425.99</v>
      </c>
      <c r="M6666" s="27">
        <v>0</v>
      </c>
    </row>
    <row r="6667" spans="1:13" x14ac:dyDescent="0.25">
      <c r="A6667" s="10">
        <f t="shared" si="104"/>
        <v>6493</v>
      </c>
      <c r="B6667" s="23" t="s">
        <v>34</v>
      </c>
      <c r="C6667" s="24" t="s">
        <v>323</v>
      </c>
      <c r="D6667" s="24" t="s">
        <v>324</v>
      </c>
      <c r="E6667" s="24" t="s">
        <v>31357</v>
      </c>
      <c r="F6667" s="11" t="s">
        <v>215</v>
      </c>
      <c r="G6667" s="24" t="s">
        <v>20568</v>
      </c>
      <c r="H6667" s="24" t="s">
        <v>20569</v>
      </c>
      <c r="I6667" s="11" t="s">
        <v>6520</v>
      </c>
      <c r="J6667" s="12">
        <v>438786.95</v>
      </c>
      <c r="K6667" s="27">
        <v>262184.8</v>
      </c>
      <c r="L6667" s="27">
        <v>176602.15</v>
      </c>
      <c r="M6667" s="27">
        <v>0</v>
      </c>
    </row>
    <row r="6668" spans="1:13" x14ac:dyDescent="0.25">
      <c r="A6668" s="10">
        <f t="shared" si="104"/>
        <v>6494</v>
      </c>
      <c r="B6668" s="23" t="s">
        <v>34</v>
      </c>
      <c r="C6668" s="24" t="s">
        <v>323</v>
      </c>
      <c r="D6668" s="24" t="s">
        <v>324</v>
      </c>
      <c r="E6668" s="24" t="s">
        <v>31358</v>
      </c>
      <c r="F6668" s="11" t="s">
        <v>84</v>
      </c>
      <c r="G6668" s="24" t="s">
        <v>20570</v>
      </c>
      <c r="H6668" s="24" t="s">
        <v>20571</v>
      </c>
      <c r="I6668" s="11" t="s">
        <v>35734</v>
      </c>
      <c r="J6668" s="12">
        <v>21182362.859999999</v>
      </c>
      <c r="K6668" s="27">
        <v>983652.6</v>
      </c>
      <c r="L6668" s="27">
        <v>11518254.380000001</v>
      </c>
      <c r="M6668" s="27">
        <v>8680455.8800000008</v>
      </c>
    </row>
    <row r="6669" spans="1:13" x14ac:dyDescent="0.25">
      <c r="A6669" s="10">
        <f t="shared" si="104"/>
        <v>6495</v>
      </c>
      <c r="B6669" s="23" t="s">
        <v>559</v>
      </c>
      <c r="C6669" s="24" t="s">
        <v>2632</v>
      </c>
      <c r="D6669" s="24" t="s">
        <v>2633</v>
      </c>
      <c r="E6669" s="24" t="s">
        <v>31359</v>
      </c>
      <c r="F6669" s="11" t="s">
        <v>4686</v>
      </c>
      <c r="G6669" s="24" t="s">
        <v>20572</v>
      </c>
      <c r="H6669" s="24" t="s">
        <v>20573</v>
      </c>
      <c r="I6669" s="11" t="s">
        <v>6521</v>
      </c>
      <c r="J6669" s="12">
        <v>16413907.189999999</v>
      </c>
      <c r="K6669" s="27">
        <v>15119460</v>
      </c>
      <c r="L6669" s="27">
        <v>1294447.19</v>
      </c>
      <c r="M6669" s="27">
        <v>0</v>
      </c>
    </row>
    <row r="6670" spans="1:13" x14ac:dyDescent="0.25">
      <c r="A6670" s="10">
        <f t="shared" si="104"/>
        <v>6495</v>
      </c>
      <c r="B6670" s="23" t="s">
        <v>559</v>
      </c>
      <c r="C6670" s="24" t="s">
        <v>560</v>
      </c>
      <c r="D6670" s="24" t="s">
        <v>561</v>
      </c>
      <c r="E6670" s="24" t="s">
        <v>31359</v>
      </c>
      <c r="F6670" s="11" t="s">
        <v>4686</v>
      </c>
      <c r="G6670" s="24" t="s">
        <v>20572</v>
      </c>
      <c r="H6670" s="24" t="s">
        <v>20573</v>
      </c>
      <c r="I6670" s="11" t="s">
        <v>6521</v>
      </c>
      <c r="J6670" s="12">
        <v>407222921.93000001</v>
      </c>
      <c r="K6670" s="27">
        <v>2983526.53</v>
      </c>
      <c r="L6670" s="27">
        <v>335932668.39999998</v>
      </c>
      <c r="M6670" s="27">
        <v>68306727</v>
      </c>
    </row>
    <row r="6671" spans="1:13" x14ac:dyDescent="0.25">
      <c r="A6671" s="10">
        <f t="shared" si="104"/>
        <v>6496</v>
      </c>
      <c r="B6671" s="23" t="s">
        <v>34</v>
      </c>
      <c r="C6671" s="24" t="s">
        <v>323</v>
      </c>
      <c r="D6671" s="24" t="s">
        <v>324</v>
      </c>
      <c r="E6671" s="24" t="s">
        <v>31360</v>
      </c>
      <c r="F6671" s="11" t="s">
        <v>3722</v>
      </c>
      <c r="G6671" s="24" t="s">
        <v>20574</v>
      </c>
      <c r="H6671" s="24" t="s">
        <v>20575</v>
      </c>
      <c r="I6671" s="11" t="s">
        <v>6522</v>
      </c>
      <c r="J6671" s="12">
        <v>4672951.05</v>
      </c>
      <c r="K6671" s="27">
        <v>2647406.98</v>
      </c>
      <c r="L6671" s="27">
        <v>2025544.07</v>
      </c>
      <c r="M6671" s="27">
        <v>0</v>
      </c>
    </row>
    <row r="6672" spans="1:13" x14ac:dyDescent="0.25">
      <c r="A6672" s="10">
        <f t="shared" si="104"/>
        <v>6497</v>
      </c>
      <c r="B6672" s="23" t="s">
        <v>34</v>
      </c>
      <c r="C6672" s="24" t="s">
        <v>323</v>
      </c>
      <c r="D6672" s="24" t="s">
        <v>324</v>
      </c>
      <c r="E6672" s="24" t="s">
        <v>31361</v>
      </c>
      <c r="F6672" s="11" t="s">
        <v>599</v>
      </c>
      <c r="G6672" s="24" t="s">
        <v>20576</v>
      </c>
      <c r="H6672" s="24" t="s">
        <v>20577</v>
      </c>
      <c r="I6672" s="11" t="s">
        <v>6523</v>
      </c>
      <c r="J6672" s="12">
        <v>517839.03</v>
      </c>
      <c r="K6672" s="27">
        <v>310710.84999999998</v>
      </c>
      <c r="L6672" s="27">
        <v>207128.18</v>
      </c>
      <c r="M6672" s="27">
        <v>0</v>
      </c>
    </row>
    <row r="6673" spans="1:13" x14ac:dyDescent="0.25">
      <c r="A6673" s="10">
        <f t="shared" si="104"/>
        <v>6498</v>
      </c>
      <c r="B6673" s="23" t="s">
        <v>34</v>
      </c>
      <c r="C6673" s="24" t="s">
        <v>323</v>
      </c>
      <c r="D6673" s="24" t="s">
        <v>324</v>
      </c>
      <c r="E6673" s="24" t="s">
        <v>31362</v>
      </c>
      <c r="F6673" s="11" t="s">
        <v>365</v>
      </c>
      <c r="G6673" s="24" t="s">
        <v>20578</v>
      </c>
      <c r="H6673" s="24" t="s">
        <v>20579</v>
      </c>
      <c r="I6673" s="11" t="s">
        <v>6524</v>
      </c>
      <c r="J6673" s="12">
        <v>3081594.7</v>
      </c>
      <c r="K6673" s="27">
        <v>1855260.44</v>
      </c>
      <c r="L6673" s="27">
        <v>1226334.26</v>
      </c>
      <c r="M6673" s="27">
        <v>0</v>
      </c>
    </row>
    <row r="6674" spans="1:13" x14ac:dyDescent="0.25">
      <c r="A6674" s="10">
        <f t="shared" si="104"/>
        <v>6499</v>
      </c>
      <c r="B6674" s="23" t="s">
        <v>34</v>
      </c>
      <c r="C6674" s="24" t="s">
        <v>323</v>
      </c>
      <c r="D6674" s="24" t="s">
        <v>324</v>
      </c>
      <c r="E6674" s="24" t="s">
        <v>31363</v>
      </c>
      <c r="F6674" s="11" t="s">
        <v>37</v>
      </c>
      <c r="G6674" s="24" t="s">
        <v>20580</v>
      </c>
      <c r="H6674" s="24" t="s">
        <v>20581</v>
      </c>
      <c r="I6674" s="11" t="s">
        <v>6525</v>
      </c>
      <c r="J6674" s="12">
        <v>1737395.3</v>
      </c>
      <c r="K6674" s="27">
        <v>119330</v>
      </c>
      <c r="L6674" s="27">
        <v>543563.16</v>
      </c>
      <c r="M6674" s="27">
        <v>1074502.1399999999</v>
      </c>
    </row>
    <row r="6675" spans="1:13" x14ac:dyDescent="0.25">
      <c r="A6675" s="10">
        <f t="shared" si="104"/>
        <v>6500</v>
      </c>
      <c r="B6675" s="23" t="s">
        <v>34</v>
      </c>
      <c r="C6675" s="24" t="s">
        <v>35</v>
      </c>
      <c r="D6675" s="24" t="s">
        <v>36</v>
      </c>
      <c r="E6675" s="24" t="s">
        <v>31364</v>
      </c>
      <c r="F6675" s="11" t="s">
        <v>710</v>
      </c>
      <c r="G6675" s="24" t="s">
        <v>20582</v>
      </c>
      <c r="H6675" s="24" t="s">
        <v>20583</v>
      </c>
      <c r="I6675" s="11" t="s">
        <v>6526</v>
      </c>
      <c r="J6675" s="12">
        <v>1715930.86</v>
      </c>
      <c r="K6675" s="27">
        <v>990250.3</v>
      </c>
      <c r="L6675" s="27">
        <v>725680.56</v>
      </c>
      <c r="M6675" s="27">
        <v>0</v>
      </c>
    </row>
    <row r="6676" spans="1:13" x14ac:dyDescent="0.25">
      <c r="A6676" s="10">
        <f t="shared" si="104"/>
        <v>6501</v>
      </c>
      <c r="B6676" s="23" t="s">
        <v>34</v>
      </c>
      <c r="C6676" s="24" t="s">
        <v>323</v>
      </c>
      <c r="D6676" s="24" t="s">
        <v>324</v>
      </c>
      <c r="E6676" s="24" t="s">
        <v>31365</v>
      </c>
      <c r="F6676" s="11" t="s">
        <v>32</v>
      </c>
      <c r="G6676" s="24" t="s">
        <v>20584</v>
      </c>
      <c r="H6676" s="24" t="s">
        <v>20585</v>
      </c>
      <c r="I6676" s="11" t="s">
        <v>6527</v>
      </c>
      <c r="J6676" s="12">
        <v>7129601.46</v>
      </c>
      <c r="K6676" s="27">
        <v>4042910.83</v>
      </c>
      <c r="L6676" s="27">
        <v>3086690.63</v>
      </c>
      <c r="M6676" s="27">
        <v>0</v>
      </c>
    </row>
    <row r="6677" spans="1:13" x14ac:dyDescent="0.25">
      <c r="A6677" s="10">
        <f t="shared" si="104"/>
        <v>6502</v>
      </c>
      <c r="B6677" s="23" t="s">
        <v>34</v>
      </c>
      <c r="C6677" s="24" t="s">
        <v>323</v>
      </c>
      <c r="D6677" s="24" t="s">
        <v>324</v>
      </c>
      <c r="E6677" s="24" t="s">
        <v>31366</v>
      </c>
      <c r="F6677" s="11" t="s">
        <v>78</v>
      </c>
      <c r="G6677" s="24" t="s">
        <v>20586</v>
      </c>
      <c r="H6677" s="24" t="s">
        <v>20587</v>
      </c>
      <c r="I6677" s="11" t="s">
        <v>6528</v>
      </c>
      <c r="J6677" s="12">
        <v>409939.38</v>
      </c>
      <c r="K6677" s="27">
        <v>196045.67</v>
      </c>
      <c r="L6677" s="27">
        <v>196925.71</v>
      </c>
      <c r="M6677" s="27">
        <v>16968</v>
      </c>
    </row>
    <row r="6678" spans="1:13" x14ac:dyDescent="0.25">
      <c r="A6678" s="10">
        <f t="shared" si="104"/>
        <v>6503</v>
      </c>
      <c r="B6678" s="23" t="s">
        <v>34</v>
      </c>
      <c r="C6678" s="24" t="s">
        <v>1150</v>
      </c>
      <c r="D6678" s="24" t="s">
        <v>1151</v>
      </c>
      <c r="E6678" s="24" t="s">
        <v>31367</v>
      </c>
      <c r="F6678" s="11" t="s">
        <v>84</v>
      </c>
      <c r="G6678" s="24" t="s">
        <v>20588</v>
      </c>
      <c r="H6678" s="24" t="s">
        <v>20589</v>
      </c>
      <c r="I6678" s="11" t="s">
        <v>6529</v>
      </c>
      <c r="J6678" s="12">
        <v>1097068.95</v>
      </c>
      <c r="K6678" s="27">
        <v>631303.93000000005</v>
      </c>
      <c r="L6678" s="27">
        <v>465765.02</v>
      </c>
      <c r="M6678" s="27">
        <v>0</v>
      </c>
    </row>
    <row r="6679" spans="1:13" x14ac:dyDescent="0.25">
      <c r="A6679" s="10">
        <f t="shared" si="104"/>
        <v>6504</v>
      </c>
      <c r="B6679" s="23" t="s">
        <v>80</v>
      </c>
      <c r="C6679" s="24" t="s">
        <v>395</v>
      </c>
      <c r="D6679" s="24" t="s">
        <v>396</v>
      </c>
      <c r="E6679" s="24" t="s">
        <v>31368</v>
      </c>
      <c r="F6679" s="11" t="s">
        <v>2140</v>
      </c>
      <c r="G6679" s="24" t="s">
        <v>20590</v>
      </c>
      <c r="H6679" s="24" t="s">
        <v>20591</v>
      </c>
      <c r="I6679" s="11" t="s">
        <v>6530</v>
      </c>
      <c r="J6679" s="12">
        <v>15385674.279999999</v>
      </c>
      <c r="K6679" s="27">
        <v>10619734.4</v>
      </c>
      <c r="L6679" s="27">
        <v>4662669.88</v>
      </c>
      <c r="M6679" s="27">
        <v>103270</v>
      </c>
    </row>
    <row r="6680" spans="1:13" x14ac:dyDescent="0.25">
      <c r="A6680" s="10">
        <f t="shared" si="104"/>
        <v>6505</v>
      </c>
      <c r="B6680" s="23" t="s">
        <v>34</v>
      </c>
      <c r="C6680" s="24" t="s">
        <v>323</v>
      </c>
      <c r="D6680" s="24" t="s">
        <v>324</v>
      </c>
      <c r="E6680" s="24" t="s">
        <v>31369</v>
      </c>
      <c r="F6680" s="11" t="s">
        <v>32</v>
      </c>
      <c r="G6680" s="24" t="s">
        <v>20592</v>
      </c>
      <c r="H6680" s="24" t="s">
        <v>20593</v>
      </c>
      <c r="I6680" s="11" t="s">
        <v>6531</v>
      </c>
      <c r="J6680" s="12">
        <v>5101620.49</v>
      </c>
      <c r="K6680" s="27">
        <v>3987658</v>
      </c>
      <c r="L6680" s="27">
        <v>1113962.49</v>
      </c>
      <c r="M6680" s="27">
        <v>0</v>
      </c>
    </row>
    <row r="6681" spans="1:13" x14ac:dyDescent="0.25">
      <c r="A6681" s="10">
        <f t="shared" si="104"/>
        <v>6506</v>
      </c>
      <c r="B6681" s="23" t="s">
        <v>34</v>
      </c>
      <c r="C6681" s="24" t="s">
        <v>323</v>
      </c>
      <c r="D6681" s="24" t="s">
        <v>324</v>
      </c>
      <c r="E6681" s="24" t="s">
        <v>31370</v>
      </c>
      <c r="F6681" s="11" t="s">
        <v>134</v>
      </c>
      <c r="G6681" s="24" t="s">
        <v>20594</v>
      </c>
      <c r="H6681" s="24" t="s">
        <v>20595</v>
      </c>
      <c r="I6681" s="11" t="s">
        <v>35735</v>
      </c>
      <c r="J6681" s="12">
        <v>3748695.89</v>
      </c>
      <c r="K6681" s="27">
        <v>2127699.39</v>
      </c>
      <c r="L6681" s="27">
        <v>1620996.5</v>
      </c>
      <c r="M6681" s="27">
        <v>0</v>
      </c>
    </row>
    <row r="6682" spans="1:13" x14ac:dyDescent="0.25">
      <c r="A6682" s="10">
        <f t="shared" si="104"/>
        <v>6507</v>
      </c>
      <c r="B6682" s="23" t="s">
        <v>34</v>
      </c>
      <c r="C6682" s="24" t="s">
        <v>323</v>
      </c>
      <c r="D6682" s="24" t="s">
        <v>324</v>
      </c>
      <c r="E6682" s="24" t="s">
        <v>31371</v>
      </c>
      <c r="F6682" s="11" t="s">
        <v>298</v>
      </c>
      <c r="G6682" s="24" t="s">
        <v>20596</v>
      </c>
      <c r="H6682" s="24" t="s">
        <v>20597</v>
      </c>
      <c r="I6682" s="11" t="s">
        <v>6533</v>
      </c>
      <c r="J6682" s="12">
        <v>500164.7</v>
      </c>
      <c r="K6682" s="27">
        <v>299870.32</v>
      </c>
      <c r="L6682" s="27">
        <v>200294.38</v>
      </c>
      <c r="M6682" s="27">
        <v>0</v>
      </c>
    </row>
    <row r="6683" spans="1:13" x14ac:dyDescent="0.25">
      <c r="A6683" s="10">
        <f t="shared" si="104"/>
        <v>6508</v>
      </c>
      <c r="B6683" s="23" t="s">
        <v>1121</v>
      </c>
      <c r="C6683" s="24" t="s">
        <v>1333</v>
      </c>
      <c r="D6683" s="24" t="s">
        <v>1334</v>
      </c>
      <c r="E6683" s="24" t="s">
        <v>31372</v>
      </c>
      <c r="F6683" s="11" t="s">
        <v>119</v>
      </c>
      <c r="G6683" s="24" t="s">
        <v>20598</v>
      </c>
      <c r="H6683" s="24" t="s">
        <v>20599</v>
      </c>
      <c r="I6683" s="11" t="s">
        <v>5546</v>
      </c>
      <c r="J6683" s="12">
        <v>2249648.0499999998</v>
      </c>
      <c r="K6683" s="27">
        <v>1184524.1399999999</v>
      </c>
      <c r="L6683" s="27">
        <v>889491.91</v>
      </c>
      <c r="M6683" s="27">
        <v>175632</v>
      </c>
    </row>
    <row r="6684" spans="1:13" x14ac:dyDescent="0.25">
      <c r="A6684" s="10">
        <f t="shared" si="104"/>
        <v>6509</v>
      </c>
      <c r="B6684" s="23" t="s">
        <v>34</v>
      </c>
      <c r="C6684" s="24" t="s">
        <v>1150</v>
      </c>
      <c r="D6684" s="24" t="s">
        <v>1151</v>
      </c>
      <c r="E6684" s="24" t="s">
        <v>31373</v>
      </c>
      <c r="F6684" s="11" t="s">
        <v>32</v>
      </c>
      <c r="G6684" s="24" t="s">
        <v>20600</v>
      </c>
      <c r="H6684" s="24" t="s">
        <v>20601</v>
      </c>
      <c r="I6684" s="11" t="s">
        <v>6534</v>
      </c>
      <c r="J6684" s="12">
        <v>4803284.0199999996</v>
      </c>
      <c r="K6684" s="27">
        <v>2746586</v>
      </c>
      <c r="L6684" s="27">
        <v>2056698.02</v>
      </c>
      <c r="M6684" s="27">
        <v>0</v>
      </c>
    </row>
    <row r="6685" spans="1:13" x14ac:dyDescent="0.25">
      <c r="A6685" s="10">
        <f t="shared" si="104"/>
        <v>6510</v>
      </c>
      <c r="B6685" s="23" t="s">
        <v>34</v>
      </c>
      <c r="C6685" s="24" t="s">
        <v>323</v>
      </c>
      <c r="D6685" s="24" t="s">
        <v>324</v>
      </c>
      <c r="E6685" s="24" t="s">
        <v>31374</v>
      </c>
      <c r="F6685" s="11" t="s">
        <v>55</v>
      </c>
      <c r="G6685" s="24" t="s">
        <v>20602</v>
      </c>
      <c r="H6685" s="24" t="s">
        <v>20603</v>
      </c>
      <c r="I6685" s="11" t="s">
        <v>6535</v>
      </c>
      <c r="J6685" s="12">
        <v>384370.32</v>
      </c>
      <c r="K6685" s="27">
        <v>223693.2</v>
      </c>
      <c r="L6685" s="27">
        <v>160677.12</v>
      </c>
      <c r="M6685" s="27">
        <v>0</v>
      </c>
    </row>
    <row r="6686" spans="1:13" x14ac:dyDescent="0.25">
      <c r="A6686" s="10">
        <f t="shared" si="104"/>
        <v>6511</v>
      </c>
      <c r="B6686" s="23" t="s">
        <v>34</v>
      </c>
      <c r="C6686" s="24" t="s">
        <v>116</v>
      </c>
      <c r="D6686" s="24" t="s">
        <v>117</v>
      </c>
      <c r="E6686" s="24" t="s">
        <v>31375</v>
      </c>
      <c r="F6686" s="11" t="s">
        <v>84</v>
      </c>
      <c r="G6686" s="24" t="s">
        <v>20604</v>
      </c>
      <c r="H6686" s="24" t="s">
        <v>20605</v>
      </c>
      <c r="I6686" s="11" t="s">
        <v>6536</v>
      </c>
      <c r="J6686" s="12">
        <v>3044217.82</v>
      </c>
      <c r="K6686" s="27">
        <v>1717350.07</v>
      </c>
      <c r="L6686" s="27">
        <v>1326867.75</v>
      </c>
      <c r="M6686" s="27">
        <v>0</v>
      </c>
    </row>
    <row r="6687" spans="1:13" x14ac:dyDescent="0.25">
      <c r="A6687" s="10">
        <f t="shared" si="104"/>
        <v>6512</v>
      </c>
      <c r="B6687" s="23" t="s">
        <v>34</v>
      </c>
      <c r="C6687" s="24" t="s">
        <v>323</v>
      </c>
      <c r="D6687" s="24" t="s">
        <v>324</v>
      </c>
      <c r="E6687" s="24" t="s">
        <v>31376</v>
      </c>
      <c r="F6687" s="11" t="s">
        <v>1021</v>
      </c>
      <c r="G6687" s="24" t="s">
        <v>20606</v>
      </c>
      <c r="H6687" s="24" t="s">
        <v>20607</v>
      </c>
      <c r="I6687" s="11" t="s">
        <v>6537</v>
      </c>
      <c r="J6687" s="12">
        <v>721296.19</v>
      </c>
      <c r="K6687" s="27">
        <v>413184</v>
      </c>
      <c r="L6687" s="27">
        <v>308112.19</v>
      </c>
      <c r="M6687" s="27">
        <v>0</v>
      </c>
    </row>
    <row r="6688" spans="1:13" x14ac:dyDescent="0.25">
      <c r="A6688" s="10">
        <f t="shared" si="104"/>
        <v>6513</v>
      </c>
      <c r="B6688" s="23" t="s">
        <v>34</v>
      </c>
      <c r="C6688" s="24" t="s">
        <v>323</v>
      </c>
      <c r="D6688" s="24" t="s">
        <v>324</v>
      </c>
      <c r="E6688" s="24" t="s">
        <v>31377</v>
      </c>
      <c r="F6688" s="11" t="s">
        <v>655</v>
      </c>
      <c r="G6688" s="24" t="s">
        <v>20608</v>
      </c>
      <c r="H6688" s="24" t="s">
        <v>20609</v>
      </c>
      <c r="I6688" s="11" t="s">
        <v>6538</v>
      </c>
      <c r="J6688" s="12">
        <v>28735837.41</v>
      </c>
      <c r="K6688" s="27">
        <v>10392482</v>
      </c>
      <c r="L6688" s="27">
        <v>18343355.41</v>
      </c>
      <c r="M6688" s="27">
        <v>0</v>
      </c>
    </row>
    <row r="6689" spans="1:13" x14ac:dyDescent="0.25">
      <c r="A6689" s="10">
        <f t="shared" si="104"/>
        <v>6514</v>
      </c>
      <c r="B6689" s="23" t="s">
        <v>34</v>
      </c>
      <c r="C6689" s="24" t="s">
        <v>323</v>
      </c>
      <c r="D6689" s="24" t="s">
        <v>324</v>
      </c>
      <c r="E6689" s="24" t="s">
        <v>31378</v>
      </c>
      <c r="F6689" s="11" t="s">
        <v>369</v>
      </c>
      <c r="G6689" s="24" t="s">
        <v>20610</v>
      </c>
      <c r="H6689" s="24" t="s">
        <v>20611</v>
      </c>
      <c r="I6689" s="11" t="s">
        <v>6539</v>
      </c>
      <c r="J6689" s="12">
        <v>10659096.539999999</v>
      </c>
      <c r="K6689" s="27">
        <v>5874355.8200000003</v>
      </c>
      <c r="L6689" s="27">
        <v>4784740.72</v>
      </c>
      <c r="M6689" s="27">
        <v>0</v>
      </c>
    </row>
    <row r="6690" spans="1:13" x14ac:dyDescent="0.25">
      <c r="A6690" s="10">
        <f t="shared" si="104"/>
        <v>6515</v>
      </c>
      <c r="B6690" s="23" t="s">
        <v>34</v>
      </c>
      <c r="C6690" s="24" t="s">
        <v>116</v>
      </c>
      <c r="D6690" s="24" t="s">
        <v>117</v>
      </c>
      <c r="E6690" s="24" t="s">
        <v>31379</v>
      </c>
      <c r="F6690" s="11" t="s">
        <v>783</v>
      </c>
      <c r="G6690" s="24" t="s">
        <v>20612</v>
      </c>
      <c r="H6690" s="24" t="s">
        <v>20613</v>
      </c>
      <c r="I6690" s="11" t="s">
        <v>6540</v>
      </c>
      <c r="J6690" s="12">
        <v>1433998.32</v>
      </c>
      <c r="K6690" s="27">
        <v>1188394.25</v>
      </c>
      <c r="L6690" s="27">
        <v>245604.07</v>
      </c>
      <c r="M6690" s="27">
        <v>0</v>
      </c>
    </row>
    <row r="6691" spans="1:13" x14ac:dyDescent="0.25">
      <c r="A6691" s="10">
        <f t="shared" si="104"/>
        <v>6516</v>
      </c>
      <c r="B6691" s="23" t="s">
        <v>34</v>
      </c>
      <c r="C6691" s="24" t="s">
        <v>323</v>
      </c>
      <c r="D6691" s="24" t="s">
        <v>324</v>
      </c>
      <c r="E6691" s="24" t="s">
        <v>31380</v>
      </c>
      <c r="F6691" s="11" t="s">
        <v>1023</v>
      </c>
      <c r="G6691" s="24" t="s">
        <v>20614</v>
      </c>
      <c r="H6691" s="24" t="s">
        <v>20615</v>
      </c>
      <c r="I6691" s="11" t="s">
        <v>6541</v>
      </c>
      <c r="J6691" s="12">
        <v>521298.75</v>
      </c>
      <c r="K6691" s="27">
        <v>369958.18</v>
      </c>
      <c r="L6691" s="27">
        <v>151340.57</v>
      </c>
      <c r="M6691" s="27">
        <v>0</v>
      </c>
    </row>
    <row r="6692" spans="1:13" x14ac:dyDescent="0.25">
      <c r="A6692" s="10">
        <f t="shared" si="104"/>
        <v>6517</v>
      </c>
      <c r="B6692" s="23" t="s">
        <v>34</v>
      </c>
      <c r="C6692" s="24" t="s">
        <v>323</v>
      </c>
      <c r="D6692" s="24" t="s">
        <v>324</v>
      </c>
      <c r="E6692" s="24" t="s">
        <v>31381</v>
      </c>
      <c r="F6692" s="11" t="s">
        <v>32</v>
      </c>
      <c r="G6692" s="24" t="s">
        <v>20616</v>
      </c>
      <c r="H6692" s="24" t="s">
        <v>20617</v>
      </c>
      <c r="I6692" s="11" t="s">
        <v>6542</v>
      </c>
      <c r="J6692" s="12">
        <v>5053084.58</v>
      </c>
      <c r="K6692" s="27">
        <v>3439861.88</v>
      </c>
      <c r="L6692" s="27">
        <v>1613222.7</v>
      </c>
      <c r="M6692" s="27">
        <v>0</v>
      </c>
    </row>
    <row r="6693" spans="1:13" x14ac:dyDescent="0.25">
      <c r="A6693" s="10">
        <f t="shared" si="104"/>
        <v>6518</v>
      </c>
      <c r="B6693" s="23" t="s">
        <v>34</v>
      </c>
      <c r="C6693" s="24" t="s">
        <v>323</v>
      </c>
      <c r="D6693" s="24" t="s">
        <v>324</v>
      </c>
      <c r="E6693" s="24" t="s">
        <v>31382</v>
      </c>
      <c r="F6693" s="11" t="s">
        <v>1449</v>
      </c>
      <c r="G6693" s="24" t="s">
        <v>20618</v>
      </c>
      <c r="H6693" s="24" t="s">
        <v>20619</v>
      </c>
      <c r="I6693" s="11" t="s">
        <v>6543</v>
      </c>
      <c r="J6693" s="12">
        <v>835164.73</v>
      </c>
      <c r="K6693" s="27">
        <v>476760.83</v>
      </c>
      <c r="L6693" s="27">
        <v>358403.9</v>
      </c>
      <c r="M6693" s="27">
        <v>0</v>
      </c>
    </row>
    <row r="6694" spans="1:13" x14ac:dyDescent="0.25">
      <c r="A6694" s="10">
        <f t="shared" si="104"/>
        <v>6519</v>
      </c>
      <c r="B6694" s="23" t="s">
        <v>34</v>
      </c>
      <c r="C6694" s="24" t="s">
        <v>323</v>
      </c>
      <c r="D6694" s="24" t="s">
        <v>324</v>
      </c>
      <c r="E6694" s="24" t="s">
        <v>31383</v>
      </c>
      <c r="F6694" s="11" t="s">
        <v>245</v>
      </c>
      <c r="G6694" s="24" t="s">
        <v>20620</v>
      </c>
      <c r="H6694" s="24" t="s">
        <v>20621</v>
      </c>
      <c r="I6694" s="11" t="s">
        <v>6544</v>
      </c>
      <c r="J6694" s="12">
        <v>9888366.9600000009</v>
      </c>
      <c r="K6694" s="27">
        <v>9128106.8300000001</v>
      </c>
      <c r="L6694" s="27">
        <v>760260.13</v>
      </c>
      <c r="M6694" s="27">
        <v>0</v>
      </c>
    </row>
    <row r="6695" spans="1:13" x14ac:dyDescent="0.25">
      <c r="A6695" s="10">
        <f t="shared" si="104"/>
        <v>6520</v>
      </c>
      <c r="B6695" s="23" t="s">
        <v>25</v>
      </c>
      <c r="C6695" s="24" t="s">
        <v>26</v>
      </c>
      <c r="D6695" s="24" t="s">
        <v>27</v>
      </c>
      <c r="E6695" s="24" t="s">
        <v>31384</v>
      </c>
      <c r="F6695" s="11" t="s">
        <v>84</v>
      </c>
      <c r="G6695" s="24" t="s">
        <v>20622</v>
      </c>
      <c r="H6695" s="24" t="s">
        <v>20623</v>
      </c>
      <c r="I6695" s="11" t="s">
        <v>6545</v>
      </c>
      <c r="J6695" s="12">
        <v>789155.37</v>
      </c>
      <c r="K6695" s="27">
        <v>41409.22</v>
      </c>
      <c r="L6695" s="27">
        <v>747746.15</v>
      </c>
      <c r="M6695" s="27">
        <v>0</v>
      </c>
    </row>
    <row r="6696" spans="1:13" x14ac:dyDescent="0.25">
      <c r="A6696" s="10">
        <f t="shared" si="104"/>
        <v>6521</v>
      </c>
      <c r="B6696" s="23" t="s">
        <v>34</v>
      </c>
      <c r="C6696" s="24" t="s">
        <v>323</v>
      </c>
      <c r="D6696" s="24" t="s">
        <v>324</v>
      </c>
      <c r="E6696" s="24" t="s">
        <v>31385</v>
      </c>
      <c r="F6696" s="11" t="s">
        <v>5980</v>
      </c>
      <c r="G6696" s="24" t="s">
        <v>20624</v>
      </c>
      <c r="H6696" s="24" t="s">
        <v>20625</v>
      </c>
      <c r="I6696" s="11" t="s">
        <v>6546</v>
      </c>
      <c r="J6696" s="12">
        <v>10338986</v>
      </c>
      <c r="K6696" s="27">
        <v>0</v>
      </c>
      <c r="L6696" s="27">
        <v>0</v>
      </c>
      <c r="M6696" s="27">
        <v>10338986</v>
      </c>
    </row>
    <row r="6697" spans="1:13" x14ac:dyDescent="0.25">
      <c r="A6697" s="10">
        <f t="shared" si="104"/>
        <v>6522</v>
      </c>
      <c r="B6697" s="23" t="s">
        <v>34</v>
      </c>
      <c r="C6697" s="24" t="s">
        <v>323</v>
      </c>
      <c r="D6697" s="24" t="s">
        <v>324</v>
      </c>
      <c r="E6697" s="24" t="s">
        <v>6547</v>
      </c>
      <c r="F6697" s="11" t="s">
        <v>84</v>
      </c>
      <c r="G6697" s="24" t="s">
        <v>20626</v>
      </c>
      <c r="H6697" s="24" t="s">
        <v>20627</v>
      </c>
      <c r="I6697" s="11" t="s">
        <v>6548</v>
      </c>
      <c r="J6697" s="12">
        <v>1376299.98</v>
      </c>
      <c r="K6697" s="27">
        <v>774744.97</v>
      </c>
      <c r="L6697" s="27">
        <v>601555.01</v>
      </c>
      <c r="M6697" s="27">
        <v>0</v>
      </c>
    </row>
    <row r="6698" spans="1:13" x14ac:dyDescent="0.25">
      <c r="A6698" s="10">
        <f t="shared" si="104"/>
        <v>6523</v>
      </c>
      <c r="B6698" s="23" t="s">
        <v>34</v>
      </c>
      <c r="C6698" s="24" t="s">
        <v>315</v>
      </c>
      <c r="D6698" s="24" t="s">
        <v>316</v>
      </c>
      <c r="E6698" s="24" t="s">
        <v>31386</v>
      </c>
      <c r="F6698" s="11" t="s">
        <v>84</v>
      </c>
      <c r="G6698" s="24" t="s">
        <v>20628</v>
      </c>
      <c r="H6698" s="24" t="s">
        <v>20629</v>
      </c>
      <c r="I6698" s="11" t="s">
        <v>6549</v>
      </c>
      <c r="J6698" s="12">
        <v>1152705.53</v>
      </c>
      <c r="K6698" s="27">
        <v>650492.62</v>
      </c>
      <c r="L6698" s="27">
        <v>502212.91</v>
      </c>
      <c r="M6698" s="27">
        <v>0</v>
      </c>
    </row>
    <row r="6699" spans="1:13" x14ac:dyDescent="0.25">
      <c r="A6699" s="10">
        <f t="shared" si="104"/>
        <v>6524</v>
      </c>
      <c r="B6699" s="23" t="s">
        <v>34</v>
      </c>
      <c r="C6699" s="24" t="s">
        <v>323</v>
      </c>
      <c r="D6699" s="24" t="s">
        <v>324</v>
      </c>
      <c r="E6699" s="24" t="s">
        <v>31387</v>
      </c>
      <c r="F6699" s="11" t="s">
        <v>84</v>
      </c>
      <c r="G6699" s="24" t="s">
        <v>20630</v>
      </c>
      <c r="H6699" s="24" t="s">
        <v>20631</v>
      </c>
      <c r="I6699" s="11" t="s">
        <v>6550</v>
      </c>
      <c r="J6699" s="12">
        <v>4506345.9400000004</v>
      </c>
      <c r="K6699" s="27">
        <v>2554474.38</v>
      </c>
      <c r="L6699" s="27">
        <v>1951871.56</v>
      </c>
      <c r="M6699" s="27">
        <v>0</v>
      </c>
    </row>
    <row r="6700" spans="1:13" x14ac:dyDescent="0.25">
      <c r="A6700" s="10">
        <f t="shared" si="104"/>
        <v>6525</v>
      </c>
      <c r="B6700" s="23" t="s">
        <v>1121</v>
      </c>
      <c r="C6700" s="24" t="s">
        <v>1139</v>
      </c>
      <c r="D6700" s="24" t="s">
        <v>1140</v>
      </c>
      <c r="E6700" s="24" t="s">
        <v>31388</v>
      </c>
      <c r="F6700" s="11" t="s">
        <v>6139</v>
      </c>
      <c r="G6700" s="24" t="s">
        <v>20632</v>
      </c>
      <c r="H6700" s="24" t="s">
        <v>20633</v>
      </c>
      <c r="I6700" s="11" t="s">
        <v>6551</v>
      </c>
      <c r="J6700" s="12">
        <v>1977182.92</v>
      </c>
      <c r="K6700" s="27">
        <v>1040838.15</v>
      </c>
      <c r="L6700" s="27">
        <v>936344.77</v>
      </c>
      <c r="M6700" s="27">
        <v>0</v>
      </c>
    </row>
    <row r="6701" spans="1:13" x14ac:dyDescent="0.25">
      <c r="A6701" s="10">
        <f t="shared" si="104"/>
        <v>6526</v>
      </c>
      <c r="B6701" s="23" t="s">
        <v>98</v>
      </c>
      <c r="C6701" s="24" t="s">
        <v>3564</v>
      </c>
      <c r="D6701" s="24" t="s">
        <v>3565</v>
      </c>
      <c r="E6701" s="24" t="s">
        <v>31389</v>
      </c>
      <c r="F6701" s="11" t="s">
        <v>185</v>
      </c>
      <c r="G6701" s="24" t="s">
        <v>20634</v>
      </c>
      <c r="H6701" s="24" t="s">
        <v>20635</v>
      </c>
      <c r="I6701" s="11" t="s">
        <v>6552</v>
      </c>
      <c r="J6701" s="12">
        <v>24624506.780000001</v>
      </c>
      <c r="K6701" s="27">
        <v>18115354.190000001</v>
      </c>
      <c r="L6701" s="27">
        <v>6211468.5899999999</v>
      </c>
      <c r="M6701" s="27">
        <v>297684</v>
      </c>
    </row>
    <row r="6702" spans="1:13" x14ac:dyDescent="0.25">
      <c r="A6702" s="10">
        <f t="shared" si="104"/>
        <v>6527</v>
      </c>
      <c r="B6702" s="23" t="s">
        <v>34</v>
      </c>
      <c r="C6702" s="24" t="s">
        <v>323</v>
      </c>
      <c r="D6702" s="24" t="s">
        <v>324</v>
      </c>
      <c r="E6702" s="24" t="s">
        <v>31390</v>
      </c>
      <c r="F6702" s="11" t="s">
        <v>1326</v>
      </c>
      <c r="G6702" s="24" t="s">
        <v>20636</v>
      </c>
      <c r="H6702" s="24" t="s">
        <v>20637</v>
      </c>
      <c r="I6702" s="11" t="s">
        <v>5433</v>
      </c>
      <c r="J6702" s="12">
        <v>721346.7</v>
      </c>
      <c r="K6702" s="27">
        <v>407067.76</v>
      </c>
      <c r="L6702" s="27">
        <v>314278.94</v>
      </c>
      <c r="M6702" s="27">
        <v>0</v>
      </c>
    </row>
    <row r="6703" spans="1:13" x14ac:dyDescent="0.25">
      <c r="A6703" s="10">
        <f t="shared" si="104"/>
        <v>6528</v>
      </c>
      <c r="B6703" s="23" t="s">
        <v>34</v>
      </c>
      <c r="C6703" s="24" t="s">
        <v>1150</v>
      </c>
      <c r="D6703" s="24" t="s">
        <v>1151</v>
      </c>
      <c r="E6703" s="24" t="s">
        <v>31391</v>
      </c>
      <c r="F6703" s="11" t="s">
        <v>369</v>
      </c>
      <c r="G6703" s="24" t="s">
        <v>20638</v>
      </c>
      <c r="H6703" s="24" t="s">
        <v>20639</v>
      </c>
      <c r="I6703" s="11" t="s">
        <v>6553</v>
      </c>
      <c r="J6703" s="12">
        <v>1452950.55</v>
      </c>
      <c r="K6703" s="27">
        <v>810038.16</v>
      </c>
      <c r="L6703" s="27">
        <v>642912.39</v>
      </c>
      <c r="M6703" s="27">
        <v>0</v>
      </c>
    </row>
    <row r="6704" spans="1:13" x14ac:dyDescent="0.25">
      <c r="A6704" s="10">
        <f t="shared" si="104"/>
        <v>6529</v>
      </c>
      <c r="B6704" s="23" t="s">
        <v>15</v>
      </c>
      <c r="C6704" s="24" t="s">
        <v>146</v>
      </c>
      <c r="D6704" s="24" t="s">
        <v>147</v>
      </c>
      <c r="E6704" s="24" t="s">
        <v>31392</v>
      </c>
      <c r="F6704" s="11" t="s">
        <v>18</v>
      </c>
      <c r="G6704" s="24" t="s">
        <v>20640</v>
      </c>
      <c r="H6704" s="24" t="s">
        <v>20641</v>
      </c>
      <c r="I6704" s="11" t="s">
        <v>6554</v>
      </c>
      <c r="J6704" s="12">
        <v>9566517.0099999998</v>
      </c>
      <c r="K6704" s="27">
        <v>5354641.87</v>
      </c>
      <c r="L6704" s="27">
        <v>4211875.1399999997</v>
      </c>
      <c r="M6704" s="27">
        <v>0</v>
      </c>
    </row>
    <row r="6705" spans="1:13" x14ac:dyDescent="0.25">
      <c r="A6705" s="10">
        <f t="shared" si="104"/>
        <v>6530</v>
      </c>
      <c r="B6705" s="23" t="s">
        <v>34</v>
      </c>
      <c r="C6705" s="24" t="s">
        <v>323</v>
      </c>
      <c r="D6705" s="24" t="s">
        <v>324</v>
      </c>
      <c r="E6705" s="24" t="s">
        <v>31393</v>
      </c>
      <c r="F6705" s="11" t="s">
        <v>1634</v>
      </c>
      <c r="G6705" s="24" t="s">
        <v>20642</v>
      </c>
      <c r="H6705" s="24" t="s">
        <v>20643</v>
      </c>
      <c r="I6705" s="11" t="s">
        <v>5347</v>
      </c>
      <c r="J6705" s="12">
        <v>799449.77</v>
      </c>
      <c r="K6705" s="27">
        <v>451724.5</v>
      </c>
      <c r="L6705" s="27">
        <v>347725.27</v>
      </c>
      <c r="M6705" s="27">
        <v>0</v>
      </c>
    </row>
    <row r="6706" spans="1:13" x14ac:dyDescent="0.25">
      <c r="A6706" s="10">
        <f t="shared" si="104"/>
        <v>6531</v>
      </c>
      <c r="B6706" s="23" t="s">
        <v>34</v>
      </c>
      <c r="C6706" s="24" t="s">
        <v>323</v>
      </c>
      <c r="D6706" s="24" t="s">
        <v>324</v>
      </c>
      <c r="E6706" s="24" t="s">
        <v>31394</v>
      </c>
      <c r="F6706" s="11" t="s">
        <v>84</v>
      </c>
      <c r="G6706" s="24" t="s">
        <v>20644</v>
      </c>
      <c r="H6706" s="24" t="s">
        <v>20645</v>
      </c>
      <c r="I6706" s="11" t="s">
        <v>6555</v>
      </c>
      <c r="J6706" s="12">
        <v>647590.82999999996</v>
      </c>
      <c r="K6706" s="27">
        <v>371792.8</v>
      </c>
      <c r="L6706" s="27">
        <v>275798.03000000003</v>
      </c>
      <c r="M6706" s="27">
        <v>0</v>
      </c>
    </row>
    <row r="6707" spans="1:13" x14ac:dyDescent="0.25">
      <c r="A6707" s="10">
        <f t="shared" si="104"/>
        <v>6532</v>
      </c>
      <c r="B6707" s="23" t="s">
        <v>34</v>
      </c>
      <c r="C6707" s="24" t="s">
        <v>323</v>
      </c>
      <c r="D6707" s="24" t="s">
        <v>324</v>
      </c>
      <c r="E6707" s="24" t="s">
        <v>31395</v>
      </c>
      <c r="F6707" s="11" t="s">
        <v>245</v>
      </c>
      <c r="G6707" s="24" t="s">
        <v>20646</v>
      </c>
      <c r="H6707" s="24" t="s">
        <v>20647</v>
      </c>
      <c r="I6707" s="11" t="s">
        <v>6556</v>
      </c>
      <c r="J6707" s="12">
        <v>738343.95</v>
      </c>
      <c r="K6707" s="27">
        <v>421693</v>
      </c>
      <c r="L6707" s="27">
        <v>316650.95</v>
      </c>
      <c r="M6707" s="27">
        <v>0</v>
      </c>
    </row>
    <row r="6708" spans="1:13" x14ac:dyDescent="0.25">
      <c r="A6708" s="10">
        <f t="shared" si="104"/>
        <v>6533</v>
      </c>
      <c r="B6708" s="23" t="s">
        <v>34</v>
      </c>
      <c r="C6708" s="24" t="s">
        <v>323</v>
      </c>
      <c r="D6708" s="24" t="s">
        <v>324</v>
      </c>
      <c r="E6708" s="24" t="s">
        <v>31396</v>
      </c>
      <c r="F6708" s="11" t="s">
        <v>151</v>
      </c>
      <c r="G6708" s="24" t="s">
        <v>20648</v>
      </c>
      <c r="H6708" s="24" t="s">
        <v>20649</v>
      </c>
      <c r="I6708" s="11" t="s">
        <v>6557</v>
      </c>
      <c r="J6708" s="12">
        <v>9161839.3399999999</v>
      </c>
      <c r="K6708" s="27">
        <v>6687588.75</v>
      </c>
      <c r="L6708" s="27">
        <v>2474250.59</v>
      </c>
      <c r="M6708" s="27">
        <v>0</v>
      </c>
    </row>
    <row r="6709" spans="1:13" x14ac:dyDescent="0.25">
      <c r="A6709" s="10">
        <f t="shared" si="104"/>
        <v>6534</v>
      </c>
      <c r="B6709" s="23" t="s">
        <v>34</v>
      </c>
      <c r="C6709" s="24" t="s">
        <v>323</v>
      </c>
      <c r="D6709" s="24" t="s">
        <v>324</v>
      </c>
      <c r="E6709" s="24" t="s">
        <v>31397</v>
      </c>
      <c r="F6709" s="11" t="s">
        <v>511</v>
      </c>
      <c r="G6709" s="24" t="s">
        <v>20650</v>
      </c>
      <c r="H6709" s="24" t="s">
        <v>20651</v>
      </c>
      <c r="I6709" s="11" t="s">
        <v>6558</v>
      </c>
      <c r="J6709" s="12">
        <v>54143518.740000002</v>
      </c>
      <c r="K6709" s="27">
        <v>29623589.850000001</v>
      </c>
      <c r="L6709" s="27">
        <v>15621377.890000001</v>
      </c>
      <c r="M6709" s="27">
        <v>8898551</v>
      </c>
    </row>
    <row r="6710" spans="1:13" x14ac:dyDescent="0.25">
      <c r="A6710" s="10">
        <f t="shared" si="104"/>
        <v>6535</v>
      </c>
      <c r="B6710" s="23" t="s">
        <v>34</v>
      </c>
      <c r="C6710" s="24" t="s">
        <v>323</v>
      </c>
      <c r="D6710" s="24" t="s">
        <v>324</v>
      </c>
      <c r="E6710" s="24" t="s">
        <v>31398</v>
      </c>
      <c r="F6710" s="11" t="s">
        <v>1291</v>
      </c>
      <c r="G6710" s="24" t="s">
        <v>20652</v>
      </c>
      <c r="H6710" s="24" t="s">
        <v>20653</v>
      </c>
      <c r="I6710" s="11" t="s">
        <v>6481</v>
      </c>
      <c r="J6710" s="12">
        <v>2018155.84</v>
      </c>
      <c r="K6710" s="27">
        <v>1164088.6499999999</v>
      </c>
      <c r="L6710" s="27">
        <v>854067.19</v>
      </c>
      <c r="M6710" s="27">
        <v>0</v>
      </c>
    </row>
    <row r="6711" spans="1:13" x14ac:dyDescent="0.25">
      <c r="A6711" s="10">
        <f t="shared" si="104"/>
        <v>6536</v>
      </c>
      <c r="B6711" s="23" t="s">
        <v>34</v>
      </c>
      <c r="C6711" s="24" t="s">
        <v>323</v>
      </c>
      <c r="D6711" s="24" t="s">
        <v>324</v>
      </c>
      <c r="E6711" s="24" t="s">
        <v>31399</v>
      </c>
      <c r="F6711" s="11" t="s">
        <v>2143</v>
      </c>
      <c r="G6711" s="24" t="s">
        <v>20654</v>
      </c>
      <c r="H6711" s="24" t="s">
        <v>20655</v>
      </c>
      <c r="I6711" s="11" t="s">
        <v>6559</v>
      </c>
      <c r="J6711" s="12">
        <v>489479.39</v>
      </c>
      <c r="K6711" s="27">
        <v>276345.18</v>
      </c>
      <c r="L6711" s="27">
        <v>213134.21</v>
      </c>
      <c r="M6711" s="27">
        <v>0</v>
      </c>
    </row>
    <row r="6712" spans="1:13" x14ac:dyDescent="0.25">
      <c r="A6712" s="10">
        <f t="shared" si="104"/>
        <v>6537</v>
      </c>
      <c r="B6712" s="23" t="s">
        <v>34</v>
      </c>
      <c r="C6712" s="24" t="s">
        <v>323</v>
      </c>
      <c r="D6712" s="24" t="s">
        <v>324</v>
      </c>
      <c r="E6712" s="24" t="s">
        <v>31400</v>
      </c>
      <c r="F6712" s="11" t="s">
        <v>322</v>
      </c>
      <c r="G6712" s="24" t="s">
        <v>20656</v>
      </c>
      <c r="H6712" s="24" t="s">
        <v>20657</v>
      </c>
      <c r="I6712" s="11" t="s">
        <v>6560</v>
      </c>
      <c r="J6712" s="12">
        <v>518818.22</v>
      </c>
      <c r="K6712" s="27">
        <v>302747</v>
      </c>
      <c r="L6712" s="27">
        <v>216071.22</v>
      </c>
      <c r="M6712" s="27">
        <v>0</v>
      </c>
    </row>
    <row r="6713" spans="1:13" x14ac:dyDescent="0.25">
      <c r="A6713" s="10">
        <f t="shared" si="104"/>
        <v>6538</v>
      </c>
      <c r="B6713" s="23" t="s">
        <v>34</v>
      </c>
      <c r="C6713" s="24" t="s">
        <v>271</v>
      </c>
      <c r="D6713" s="24" t="s">
        <v>272</v>
      </c>
      <c r="E6713" s="24" t="s">
        <v>31401</v>
      </c>
      <c r="F6713" s="11" t="s">
        <v>564</v>
      </c>
      <c r="G6713" s="24" t="s">
        <v>20658</v>
      </c>
      <c r="H6713" s="24" t="s">
        <v>20659</v>
      </c>
      <c r="I6713" s="11" t="s">
        <v>6561</v>
      </c>
      <c r="J6713" s="12">
        <v>1142481.24</v>
      </c>
      <c r="K6713" s="27">
        <v>637870.54</v>
      </c>
      <c r="L6713" s="27">
        <v>504610.7</v>
      </c>
      <c r="M6713" s="27">
        <v>0</v>
      </c>
    </row>
    <row r="6714" spans="1:13" x14ac:dyDescent="0.25">
      <c r="A6714" s="10">
        <f t="shared" si="104"/>
        <v>6539</v>
      </c>
      <c r="B6714" s="23" t="s">
        <v>34</v>
      </c>
      <c r="C6714" s="24" t="s">
        <v>323</v>
      </c>
      <c r="D6714" s="24" t="s">
        <v>324</v>
      </c>
      <c r="E6714" s="24" t="s">
        <v>31402</v>
      </c>
      <c r="F6714" s="11" t="s">
        <v>1344</v>
      </c>
      <c r="G6714" s="24" t="s">
        <v>20660</v>
      </c>
      <c r="H6714" s="24" t="s">
        <v>20661</v>
      </c>
      <c r="I6714" s="11" t="s">
        <v>6562</v>
      </c>
      <c r="J6714" s="12">
        <v>536698</v>
      </c>
      <c r="K6714" s="27">
        <v>536698</v>
      </c>
      <c r="L6714" s="27">
        <v>0</v>
      </c>
      <c r="M6714" s="27">
        <v>0</v>
      </c>
    </row>
    <row r="6715" spans="1:13" x14ac:dyDescent="0.25">
      <c r="A6715" s="10">
        <f t="shared" si="104"/>
        <v>6540</v>
      </c>
      <c r="B6715" s="23" t="s">
        <v>34</v>
      </c>
      <c r="C6715" s="24" t="s">
        <v>323</v>
      </c>
      <c r="D6715" s="24" t="s">
        <v>324</v>
      </c>
      <c r="E6715" s="24" t="s">
        <v>31403</v>
      </c>
      <c r="F6715" s="11" t="s">
        <v>32</v>
      </c>
      <c r="G6715" s="24" t="s">
        <v>20662</v>
      </c>
      <c r="H6715" s="24" t="s">
        <v>20663</v>
      </c>
      <c r="I6715" s="11" t="s">
        <v>6563</v>
      </c>
      <c r="J6715" s="12">
        <v>7202366.6699999999</v>
      </c>
      <c r="K6715" s="27">
        <v>4196136.2699999996</v>
      </c>
      <c r="L6715" s="27">
        <v>3006230.4</v>
      </c>
      <c r="M6715" s="27">
        <v>0</v>
      </c>
    </row>
    <row r="6716" spans="1:13" x14ac:dyDescent="0.25">
      <c r="A6716" s="10">
        <f t="shared" si="104"/>
        <v>6541</v>
      </c>
      <c r="B6716" s="23" t="s">
        <v>1121</v>
      </c>
      <c r="C6716" s="24" t="s">
        <v>1139</v>
      </c>
      <c r="D6716" s="24" t="s">
        <v>1140</v>
      </c>
      <c r="E6716" s="24" t="s">
        <v>31404</v>
      </c>
      <c r="F6716" s="11" t="s">
        <v>245</v>
      </c>
      <c r="G6716" s="24" t="s">
        <v>20664</v>
      </c>
      <c r="H6716" s="24" t="s">
        <v>20665</v>
      </c>
      <c r="I6716" s="11" t="s">
        <v>6564</v>
      </c>
      <c r="J6716" s="12">
        <v>23011254.309999999</v>
      </c>
      <c r="K6716" s="27">
        <v>14415583</v>
      </c>
      <c r="L6716" s="27">
        <v>8595671.3100000005</v>
      </c>
      <c r="M6716" s="27">
        <v>0</v>
      </c>
    </row>
    <row r="6717" spans="1:13" x14ac:dyDescent="0.25">
      <c r="A6717" s="10">
        <f t="shared" si="104"/>
        <v>6542</v>
      </c>
      <c r="B6717" s="23" t="s">
        <v>34</v>
      </c>
      <c r="C6717" s="24" t="s">
        <v>323</v>
      </c>
      <c r="D6717" s="24" t="s">
        <v>324</v>
      </c>
      <c r="E6717" s="24" t="s">
        <v>31405</v>
      </c>
      <c r="F6717" s="11" t="s">
        <v>369</v>
      </c>
      <c r="G6717" s="24" t="s">
        <v>20666</v>
      </c>
      <c r="H6717" s="24" t="s">
        <v>20667</v>
      </c>
      <c r="I6717" s="11" t="s">
        <v>6565</v>
      </c>
      <c r="J6717" s="12">
        <v>500561.41</v>
      </c>
      <c r="K6717" s="27">
        <v>294620</v>
      </c>
      <c r="L6717" s="27">
        <v>205941.41</v>
      </c>
      <c r="M6717" s="27">
        <v>0</v>
      </c>
    </row>
    <row r="6718" spans="1:13" x14ac:dyDescent="0.25">
      <c r="A6718" s="10">
        <f t="shared" si="104"/>
        <v>6543</v>
      </c>
      <c r="B6718" s="23" t="s">
        <v>34</v>
      </c>
      <c r="C6718" s="24" t="s">
        <v>35</v>
      </c>
      <c r="D6718" s="24" t="s">
        <v>36</v>
      </c>
      <c r="E6718" s="24" t="s">
        <v>31406</v>
      </c>
      <c r="F6718" s="11" t="s">
        <v>32</v>
      </c>
      <c r="G6718" s="24" t="s">
        <v>20668</v>
      </c>
      <c r="H6718" s="24" t="s">
        <v>20669</v>
      </c>
      <c r="I6718" s="11" t="s">
        <v>6566</v>
      </c>
      <c r="J6718" s="12">
        <v>650466.46</v>
      </c>
      <c r="K6718" s="27">
        <v>370408.5</v>
      </c>
      <c r="L6718" s="27">
        <v>280057.96000000002</v>
      </c>
      <c r="M6718" s="27">
        <v>0</v>
      </c>
    </row>
    <row r="6719" spans="1:13" x14ac:dyDescent="0.25">
      <c r="A6719" s="10">
        <f t="shared" si="104"/>
        <v>6544</v>
      </c>
      <c r="B6719" s="23" t="s">
        <v>34</v>
      </c>
      <c r="C6719" s="24" t="s">
        <v>323</v>
      </c>
      <c r="D6719" s="24" t="s">
        <v>324</v>
      </c>
      <c r="E6719" s="24" t="s">
        <v>31407</v>
      </c>
      <c r="F6719" s="11" t="s">
        <v>119</v>
      </c>
      <c r="G6719" s="24" t="s">
        <v>20670</v>
      </c>
      <c r="H6719" s="24" t="s">
        <v>20671</v>
      </c>
      <c r="I6719" s="11" t="s">
        <v>6567</v>
      </c>
      <c r="J6719" s="12">
        <v>34527429.350000001</v>
      </c>
      <c r="K6719" s="27">
        <v>18399202</v>
      </c>
      <c r="L6719" s="27">
        <v>16128227.35</v>
      </c>
      <c r="M6719" s="27">
        <v>0</v>
      </c>
    </row>
    <row r="6720" spans="1:13" x14ac:dyDescent="0.25">
      <c r="A6720" s="10">
        <f t="shared" si="104"/>
        <v>6545</v>
      </c>
      <c r="B6720" s="23" t="s">
        <v>34</v>
      </c>
      <c r="C6720" s="24" t="s">
        <v>271</v>
      </c>
      <c r="D6720" s="24" t="s">
        <v>272</v>
      </c>
      <c r="E6720" s="24" t="s">
        <v>31408</v>
      </c>
      <c r="F6720" s="11" t="s">
        <v>134</v>
      </c>
      <c r="G6720" s="24" t="s">
        <v>20672</v>
      </c>
      <c r="H6720" s="24" t="s">
        <v>20673</v>
      </c>
      <c r="I6720" s="11" t="s">
        <v>6519</v>
      </c>
      <c r="J6720" s="12">
        <v>1122906.45</v>
      </c>
      <c r="K6720" s="27">
        <v>636688.12</v>
      </c>
      <c r="L6720" s="27">
        <v>486218.33</v>
      </c>
      <c r="M6720" s="27">
        <v>0</v>
      </c>
    </row>
    <row r="6721" spans="1:13" x14ac:dyDescent="0.25">
      <c r="A6721" s="10">
        <f t="shared" si="104"/>
        <v>6546</v>
      </c>
      <c r="B6721" s="23" t="s">
        <v>34</v>
      </c>
      <c r="C6721" s="24" t="s">
        <v>1212</v>
      </c>
      <c r="D6721" s="24" t="s">
        <v>1213</v>
      </c>
      <c r="E6721" s="24" t="s">
        <v>31409</v>
      </c>
      <c r="F6721" s="11" t="s">
        <v>562</v>
      </c>
      <c r="G6721" s="24" t="s">
        <v>20674</v>
      </c>
      <c r="H6721" s="24" t="s">
        <v>20675</v>
      </c>
      <c r="I6721" s="11" t="s">
        <v>6568</v>
      </c>
      <c r="J6721" s="12">
        <v>389565.57</v>
      </c>
      <c r="K6721" s="27">
        <v>268085</v>
      </c>
      <c r="L6721" s="27">
        <v>121480.57</v>
      </c>
      <c r="M6721" s="27">
        <v>0</v>
      </c>
    </row>
    <row r="6722" spans="1:13" x14ac:dyDescent="0.25">
      <c r="A6722" s="10">
        <f t="shared" si="104"/>
        <v>6546</v>
      </c>
      <c r="B6722" s="23" t="s">
        <v>34</v>
      </c>
      <c r="C6722" s="24" t="s">
        <v>271</v>
      </c>
      <c r="D6722" s="24" t="s">
        <v>272</v>
      </c>
      <c r="E6722" s="24" t="s">
        <v>31409</v>
      </c>
      <c r="F6722" s="11" t="s">
        <v>562</v>
      </c>
      <c r="G6722" s="24" t="s">
        <v>20674</v>
      </c>
      <c r="H6722" s="24" t="s">
        <v>20675</v>
      </c>
      <c r="I6722" s="11" t="s">
        <v>6568</v>
      </c>
      <c r="J6722" s="12">
        <v>532028.12</v>
      </c>
      <c r="K6722" s="27">
        <v>302760</v>
      </c>
      <c r="L6722" s="27">
        <v>229268.12</v>
      </c>
      <c r="M6722" s="27">
        <v>0</v>
      </c>
    </row>
    <row r="6723" spans="1:13" x14ac:dyDescent="0.25">
      <c r="A6723" s="10">
        <f t="shared" si="104"/>
        <v>6546</v>
      </c>
      <c r="B6723" s="23" t="s">
        <v>34</v>
      </c>
      <c r="C6723" s="24" t="s">
        <v>1150</v>
      </c>
      <c r="D6723" s="24" t="s">
        <v>1151</v>
      </c>
      <c r="E6723" s="24" t="s">
        <v>31409</v>
      </c>
      <c r="F6723" s="11" t="s">
        <v>562</v>
      </c>
      <c r="G6723" s="24" t="s">
        <v>20674</v>
      </c>
      <c r="H6723" s="24" t="s">
        <v>20675</v>
      </c>
      <c r="I6723" s="11" t="s">
        <v>6568</v>
      </c>
      <c r="J6723" s="12">
        <v>3372266.2</v>
      </c>
      <c r="K6723" s="27">
        <v>1631044</v>
      </c>
      <c r="L6723" s="27">
        <v>1741222.2</v>
      </c>
      <c r="M6723" s="27">
        <v>0</v>
      </c>
    </row>
    <row r="6724" spans="1:13" x14ac:dyDescent="0.25">
      <c r="A6724" s="10">
        <f t="shared" si="104"/>
        <v>6546</v>
      </c>
      <c r="B6724" s="23" t="s">
        <v>1121</v>
      </c>
      <c r="C6724" s="24" t="s">
        <v>1139</v>
      </c>
      <c r="D6724" s="24" t="s">
        <v>1140</v>
      </c>
      <c r="E6724" s="24" t="s">
        <v>31409</v>
      </c>
      <c r="F6724" s="11" t="s">
        <v>562</v>
      </c>
      <c r="G6724" s="24" t="s">
        <v>20674</v>
      </c>
      <c r="H6724" s="24" t="s">
        <v>20675</v>
      </c>
      <c r="I6724" s="11" t="s">
        <v>6568</v>
      </c>
      <c r="J6724" s="12">
        <v>6981798.1100000003</v>
      </c>
      <c r="K6724" s="27">
        <v>3574506</v>
      </c>
      <c r="L6724" s="27">
        <v>3407292.11</v>
      </c>
      <c r="M6724" s="27">
        <v>0</v>
      </c>
    </row>
    <row r="6725" spans="1:13" x14ac:dyDescent="0.25">
      <c r="A6725" s="10">
        <f t="shared" si="104"/>
        <v>6547</v>
      </c>
      <c r="B6725" s="23" t="s">
        <v>34</v>
      </c>
      <c r="C6725" s="24" t="s">
        <v>323</v>
      </c>
      <c r="D6725" s="24" t="s">
        <v>324</v>
      </c>
      <c r="E6725" s="24" t="s">
        <v>31410</v>
      </c>
      <c r="F6725" s="11" t="s">
        <v>6569</v>
      </c>
      <c r="G6725" s="24" t="s">
        <v>20676</v>
      </c>
      <c r="H6725" s="24" t="s">
        <v>20677</v>
      </c>
      <c r="I6725" s="11" t="s">
        <v>6570</v>
      </c>
      <c r="J6725" s="12">
        <v>392003.76</v>
      </c>
      <c r="K6725" s="27">
        <v>218778.1</v>
      </c>
      <c r="L6725" s="27">
        <v>130835.66</v>
      </c>
      <c r="M6725" s="27">
        <v>42390</v>
      </c>
    </row>
    <row r="6726" spans="1:13" x14ac:dyDescent="0.25">
      <c r="A6726" s="10">
        <f t="shared" si="104"/>
        <v>6548</v>
      </c>
      <c r="B6726" s="23" t="s">
        <v>34</v>
      </c>
      <c r="C6726" s="24" t="s">
        <v>35</v>
      </c>
      <c r="D6726" s="24" t="s">
        <v>36</v>
      </c>
      <c r="E6726" s="24" t="s">
        <v>31411</v>
      </c>
      <c r="F6726" s="11" t="s">
        <v>32</v>
      </c>
      <c r="G6726" s="24" t="s">
        <v>20678</v>
      </c>
      <c r="H6726" s="24" t="s">
        <v>20679</v>
      </c>
      <c r="I6726" s="11" t="s">
        <v>6571</v>
      </c>
      <c r="J6726" s="12">
        <v>553571</v>
      </c>
      <c r="K6726" s="27">
        <v>275145.63</v>
      </c>
      <c r="L6726" s="27">
        <v>278425.37</v>
      </c>
      <c r="M6726" s="27">
        <v>0</v>
      </c>
    </row>
    <row r="6727" spans="1:13" x14ac:dyDescent="0.25">
      <c r="A6727" s="10">
        <f t="shared" ref="A6727:A6790" si="105">IF(E6727=E6726,A6726,A6726+1)</f>
        <v>6549</v>
      </c>
      <c r="B6727" s="23" t="s">
        <v>34</v>
      </c>
      <c r="C6727" s="24" t="s">
        <v>323</v>
      </c>
      <c r="D6727" s="24" t="s">
        <v>324</v>
      </c>
      <c r="E6727" s="24" t="s">
        <v>31412</v>
      </c>
      <c r="F6727" s="11" t="s">
        <v>84</v>
      </c>
      <c r="G6727" s="24" t="s">
        <v>20680</v>
      </c>
      <c r="H6727" s="24" t="s">
        <v>20681</v>
      </c>
      <c r="I6727" s="11" t="s">
        <v>6572</v>
      </c>
      <c r="J6727" s="12">
        <v>2423915.2200000002</v>
      </c>
      <c r="K6727" s="27">
        <v>1289763</v>
      </c>
      <c r="L6727" s="27">
        <v>1134152.22</v>
      </c>
      <c r="M6727" s="27">
        <v>0</v>
      </c>
    </row>
    <row r="6728" spans="1:13" x14ac:dyDescent="0.25">
      <c r="A6728" s="10">
        <f t="shared" si="105"/>
        <v>6550</v>
      </c>
      <c r="B6728" s="23" t="s">
        <v>34</v>
      </c>
      <c r="C6728" s="24" t="s">
        <v>323</v>
      </c>
      <c r="D6728" s="24" t="s">
        <v>324</v>
      </c>
      <c r="E6728" s="24" t="s">
        <v>31413</v>
      </c>
      <c r="F6728" s="11" t="s">
        <v>511</v>
      </c>
      <c r="G6728" s="24" t="s">
        <v>20682</v>
      </c>
      <c r="H6728" s="24" t="s">
        <v>20683</v>
      </c>
      <c r="I6728" s="11" t="s">
        <v>6573</v>
      </c>
      <c r="J6728" s="12">
        <v>10808635.01</v>
      </c>
      <c r="K6728" s="27">
        <v>6105934.5599999996</v>
      </c>
      <c r="L6728" s="27">
        <v>4702700.45</v>
      </c>
      <c r="M6728" s="27">
        <v>0</v>
      </c>
    </row>
    <row r="6729" spans="1:13" x14ac:dyDescent="0.25">
      <c r="A6729" s="10">
        <f t="shared" si="105"/>
        <v>6551</v>
      </c>
      <c r="B6729" s="23" t="s">
        <v>34</v>
      </c>
      <c r="C6729" s="24" t="s">
        <v>323</v>
      </c>
      <c r="D6729" s="24" t="s">
        <v>324</v>
      </c>
      <c r="E6729" s="24" t="s">
        <v>31414</v>
      </c>
      <c r="F6729" s="11" t="s">
        <v>84</v>
      </c>
      <c r="G6729" s="24" t="s">
        <v>20684</v>
      </c>
      <c r="H6729" s="24" t="s">
        <v>20685</v>
      </c>
      <c r="I6729" s="11" t="s">
        <v>6574</v>
      </c>
      <c r="J6729" s="12">
        <v>2011506.08</v>
      </c>
      <c r="K6729" s="27">
        <v>1145565.56</v>
      </c>
      <c r="L6729" s="27">
        <v>865940.52</v>
      </c>
      <c r="M6729" s="27">
        <v>0</v>
      </c>
    </row>
    <row r="6730" spans="1:13" x14ac:dyDescent="0.25">
      <c r="A6730" s="10">
        <f t="shared" si="105"/>
        <v>6552</v>
      </c>
      <c r="B6730" s="23" t="s">
        <v>34</v>
      </c>
      <c r="C6730" s="24" t="s">
        <v>271</v>
      </c>
      <c r="D6730" s="24" t="s">
        <v>272</v>
      </c>
      <c r="E6730" s="24" t="s">
        <v>31415</v>
      </c>
      <c r="F6730" s="11" t="s">
        <v>307</v>
      </c>
      <c r="G6730" s="24" t="s">
        <v>20686</v>
      </c>
      <c r="H6730" s="24" t="s">
        <v>20687</v>
      </c>
      <c r="I6730" s="11" t="s">
        <v>6575</v>
      </c>
      <c r="J6730" s="12">
        <v>852585.36</v>
      </c>
      <c r="K6730" s="27">
        <v>317423</v>
      </c>
      <c r="L6730" s="27">
        <v>535162.36</v>
      </c>
      <c r="M6730" s="27">
        <v>0</v>
      </c>
    </row>
    <row r="6731" spans="1:13" x14ac:dyDescent="0.25">
      <c r="A6731" s="10">
        <f t="shared" si="105"/>
        <v>6553</v>
      </c>
      <c r="B6731" s="23" t="s">
        <v>34</v>
      </c>
      <c r="C6731" s="24" t="s">
        <v>323</v>
      </c>
      <c r="D6731" s="24" t="s">
        <v>324</v>
      </c>
      <c r="E6731" s="24" t="s">
        <v>31416</v>
      </c>
      <c r="F6731" s="11" t="s">
        <v>2615</v>
      </c>
      <c r="G6731" s="24" t="s">
        <v>20688</v>
      </c>
      <c r="H6731" s="24" t="s">
        <v>20689</v>
      </c>
      <c r="I6731" s="11" t="s">
        <v>6576</v>
      </c>
      <c r="J6731" s="12">
        <v>11303350.57</v>
      </c>
      <c r="K6731" s="27">
        <v>6378735.2999999998</v>
      </c>
      <c r="L6731" s="27">
        <v>4924615.2699999996</v>
      </c>
      <c r="M6731" s="27">
        <v>0</v>
      </c>
    </row>
    <row r="6732" spans="1:13" x14ac:dyDescent="0.25">
      <c r="A6732" s="10">
        <f t="shared" si="105"/>
        <v>6554</v>
      </c>
      <c r="B6732" s="23" t="s">
        <v>34</v>
      </c>
      <c r="C6732" s="24" t="s">
        <v>323</v>
      </c>
      <c r="D6732" s="24" t="s">
        <v>324</v>
      </c>
      <c r="E6732" s="24" t="s">
        <v>31417</v>
      </c>
      <c r="F6732" s="11" t="s">
        <v>32</v>
      </c>
      <c r="G6732" s="24" t="s">
        <v>20690</v>
      </c>
      <c r="H6732" s="24" t="s">
        <v>20691</v>
      </c>
      <c r="I6732" s="11" t="s">
        <v>6577</v>
      </c>
      <c r="J6732" s="12">
        <v>655478.21</v>
      </c>
      <c r="K6732" s="27">
        <v>392898.75</v>
      </c>
      <c r="L6732" s="27">
        <v>262579.46000000002</v>
      </c>
      <c r="M6732" s="27">
        <v>0</v>
      </c>
    </row>
    <row r="6733" spans="1:13" x14ac:dyDescent="0.25">
      <c r="A6733" s="10">
        <f t="shared" si="105"/>
        <v>6555</v>
      </c>
      <c r="B6733" s="23" t="s">
        <v>34</v>
      </c>
      <c r="C6733" s="24" t="s">
        <v>1150</v>
      </c>
      <c r="D6733" s="24" t="s">
        <v>1151</v>
      </c>
      <c r="E6733" s="24" t="s">
        <v>31418</v>
      </c>
      <c r="F6733" s="11" t="s">
        <v>73</v>
      </c>
      <c r="G6733" s="24" t="s">
        <v>20692</v>
      </c>
      <c r="H6733" s="24" t="s">
        <v>20693</v>
      </c>
      <c r="I6733" s="11" t="s">
        <v>6578</v>
      </c>
      <c r="J6733" s="12">
        <v>6767794.7300000004</v>
      </c>
      <c r="K6733" s="27">
        <v>128685.08</v>
      </c>
      <c r="L6733" s="27">
        <v>6639109.6500000004</v>
      </c>
      <c r="M6733" s="27">
        <v>0</v>
      </c>
    </row>
    <row r="6734" spans="1:13" x14ac:dyDescent="0.25">
      <c r="A6734" s="10">
        <f t="shared" si="105"/>
        <v>6556</v>
      </c>
      <c r="B6734" s="23" t="s">
        <v>34</v>
      </c>
      <c r="C6734" s="24" t="s">
        <v>323</v>
      </c>
      <c r="D6734" s="24" t="s">
        <v>324</v>
      </c>
      <c r="E6734" s="24" t="s">
        <v>31419</v>
      </c>
      <c r="F6734" s="11" t="s">
        <v>1344</v>
      </c>
      <c r="G6734" s="24" t="s">
        <v>20694</v>
      </c>
      <c r="H6734" s="24" t="s">
        <v>20695</v>
      </c>
      <c r="I6734" s="11" t="s">
        <v>6579</v>
      </c>
      <c r="J6734" s="12">
        <v>10208964.060000001</v>
      </c>
      <c r="K6734" s="27">
        <v>4226346.2699999996</v>
      </c>
      <c r="L6734" s="27">
        <v>5288263.79</v>
      </c>
      <c r="M6734" s="27">
        <v>694354</v>
      </c>
    </row>
    <row r="6735" spans="1:13" x14ac:dyDescent="0.25">
      <c r="A6735" s="10">
        <f t="shared" si="105"/>
        <v>6557</v>
      </c>
      <c r="B6735" s="23" t="s">
        <v>34</v>
      </c>
      <c r="C6735" s="24" t="s">
        <v>323</v>
      </c>
      <c r="D6735" s="24" t="s">
        <v>324</v>
      </c>
      <c r="E6735" s="24" t="s">
        <v>31420</v>
      </c>
      <c r="F6735" s="11" t="s">
        <v>18</v>
      </c>
      <c r="G6735" s="24" t="s">
        <v>20696</v>
      </c>
      <c r="H6735" s="24" t="s">
        <v>20697</v>
      </c>
      <c r="I6735" s="11" t="s">
        <v>6580</v>
      </c>
      <c r="J6735" s="12">
        <v>528733.75</v>
      </c>
      <c r="K6735" s="27">
        <v>315930</v>
      </c>
      <c r="L6735" s="27">
        <v>212803.75</v>
      </c>
      <c r="M6735" s="27">
        <v>0</v>
      </c>
    </row>
    <row r="6736" spans="1:13" x14ac:dyDescent="0.25">
      <c r="A6736" s="10">
        <f t="shared" si="105"/>
        <v>6558</v>
      </c>
      <c r="B6736" s="23" t="s">
        <v>34</v>
      </c>
      <c r="C6736" s="24" t="s">
        <v>323</v>
      </c>
      <c r="D6736" s="24" t="s">
        <v>324</v>
      </c>
      <c r="E6736" s="24" t="s">
        <v>31421</v>
      </c>
      <c r="F6736" s="11" t="s">
        <v>245</v>
      </c>
      <c r="G6736" s="24" t="s">
        <v>20698</v>
      </c>
      <c r="H6736" s="24" t="s">
        <v>20699</v>
      </c>
      <c r="I6736" s="11" t="s">
        <v>6581</v>
      </c>
      <c r="J6736" s="12">
        <v>755970191.09000003</v>
      </c>
      <c r="K6736" s="27">
        <v>316344703.13999999</v>
      </c>
      <c r="L6736" s="27">
        <v>439625487.94999999</v>
      </c>
      <c r="M6736" s="27">
        <v>0</v>
      </c>
    </row>
    <row r="6737" spans="1:13" x14ac:dyDescent="0.25">
      <c r="A6737" s="10">
        <f t="shared" si="105"/>
        <v>6559</v>
      </c>
      <c r="B6737" s="23" t="s">
        <v>34</v>
      </c>
      <c r="C6737" s="24" t="s">
        <v>323</v>
      </c>
      <c r="D6737" s="24" t="s">
        <v>324</v>
      </c>
      <c r="E6737" s="24" t="s">
        <v>31422</v>
      </c>
      <c r="F6737" s="11" t="s">
        <v>84</v>
      </c>
      <c r="G6737" s="24" t="s">
        <v>20700</v>
      </c>
      <c r="H6737" s="24" t="s">
        <v>20701</v>
      </c>
      <c r="I6737" s="11" t="s">
        <v>6582</v>
      </c>
      <c r="J6737" s="12">
        <v>1217339.6000000001</v>
      </c>
      <c r="K6737" s="27">
        <v>688485</v>
      </c>
      <c r="L6737" s="27">
        <v>528854.6</v>
      </c>
      <c r="M6737" s="27">
        <v>0</v>
      </c>
    </row>
    <row r="6738" spans="1:13" x14ac:dyDescent="0.25">
      <c r="A6738" s="10">
        <f t="shared" si="105"/>
        <v>6560</v>
      </c>
      <c r="B6738" s="23" t="s">
        <v>34</v>
      </c>
      <c r="C6738" s="24" t="s">
        <v>323</v>
      </c>
      <c r="D6738" s="24" t="s">
        <v>324</v>
      </c>
      <c r="E6738" s="24" t="s">
        <v>31423</v>
      </c>
      <c r="F6738" s="11" t="s">
        <v>2127</v>
      </c>
      <c r="G6738" s="24" t="s">
        <v>20702</v>
      </c>
      <c r="H6738" s="24" t="s">
        <v>20703</v>
      </c>
      <c r="I6738" s="11" t="s">
        <v>6583</v>
      </c>
      <c r="J6738" s="12">
        <v>405629.86</v>
      </c>
      <c r="K6738" s="27">
        <v>0</v>
      </c>
      <c r="L6738" s="27">
        <v>405629.86</v>
      </c>
      <c r="M6738" s="27">
        <v>0</v>
      </c>
    </row>
    <row r="6739" spans="1:13" x14ac:dyDescent="0.25">
      <c r="A6739" s="10">
        <f t="shared" si="105"/>
        <v>6561</v>
      </c>
      <c r="B6739" s="23" t="s">
        <v>34</v>
      </c>
      <c r="C6739" s="24" t="s">
        <v>323</v>
      </c>
      <c r="D6739" s="24" t="s">
        <v>324</v>
      </c>
      <c r="E6739" s="24" t="s">
        <v>31424</v>
      </c>
      <c r="F6739" s="11" t="s">
        <v>84</v>
      </c>
      <c r="G6739" s="24" t="s">
        <v>20704</v>
      </c>
      <c r="H6739" s="24" t="s">
        <v>20705</v>
      </c>
      <c r="I6739" s="11" t="s">
        <v>6584</v>
      </c>
      <c r="J6739" s="12">
        <v>779073.85</v>
      </c>
      <c r="K6739" s="27">
        <v>466832</v>
      </c>
      <c r="L6739" s="27">
        <v>312241.84999999998</v>
      </c>
      <c r="M6739" s="27">
        <v>0</v>
      </c>
    </row>
    <row r="6740" spans="1:13" x14ac:dyDescent="0.25">
      <c r="A6740" s="10">
        <f t="shared" si="105"/>
        <v>6562</v>
      </c>
      <c r="B6740" s="23" t="s">
        <v>34</v>
      </c>
      <c r="C6740" s="24" t="s">
        <v>323</v>
      </c>
      <c r="D6740" s="24" t="s">
        <v>324</v>
      </c>
      <c r="E6740" s="24" t="s">
        <v>31425</v>
      </c>
      <c r="F6740" s="11" t="s">
        <v>1021</v>
      </c>
      <c r="G6740" s="24" t="s">
        <v>20706</v>
      </c>
      <c r="H6740" s="24" t="s">
        <v>20707</v>
      </c>
      <c r="I6740" s="11" t="s">
        <v>6585</v>
      </c>
      <c r="J6740" s="12">
        <v>33870723.619999997</v>
      </c>
      <c r="K6740" s="27">
        <v>21051889.34</v>
      </c>
      <c r="L6740" s="27">
        <v>12818834.279999999</v>
      </c>
      <c r="M6740" s="27">
        <v>0</v>
      </c>
    </row>
    <row r="6741" spans="1:13" x14ac:dyDescent="0.25">
      <c r="A6741" s="10">
        <f t="shared" si="105"/>
        <v>6563</v>
      </c>
      <c r="B6741" s="23" t="s">
        <v>34</v>
      </c>
      <c r="C6741" s="24" t="s">
        <v>323</v>
      </c>
      <c r="D6741" s="24" t="s">
        <v>324</v>
      </c>
      <c r="E6741" s="24" t="s">
        <v>31426</v>
      </c>
      <c r="F6741" s="11" t="s">
        <v>1021</v>
      </c>
      <c r="G6741" s="24" t="s">
        <v>20708</v>
      </c>
      <c r="H6741" s="24" t="s">
        <v>20709</v>
      </c>
      <c r="I6741" s="11" t="s">
        <v>6586</v>
      </c>
      <c r="J6741" s="12">
        <v>2682579.0499999998</v>
      </c>
      <c r="K6741" s="27">
        <v>1845000</v>
      </c>
      <c r="L6741" s="27">
        <v>560829.05000000005</v>
      </c>
      <c r="M6741" s="27">
        <v>276750</v>
      </c>
    </row>
    <row r="6742" spans="1:13" x14ac:dyDescent="0.25">
      <c r="A6742" s="10">
        <f t="shared" si="105"/>
        <v>6564</v>
      </c>
      <c r="B6742" s="23" t="s">
        <v>34</v>
      </c>
      <c r="C6742" s="24" t="s">
        <v>116</v>
      </c>
      <c r="D6742" s="24" t="s">
        <v>117</v>
      </c>
      <c r="E6742" s="24" t="s">
        <v>31427</v>
      </c>
      <c r="F6742" s="11" t="s">
        <v>470</v>
      </c>
      <c r="G6742" s="24" t="s">
        <v>20710</v>
      </c>
      <c r="H6742" s="24" t="s">
        <v>20711</v>
      </c>
      <c r="I6742" s="11" t="s">
        <v>6587</v>
      </c>
      <c r="J6742" s="12">
        <v>462041.91</v>
      </c>
      <c r="K6742" s="27">
        <v>416580</v>
      </c>
      <c r="L6742" s="27">
        <v>45461.91</v>
      </c>
      <c r="M6742" s="27">
        <v>0</v>
      </c>
    </row>
    <row r="6743" spans="1:13" x14ac:dyDescent="0.25">
      <c r="A6743" s="10">
        <f t="shared" si="105"/>
        <v>6565</v>
      </c>
      <c r="B6743" s="23" t="s">
        <v>34</v>
      </c>
      <c r="C6743" s="24" t="s">
        <v>271</v>
      </c>
      <c r="D6743" s="24" t="s">
        <v>272</v>
      </c>
      <c r="E6743" s="24" t="s">
        <v>31428</v>
      </c>
      <c r="F6743" s="11" t="s">
        <v>320</v>
      </c>
      <c r="G6743" s="24" t="s">
        <v>20712</v>
      </c>
      <c r="H6743" s="24" t="s">
        <v>20713</v>
      </c>
      <c r="I6743" s="11" t="s">
        <v>6588</v>
      </c>
      <c r="J6743" s="12">
        <v>97991983.959999993</v>
      </c>
      <c r="K6743" s="27">
        <v>0</v>
      </c>
      <c r="L6743" s="27">
        <v>69796801.959999993</v>
      </c>
      <c r="M6743" s="27">
        <v>28195182</v>
      </c>
    </row>
    <row r="6744" spans="1:13" x14ac:dyDescent="0.25">
      <c r="A6744" s="10">
        <f t="shared" si="105"/>
        <v>6566</v>
      </c>
      <c r="B6744" s="23" t="s">
        <v>34</v>
      </c>
      <c r="C6744" s="24" t="s">
        <v>323</v>
      </c>
      <c r="D6744" s="24" t="s">
        <v>324</v>
      </c>
      <c r="E6744" s="24" t="s">
        <v>31429</v>
      </c>
      <c r="F6744" s="11" t="s">
        <v>320</v>
      </c>
      <c r="G6744" s="24" t="s">
        <v>20714</v>
      </c>
      <c r="H6744" s="24" t="s">
        <v>20715</v>
      </c>
      <c r="I6744" s="11" t="s">
        <v>6589</v>
      </c>
      <c r="J6744" s="12">
        <v>1157858.9099999999</v>
      </c>
      <c r="K6744" s="27">
        <v>683905</v>
      </c>
      <c r="L6744" s="27">
        <v>473953.91</v>
      </c>
      <c r="M6744" s="27">
        <v>0</v>
      </c>
    </row>
    <row r="6745" spans="1:13" x14ac:dyDescent="0.25">
      <c r="A6745" s="10">
        <f t="shared" si="105"/>
        <v>6567</v>
      </c>
      <c r="B6745" s="23" t="s">
        <v>34</v>
      </c>
      <c r="C6745" s="24" t="s">
        <v>323</v>
      </c>
      <c r="D6745" s="24" t="s">
        <v>324</v>
      </c>
      <c r="E6745" s="24" t="s">
        <v>31430</v>
      </c>
      <c r="F6745" s="11" t="s">
        <v>443</v>
      </c>
      <c r="G6745" s="24" t="s">
        <v>20716</v>
      </c>
      <c r="H6745" s="24" t="s">
        <v>20717</v>
      </c>
      <c r="I6745" s="11" t="s">
        <v>6590</v>
      </c>
      <c r="J6745" s="12">
        <v>1189522.81</v>
      </c>
      <c r="K6745" s="27">
        <v>462127.84</v>
      </c>
      <c r="L6745" s="27">
        <v>357159.97</v>
      </c>
      <c r="M6745" s="27">
        <v>370235</v>
      </c>
    </row>
    <row r="6746" spans="1:13" x14ac:dyDescent="0.25">
      <c r="A6746" s="10">
        <f t="shared" si="105"/>
        <v>6568</v>
      </c>
      <c r="B6746" s="23" t="s">
        <v>34</v>
      </c>
      <c r="C6746" s="24" t="s">
        <v>323</v>
      </c>
      <c r="D6746" s="24" t="s">
        <v>324</v>
      </c>
      <c r="E6746" s="24" t="s">
        <v>31431</v>
      </c>
      <c r="F6746" s="11" t="s">
        <v>176</v>
      </c>
      <c r="G6746" s="24" t="s">
        <v>20718</v>
      </c>
      <c r="H6746" s="24" t="s">
        <v>20719</v>
      </c>
      <c r="I6746" s="11" t="s">
        <v>6591</v>
      </c>
      <c r="J6746" s="12">
        <v>1124764.33</v>
      </c>
      <c r="K6746" s="27">
        <v>672677</v>
      </c>
      <c r="L6746" s="27">
        <v>452087.33</v>
      </c>
      <c r="M6746" s="27">
        <v>0</v>
      </c>
    </row>
    <row r="6747" spans="1:13" x14ac:dyDescent="0.25">
      <c r="A6747" s="10">
        <f t="shared" si="105"/>
        <v>6569</v>
      </c>
      <c r="B6747" s="23" t="s">
        <v>34</v>
      </c>
      <c r="C6747" s="24" t="s">
        <v>323</v>
      </c>
      <c r="D6747" s="24" t="s">
        <v>324</v>
      </c>
      <c r="E6747" s="24" t="s">
        <v>31432</v>
      </c>
      <c r="F6747" s="11" t="s">
        <v>1896</v>
      </c>
      <c r="G6747" s="24"/>
      <c r="H6747" s="24" t="s">
        <v>20720</v>
      </c>
      <c r="I6747" s="11" t="s">
        <v>6592</v>
      </c>
      <c r="J6747" s="12">
        <v>454637.72</v>
      </c>
      <c r="K6747" s="27">
        <v>259808</v>
      </c>
      <c r="L6747" s="27">
        <v>194829.72</v>
      </c>
      <c r="M6747" s="27">
        <v>0</v>
      </c>
    </row>
    <row r="6748" spans="1:13" x14ac:dyDescent="0.25">
      <c r="A6748" s="10">
        <f t="shared" si="105"/>
        <v>6570</v>
      </c>
      <c r="B6748" s="23" t="s">
        <v>34</v>
      </c>
      <c r="C6748" s="24" t="s">
        <v>323</v>
      </c>
      <c r="D6748" s="24" t="s">
        <v>324</v>
      </c>
      <c r="E6748" s="24" t="s">
        <v>31433</v>
      </c>
      <c r="F6748" s="11" t="s">
        <v>86</v>
      </c>
      <c r="G6748" s="24" t="s">
        <v>20721</v>
      </c>
      <c r="H6748" s="24" t="s">
        <v>20722</v>
      </c>
      <c r="I6748" s="11" t="s">
        <v>6593</v>
      </c>
      <c r="J6748" s="12">
        <v>31751354.550000001</v>
      </c>
      <c r="K6748" s="27">
        <v>18117841.5</v>
      </c>
      <c r="L6748" s="27">
        <v>13633513.050000001</v>
      </c>
      <c r="M6748" s="27">
        <v>0</v>
      </c>
    </row>
    <row r="6749" spans="1:13" x14ac:dyDescent="0.25">
      <c r="A6749" s="10">
        <f t="shared" si="105"/>
        <v>6571</v>
      </c>
      <c r="B6749" s="23" t="s">
        <v>34</v>
      </c>
      <c r="C6749" s="24" t="s">
        <v>323</v>
      </c>
      <c r="D6749" s="24" t="s">
        <v>324</v>
      </c>
      <c r="E6749" s="24" t="s">
        <v>31434</v>
      </c>
      <c r="F6749" s="11" t="s">
        <v>88</v>
      </c>
      <c r="G6749" s="24" t="s">
        <v>20723</v>
      </c>
      <c r="H6749" s="24" t="s">
        <v>20724</v>
      </c>
      <c r="I6749" s="11" t="s">
        <v>6594</v>
      </c>
      <c r="J6749" s="12">
        <v>4974109.59</v>
      </c>
      <c r="K6749" s="27">
        <v>3133290.34</v>
      </c>
      <c r="L6749" s="27">
        <v>1840819.25</v>
      </c>
      <c r="M6749" s="27">
        <v>0</v>
      </c>
    </row>
    <row r="6750" spans="1:13" x14ac:dyDescent="0.25">
      <c r="A6750" s="10">
        <f t="shared" si="105"/>
        <v>6572</v>
      </c>
      <c r="B6750" s="23" t="s">
        <v>34</v>
      </c>
      <c r="C6750" s="24" t="s">
        <v>116</v>
      </c>
      <c r="D6750" s="24" t="s">
        <v>117</v>
      </c>
      <c r="E6750" s="24" t="s">
        <v>31435</v>
      </c>
      <c r="F6750" s="11" t="s">
        <v>443</v>
      </c>
      <c r="G6750" s="24" t="s">
        <v>20725</v>
      </c>
      <c r="H6750" s="24" t="s">
        <v>20726</v>
      </c>
      <c r="I6750" s="11" t="s">
        <v>6595</v>
      </c>
      <c r="J6750" s="12">
        <v>2076136.4</v>
      </c>
      <c r="K6750" s="27">
        <v>2076136.4</v>
      </c>
      <c r="L6750" s="27">
        <v>0</v>
      </c>
      <c r="M6750" s="27">
        <v>0</v>
      </c>
    </row>
    <row r="6751" spans="1:13" x14ac:dyDescent="0.25">
      <c r="A6751" s="10">
        <f t="shared" si="105"/>
        <v>6573</v>
      </c>
      <c r="B6751" s="23" t="s">
        <v>34</v>
      </c>
      <c r="C6751" s="24" t="s">
        <v>116</v>
      </c>
      <c r="D6751" s="24" t="s">
        <v>117</v>
      </c>
      <c r="E6751" s="24" t="s">
        <v>31436</v>
      </c>
      <c r="F6751" s="11" t="s">
        <v>641</v>
      </c>
      <c r="G6751" s="24" t="s">
        <v>20727</v>
      </c>
      <c r="H6751" s="24" t="s">
        <v>20728</v>
      </c>
      <c r="I6751" s="11" t="s">
        <v>6596</v>
      </c>
      <c r="J6751" s="12">
        <v>1349873.84</v>
      </c>
      <c r="K6751" s="27">
        <v>840650.51</v>
      </c>
      <c r="L6751" s="27">
        <v>509223.33</v>
      </c>
      <c r="M6751" s="27">
        <v>0</v>
      </c>
    </row>
    <row r="6752" spans="1:13" x14ac:dyDescent="0.25">
      <c r="A6752" s="10">
        <f t="shared" si="105"/>
        <v>6574</v>
      </c>
      <c r="B6752" s="23" t="s">
        <v>34</v>
      </c>
      <c r="C6752" s="24" t="s">
        <v>323</v>
      </c>
      <c r="D6752" s="24" t="s">
        <v>324</v>
      </c>
      <c r="E6752" s="24" t="s">
        <v>31437</v>
      </c>
      <c r="F6752" s="11" t="s">
        <v>1443</v>
      </c>
      <c r="G6752" s="24" t="s">
        <v>20729</v>
      </c>
      <c r="H6752" s="24" t="s">
        <v>20730</v>
      </c>
      <c r="I6752" s="11" t="s">
        <v>6597</v>
      </c>
      <c r="J6752" s="12">
        <v>27036568.59</v>
      </c>
      <c r="K6752" s="27">
        <v>11615489.810000001</v>
      </c>
      <c r="L6752" s="27">
        <v>15421078.779999999</v>
      </c>
      <c r="M6752" s="27">
        <v>0</v>
      </c>
    </row>
    <row r="6753" spans="1:13" x14ac:dyDescent="0.25">
      <c r="A6753" s="10">
        <f t="shared" si="105"/>
        <v>6575</v>
      </c>
      <c r="B6753" s="23" t="s">
        <v>34</v>
      </c>
      <c r="C6753" s="24" t="s">
        <v>323</v>
      </c>
      <c r="D6753" s="24" t="s">
        <v>324</v>
      </c>
      <c r="E6753" s="24" t="s">
        <v>31438</v>
      </c>
      <c r="F6753" s="11" t="s">
        <v>245</v>
      </c>
      <c r="G6753" s="24" t="s">
        <v>20731</v>
      </c>
      <c r="H6753" s="24" t="s">
        <v>20732</v>
      </c>
      <c r="I6753" s="11" t="s">
        <v>6598</v>
      </c>
      <c r="J6753" s="12">
        <v>3086230.78</v>
      </c>
      <c r="K6753" s="27">
        <v>1747386</v>
      </c>
      <c r="L6753" s="27">
        <v>1338844.78</v>
      </c>
      <c r="M6753" s="27">
        <v>0</v>
      </c>
    </row>
    <row r="6754" spans="1:13" x14ac:dyDescent="0.25">
      <c r="A6754" s="10">
        <f t="shared" si="105"/>
        <v>6576</v>
      </c>
      <c r="B6754" s="23" t="s">
        <v>34</v>
      </c>
      <c r="C6754" s="24" t="s">
        <v>323</v>
      </c>
      <c r="D6754" s="24" t="s">
        <v>324</v>
      </c>
      <c r="E6754" s="24" t="s">
        <v>31439</v>
      </c>
      <c r="F6754" s="11" t="s">
        <v>245</v>
      </c>
      <c r="G6754" s="24" t="s">
        <v>20733</v>
      </c>
      <c r="H6754" s="24" t="s">
        <v>20734</v>
      </c>
      <c r="I6754" s="11" t="s">
        <v>6599</v>
      </c>
      <c r="J6754" s="12">
        <v>1979471.54</v>
      </c>
      <c r="K6754" s="27">
        <v>1123309</v>
      </c>
      <c r="L6754" s="27">
        <v>856162.54</v>
      </c>
      <c r="M6754" s="27">
        <v>0</v>
      </c>
    </row>
    <row r="6755" spans="1:13" x14ac:dyDescent="0.25">
      <c r="A6755" s="10">
        <f t="shared" si="105"/>
        <v>6577</v>
      </c>
      <c r="B6755" s="23" t="s">
        <v>34</v>
      </c>
      <c r="C6755" s="24" t="s">
        <v>271</v>
      </c>
      <c r="D6755" s="24" t="s">
        <v>272</v>
      </c>
      <c r="E6755" s="24" t="s">
        <v>31440</v>
      </c>
      <c r="F6755" s="11" t="s">
        <v>564</v>
      </c>
      <c r="G6755" s="24" t="s">
        <v>20735</v>
      </c>
      <c r="H6755" s="24" t="s">
        <v>20736</v>
      </c>
      <c r="I6755" s="11" t="s">
        <v>6600</v>
      </c>
      <c r="J6755" s="12">
        <v>1501585.12</v>
      </c>
      <c r="K6755" s="27">
        <v>842427.5</v>
      </c>
      <c r="L6755" s="27">
        <v>642189.62</v>
      </c>
      <c r="M6755" s="27">
        <v>16968</v>
      </c>
    </row>
    <row r="6756" spans="1:13" x14ac:dyDescent="0.25">
      <c r="A6756" s="10">
        <f t="shared" si="105"/>
        <v>6578</v>
      </c>
      <c r="B6756" s="23" t="s">
        <v>34</v>
      </c>
      <c r="C6756" s="24" t="s">
        <v>323</v>
      </c>
      <c r="D6756" s="24" t="s">
        <v>324</v>
      </c>
      <c r="E6756" s="24" t="s">
        <v>31441</v>
      </c>
      <c r="F6756" s="11" t="s">
        <v>740</v>
      </c>
      <c r="G6756" s="24" t="s">
        <v>20737</v>
      </c>
      <c r="H6756" s="24" t="s">
        <v>20738</v>
      </c>
      <c r="I6756" s="11" t="s">
        <v>6601</v>
      </c>
      <c r="J6756" s="12">
        <v>994702.11</v>
      </c>
      <c r="K6756" s="27">
        <v>347138</v>
      </c>
      <c r="L6756" s="27">
        <v>543422.71</v>
      </c>
      <c r="M6756" s="27">
        <v>104141.4</v>
      </c>
    </row>
    <row r="6757" spans="1:13" x14ac:dyDescent="0.25">
      <c r="A6757" s="10">
        <f t="shared" si="105"/>
        <v>6579</v>
      </c>
      <c r="B6757" s="23" t="s">
        <v>34</v>
      </c>
      <c r="C6757" s="24" t="s">
        <v>116</v>
      </c>
      <c r="D6757" s="24" t="s">
        <v>117</v>
      </c>
      <c r="E6757" s="24" t="s">
        <v>31442</v>
      </c>
      <c r="F6757" s="11" t="s">
        <v>86</v>
      </c>
      <c r="G6757" s="24" t="s">
        <v>20739</v>
      </c>
      <c r="H6757" s="24" t="s">
        <v>20740</v>
      </c>
      <c r="I6757" s="11" t="s">
        <v>6602</v>
      </c>
      <c r="J6757" s="12">
        <v>1259431.72</v>
      </c>
      <c r="K6757" s="27">
        <v>710231</v>
      </c>
      <c r="L6757" s="27">
        <v>549200.72</v>
      </c>
      <c r="M6757" s="27">
        <v>0</v>
      </c>
    </row>
    <row r="6758" spans="1:13" x14ac:dyDescent="0.25">
      <c r="A6758" s="10">
        <f t="shared" si="105"/>
        <v>6580</v>
      </c>
      <c r="B6758" s="23" t="s">
        <v>34</v>
      </c>
      <c r="C6758" s="24" t="s">
        <v>323</v>
      </c>
      <c r="D6758" s="24" t="s">
        <v>324</v>
      </c>
      <c r="E6758" s="24" t="s">
        <v>31443</v>
      </c>
      <c r="F6758" s="11" t="s">
        <v>245</v>
      </c>
      <c r="G6758" s="24" t="s">
        <v>20741</v>
      </c>
      <c r="H6758" s="24" t="s">
        <v>20742</v>
      </c>
      <c r="I6758" s="11" t="s">
        <v>6603</v>
      </c>
      <c r="J6758" s="12">
        <v>1127171.52</v>
      </c>
      <c r="K6758" s="27">
        <v>632186.51</v>
      </c>
      <c r="L6758" s="27">
        <v>494985.01</v>
      </c>
      <c r="M6758" s="27">
        <v>0</v>
      </c>
    </row>
    <row r="6759" spans="1:13" x14ac:dyDescent="0.25">
      <c r="A6759" s="10">
        <f t="shared" si="105"/>
        <v>6581</v>
      </c>
      <c r="B6759" s="23" t="s">
        <v>34</v>
      </c>
      <c r="C6759" s="24" t="s">
        <v>323</v>
      </c>
      <c r="D6759" s="24" t="s">
        <v>324</v>
      </c>
      <c r="E6759" s="24" t="s">
        <v>31444</v>
      </c>
      <c r="F6759" s="11" t="s">
        <v>703</v>
      </c>
      <c r="G6759" s="24" t="s">
        <v>20743</v>
      </c>
      <c r="H6759" s="24" t="s">
        <v>20744</v>
      </c>
      <c r="I6759" s="11" t="s">
        <v>6604</v>
      </c>
      <c r="J6759" s="12">
        <v>22325508.379999999</v>
      </c>
      <c r="K6759" s="27">
        <v>10538612.460000001</v>
      </c>
      <c r="L6759" s="27">
        <v>11786895.92</v>
      </c>
      <c r="M6759" s="27">
        <v>0</v>
      </c>
    </row>
    <row r="6760" spans="1:13" x14ac:dyDescent="0.25">
      <c r="A6760" s="10">
        <f t="shared" si="105"/>
        <v>6582</v>
      </c>
      <c r="B6760" s="23" t="s">
        <v>34</v>
      </c>
      <c r="C6760" s="24" t="s">
        <v>271</v>
      </c>
      <c r="D6760" s="24" t="s">
        <v>272</v>
      </c>
      <c r="E6760" s="24" t="s">
        <v>31445</v>
      </c>
      <c r="F6760" s="11" t="s">
        <v>223</v>
      </c>
      <c r="G6760" s="24" t="s">
        <v>20745</v>
      </c>
      <c r="H6760" s="24" t="s">
        <v>20746</v>
      </c>
      <c r="I6760" s="11" t="s">
        <v>6605</v>
      </c>
      <c r="J6760" s="12">
        <v>8267359.9299999997</v>
      </c>
      <c r="K6760" s="27">
        <v>4628958</v>
      </c>
      <c r="L6760" s="27">
        <v>3620249.93</v>
      </c>
      <c r="M6760" s="27">
        <v>18152</v>
      </c>
    </row>
    <row r="6761" spans="1:13" x14ac:dyDescent="0.25">
      <c r="A6761" s="10">
        <f t="shared" si="105"/>
        <v>6583</v>
      </c>
      <c r="B6761" s="23" t="s">
        <v>34</v>
      </c>
      <c r="C6761" s="24" t="s">
        <v>323</v>
      </c>
      <c r="D6761" s="24" t="s">
        <v>324</v>
      </c>
      <c r="E6761" s="24" t="s">
        <v>31446</v>
      </c>
      <c r="F6761" s="11" t="s">
        <v>2615</v>
      </c>
      <c r="G6761" s="24" t="s">
        <v>20747</v>
      </c>
      <c r="H6761" s="24" t="s">
        <v>20748</v>
      </c>
      <c r="I6761" s="11" t="s">
        <v>6606</v>
      </c>
      <c r="J6761" s="12">
        <v>441171.88</v>
      </c>
      <c r="K6761" s="27">
        <v>261600</v>
      </c>
      <c r="L6761" s="27">
        <v>179571.88</v>
      </c>
      <c r="M6761" s="27">
        <v>0</v>
      </c>
    </row>
    <row r="6762" spans="1:13" x14ac:dyDescent="0.25">
      <c r="A6762" s="10">
        <f t="shared" si="105"/>
        <v>6584</v>
      </c>
      <c r="B6762" s="23" t="s">
        <v>34</v>
      </c>
      <c r="C6762" s="24" t="s">
        <v>323</v>
      </c>
      <c r="D6762" s="24" t="s">
        <v>324</v>
      </c>
      <c r="E6762" s="24" t="s">
        <v>31447</v>
      </c>
      <c r="F6762" s="11" t="s">
        <v>463</v>
      </c>
      <c r="G6762" s="24" t="s">
        <v>20749</v>
      </c>
      <c r="H6762" s="24" t="s">
        <v>20750</v>
      </c>
      <c r="I6762" s="11" t="s">
        <v>6607</v>
      </c>
      <c r="J6762" s="12">
        <v>908816.83</v>
      </c>
      <c r="K6762" s="27">
        <v>541116.81000000006</v>
      </c>
      <c r="L6762" s="27">
        <v>367700.02</v>
      </c>
      <c r="M6762" s="27">
        <v>0</v>
      </c>
    </row>
    <row r="6763" spans="1:13" x14ac:dyDescent="0.25">
      <c r="A6763" s="10">
        <f t="shared" si="105"/>
        <v>6585</v>
      </c>
      <c r="B6763" s="23" t="s">
        <v>34</v>
      </c>
      <c r="C6763" s="24" t="s">
        <v>116</v>
      </c>
      <c r="D6763" s="24" t="s">
        <v>117</v>
      </c>
      <c r="E6763" s="24" t="s">
        <v>31448</v>
      </c>
      <c r="F6763" s="11" t="s">
        <v>78</v>
      </c>
      <c r="G6763" s="24" t="s">
        <v>20751</v>
      </c>
      <c r="H6763" s="24" t="s">
        <v>20752</v>
      </c>
      <c r="I6763" s="11" t="s">
        <v>6608</v>
      </c>
      <c r="J6763" s="12">
        <v>3909072.78</v>
      </c>
      <c r="K6763" s="27">
        <v>2689529</v>
      </c>
      <c r="L6763" s="27">
        <v>1219543.78</v>
      </c>
      <c r="M6763" s="27">
        <v>0</v>
      </c>
    </row>
    <row r="6764" spans="1:13" x14ac:dyDescent="0.25">
      <c r="A6764" s="10">
        <f t="shared" si="105"/>
        <v>6586</v>
      </c>
      <c r="B6764" s="23" t="s">
        <v>34</v>
      </c>
      <c r="C6764" s="24" t="s">
        <v>116</v>
      </c>
      <c r="D6764" s="24" t="s">
        <v>117</v>
      </c>
      <c r="E6764" s="24" t="s">
        <v>31449</v>
      </c>
      <c r="F6764" s="11" t="s">
        <v>245</v>
      </c>
      <c r="G6764" s="24" t="s">
        <v>20753</v>
      </c>
      <c r="H6764" s="24" t="s">
        <v>20754</v>
      </c>
      <c r="I6764" s="11" t="s">
        <v>5801</v>
      </c>
      <c r="J6764" s="12">
        <v>22357172.57</v>
      </c>
      <c r="K6764" s="27">
        <v>10644916.689999999</v>
      </c>
      <c r="L6764" s="27">
        <v>11712255.880000001</v>
      </c>
      <c r="M6764" s="27">
        <v>0</v>
      </c>
    </row>
    <row r="6765" spans="1:13" x14ac:dyDescent="0.25">
      <c r="A6765" s="10">
        <f t="shared" si="105"/>
        <v>6587</v>
      </c>
      <c r="B6765" s="23" t="s">
        <v>34</v>
      </c>
      <c r="C6765" s="24" t="s">
        <v>35</v>
      </c>
      <c r="D6765" s="24" t="s">
        <v>36</v>
      </c>
      <c r="E6765" s="24" t="s">
        <v>31450</v>
      </c>
      <c r="F6765" s="11" t="s">
        <v>1021</v>
      </c>
      <c r="G6765" s="24" t="s">
        <v>20755</v>
      </c>
      <c r="H6765" s="24" t="s">
        <v>20756</v>
      </c>
      <c r="I6765" s="11" t="s">
        <v>6609</v>
      </c>
      <c r="J6765" s="12">
        <v>397069.01</v>
      </c>
      <c r="K6765" s="27">
        <v>166269</v>
      </c>
      <c r="L6765" s="27">
        <v>230800.01</v>
      </c>
      <c r="M6765" s="27">
        <v>0</v>
      </c>
    </row>
    <row r="6766" spans="1:13" x14ac:dyDescent="0.25">
      <c r="A6766" s="10">
        <f t="shared" si="105"/>
        <v>6588</v>
      </c>
      <c r="B6766" s="23" t="s">
        <v>34</v>
      </c>
      <c r="C6766" s="24" t="s">
        <v>323</v>
      </c>
      <c r="D6766" s="24" t="s">
        <v>324</v>
      </c>
      <c r="E6766" s="24" t="s">
        <v>31451</v>
      </c>
      <c r="F6766" s="11" t="s">
        <v>212</v>
      </c>
      <c r="G6766" s="24" t="s">
        <v>20757</v>
      </c>
      <c r="H6766" s="24" t="s">
        <v>20758</v>
      </c>
      <c r="I6766" s="11" t="s">
        <v>6610</v>
      </c>
      <c r="J6766" s="12">
        <v>262703602.03999999</v>
      </c>
      <c r="K6766" s="27">
        <v>35154419.039999999</v>
      </c>
      <c r="L6766" s="27">
        <v>227549183</v>
      </c>
      <c r="M6766" s="27">
        <v>0</v>
      </c>
    </row>
    <row r="6767" spans="1:13" x14ac:dyDescent="0.25">
      <c r="A6767" s="10">
        <f t="shared" si="105"/>
        <v>6589</v>
      </c>
      <c r="B6767" s="23" t="s">
        <v>34</v>
      </c>
      <c r="C6767" s="24" t="s">
        <v>323</v>
      </c>
      <c r="D6767" s="24" t="s">
        <v>324</v>
      </c>
      <c r="E6767" s="24" t="s">
        <v>31452</v>
      </c>
      <c r="F6767" s="11" t="s">
        <v>1230</v>
      </c>
      <c r="G6767" s="24" t="s">
        <v>20759</v>
      </c>
      <c r="H6767" s="24" t="s">
        <v>20760</v>
      </c>
      <c r="I6767" s="11" t="s">
        <v>6611</v>
      </c>
      <c r="J6767" s="12">
        <v>789476.88</v>
      </c>
      <c r="K6767" s="27">
        <v>468115.20000000001</v>
      </c>
      <c r="L6767" s="27">
        <v>321361.68</v>
      </c>
      <c r="M6767" s="27">
        <v>0</v>
      </c>
    </row>
    <row r="6768" spans="1:13" x14ac:dyDescent="0.25">
      <c r="A6768" s="10">
        <f t="shared" si="105"/>
        <v>6590</v>
      </c>
      <c r="B6768" s="23" t="s">
        <v>34</v>
      </c>
      <c r="C6768" s="24" t="s">
        <v>116</v>
      </c>
      <c r="D6768" s="24" t="s">
        <v>117</v>
      </c>
      <c r="E6768" s="24" t="s">
        <v>31453</v>
      </c>
      <c r="F6768" s="11" t="s">
        <v>151</v>
      </c>
      <c r="G6768" s="24" t="s">
        <v>20761</v>
      </c>
      <c r="H6768" s="24" t="s">
        <v>20762</v>
      </c>
      <c r="I6768" s="11" t="s">
        <v>6612</v>
      </c>
      <c r="J6768" s="12">
        <v>16988197.809999999</v>
      </c>
      <c r="K6768" s="27">
        <v>8214286</v>
      </c>
      <c r="L6768" s="27">
        <v>8773911.8100000005</v>
      </c>
      <c r="M6768" s="27">
        <v>0</v>
      </c>
    </row>
    <row r="6769" spans="1:13" x14ac:dyDescent="0.25">
      <c r="A6769" s="10">
        <f t="shared" si="105"/>
        <v>6591</v>
      </c>
      <c r="B6769" s="23" t="s">
        <v>34</v>
      </c>
      <c r="C6769" s="24" t="s">
        <v>323</v>
      </c>
      <c r="D6769" s="24" t="s">
        <v>324</v>
      </c>
      <c r="E6769" s="24" t="s">
        <v>31454</v>
      </c>
      <c r="F6769" s="11" t="s">
        <v>5597</v>
      </c>
      <c r="G6769" s="24" t="s">
        <v>20763</v>
      </c>
      <c r="H6769" s="24" t="s">
        <v>20764</v>
      </c>
      <c r="I6769" s="11" t="s">
        <v>6613</v>
      </c>
      <c r="J6769" s="12">
        <v>764341.8</v>
      </c>
      <c r="K6769" s="27">
        <v>453252.6</v>
      </c>
      <c r="L6769" s="27">
        <v>311089.2</v>
      </c>
      <c r="M6769" s="27">
        <v>0</v>
      </c>
    </row>
    <row r="6770" spans="1:13" x14ac:dyDescent="0.25">
      <c r="A6770" s="10">
        <f t="shared" si="105"/>
        <v>6592</v>
      </c>
      <c r="B6770" s="23" t="s">
        <v>34</v>
      </c>
      <c r="C6770" s="24" t="s">
        <v>323</v>
      </c>
      <c r="D6770" s="24" t="s">
        <v>324</v>
      </c>
      <c r="E6770" s="24" t="s">
        <v>31455</v>
      </c>
      <c r="F6770" s="11" t="s">
        <v>32</v>
      </c>
      <c r="G6770" s="24" t="s">
        <v>20765</v>
      </c>
      <c r="H6770" s="24" t="s">
        <v>20766</v>
      </c>
      <c r="I6770" s="11" t="s">
        <v>6614</v>
      </c>
      <c r="J6770" s="12">
        <v>6243022.2800000003</v>
      </c>
      <c r="K6770" s="27">
        <v>5653318</v>
      </c>
      <c r="L6770" s="27">
        <v>589704.28</v>
      </c>
      <c r="M6770" s="27">
        <v>0</v>
      </c>
    </row>
    <row r="6771" spans="1:13" x14ac:dyDescent="0.25">
      <c r="A6771" s="10">
        <f t="shared" si="105"/>
        <v>6593</v>
      </c>
      <c r="B6771" s="23" t="s">
        <v>34</v>
      </c>
      <c r="C6771" s="24" t="s">
        <v>116</v>
      </c>
      <c r="D6771" s="24" t="s">
        <v>117</v>
      </c>
      <c r="E6771" s="24" t="s">
        <v>31456</v>
      </c>
      <c r="F6771" s="11" t="s">
        <v>207</v>
      </c>
      <c r="G6771" s="24" t="s">
        <v>20767</v>
      </c>
      <c r="H6771" s="24" t="s">
        <v>20768</v>
      </c>
      <c r="I6771" s="11" t="s">
        <v>6615</v>
      </c>
      <c r="J6771" s="12">
        <v>3666200.64</v>
      </c>
      <c r="K6771" s="27">
        <v>1988317.16</v>
      </c>
      <c r="L6771" s="27">
        <v>1677883.48</v>
      </c>
      <c r="M6771" s="27">
        <v>0</v>
      </c>
    </row>
    <row r="6772" spans="1:13" x14ac:dyDescent="0.25">
      <c r="A6772" s="10">
        <f t="shared" si="105"/>
        <v>6594</v>
      </c>
      <c r="B6772" s="23" t="s">
        <v>34</v>
      </c>
      <c r="C6772" s="24" t="s">
        <v>323</v>
      </c>
      <c r="D6772" s="24" t="s">
        <v>324</v>
      </c>
      <c r="E6772" s="24" t="s">
        <v>31457</v>
      </c>
      <c r="F6772" s="11" t="s">
        <v>298</v>
      </c>
      <c r="G6772" s="24" t="s">
        <v>20769</v>
      </c>
      <c r="H6772" s="24" t="s">
        <v>20770</v>
      </c>
      <c r="I6772" s="11" t="s">
        <v>5887</v>
      </c>
      <c r="J6772" s="12">
        <v>69985415.719999999</v>
      </c>
      <c r="K6772" s="27">
        <v>49560934.82</v>
      </c>
      <c r="L6772" s="27">
        <v>20424480.899999999</v>
      </c>
      <c r="M6772" s="27">
        <v>0</v>
      </c>
    </row>
    <row r="6773" spans="1:13" x14ac:dyDescent="0.25">
      <c r="A6773" s="10">
        <f t="shared" si="105"/>
        <v>6595</v>
      </c>
      <c r="B6773" s="23" t="s">
        <v>34</v>
      </c>
      <c r="C6773" s="24" t="s">
        <v>1150</v>
      </c>
      <c r="D6773" s="24" t="s">
        <v>1151</v>
      </c>
      <c r="E6773" s="24" t="s">
        <v>31458</v>
      </c>
      <c r="F6773" s="11" t="s">
        <v>134</v>
      </c>
      <c r="G6773" s="24" t="s">
        <v>34745</v>
      </c>
      <c r="H6773" s="24" t="s">
        <v>34746</v>
      </c>
      <c r="I6773" s="11" t="s">
        <v>35736</v>
      </c>
      <c r="J6773" s="12">
        <v>1732792.22</v>
      </c>
      <c r="K6773" s="27">
        <v>1493596</v>
      </c>
      <c r="L6773" s="27">
        <v>239196.22</v>
      </c>
      <c r="M6773" s="27">
        <v>0</v>
      </c>
    </row>
    <row r="6774" spans="1:13" x14ac:dyDescent="0.25">
      <c r="A6774" s="10">
        <f t="shared" si="105"/>
        <v>6596</v>
      </c>
      <c r="B6774" s="23" t="s">
        <v>34</v>
      </c>
      <c r="C6774" s="24" t="s">
        <v>323</v>
      </c>
      <c r="D6774" s="24" t="s">
        <v>324</v>
      </c>
      <c r="E6774" s="24" t="s">
        <v>31459</v>
      </c>
      <c r="F6774" s="11" t="s">
        <v>1021</v>
      </c>
      <c r="G6774" s="24" t="s">
        <v>20771</v>
      </c>
      <c r="H6774" s="24" t="s">
        <v>20772</v>
      </c>
      <c r="I6774" s="11" t="s">
        <v>6616</v>
      </c>
      <c r="J6774" s="12">
        <v>3901736.23</v>
      </c>
      <c r="K6774" s="27">
        <v>0</v>
      </c>
      <c r="L6774" s="27">
        <v>3044810.17</v>
      </c>
      <c r="M6774" s="27">
        <v>856926.06</v>
      </c>
    </row>
    <row r="6775" spans="1:13" x14ac:dyDescent="0.25">
      <c r="A6775" s="10">
        <f t="shared" si="105"/>
        <v>6597</v>
      </c>
      <c r="B6775" s="23" t="s">
        <v>34</v>
      </c>
      <c r="C6775" s="24" t="s">
        <v>1150</v>
      </c>
      <c r="D6775" s="24" t="s">
        <v>1151</v>
      </c>
      <c r="E6775" s="24" t="s">
        <v>31460</v>
      </c>
      <c r="F6775" s="11" t="s">
        <v>783</v>
      </c>
      <c r="G6775" s="24" t="s">
        <v>20773</v>
      </c>
      <c r="H6775" s="24" t="s">
        <v>20774</v>
      </c>
      <c r="I6775" s="11" t="s">
        <v>6617</v>
      </c>
      <c r="J6775" s="12">
        <v>2446094.13</v>
      </c>
      <c r="K6775" s="27">
        <v>1389745.08</v>
      </c>
      <c r="L6775" s="27">
        <v>1056349.05</v>
      </c>
      <c r="M6775" s="27">
        <v>0</v>
      </c>
    </row>
    <row r="6776" spans="1:13" x14ac:dyDescent="0.25">
      <c r="A6776" s="10">
        <f t="shared" si="105"/>
        <v>6598</v>
      </c>
      <c r="B6776" s="23" t="s">
        <v>34</v>
      </c>
      <c r="C6776" s="24" t="s">
        <v>323</v>
      </c>
      <c r="D6776" s="24" t="s">
        <v>324</v>
      </c>
      <c r="E6776" s="24" t="s">
        <v>31461</v>
      </c>
      <c r="F6776" s="11" t="s">
        <v>154</v>
      </c>
      <c r="G6776" s="24" t="s">
        <v>20775</v>
      </c>
      <c r="H6776" s="24" t="s">
        <v>20776</v>
      </c>
      <c r="I6776" s="11" t="s">
        <v>6618</v>
      </c>
      <c r="J6776" s="12">
        <v>70933604.409999996</v>
      </c>
      <c r="K6776" s="27">
        <v>38658474</v>
      </c>
      <c r="L6776" s="27">
        <v>23850810.789999999</v>
      </c>
      <c r="M6776" s="27">
        <v>8424319.6199999992</v>
      </c>
    </row>
    <row r="6777" spans="1:13" x14ac:dyDescent="0.25">
      <c r="A6777" s="10">
        <f t="shared" si="105"/>
        <v>6599</v>
      </c>
      <c r="B6777" s="23" t="s">
        <v>34</v>
      </c>
      <c r="C6777" s="24" t="s">
        <v>323</v>
      </c>
      <c r="D6777" s="24" t="s">
        <v>324</v>
      </c>
      <c r="E6777" s="24" t="s">
        <v>31462</v>
      </c>
      <c r="F6777" s="11" t="s">
        <v>245</v>
      </c>
      <c r="G6777" s="24" t="s">
        <v>20777</v>
      </c>
      <c r="H6777" s="24" t="s">
        <v>20778</v>
      </c>
      <c r="I6777" s="11" t="s">
        <v>6619</v>
      </c>
      <c r="J6777" s="12">
        <v>2537297.2000000002</v>
      </c>
      <c r="K6777" s="27">
        <v>1422103</v>
      </c>
      <c r="L6777" s="27">
        <v>1115194.2</v>
      </c>
      <c r="M6777" s="27">
        <v>0</v>
      </c>
    </row>
    <row r="6778" spans="1:13" x14ac:dyDescent="0.25">
      <c r="A6778" s="10">
        <f t="shared" si="105"/>
        <v>6600</v>
      </c>
      <c r="B6778" s="23" t="s">
        <v>34</v>
      </c>
      <c r="C6778" s="24" t="s">
        <v>323</v>
      </c>
      <c r="D6778" s="24" t="s">
        <v>324</v>
      </c>
      <c r="E6778" s="24" t="s">
        <v>31463</v>
      </c>
      <c r="F6778" s="11" t="s">
        <v>369</v>
      </c>
      <c r="G6778" s="24" t="s">
        <v>20779</v>
      </c>
      <c r="H6778" s="24" t="s">
        <v>20780</v>
      </c>
      <c r="I6778" s="11" t="s">
        <v>6620</v>
      </c>
      <c r="J6778" s="12">
        <v>658179.49</v>
      </c>
      <c r="K6778" s="27">
        <v>390012</v>
      </c>
      <c r="L6778" s="27">
        <v>268167.49</v>
      </c>
      <c r="M6778" s="27">
        <v>0</v>
      </c>
    </row>
    <row r="6779" spans="1:13" x14ac:dyDescent="0.25">
      <c r="A6779" s="10">
        <f t="shared" si="105"/>
        <v>6601</v>
      </c>
      <c r="B6779" s="23" t="s">
        <v>34</v>
      </c>
      <c r="C6779" s="24" t="s">
        <v>116</v>
      </c>
      <c r="D6779" s="24" t="s">
        <v>117</v>
      </c>
      <c r="E6779" s="24" t="s">
        <v>31464</v>
      </c>
      <c r="F6779" s="11" t="s">
        <v>503</v>
      </c>
      <c r="G6779" s="24" t="s">
        <v>20781</v>
      </c>
      <c r="H6779" s="24" t="s">
        <v>20782</v>
      </c>
      <c r="I6779" s="11" t="s">
        <v>6621</v>
      </c>
      <c r="J6779" s="12">
        <v>11031245.550000001</v>
      </c>
      <c r="K6779" s="27">
        <v>6680935.3799999999</v>
      </c>
      <c r="L6779" s="27">
        <v>4350310.17</v>
      </c>
      <c r="M6779" s="27">
        <v>0</v>
      </c>
    </row>
    <row r="6780" spans="1:13" x14ac:dyDescent="0.25">
      <c r="A6780" s="10">
        <f t="shared" si="105"/>
        <v>6602</v>
      </c>
      <c r="B6780" s="23" t="s">
        <v>34</v>
      </c>
      <c r="C6780" s="24" t="s">
        <v>323</v>
      </c>
      <c r="D6780" s="24" t="s">
        <v>324</v>
      </c>
      <c r="E6780" s="24" t="s">
        <v>31465</v>
      </c>
      <c r="F6780" s="11" t="s">
        <v>84</v>
      </c>
      <c r="G6780" s="24" t="s">
        <v>20783</v>
      </c>
      <c r="H6780" s="24" t="s">
        <v>20784</v>
      </c>
      <c r="I6780" s="11" t="s">
        <v>6622</v>
      </c>
      <c r="J6780" s="12">
        <v>4568404.9800000004</v>
      </c>
      <c r="K6780" s="27">
        <v>2811200.59</v>
      </c>
      <c r="L6780" s="27">
        <v>1714784.39</v>
      </c>
      <c r="M6780" s="27">
        <v>42420</v>
      </c>
    </row>
    <row r="6781" spans="1:13" x14ac:dyDescent="0.25">
      <c r="A6781" s="10">
        <f t="shared" si="105"/>
        <v>6603</v>
      </c>
      <c r="B6781" s="23" t="s">
        <v>34</v>
      </c>
      <c r="C6781" s="24" t="s">
        <v>116</v>
      </c>
      <c r="D6781" s="24" t="s">
        <v>117</v>
      </c>
      <c r="E6781" s="24" t="s">
        <v>31466</v>
      </c>
      <c r="F6781" s="11" t="s">
        <v>18</v>
      </c>
      <c r="G6781" s="24" t="s">
        <v>20785</v>
      </c>
      <c r="H6781" s="24" t="s">
        <v>20786</v>
      </c>
      <c r="I6781" s="11" t="s">
        <v>6623</v>
      </c>
      <c r="J6781" s="12">
        <v>3305693.27</v>
      </c>
      <c r="K6781" s="27">
        <v>1875297.35</v>
      </c>
      <c r="L6781" s="27">
        <v>1430395.92</v>
      </c>
      <c r="M6781" s="27">
        <v>0</v>
      </c>
    </row>
    <row r="6782" spans="1:13" x14ac:dyDescent="0.25">
      <c r="A6782" s="10">
        <f t="shared" si="105"/>
        <v>6604</v>
      </c>
      <c r="B6782" s="23" t="s">
        <v>34</v>
      </c>
      <c r="C6782" s="24" t="s">
        <v>323</v>
      </c>
      <c r="D6782" s="24" t="s">
        <v>324</v>
      </c>
      <c r="E6782" s="24" t="s">
        <v>31467</v>
      </c>
      <c r="F6782" s="11" t="s">
        <v>245</v>
      </c>
      <c r="G6782" s="24" t="s">
        <v>20787</v>
      </c>
      <c r="H6782" s="24" t="s">
        <v>20788</v>
      </c>
      <c r="I6782" s="11" t="s">
        <v>6624</v>
      </c>
      <c r="J6782" s="12">
        <v>611094.73</v>
      </c>
      <c r="K6782" s="27">
        <v>337026</v>
      </c>
      <c r="L6782" s="27">
        <v>274068.73</v>
      </c>
      <c r="M6782" s="27">
        <v>0</v>
      </c>
    </row>
    <row r="6783" spans="1:13" x14ac:dyDescent="0.25">
      <c r="A6783" s="10">
        <f t="shared" si="105"/>
        <v>6605</v>
      </c>
      <c r="B6783" s="23" t="s">
        <v>34</v>
      </c>
      <c r="C6783" s="24" t="s">
        <v>323</v>
      </c>
      <c r="D6783" s="24" t="s">
        <v>324</v>
      </c>
      <c r="E6783" s="24" t="s">
        <v>31468</v>
      </c>
      <c r="F6783" s="11" t="s">
        <v>221</v>
      </c>
      <c r="G6783" s="24" t="s">
        <v>20789</v>
      </c>
      <c r="H6783" s="24" t="s">
        <v>20790</v>
      </c>
      <c r="I6783" s="11" t="s">
        <v>6625</v>
      </c>
      <c r="J6783" s="12">
        <v>3980597.37</v>
      </c>
      <c r="K6783" s="27">
        <v>2213067.73</v>
      </c>
      <c r="L6783" s="27">
        <v>1767529.64</v>
      </c>
      <c r="M6783" s="27">
        <v>0</v>
      </c>
    </row>
    <row r="6784" spans="1:13" x14ac:dyDescent="0.25">
      <c r="A6784" s="10">
        <f t="shared" si="105"/>
        <v>6606</v>
      </c>
      <c r="B6784" s="23" t="s">
        <v>34</v>
      </c>
      <c r="C6784" s="24" t="s">
        <v>323</v>
      </c>
      <c r="D6784" s="24" t="s">
        <v>324</v>
      </c>
      <c r="E6784" s="24" t="s">
        <v>31469</v>
      </c>
      <c r="F6784" s="11" t="s">
        <v>84</v>
      </c>
      <c r="G6784" s="24" t="s">
        <v>20791</v>
      </c>
      <c r="H6784" s="24" t="s">
        <v>20792</v>
      </c>
      <c r="I6784" s="11" t="s">
        <v>6626</v>
      </c>
      <c r="J6784" s="12">
        <v>806121.95</v>
      </c>
      <c r="K6784" s="27">
        <v>316458</v>
      </c>
      <c r="L6784" s="27">
        <v>489663.95</v>
      </c>
      <c r="M6784" s="27">
        <v>0</v>
      </c>
    </row>
    <row r="6785" spans="1:13" x14ac:dyDescent="0.25">
      <c r="A6785" s="10">
        <f t="shared" si="105"/>
        <v>6607</v>
      </c>
      <c r="B6785" s="23" t="s">
        <v>34</v>
      </c>
      <c r="C6785" s="24" t="s">
        <v>323</v>
      </c>
      <c r="D6785" s="24" t="s">
        <v>324</v>
      </c>
      <c r="E6785" s="24" t="s">
        <v>31470</v>
      </c>
      <c r="F6785" s="11" t="s">
        <v>33767</v>
      </c>
      <c r="G6785" s="24" t="s">
        <v>20793</v>
      </c>
      <c r="H6785" s="24" t="s">
        <v>20794</v>
      </c>
      <c r="I6785" s="11" t="s">
        <v>6627</v>
      </c>
      <c r="J6785" s="12">
        <v>8409651.6099999994</v>
      </c>
      <c r="K6785" s="27">
        <v>3407796.4</v>
      </c>
      <c r="L6785" s="27">
        <v>3452578.21</v>
      </c>
      <c r="M6785" s="27">
        <v>1549277</v>
      </c>
    </row>
    <row r="6786" spans="1:13" x14ac:dyDescent="0.25">
      <c r="A6786" s="10">
        <f t="shared" si="105"/>
        <v>6608</v>
      </c>
      <c r="B6786" s="23" t="s">
        <v>34</v>
      </c>
      <c r="C6786" s="24" t="s">
        <v>323</v>
      </c>
      <c r="D6786" s="24" t="s">
        <v>324</v>
      </c>
      <c r="E6786" s="24" t="s">
        <v>31471</v>
      </c>
      <c r="F6786" s="11" t="s">
        <v>32</v>
      </c>
      <c r="G6786" s="24" t="s">
        <v>20795</v>
      </c>
      <c r="H6786" s="24" t="s">
        <v>20796</v>
      </c>
      <c r="I6786" s="11" t="s">
        <v>6628</v>
      </c>
      <c r="J6786" s="12">
        <v>10482997.23</v>
      </c>
      <c r="K6786" s="27">
        <v>5933625</v>
      </c>
      <c r="L6786" s="27">
        <v>4549372.2300000004</v>
      </c>
      <c r="M6786" s="27">
        <v>0</v>
      </c>
    </row>
    <row r="6787" spans="1:13" x14ac:dyDescent="0.25">
      <c r="A6787" s="10">
        <f t="shared" si="105"/>
        <v>6609</v>
      </c>
      <c r="B6787" s="23" t="s">
        <v>34</v>
      </c>
      <c r="C6787" s="24" t="s">
        <v>35</v>
      </c>
      <c r="D6787" s="24" t="s">
        <v>36</v>
      </c>
      <c r="E6787" s="24" t="s">
        <v>31472</v>
      </c>
      <c r="F6787" s="11" t="s">
        <v>564</v>
      </c>
      <c r="G6787" s="24" t="s">
        <v>20797</v>
      </c>
      <c r="H6787" s="24" t="s">
        <v>20798</v>
      </c>
      <c r="I6787" s="11" t="s">
        <v>6629</v>
      </c>
      <c r="J6787" s="12">
        <v>617524.21</v>
      </c>
      <c r="K6787" s="27">
        <v>326507.55</v>
      </c>
      <c r="L6787" s="27">
        <v>291016.65999999997</v>
      </c>
      <c r="M6787" s="27">
        <v>0</v>
      </c>
    </row>
    <row r="6788" spans="1:13" x14ac:dyDescent="0.25">
      <c r="A6788" s="10">
        <f t="shared" si="105"/>
        <v>6610</v>
      </c>
      <c r="B6788" s="23" t="s">
        <v>34</v>
      </c>
      <c r="C6788" s="24" t="s">
        <v>323</v>
      </c>
      <c r="D6788" s="24" t="s">
        <v>324</v>
      </c>
      <c r="E6788" s="24" t="s">
        <v>6630</v>
      </c>
      <c r="F6788" s="11" t="s">
        <v>215</v>
      </c>
      <c r="G6788" s="24" t="s">
        <v>20799</v>
      </c>
      <c r="H6788" s="24" t="s">
        <v>20800</v>
      </c>
      <c r="I6788" s="11" t="s">
        <v>6631</v>
      </c>
      <c r="J6788" s="12">
        <v>492475.83</v>
      </c>
      <c r="K6788" s="27">
        <v>0</v>
      </c>
      <c r="L6788" s="27">
        <v>55461.83</v>
      </c>
      <c r="M6788" s="27">
        <v>437014</v>
      </c>
    </row>
    <row r="6789" spans="1:13" x14ac:dyDescent="0.25">
      <c r="A6789" s="10">
        <f t="shared" si="105"/>
        <v>6611</v>
      </c>
      <c r="B6789" s="23" t="s">
        <v>34</v>
      </c>
      <c r="C6789" s="24" t="s">
        <v>323</v>
      </c>
      <c r="D6789" s="24" t="s">
        <v>324</v>
      </c>
      <c r="E6789" s="24" t="s">
        <v>31473</v>
      </c>
      <c r="F6789" s="11" t="s">
        <v>84</v>
      </c>
      <c r="G6789" s="24" t="s">
        <v>20801</v>
      </c>
      <c r="H6789" s="24" t="s">
        <v>20802</v>
      </c>
      <c r="I6789" s="11" t="s">
        <v>6632</v>
      </c>
      <c r="J6789" s="12">
        <v>1228045.67</v>
      </c>
      <c r="K6789" s="27">
        <v>0</v>
      </c>
      <c r="L6789" s="27">
        <v>1228045.67</v>
      </c>
      <c r="M6789" s="27">
        <v>0</v>
      </c>
    </row>
    <row r="6790" spans="1:13" x14ac:dyDescent="0.25">
      <c r="A6790" s="10">
        <f t="shared" si="105"/>
        <v>6612</v>
      </c>
      <c r="B6790" s="23" t="s">
        <v>34</v>
      </c>
      <c r="C6790" s="24" t="s">
        <v>323</v>
      </c>
      <c r="D6790" s="24" t="s">
        <v>324</v>
      </c>
      <c r="E6790" s="24" t="s">
        <v>31474</v>
      </c>
      <c r="F6790" s="11" t="s">
        <v>84</v>
      </c>
      <c r="G6790" s="24" t="s">
        <v>34747</v>
      </c>
      <c r="H6790" s="24" t="s">
        <v>34748</v>
      </c>
      <c r="I6790" s="11" t="s">
        <v>35737</v>
      </c>
      <c r="J6790" s="12">
        <v>5754184</v>
      </c>
      <c r="K6790" s="27">
        <v>4748264</v>
      </c>
      <c r="L6790" s="27">
        <v>652660.68000000005</v>
      </c>
      <c r="M6790" s="27">
        <v>353259.32</v>
      </c>
    </row>
    <row r="6791" spans="1:13" x14ac:dyDescent="0.25">
      <c r="A6791" s="10">
        <f t="shared" ref="A6791:A6854" si="106">IF(E6791=E6790,A6790,A6790+1)</f>
        <v>6613</v>
      </c>
      <c r="B6791" s="23" t="s">
        <v>34</v>
      </c>
      <c r="C6791" s="24" t="s">
        <v>323</v>
      </c>
      <c r="D6791" s="24" t="s">
        <v>324</v>
      </c>
      <c r="E6791" s="24" t="s">
        <v>31475</v>
      </c>
      <c r="F6791" s="11" t="s">
        <v>86</v>
      </c>
      <c r="G6791" s="24" t="s">
        <v>20803</v>
      </c>
      <c r="H6791" s="24" t="s">
        <v>20804</v>
      </c>
      <c r="I6791" s="11" t="s">
        <v>6627</v>
      </c>
      <c r="J6791" s="12">
        <v>200705795.33000001</v>
      </c>
      <c r="K6791" s="27">
        <v>78086273</v>
      </c>
      <c r="L6791" s="27">
        <v>122603666.33</v>
      </c>
      <c r="M6791" s="27">
        <v>15856</v>
      </c>
    </row>
    <row r="6792" spans="1:13" x14ac:dyDescent="0.25">
      <c r="A6792" s="10">
        <f t="shared" si="106"/>
        <v>6614</v>
      </c>
      <c r="B6792" s="23" t="s">
        <v>34</v>
      </c>
      <c r="C6792" s="24" t="s">
        <v>35</v>
      </c>
      <c r="D6792" s="24" t="s">
        <v>36</v>
      </c>
      <c r="E6792" s="24" t="s">
        <v>31476</v>
      </c>
      <c r="F6792" s="11" t="s">
        <v>131</v>
      </c>
      <c r="G6792" s="24" t="s">
        <v>20805</v>
      </c>
      <c r="H6792" s="24" t="s">
        <v>20806</v>
      </c>
      <c r="I6792" s="11" t="s">
        <v>6633</v>
      </c>
      <c r="J6792" s="12">
        <v>24907004.710000001</v>
      </c>
      <c r="K6792" s="27">
        <v>12271723</v>
      </c>
      <c r="L6792" s="27">
        <v>12446540.710000001</v>
      </c>
      <c r="M6792" s="27">
        <v>188741</v>
      </c>
    </row>
    <row r="6793" spans="1:13" x14ac:dyDescent="0.25">
      <c r="A6793" s="10">
        <f t="shared" si="106"/>
        <v>6615</v>
      </c>
      <c r="B6793" s="23" t="s">
        <v>34</v>
      </c>
      <c r="C6793" s="24" t="s">
        <v>323</v>
      </c>
      <c r="D6793" s="24" t="s">
        <v>324</v>
      </c>
      <c r="E6793" s="24" t="s">
        <v>31477</v>
      </c>
      <c r="F6793" s="11" t="s">
        <v>84</v>
      </c>
      <c r="G6793" s="24" t="s">
        <v>20807</v>
      </c>
      <c r="H6793" s="24" t="s">
        <v>20808</v>
      </c>
      <c r="I6793" s="11" t="s">
        <v>6634</v>
      </c>
      <c r="J6793" s="12">
        <v>1688242.92</v>
      </c>
      <c r="K6793" s="27">
        <v>886005</v>
      </c>
      <c r="L6793" s="27">
        <v>802237.92</v>
      </c>
      <c r="M6793" s="27">
        <v>0</v>
      </c>
    </row>
    <row r="6794" spans="1:13" x14ac:dyDescent="0.25">
      <c r="A6794" s="10">
        <f t="shared" si="106"/>
        <v>6616</v>
      </c>
      <c r="B6794" s="23" t="s">
        <v>263</v>
      </c>
      <c r="C6794" s="24" t="s">
        <v>264</v>
      </c>
      <c r="D6794" s="24" t="s">
        <v>265</v>
      </c>
      <c r="E6794" s="24" t="s">
        <v>31478</v>
      </c>
      <c r="F6794" s="11" t="s">
        <v>84</v>
      </c>
      <c r="G6794" s="24" t="s">
        <v>20809</v>
      </c>
      <c r="H6794" s="24" t="s">
        <v>20810</v>
      </c>
      <c r="I6794" s="11" t="s">
        <v>6635</v>
      </c>
      <c r="J6794" s="12">
        <v>128213857</v>
      </c>
      <c r="K6794" s="27">
        <v>0</v>
      </c>
      <c r="L6794" s="27">
        <v>60584589</v>
      </c>
      <c r="M6794" s="27">
        <v>67629268</v>
      </c>
    </row>
    <row r="6795" spans="1:13" x14ac:dyDescent="0.25">
      <c r="A6795" s="10">
        <f t="shared" si="106"/>
        <v>6617</v>
      </c>
      <c r="B6795" s="23" t="s">
        <v>34</v>
      </c>
      <c r="C6795" s="24" t="s">
        <v>35</v>
      </c>
      <c r="D6795" s="24" t="s">
        <v>36</v>
      </c>
      <c r="E6795" s="24" t="s">
        <v>31479</v>
      </c>
      <c r="F6795" s="11" t="s">
        <v>136</v>
      </c>
      <c r="G6795" s="24" t="s">
        <v>20811</v>
      </c>
      <c r="H6795" s="24" t="s">
        <v>20812</v>
      </c>
      <c r="I6795" s="11" t="s">
        <v>6636</v>
      </c>
      <c r="J6795" s="12">
        <v>44023938.890000001</v>
      </c>
      <c r="K6795" s="27">
        <v>0</v>
      </c>
      <c r="L6795" s="27">
        <v>44023938.890000001</v>
      </c>
      <c r="M6795" s="27">
        <v>0</v>
      </c>
    </row>
    <row r="6796" spans="1:13" x14ac:dyDescent="0.25">
      <c r="A6796" s="10">
        <f t="shared" si="106"/>
        <v>6618</v>
      </c>
      <c r="B6796" s="23" t="s">
        <v>34</v>
      </c>
      <c r="C6796" s="24" t="s">
        <v>1150</v>
      </c>
      <c r="D6796" s="24" t="s">
        <v>1151</v>
      </c>
      <c r="E6796" s="24" t="s">
        <v>31480</v>
      </c>
      <c r="F6796" s="11" t="s">
        <v>86</v>
      </c>
      <c r="G6796" s="24" t="s">
        <v>20813</v>
      </c>
      <c r="H6796" s="24" t="s">
        <v>20814</v>
      </c>
      <c r="I6796" s="11" t="s">
        <v>3905</v>
      </c>
      <c r="J6796" s="12">
        <v>412847509.04000002</v>
      </c>
      <c r="K6796" s="27">
        <v>291025075.5</v>
      </c>
      <c r="L6796" s="27">
        <v>121822433.54000001</v>
      </c>
      <c r="M6796" s="27">
        <v>0</v>
      </c>
    </row>
    <row r="6797" spans="1:13" x14ac:dyDescent="0.25">
      <c r="A6797" s="10">
        <f t="shared" si="106"/>
        <v>6619</v>
      </c>
      <c r="B6797" s="23" t="s">
        <v>34</v>
      </c>
      <c r="C6797" s="24" t="s">
        <v>35</v>
      </c>
      <c r="D6797" s="24" t="s">
        <v>36</v>
      </c>
      <c r="E6797" s="24" t="s">
        <v>31481</v>
      </c>
      <c r="F6797" s="11" t="s">
        <v>84</v>
      </c>
      <c r="G6797" s="24" t="s">
        <v>20815</v>
      </c>
      <c r="H6797" s="24" t="s">
        <v>20816</v>
      </c>
      <c r="I6797" s="11" t="s">
        <v>6637</v>
      </c>
      <c r="J6797" s="12">
        <v>2238022.91</v>
      </c>
      <c r="K6797" s="27">
        <v>1284343.67</v>
      </c>
      <c r="L6797" s="27">
        <v>953679.24</v>
      </c>
      <c r="M6797" s="27">
        <v>0</v>
      </c>
    </row>
    <row r="6798" spans="1:13" x14ac:dyDescent="0.25">
      <c r="A6798" s="10">
        <f t="shared" si="106"/>
        <v>6620</v>
      </c>
      <c r="B6798" s="23" t="s">
        <v>34</v>
      </c>
      <c r="C6798" s="24" t="s">
        <v>1150</v>
      </c>
      <c r="D6798" s="24" t="s">
        <v>1151</v>
      </c>
      <c r="E6798" s="24" t="s">
        <v>31482</v>
      </c>
      <c r="F6798" s="11" t="s">
        <v>4366</v>
      </c>
      <c r="G6798" s="24" t="s">
        <v>20817</v>
      </c>
      <c r="H6798" s="24" t="s">
        <v>20818</v>
      </c>
      <c r="I6798" s="11" t="s">
        <v>6439</v>
      </c>
      <c r="J6798" s="12">
        <v>9490244.6099999994</v>
      </c>
      <c r="K6798" s="27">
        <v>7562261.6200000001</v>
      </c>
      <c r="L6798" s="27">
        <v>1927982.99</v>
      </c>
      <c r="M6798" s="27">
        <v>0</v>
      </c>
    </row>
    <row r="6799" spans="1:13" x14ac:dyDescent="0.25">
      <c r="A6799" s="10">
        <f t="shared" si="106"/>
        <v>6620</v>
      </c>
      <c r="B6799" s="23" t="s">
        <v>98</v>
      </c>
      <c r="C6799" s="24" t="s">
        <v>255</v>
      </c>
      <c r="D6799" s="24" t="s">
        <v>256</v>
      </c>
      <c r="E6799" s="24" t="s">
        <v>31482</v>
      </c>
      <c r="F6799" s="11" t="s">
        <v>4366</v>
      </c>
      <c r="G6799" s="24" t="s">
        <v>20817</v>
      </c>
      <c r="H6799" s="24" t="s">
        <v>20818</v>
      </c>
      <c r="I6799" s="11" t="s">
        <v>6439</v>
      </c>
      <c r="J6799" s="12">
        <v>120143659.39</v>
      </c>
      <c r="K6799" s="27">
        <v>86399345.870000005</v>
      </c>
      <c r="L6799" s="27">
        <v>33129294.52</v>
      </c>
      <c r="M6799" s="27">
        <v>615019</v>
      </c>
    </row>
    <row r="6800" spans="1:13" x14ac:dyDescent="0.25">
      <c r="A6800" s="10">
        <f t="shared" si="106"/>
        <v>6621</v>
      </c>
      <c r="B6800" s="23" t="s">
        <v>34</v>
      </c>
      <c r="C6800" s="24" t="s">
        <v>323</v>
      </c>
      <c r="D6800" s="24" t="s">
        <v>324</v>
      </c>
      <c r="E6800" s="24" t="s">
        <v>31483</v>
      </c>
      <c r="F6800" s="11" t="s">
        <v>84</v>
      </c>
      <c r="G6800" s="24" t="s">
        <v>20819</v>
      </c>
      <c r="H6800" s="24" t="s">
        <v>20820</v>
      </c>
      <c r="I6800" s="11" t="s">
        <v>6638</v>
      </c>
      <c r="J6800" s="12">
        <v>667828.47</v>
      </c>
      <c r="K6800" s="27">
        <v>0</v>
      </c>
      <c r="L6800" s="27">
        <v>667828.47</v>
      </c>
      <c r="M6800" s="27">
        <v>0</v>
      </c>
    </row>
    <row r="6801" spans="1:13" x14ac:dyDescent="0.25">
      <c r="A6801" s="10">
        <f t="shared" si="106"/>
        <v>6622</v>
      </c>
      <c r="B6801" s="23" t="s">
        <v>1121</v>
      </c>
      <c r="C6801" s="24" t="s">
        <v>1209</v>
      </c>
      <c r="D6801" s="24" t="s">
        <v>1210</v>
      </c>
      <c r="E6801" s="24" t="s">
        <v>31484</v>
      </c>
      <c r="F6801" s="11" t="s">
        <v>790</v>
      </c>
      <c r="G6801" s="24" t="s">
        <v>34749</v>
      </c>
      <c r="H6801" s="24" t="s">
        <v>34750</v>
      </c>
      <c r="I6801" s="11" t="s">
        <v>35738</v>
      </c>
      <c r="J6801" s="12">
        <v>1893639</v>
      </c>
      <c r="K6801" s="27">
        <v>1833885.87</v>
      </c>
      <c r="L6801" s="27">
        <v>59753.13</v>
      </c>
      <c r="M6801" s="27">
        <v>0</v>
      </c>
    </row>
    <row r="6802" spans="1:13" x14ac:dyDescent="0.25">
      <c r="A6802" s="10">
        <f t="shared" si="106"/>
        <v>6623</v>
      </c>
      <c r="B6802" s="23" t="s">
        <v>34</v>
      </c>
      <c r="C6802" s="24" t="s">
        <v>323</v>
      </c>
      <c r="D6802" s="24" t="s">
        <v>324</v>
      </c>
      <c r="E6802" s="24" t="s">
        <v>31485</v>
      </c>
      <c r="F6802" s="11" t="s">
        <v>298</v>
      </c>
      <c r="G6802" s="24" t="s">
        <v>20821</v>
      </c>
      <c r="H6802" s="24" t="s">
        <v>20822</v>
      </c>
      <c r="I6802" s="11" t="s">
        <v>6639</v>
      </c>
      <c r="J6802" s="12">
        <v>1206217.03</v>
      </c>
      <c r="K6802" s="27">
        <v>460789.88</v>
      </c>
      <c r="L6802" s="27">
        <v>745427.15</v>
      </c>
      <c r="M6802" s="27">
        <v>0</v>
      </c>
    </row>
    <row r="6803" spans="1:13" x14ac:dyDescent="0.25">
      <c r="A6803" s="10">
        <f t="shared" si="106"/>
        <v>6624</v>
      </c>
      <c r="B6803" s="23" t="s">
        <v>247</v>
      </c>
      <c r="C6803" s="24" t="s">
        <v>248</v>
      </c>
      <c r="D6803" s="24" t="s">
        <v>249</v>
      </c>
      <c r="E6803" s="24" t="s">
        <v>31486</v>
      </c>
      <c r="F6803" s="11" t="s">
        <v>564</v>
      </c>
      <c r="G6803" s="24" t="s">
        <v>20823</v>
      </c>
      <c r="H6803" s="24" t="s">
        <v>20824</v>
      </c>
      <c r="I6803" s="11" t="s">
        <v>6640</v>
      </c>
      <c r="J6803" s="12">
        <v>3436348.1</v>
      </c>
      <c r="K6803" s="27">
        <v>1947287.54</v>
      </c>
      <c r="L6803" s="27">
        <v>1489060.56</v>
      </c>
      <c r="M6803" s="27">
        <v>0</v>
      </c>
    </row>
    <row r="6804" spans="1:13" x14ac:dyDescent="0.25">
      <c r="A6804" s="10">
        <f t="shared" si="106"/>
        <v>6625</v>
      </c>
      <c r="B6804" s="23" t="s">
        <v>34</v>
      </c>
      <c r="C6804" s="24" t="s">
        <v>323</v>
      </c>
      <c r="D6804" s="24" t="s">
        <v>324</v>
      </c>
      <c r="E6804" s="24" t="s">
        <v>31487</v>
      </c>
      <c r="F6804" s="11" t="s">
        <v>564</v>
      </c>
      <c r="G6804" s="24" t="s">
        <v>20825</v>
      </c>
      <c r="H6804" s="24" t="s">
        <v>20826</v>
      </c>
      <c r="I6804" s="11" t="s">
        <v>6641</v>
      </c>
      <c r="J6804" s="12">
        <v>440330.71</v>
      </c>
      <c r="K6804" s="27">
        <v>313908</v>
      </c>
      <c r="L6804" s="27">
        <v>126422.71</v>
      </c>
      <c r="M6804" s="27">
        <v>0</v>
      </c>
    </row>
    <row r="6805" spans="1:13" x14ac:dyDescent="0.25">
      <c r="A6805" s="10">
        <f t="shared" si="106"/>
        <v>6626</v>
      </c>
      <c r="B6805" s="23" t="s">
        <v>34</v>
      </c>
      <c r="C6805" s="24" t="s">
        <v>1150</v>
      </c>
      <c r="D6805" s="24" t="s">
        <v>1151</v>
      </c>
      <c r="E6805" s="24" t="s">
        <v>31488</v>
      </c>
      <c r="F6805" s="11" t="s">
        <v>119</v>
      </c>
      <c r="G6805" s="24" t="s">
        <v>20827</v>
      </c>
      <c r="H6805" s="24" t="s">
        <v>20828</v>
      </c>
      <c r="I6805" s="11" t="s">
        <v>6642</v>
      </c>
      <c r="J6805" s="12">
        <v>4440697.3099999996</v>
      </c>
      <c r="K6805" s="27">
        <v>2840532.2</v>
      </c>
      <c r="L6805" s="27">
        <v>1600165.11</v>
      </c>
      <c r="M6805" s="27">
        <v>0</v>
      </c>
    </row>
    <row r="6806" spans="1:13" x14ac:dyDescent="0.25">
      <c r="A6806" s="10">
        <f t="shared" si="106"/>
        <v>6627</v>
      </c>
      <c r="B6806" s="23" t="s">
        <v>1121</v>
      </c>
      <c r="C6806" s="24" t="s">
        <v>1209</v>
      </c>
      <c r="D6806" s="24" t="s">
        <v>1210</v>
      </c>
      <c r="E6806" s="24" t="s">
        <v>31489</v>
      </c>
      <c r="F6806" s="11" t="s">
        <v>32</v>
      </c>
      <c r="G6806" s="24" t="s">
        <v>20829</v>
      </c>
      <c r="H6806" s="24" t="s">
        <v>20830</v>
      </c>
      <c r="I6806" s="11" t="s">
        <v>6643</v>
      </c>
      <c r="J6806" s="12">
        <v>2235268.6800000002</v>
      </c>
      <c r="K6806" s="27">
        <v>1467139.76</v>
      </c>
      <c r="L6806" s="27">
        <v>768128.92</v>
      </c>
      <c r="M6806" s="27">
        <v>0</v>
      </c>
    </row>
    <row r="6807" spans="1:13" x14ac:dyDescent="0.25">
      <c r="A6807" s="10">
        <f t="shared" si="106"/>
        <v>6628</v>
      </c>
      <c r="B6807" s="23" t="s">
        <v>34</v>
      </c>
      <c r="C6807" s="24" t="s">
        <v>323</v>
      </c>
      <c r="D6807" s="24" t="s">
        <v>324</v>
      </c>
      <c r="E6807" s="24" t="s">
        <v>31490</v>
      </c>
      <c r="F6807" s="11" t="s">
        <v>564</v>
      </c>
      <c r="G6807" s="24" t="s">
        <v>20831</v>
      </c>
      <c r="H6807" s="24" t="s">
        <v>20832</v>
      </c>
      <c r="I6807" s="11" t="s">
        <v>6644</v>
      </c>
      <c r="J6807" s="12">
        <v>8563808.3300000001</v>
      </c>
      <c r="K6807" s="27">
        <v>3932841.6</v>
      </c>
      <c r="L6807" s="27">
        <v>4613998.7300000004</v>
      </c>
      <c r="M6807" s="27">
        <v>16968</v>
      </c>
    </row>
    <row r="6808" spans="1:13" x14ac:dyDescent="0.25">
      <c r="A6808" s="10">
        <f t="shared" si="106"/>
        <v>6629</v>
      </c>
      <c r="B6808" s="23" t="s">
        <v>34</v>
      </c>
      <c r="C6808" s="24" t="s">
        <v>35</v>
      </c>
      <c r="D6808" s="24" t="s">
        <v>36</v>
      </c>
      <c r="E6808" s="24" t="s">
        <v>25389</v>
      </c>
      <c r="F6808" s="11" t="s">
        <v>119</v>
      </c>
      <c r="G6808" s="24" t="s">
        <v>20833</v>
      </c>
      <c r="H6808" s="24" t="s">
        <v>20834</v>
      </c>
      <c r="I6808" s="11" t="s">
        <v>6645</v>
      </c>
      <c r="J6808" s="12">
        <v>8474437.5700000003</v>
      </c>
      <c r="K6808" s="27">
        <v>4886476.78</v>
      </c>
      <c r="L6808" s="27">
        <v>3587960.79</v>
      </c>
      <c r="M6808" s="27">
        <v>0</v>
      </c>
    </row>
    <row r="6809" spans="1:13" x14ac:dyDescent="0.25">
      <c r="A6809" s="10">
        <f t="shared" si="106"/>
        <v>6630</v>
      </c>
      <c r="B6809" s="23" t="s">
        <v>34</v>
      </c>
      <c r="C6809" s="24" t="s">
        <v>323</v>
      </c>
      <c r="D6809" s="24" t="s">
        <v>324</v>
      </c>
      <c r="E6809" s="24" t="s">
        <v>31491</v>
      </c>
      <c r="F6809" s="11" t="s">
        <v>215</v>
      </c>
      <c r="G6809" s="24" t="s">
        <v>20835</v>
      </c>
      <c r="H6809" s="24" t="s">
        <v>20836</v>
      </c>
      <c r="I6809" s="11" t="s">
        <v>6646</v>
      </c>
      <c r="J6809" s="12">
        <v>1804659.38</v>
      </c>
      <c r="K6809" s="27">
        <v>1023052.35</v>
      </c>
      <c r="L6809" s="27">
        <v>781607.03</v>
      </c>
      <c r="M6809" s="27">
        <v>0</v>
      </c>
    </row>
    <row r="6810" spans="1:13" x14ac:dyDescent="0.25">
      <c r="A6810" s="10">
        <f t="shared" si="106"/>
        <v>6631</v>
      </c>
      <c r="B6810" s="23" t="s">
        <v>34</v>
      </c>
      <c r="C6810" s="24" t="s">
        <v>323</v>
      </c>
      <c r="D6810" s="24" t="s">
        <v>324</v>
      </c>
      <c r="E6810" s="24" t="s">
        <v>31492</v>
      </c>
      <c r="F6810" s="11" t="s">
        <v>212</v>
      </c>
      <c r="G6810" s="24" t="s">
        <v>20837</v>
      </c>
      <c r="H6810" s="24" t="s">
        <v>20838</v>
      </c>
      <c r="I6810" s="11" t="s">
        <v>6647</v>
      </c>
      <c r="J6810" s="12">
        <v>2301254.66</v>
      </c>
      <c r="K6810" s="27">
        <v>1325369.74</v>
      </c>
      <c r="L6810" s="27">
        <v>975884.92</v>
      </c>
      <c r="M6810" s="27">
        <v>0</v>
      </c>
    </row>
    <row r="6811" spans="1:13" x14ac:dyDescent="0.25">
      <c r="A6811" s="10">
        <f t="shared" si="106"/>
        <v>6632</v>
      </c>
      <c r="B6811" s="23" t="s">
        <v>34</v>
      </c>
      <c r="C6811" s="24" t="s">
        <v>323</v>
      </c>
      <c r="D6811" s="24" t="s">
        <v>324</v>
      </c>
      <c r="E6811" s="24" t="s">
        <v>31493</v>
      </c>
      <c r="F6811" s="11" t="s">
        <v>572</v>
      </c>
      <c r="G6811" s="24" t="s">
        <v>20839</v>
      </c>
      <c r="H6811" s="24" t="s">
        <v>20840</v>
      </c>
      <c r="I6811" s="11" t="s">
        <v>6648</v>
      </c>
      <c r="J6811" s="12">
        <v>3201142.57</v>
      </c>
      <c r="K6811" s="27">
        <v>1623768</v>
      </c>
      <c r="L6811" s="27">
        <v>1041406.57</v>
      </c>
      <c r="M6811" s="27">
        <v>535968</v>
      </c>
    </row>
    <row r="6812" spans="1:13" x14ac:dyDescent="0.25">
      <c r="A6812" s="10">
        <f t="shared" si="106"/>
        <v>6633</v>
      </c>
      <c r="B6812" s="23" t="s">
        <v>34</v>
      </c>
      <c r="C6812" s="24" t="s">
        <v>323</v>
      </c>
      <c r="D6812" s="24" t="s">
        <v>324</v>
      </c>
      <c r="E6812" s="24" t="s">
        <v>31494</v>
      </c>
      <c r="F6812" s="11" t="s">
        <v>747</v>
      </c>
      <c r="G6812" s="24" t="s">
        <v>20841</v>
      </c>
      <c r="H6812" s="24" t="s">
        <v>20842</v>
      </c>
      <c r="I6812" s="11" t="s">
        <v>6649</v>
      </c>
      <c r="J6812" s="12">
        <v>3373877.9</v>
      </c>
      <c r="K6812" s="27">
        <v>1113367.6499999999</v>
      </c>
      <c r="L6812" s="27">
        <v>2260510.25</v>
      </c>
      <c r="M6812" s="27">
        <v>0</v>
      </c>
    </row>
    <row r="6813" spans="1:13" x14ac:dyDescent="0.25">
      <c r="A6813" s="10">
        <f t="shared" si="106"/>
        <v>6634</v>
      </c>
      <c r="B6813" s="23" t="s">
        <v>34</v>
      </c>
      <c r="C6813" s="24" t="s">
        <v>323</v>
      </c>
      <c r="D6813" s="24" t="s">
        <v>324</v>
      </c>
      <c r="E6813" s="24" t="s">
        <v>31495</v>
      </c>
      <c r="F6813" s="11" t="s">
        <v>223</v>
      </c>
      <c r="G6813" s="24" t="s">
        <v>20843</v>
      </c>
      <c r="H6813" s="24" t="s">
        <v>20844</v>
      </c>
      <c r="I6813" s="11" t="s">
        <v>6650</v>
      </c>
      <c r="J6813" s="12">
        <v>7254394.1399999997</v>
      </c>
      <c r="K6813" s="27">
        <v>2858739</v>
      </c>
      <c r="L6813" s="27">
        <v>4395655.1399999997</v>
      </c>
      <c r="M6813" s="27">
        <v>0</v>
      </c>
    </row>
    <row r="6814" spans="1:13" x14ac:dyDescent="0.25">
      <c r="A6814" s="10">
        <f t="shared" si="106"/>
        <v>6635</v>
      </c>
      <c r="B6814" s="23" t="s">
        <v>34</v>
      </c>
      <c r="C6814" s="24" t="s">
        <v>323</v>
      </c>
      <c r="D6814" s="24" t="s">
        <v>324</v>
      </c>
      <c r="E6814" s="24" t="s">
        <v>31496</v>
      </c>
      <c r="F6814" s="11" t="s">
        <v>616</v>
      </c>
      <c r="G6814" s="24" t="s">
        <v>20845</v>
      </c>
      <c r="H6814" s="24" t="s">
        <v>20846</v>
      </c>
      <c r="I6814" s="11" t="s">
        <v>6651</v>
      </c>
      <c r="J6814" s="12">
        <v>853022.33</v>
      </c>
      <c r="K6814" s="27">
        <v>471906.84</v>
      </c>
      <c r="L6814" s="27">
        <v>381115.49</v>
      </c>
      <c r="M6814" s="27">
        <v>0</v>
      </c>
    </row>
    <row r="6815" spans="1:13" x14ac:dyDescent="0.25">
      <c r="A6815" s="10">
        <f t="shared" si="106"/>
        <v>6636</v>
      </c>
      <c r="B6815" s="23" t="s">
        <v>34</v>
      </c>
      <c r="C6815" s="24" t="s">
        <v>323</v>
      </c>
      <c r="D6815" s="24" t="s">
        <v>324</v>
      </c>
      <c r="E6815" s="24" t="s">
        <v>31497</v>
      </c>
      <c r="F6815" s="11" t="s">
        <v>369</v>
      </c>
      <c r="G6815" s="24" t="s">
        <v>20847</v>
      </c>
      <c r="H6815" s="24" t="s">
        <v>20848</v>
      </c>
      <c r="I6815" s="11" t="s">
        <v>6652</v>
      </c>
      <c r="J6815" s="12">
        <v>1650899.39</v>
      </c>
      <c r="K6815" s="27">
        <v>945014</v>
      </c>
      <c r="L6815" s="27">
        <v>705885.39</v>
      </c>
      <c r="M6815" s="27">
        <v>0</v>
      </c>
    </row>
    <row r="6816" spans="1:13" x14ac:dyDescent="0.25">
      <c r="A6816" s="10">
        <f t="shared" si="106"/>
        <v>6637</v>
      </c>
      <c r="B6816" s="23" t="s">
        <v>34</v>
      </c>
      <c r="C6816" s="24" t="s">
        <v>323</v>
      </c>
      <c r="D6816" s="24" t="s">
        <v>324</v>
      </c>
      <c r="E6816" s="24" t="s">
        <v>31498</v>
      </c>
      <c r="F6816" s="11" t="s">
        <v>84</v>
      </c>
      <c r="G6816" s="24" t="s">
        <v>20849</v>
      </c>
      <c r="H6816" s="24" t="s">
        <v>20850</v>
      </c>
      <c r="I6816" s="11" t="s">
        <v>6653</v>
      </c>
      <c r="J6816" s="12">
        <v>1139350.8600000001</v>
      </c>
      <c r="K6816" s="27">
        <v>612471</v>
      </c>
      <c r="L6816" s="27">
        <v>487221.86</v>
      </c>
      <c r="M6816" s="27">
        <v>39658</v>
      </c>
    </row>
    <row r="6817" spans="1:13" x14ac:dyDescent="0.25">
      <c r="A6817" s="10">
        <f t="shared" si="106"/>
        <v>6638</v>
      </c>
      <c r="B6817" s="23" t="s">
        <v>34</v>
      </c>
      <c r="C6817" s="24" t="s">
        <v>323</v>
      </c>
      <c r="D6817" s="24" t="s">
        <v>324</v>
      </c>
      <c r="E6817" s="24" t="s">
        <v>31499</v>
      </c>
      <c r="F6817" s="11" t="s">
        <v>84</v>
      </c>
      <c r="G6817" s="24" t="s">
        <v>20851</v>
      </c>
      <c r="H6817" s="24" t="s">
        <v>20852</v>
      </c>
      <c r="I6817" s="11" t="s">
        <v>6654</v>
      </c>
      <c r="J6817" s="12">
        <v>33758925.469999999</v>
      </c>
      <c r="K6817" s="27">
        <v>13590718.5</v>
      </c>
      <c r="L6817" s="27">
        <v>16071665.970000001</v>
      </c>
      <c r="M6817" s="27">
        <v>4096541</v>
      </c>
    </row>
    <row r="6818" spans="1:13" x14ac:dyDescent="0.25">
      <c r="A6818" s="10">
        <f t="shared" si="106"/>
        <v>6639</v>
      </c>
      <c r="B6818" s="23" t="s">
        <v>34</v>
      </c>
      <c r="C6818" s="24" t="s">
        <v>35</v>
      </c>
      <c r="D6818" s="24" t="s">
        <v>36</v>
      </c>
      <c r="E6818" s="24" t="s">
        <v>31500</v>
      </c>
      <c r="F6818" s="11" t="s">
        <v>1939</v>
      </c>
      <c r="G6818" s="24" t="s">
        <v>20853</v>
      </c>
      <c r="H6818" s="24" t="s">
        <v>20854</v>
      </c>
      <c r="I6818" s="11" t="s">
        <v>6655</v>
      </c>
      <c r="J6818" s="12">
        <v>4660726.24</v>
      </c>
      <c r="K6818" s="27">
        <v>2677577</v>
      </c>
      <c r="L6818" s="27">
        <v>1983149.24</v>
      </c>
      <c r="M6818" s="27">
        <v>0</v>
      </c>
    </row>
    <row r="6819" spans="1:13" x14ac:dyDescent="0.25">
      <c r="A6819" s="10">
        <f t="shared" si="106"/>
        <v>6640</v>
      </c>
      <c r="B6819" s="23" t="s">
        <v>34</v>
      </c>
      <c r="C6819" s="24" t="s">
        <v>116</v>
      </c>
      <c r="D6819" s="24" t="s">
        <v>117</v>
      </c>
      <c r="E6819" s="24" t="s">
        <v>31501</v>
      </c>
      <c r="F6819" s="11" t="s">
        <v>212</v>
      </c>
      <c r="G6819" s="24" t="s">
        <v>20855</v>
      </c>
      <c r="H6819" s="24" t="s">
        <v>20856</v>
      </c>
      <c r="I6819" s="11" t="s">
        <v>6656</v>
      </c>
      <c r="J6819" s="12">
        <v>90268039.340000004</v>
      </c>
      <c r="K6819" s="27">
        <v>51653111.649999999</v>
      </c>
      <c r="L6819" s="27">
        <v>31534249.690000001</v>
      </c>
      <c r="M6819" s="27">
        <v>7080678</v>
      </c>
    </row>
    <row r="6820" spans="1:13" x14ac:dyDescent="0.25">
      <c r="A6820" s="10">
        <f t="shared" si="106"/>
        <v>6641</v>
      </c>
      <c r="B6820" s="23" t="s">
        <v>34</v>
      </c>
      <c r="C6820" s="24" t="s">
        <v>323</v>
      </c>
      <c r="D6820" s="24" t="s">
        <v>324</v>
      </c>
      <c r="E6820" s="24" t="s">
        <v>31502</v>
      </c>
      <c r="F6820" s="11" t="s">
        <v>119</v>
      </c>
      <c r="G6820" s="24" t="s">
        <v>20857</v>
      </c>
      <c r="H6820" s="24" t="s">
        <v>20858</v>
      </c>
      <c r="I6820" s="11" t="s">
        <v>6657</v>
      </c>
      <c r="J6820" s="12">
        <v>13100172.390000001</v>
      </c>
      <c r="K6820" s="27">
        <v>6894005.54</v>
      </c>
      <c r="L6820" s="27">
        <v>6206166.8499999996</v>
      </c>
      <c r="M6820" s="27">
        <v>0</v>
      </c>
    </row>
    <row r="6821" spans="1:13" x14ac:dyDescent="0.25">
      <c r="A6821" s="10">
        <f t="shared" si="106"/>
        <v>6642</v>
      </c>
      <c r="B6821" s="23" t="s">
        <v>34</v>
      </c>
      <c r="C6821" s="24" t="s">
        <v>323</v>
      </c>
      <c r="D6821" s="24" t="s">
        <v>324</v>
      </c>
      <c r="E6821" s="24" t="s">
        <v>31503</v>
      </c>
      <c r="F6821" s="11" t="s">
        <v>277</v>
      </c>
      <c r="G6821" s="24" t="s">
        <v>20859</v>
      </c>
      <c r="H6821" s="24" t="s">
        <v>20860</v>
      </c>
      <c r="I6821" s="11" t="s">
        <v>6658</v>
      </c>
      <c r="J6821" s="12">
        <v>2236922.6</v>
      </c>
      <c r="K6821" s="27">
        <v>0</v>
      </c>
      <c r="L6821" s="27">
        <v>2236922.6</v>
      </c>
      <c r="M6821" s="27">
        <v>0</v>
      </c>
    </row>
    <row r="6822" spans="1:13" x14ac:dyDescent="0.25">
      <c r="A6822" s="10">
        <f t="shared" si="106"/>
        <v>6643</v>
      </c>
      <c r="B6822" s="23" t="s">
        <v>34</v>
      </c>
      <c r="C6822" s="24" t="s">
        <v>323</v>
      </c>
      <c r="D6822" s="24" t="s">
        <v>324</v>
      </c>
      <c r="E6822" s="24" t="s">
        <v>31504</v>
      </c>
      <c r="F6822" s="11" t="s">
        <v>1934</v>
      </c>
      <c r="G6822" s="24" t="s">
        <v>20861</v>
      </c>
      <c r="H6822" s="24" t="s">
        <v>20862</v>
      </c>
      <c r="I6822" s="11" t="s">
        <v>6659</v>
      </c>
      <c r="J6822" s="12">
        <v>632902.11</v>
      </c>
      <c r="K6822" s="27">
        <v>376835</v>
      </c>
      <c r="L6822" s="27">
        <v>256067.11</v>
      </c>
      <c r="M6822" s="27">
        <v>0</v>
      </c>
    </row>
    <row r="6823" spans="1:13" x14ac:dyDescent="0.25">
      <c r="A6823" s="10">
        <f t="shared" si="106"/>
        <v>6644</v>
      </c>
      <c r="B6823" s="23" t="s">
        <v>34</v>
      </c>
      <c r="C6823" s="24" t="s">
        <v>323</v>
      </c>
      <c r="D6823" s="24" t="s">
        <v>324</v>
      </c>
      <c r="E6823" s="24" t="s">
        <v>31505</v>
      </c>
      <c r="F6823" s="11" t="s">
        <v>369</v>
      </c>
      <c r="G6823" s="24" t="s">
        <v>20863</v>
      </c>
      <c r="H6823" s="24" t="s">
        <v>20864</v>
      </c>
      <c r="I6823" s="11" t="s">
        <v>6660</v>
      </c>
      <c r="J6823" s="12">
        <v>21274232.960000001</v>
      </c>
      <c r="K6823" s="27">
        <v>12078484.380000001</v>
      </c>
      <c r="L6823" s="27">
        <v>9099608.5800000001</v>
      </c>
      <c r="M6823" s="27">
        <v>96140</v>
      </c>
    </row>
    <row r="6824" spans="1:13" x14ac:dyDescent="0.25">
      <c r="A6824" s="10">
        <f t="shared" si="106"/>
        <v>6645</v>
      </c>
      <c r="B6824" s="23" t="s">
        <v>34</v>
      </c>
      <c r="C6824" s="24" t="s">
        <v>35</v>
      </c>
      <c r="D6824" s="24" t="s">
        <v>36</v>
      </c>
      <c r="E6824" s="24" t="s">
        <v>31506</v>
      </c>
      <c r="F6824" s="11" t="s">
        <v>86</v>
      </c>
      <c r="G6824" s="24" t="s">
        <v>20865</v>
      </c>
      <c r="H6824" s="24" t="s">
        <v>20866</v>
      </c>
      <c r="I6824" s="11" t="s">
        <v>6661</v>
      </c>
      <c r="J6824" s="12">
        <v>20459329.32</v>
      </c>
      <c r="K6824" s="27">
        <v>7669710</v>
      </c>
      <c r="L6824" s="27">
        <v>10476502.32</v>
      </c>
      <c r="M6824" s="27">
        <v>2313117</v>
      </c>
    </row>
    <row r="6825" spans="1:13" x14ac:dyDescent="0.25">
      <c r="A6825" s="10">
        <f t="shared" si="106"/>
        <v>6646</v>
      </c>
      <c r="B6825" s="23" t="s">
        <v>34</v>
      </c>
      <c r="C6825" s="24" t="s">
        <v>35</v>
      </c>
      <c r="D6825" s="24" t="s">
        <v>36</v>
      </c>
      <c r="E6825" s="24" t="s">
        <v>31507</v>
      </c>
      <c r="F6825" s="11" t="s">
        <v>1896</v>
      </c>
      <c r="G6825" s="24" t="s">
        <v>20867</v>
      </c>
      <c r="H6825" s="24" t="s">
        <v>20868</v>
      </c>
      <c r="I6825" s="11" t="s">
        <v>6662</v>
      </c>
      <c r="J6825" s="12">
        <v>534531.19999999995</v>
      </c>
      <c r="K6825" s="27">
        <v>358940.57</v>
      </c>
      <c r="L6825" s="27">
        <v>175590.63</v>
      </c>
      <c r="M6825" s="27">
        <v>0</v>
      </c>
    </row>
    <row r="6826" spans="1:13" x14ac:dyDescent="0.25">
      <c r="A6826" s="10">
        <f t="shared" si="106"/>
        <v>6647</v>
      </c>
      <c r="B6826" s="23" t="s">
        <v>34</v>
      </c>
      <c r="C6826" s="24" t="s">
        <v>323</v>
      </c>
      <c r="D6826" s="24" t="s">
        <v>324</v>
      </c>
      <c r="E6826" s="24" t="s">
        <v>31508</v>
      </c>
      <c r="F6826" s="11" t="s">
        <v>369</v>
      </c>
      <c r="G6826" s="24" t="s">
        <v>20869</v>
      </c>
      <c r="H6826" s="24" t="s">
        <v>20870</v>
      </c>
      <c r="I6826" s="11" t="s">
        <v>6663</v>
      </c>
      <c r="J6826" s="12">
        <v>1284658.07</v>
      </c>
      <c r="K6826" s="27">
        <v>728268.45</v>
      </c>
      <c r="L6826" s="27">
        <v>556389.62</v>
      </c>
      <c r="M6826" s="27">
        <v>0</v>
      </c>
    </row>
    <row r="6827" spans="1:13" x14ac:dyDescent="0.25">
      <c r="A6827" s="10">
        <f t="shared" si="106"/>
        <v>6648</v>
      </c>
      <c r="B6827" s="23" t="s">
        <v>34</v>
      </c>
      <c r="C6827" s="24" t="s">
        <v>271</v>
      </c>
      <c r="D6827" s="24" t="s">
        <v>272</v>
      </c>
      <c r="E6827" s="24" t="s">
        <v>31509</v>
      </c>
      <c r="F6827" s="11" t="s">
        <v>84</v>
      </c>
      <c r="G6827" s="24" t="s">
        <v>20871</v>
      </c>
      <c r="H6827" s="24" t="s">
        <v>20872</v>
      </c>
      <c r="I6827" s="11" t="s">
        <v>6664</v>
      </c>
      <c r="J6827" s="12">
        <v>714422.08</v>
      </c>
      <c r="K6827" s="27">
        <v>416130.17</v>
      </c>
      <c r="L6827" s="27">
        <v>298291.90999999997</v>
      </c>
      <c r="M6827" s="27">
        <v>0</v>
      </c>
    </row>
    <row r="6828" spans="1:13" x14ac:dyDescent="0.25">
      <c r="A6828" s="10">
        <f t="shared" si="106"/>
        <v>6649</v>
      </c>
      <c r="B6828" s="23" t="s">
        <v>1121</v>
      </c>
      <c r="C6828" s="24" t="s">
        <v>1139</v>
      </c>
      <c r="D6828" s="24" t="s">
        <v>1140</v>
      </c>
      <c r="E6828" s="24" t="s">
        <v>31510</v>
      </c>
      <c r="F6828" s="11" t="s">
        <v>24</v>
      </c>
      <c r="G6828" s="24" t="s">
        <v>20873</v>
      </c>
      <c r="H6828" s="24" t="s">
        <v>20874</v>
      </c>
      <c r="I6828" s="11" t="s">
        <v>6665</v>
      </c>
      <c r="J6828" s="12">
        <v>3164942.13</v>
      </c>
      <c r="K6828" s="27">
        <v>2073304.82</v>
      </c>
      <c r="L6828" s="27">
        <v>1057602.31</v>
      </c>
      <c r="M6828" s="27">
        <v>34035</v>
      </c>
    </row>
    <row r="6829" spans="1:13" x14ac:dyDescent="0.25">
      <c r="A6829" s="10">
        <f t="shared" si="106"/>
        <v>6650</v>
      </c>
      <c r="B6829" s="23" t="s">
        <v>263</v>
      </c>
      <c r="C6829" s="24" t="s">
        <v>332</v>
      </c>
      <c r="D6829" s="24" t="s">
        <v>333</v>
      </c>
      <c r="E6829" s="24" t="s">
        <v>31511</v>
      </c>
      <c r="F6829" s="11" t="s">
        <v>32</v>
      </c>
      <c r="G6829" s="24" t="s">
        <v>20875</v>
      </c>
      <c r="H6829" s="24" t="s">
        <v>20876</v>
      </c>
      <c r="I6829" s="11" t="s">
        <v>6666</v>
      </c>
      <c r="J6829" s="12">
        <v>705292.21</v>
      </c>
      <c r="K6829" s="27">
        <v>529935</v>
      </c>
      <c r="L6829" s="27">
        <v>175357.21</v>
      </c>
      <c r="M6829" s="27">
        <v>0</v>
      </c>
    </row>
    <row r="6830" spans="1:13" x14ac:dyDescent="0.25">
      <c r="A6830" s="10">
        <f t="shared" si="106"/>
        <v>6651</v>
      </c>
      <c r="B6830" s="23" t="s">
        <v>34</v>
      </c>
      <c r="C6830" s="24" t="s">
        <v>35</v>
      </c>
      <c r="D6830" s="24" t="s">
        <v>36</v>
      </c>
      <c r="E6830" s="24" t="s">
        <v>31512</v>
      </c>
      <c r="F6830" s="11" t="s">
        <v>32</v>
      </c>
      <c r="G6830" s="24" t="s">
        <v>20877</v>
      </c>
      <c r="H6830" s="24" t="s">
        <v>20878</v>
      </c>
      <c r="I6830" s="11" t="s">
        <v>6667</v>
      </c>
      <c r="J6830" s="12">
        <v>1372562.44</v>
      </c>
      <c r="K6830" s="27">
        <v>806000.56</v>
      </c>
      <c r="L6830" s="27">
        <v>566561.88</v>
      </c>
      <c r="M6830" s="27">
        <v>0</v>
      </c>
    </row>
    <row r="6831" spans="1:13" x14ac:dyDescent="0.25">
      <c r="A6831" s="10">
        <f t="shared" si="106"/>
        <v>6652</v>
      </c>
      <c r="B6831" s="23" t="s">
        <v>34</v>
      </c>
      <c r="C6831" s="24" t="s">
        <v>323</v>
      </c>
      <c r="D6831" s="24" t="s">
        <v>324</v>
      </c>
      <c r="E6831" s="24" t="s">
        <v>31513</v>
      </c>
      <c r="F6831" s="11" t="s">
        <v>32</v>
      </c>
      <c r="G6831" s="24" t="s">
        <v>20879</v>
      </c>
      <c r="H6831" s="24" t="s">
        <v>20880</v>
      </c>
      <c r="I6831" s="11" t="s">
        <v>6668</v>
      </c>
      <c r="J6831" s="12">
        <v>22500424.710000001</v>
      </c>
      <c r="K6831" s="27">
        <v>12601547.32</v>
      </c>
      <c r="L6831" s="27">
        <v>9898877.3900000006</v>
      </c>
      <c r="M6831" s="27">
        <v>0</v>
      </c>
    </row>
    <row r="6832" spans="1:13" x14ac:dyDescent="0.25">
      <c r="A6832" s="10">
        <f t="shared" si="106"/>
        <v>6653</v>
      </c>
      <c r="B6832" s="23" t="s">
        <v>34</v>
      </c>
      <c r="C6832" s="24" t="s">
        <v>323</v>
      </c>
      <c r="D6832" s="24" t="s">
        <v>324</v>
      </c>
      <c r="E6832" s="24" t="s">
        <v>31514</v>
      </c>
      <c r="F6832" s="11" t="s">
        <v>84</v>
      </c>
      <c r="G6832" s="24" t="s">
        <v>20881</v>
      </c>
      <c r="H6832" s="24" t="s">
        <v>20882</v>
      </c>
      <c r="I6832" s="11" t="s">
        <v>6669</v>
      </c>
      <c r="J6832" s="12">
        <v>4173046.11</v>
      </c>
      <c r="K6832" s="27">
        <v>2319098</v>
      </c>
      <c r="L6832" s="27">
        <v>1853948.11</v>
      </c>
      <c r="M6832" s="27">
        <v>0</v>
      </c>
    </row>
    <row r="6833" spans="1:13" x14ac:dyDescent="0.25">
      <c r="A6833" s="10">
        <f t="shared" si="106"/>
        <v>6654</v>
      </c>
      <c r="B6833" s="23" t="s">
        <v>34</v>
      </c>
      <c r="C6833" s="24" t="s">
        <v>35</v>
      </c>
      <c r="D6833" s="24" t="s">
        <v>36</v>
      </c>
      <c r="E6833" s="24" t="s">
        <v>31515</v>
      </c>
      <c r="F6833" s="11" t="s">
        <v>1300</v>
      </c>
      <c r="G6833" s="24" t="s">
        <v>20883</v>
      </c>
      <c r="H6833" s="24" t="s">
        <v>20884</v>
      </c>
      <c r="I6833" s="11" t="s">
        <v>6670</v>
      </c>
      <c r="J6833" s="12">
        <v>1419360.07</v>
      </c>
      <c r="K6833" s="27">
        <v>805033</v>
      </c>
      <c r="L6833" s="27">
        <v>614327.06999999995</v>
      </c>
      <c r="M6833" s="27">
        <v>0</v>
      </c>
    </row>
    <row r="6834" spans="1:13" x14ac:dyDescent="0.25">
      <c r="A6834" s="10">
        <f t="shared" si="106"/>
        <v>6655</v>
      </c>
      <c r="B6834" s="23" t="s">
        <v>34</v>
      </c>
      <c r="C6834" s="24" t="s">
        <v>323</v>
      </c>
      <c r="D6834" s="24" t="s">
        <v>324</v>
      </c>
      <c r="E6834" s="24" t="s">
        <v>31516</v>
      </c>
      <c r="F6834" s="11" t="s">
        <v>564</v>
      </c>
      <c r="G6834" s="24" t="s">
        <v>20885</v>
      </c>
      <c r="H6834" s="24" t="s">
        <v>20886</v>
      </c>
      <c r="I6834" s="11" t="s">
        <v>6671</v>
      </c>
      <c r="J6834" s="12">
        <v>4327992.92</v>
      </c>
      <c r="K6834" s="27">
        <v>2405207</v>
      </c>
      <c r="L6834" s="27">
        <v>1922785.92</v>
      </c>
      <c r="M6834" s="27">
        <v>0</v>
      </c>
    </row>
    <row r="6835" spans="1:13" x14ac:dyDescent="0.25">
      <c r="A6835" s="10">
        <f t="shared" si="106"/>
        <v>6656</v>
      </c>
      <c r="B6835" s="23" t="s">
        <v>34</v>
      </c>
      <c r="C6835" s="24" t="s">
        <v>323</v>
      </c>
      <c r="D6835" s="24" t="s">
        <v>324</v>
      </c>
      <c r="E6835" s="24" t="s">
        <v>31517</v>
      </c>
      <c r="F6835" s="11" t="s">
        <v>86</v>
      </c>
      <c r="G6835" s="24" t="s">
        <v>20887</v>
      </c>
      <c r="H6835" s="24" t="s">
        <v>20888</v>
      </c>
      <c r="I6835" s="11" t="s">
        <v>6672</v>
      </c>
      <c r="J6835" s="12">
        <v>960274.4</v>
      </c>
      <c r="K6835" s="27">
        <v>695111.96</v>
      </c>
      <c r="L6835" s="27">
        <v>265162.44</v>
      </c>
      <c r="M6835" s="27">
        <v>0</v>
      </c>
    </row>
    <row r="6836" spans="1:13" x14ac:dyDescent="0.25">
      <c r="A6836" s="10">
        <f t="shared" si="106"/>
        <v>6657</v>
      </c>
      <c r="B6836" s="23" t="s">
        <v>34</v>
      </c>
      <c r="C6836" s="24" t="s">
        <v>323</v>
      </c>
      <c r="D6836" s="24" t="s">
        <v>324</v>
      </c>
      <c r="E6836" s="24" t="s">
        <v>31518</v>
      </c>
      <c r="F6836" s="11" t="s">
        <v>1291</v>
      </c>
      <c r="G6836" s="24" t="s">
        <v>20889</v>
      </c>
      <c r="H6836" s="24" t="s">
        <v>20890</v>
      </c>
      <c r="I6836" s="11" t="s">
        <v>6673</v>
      </c>
      <c r="J6836" s="12">
        <v>1715574.73</v>
      </c>
      <c r="K6836" s="27">
        <v>969862.83</v>
      </c>
      <c r="L6836" s="27">
        <v>745711.9</v>
      </c>
      <c r="M6836" s="27">
        <v>0</v>
      </c>
    </row>
    <row r="6837" spans="1:13" x14ac:dyDescent="0.25">
      <c r="A6837" s="10">
        <f t="shared" si="106"/>
        <v>6658</v>
      </c>
      <c r="B6837" s="23" t="s">
        <v>34</v>
      </c>
      <c r="C6837" s="24" t="s">
        <v>315</v>
      </c>
      <c r="D6837" s="24" t="s">
        <v>316</v>
      </c>
      <c r="E6837" s="24" t="s">
        <v>31519</v>
      </c>
      <c r="F6837" s="11" t="s">
        <v>151</v>
      </c>
      <c r="G6837" s="24" t="s">
        <v>20891</v>
      </c>
      <c r="H6837" s="24" t="s">
        <v>20892</v>
      </c>
      <c r="I6837" s="11" t="s">
        <v>6674</v>
      </c>
      <c r="J6837" s="12">
        <v>1049630.5</v>
      </c>
      <c r="K6837" s="27">
        <v>588657</v>
      </c>
      <c r="L6837" s="27">
        <v>460973.5</v>
      </c>
      <c r="M6837" s="27">
        <v>0</v>
      </c>
    </row>
    <row r="6838" spans="1:13" x14ac:dyDescent="0.25">
      <c r="A6838" s="10">
        <f t="shared" si="106"/>
        <v>6659</v>
      </c>
      <c r="B6838" s="23" t="s">
        <v>34</v>
      </c>
      <c r="C6838" s="24" t="s">
        <v>323</v>
      </c>
      <c r="D6838" s="24" t="s">
        <v>324</v>
      </c>
      <c r="E6838" s="24" t="s">
        <v>31520</v>
      </c>
      <c r="F6838" s="11" t="s">
        <v>84</v>
      </c>
      <c r="G6838" s="24" t="s">
        <v>20893</v>
      </c>
      <c r="H6838" s="24" t="s">
        <v>20894</v>
      </c>
      <c r="I6838" s="11" t="s">
        <v>6675</v>
      </c>
      <c r="J6838" s="12">
        <v>674613.35</v>
      </c>
      <c r="K6838" s="27">
        <v>395813.46</v>
      </c>
      <c r="L6838" s="27">
        <v>261831.89</v>
      </c>
      <c r="M6838" s="27">
        <v>16968</v>
      </c>
    </row>
    <row r="6839" spans="1:13" x14ac:dyDescent="0.25">
      <c r="A6839" s="10">
        <f t="shared" si="106"/>
        <v>6660</v>
      </c>
      <c r="B6839" s="23" t="s">
        <v>34</v>
      </c>
      <c r="C6839" s="24" t="s">
        <v>323</v>
      </c>
      <c r="D6839" s="24" t="s">
        <v>324</v>
      </c>
      <c r="E6839" s="24" t="s">
        <v>31521</v>
      </c>
      <c r="F6839" s="11" t="s">
        <v>3397</v>
      </c>
      <c r="G6839" s="24" t="s">
        <v>34751</v>
      </c>
      <c r="H6839" s="24" t="s">
        <v>34752</v>
      </c>
      <c r="I6839" s="11" t="s">
        <v>35739</v>
      </c>
      <c r="J6839" s="12">
        <v>55219944.710000001</v>
      </c>
      <c r="K6839" s="27">
        <v>38908922.869999997</v>
      </c>
      <c r="L6839" s="27">
        <v>16311021.84</v>
      </c>
      <c r="M6839" s="27">
        <v>0</v>
      </c>
    </row>
    <row r="6840" spans="1:13" x14ac:dyDescent="0.25">
      <c r="A6840" s="10">
        <f t="shared" si="106"/>
        <v>6661</v>
      </c>
      <c r="B6840" s="23" t="s">
        <v>34</v>
      </c>
      <c r="C6840" s="24" t="s">
        <v>323</v>
      </c>
      <c r="D6840" s="24" t="s">
        <v>324</v>
      </c>
      <c r="E6840" s="24" t="s">
        <v>31522</v>
      </c>
      <c r="F6840" s="11" t="s">
        <v>1021</v>
      </c>
      <c r="G6840" s="24" t="s">
        <v>20895</v>
      </c>
      <c r="H6840" s="24" t="s">
        <v>20896</v>
      </c>
      <c r="I6840" s="11" t="s">
        <v>6677</v>
      </c>
      <c r="J6840" s="12">
        <v>994400.97</v>
      </c>
      <c r="K6840" s="27">
        <v>646686.9</v>
      </c>
      <c r="L6840" s="27">
        <v>347714.07</v>
      </c>
      <c r="M6840" s="27">
        <v>0</v>
      </c>
    </row>
    <row r="6841" spans="1:13" x14ac:dyDescent="0.25">
      <c r="A6841" s="10">
        <f t="shared" si="106"/>
        <v>6662</v>
      </c>
      <c r="B6841" s="23" t="s">
        <v>34</v>
      </c>
      <c r="C6841" s="24" t="s">
        <v>323</v>
      </c>
      <c r="D6841" s="24" t="s">
        <v>324</v>
      </c>
      <c r="E6841" s="24" t="s">
        <v>31523</v>
      </c>
      <c r="F6841" s="11" t="s">
        <v>84</v>
      </c>
      <c r="G6841" s="24" t="s">
        <v>20897</v>
      </c>
      <c r="H6841" s="24" t="s">
        <v>20898</v>
      </c>
      <c r="I6841" s="11" t="s">
        <v>6678</v>
      </c>
      <c r="J6841" s="12">
        <v>2606896.36</v>
      </c>
      <c r="K6841" s="27">
        <v>1378939</v>
      </c>
      <c r="L6841" s="27">
        <v>1227957.3600000001</v>
      </c>
      <c r="M6841" s="27">
        <v>0</v>
      </c>
    </row>
    <row r="6842" spans="1:13" x14ac:dyDescent="0.25">
      <c r="A6842" s="10">
        <f t="shared" si="106"/>
        <v>6663</v>
      </c>
      <c r="B6842" s="23" t="s">
        <v>34</v>
      </c>
      <c r="C6842" s="24" t="s">
        <v>116</v>
      </c>
      <c r="D6842" s="24" t="s">
        <v>117</v>
      </c>
      <c r="E6842" s="24" t="s">
        <v>31524</v>
      </c>
      <c r="F6842" s="11" t="s">
        <v>245</v>
      </c>
      <c r="G6842" s="24" t="s">
        <v>20899</v>
      </c>
      <c r="H6842" s="24" t="s">
        <v>20900</v>
      </c>
      <c r="I6842" s="11" t="s">
        <v>6679</v>
      </c>
      <c r="J6842" s="12">
        <v>2771826.81</v>
      </c>
      <c r="K6842" s="27">
        <v>1716664</v>
      </c>
      <c r="L6842" s="27">
        <v>1055162.81</v>
      </c>
      <c r="M6842" s="27">
        <v>0</v>
      </c>
    </row>
    <row r="6843" spans="1:13" x14ac:dyDescent="0.25">
      <c r="A6843" s="10">
        <f t="shared" si="106"/>
        <v>6664</v>
      </c>
      <c r="B6843" s="23" t="s">
        <v>34</v>
      </c>
      <c r="C6843" s="24" t="s">
        <v>323</v>
      </c>
      <c r="D6843" s="24" t="s">
        <v>324</v>
      </c>
      <c r="E6843" s="24" t="s">
        <v>31525</v>
      </c>
      <c r="F6843" s="11" t="s">
        <v>564</v>
      </c>
      <c r="G6843" s="24" t="s">
        <v>20901</v>
      </c>
      <c r="H6843" s="24" t="s">
        <v>20902</v>
      </c>
      <c r="I6843" s="11" t="s">
        <v>6680</v>
      </c>
      <c r="J6843" s="12">
        <v>960839.87</v>
      </c>
      <c r="K6843" s="27">
        <v>240959.7</v>
      </c>
      <c r="L6843" s="27">
        <v>627014.17000000004</v>
      </c>
      <c r="M6843" s="27">
        <v>92866</v>
      </c>
    </row>
    <row r="6844" spans="1:13" x14ac:dyDescent="0.25">
      <c r="A6844" s="10">
        <f t="shared" si="106"/>
        <v>6665</v>
      </c>
      <c r="B6844" s="23" t="s">
        <v>1121</v>
      </c>
      <c r="C6844" s="24" t="s">
        <v>1209</v>
      </c>
      <c r="D6844" s="24" t="s">
        <v>1210</v>
      </c>
      <c r="E6844" s="24" t="s">
        <v>31526</v>
      </c>
      <c r="F6844" s="11" t="s">
        <v>136</v>
      </c>
      <c r="G6844" s="24" t="s">
        <v>20903</v>
      </c>
      <c r="H6844" s="24" t="s">
        <v>20904</v>
      </c>
      <c r="I6844" s="11" t="s">
        <v>6681</v>
      </c>
      <c r="J6844" s="12">
        <v>2965640.93</v>
      </c>
      <c r="K6844" s="27">
        <v>2008769</v>
      </c>
      <c r="L6844" s="27">
        <v>836614.93</v>
      </c>
      <c r="M6844" s="27">
        <v>120257</v>
      </c>
    </row>
    <row r="6845" spans="1:13" x14ac:dyDescent="0.25">
      <c r="A6845" s="10">
        <f t="shared" si="106"/>
        <v>6666</v>
      </c>
      <c r="B6845" s="23" t="s">
        <v>34</v>
      </c>
      <c r="C6845" s="24" t="s">
        <v>315</v>
      </c>
      <c r="D6845" s="24" t="s">
        <v>316</v>
      </c>
      <c r="E6845" s="24" t="s">
        <v>31527</v>
      </c>
      <c r="F6845" s="11" t="s">
        <v>298</v>
      </c>
      <c r="G6845" s="24" t="s">
        <v>20905</v>
      </c>
      <c r="H6845" s="24" t="s">
        <v>20906</v>
      </c>
      <c r="I6845" s="11" t="s">
        <v>6682</v>
      </c>
      <c r="J6845" s="12">
        <v>741746.67</v>
      </c>
      <c r="K6845" s="27">
        <v>423459.53</v>
      </c>
      <c r="L6845" s="27">
        <v>318287.14</v>
      </c>
      <c r="M6845" s="27">
        <v>0</v>
      </c>
    </row>
    <row r="6846" spans="1:13" x14ac:dyDescent="0.25">
      <c r="A6846" s="10">
        <f t="shared" si="106"/>
        <v>6667</v>
      </c>
      <c r="B6846" s="23" t="s">
        <v>34</v>
      </c>
      <c r="C6846" s="24" t="s">
        <v>323</v>
      </c>
      <c r="D6846" s="24" t="s">
        <v>324</v>
      </c>
      <c r="E6846" s="24" t="s">
        <v>31528</v>
      </c>
      <c r="F6846" s="11" t="s">
        <v>1405</v>
      </c>
      <c r="G6846" s="24" t="s">
        <v>20907</v>
      </c>
      <c r="H6846" s="24" t="s">
        <v>20908</v>
      </c>
      <c r="I6846" s="11" t="s">
        <v>6683</v>
      </c>
      <c r="J6846" s="12">
        <v>494931.56</v>
      </c>
      <c r="K6846" s="27">
        <v>293936.77</v>
      </c>
      <c r="L6846" s="27">
        <v>200994.79</v>
      </c>
      <c r="M6846" s="27">
        <v>0</v>
      </c>
    </row>
    <row r="6847" spans="1:13" x14ac:dyDescent="0.25">
      <c r="A6847" s="10">
        <f t="shared" si="106"/>
        <v>6668</v>
      </c>
      <c r="B6847" s="23" t="s">
        <v>34</v>
      </c>
      <c r="C6847" s="24" t="s">
        <v>35</v>
      </c>
      <c r="D6847" s="24" t="s">
        <v>36</v>
      </c>
      <c r="E6847" s="24" t="s">
        <v>31529</v>
      </c>
      <c r="F6847" s="11" t="s">
        <v>752</v>
      </c>
      <c r="G6847" s="24" t="s">
        <v>20909</v>
      </c>
      <c r="H6847" s="24" t="s">
        <v>20910</v>
      </c>
      <c r="I6847" s="11" t="s">
        <v>6684</v>
      </c>
      <c r="J6847" s="12">
        <v>532551.53</v>
      </c>
      <c r="K6847" s="27">
        <v>306110.78000000003</v>
      </c>
      <c r="L6847" s="27">
        <v>226440.75</v>
      </c>
      <c r="M6847" s="27">
        <v>0</v>
      </c>
    </row>
    <row r="6848" spans="1:13" x14ac:dyDescent="0.25">
      <c r="A6848" s="10">
        <f t="shared" si="106"/>
        <v>6669</v>
      </c>
      <c r="B6848" s="23" t="s">
        <v>1121</v>
      </c>
      <c r="C6848" s="24" t="s">
        <v>1209</v>
      </c>
      <c r="D6848" s="24" t="s">
        <v>1210</v>
      </c>
      <c r="E6848" s="24" t="s">
        <v>31530</v>
      </c>
      <c r="F6848" s="11" t="s">
        <v>593</v>
      </c>
      <c r="G6848" s="24" t="s">
        <v>20911</v>
      </c>
      <c r="H6848" s="24" t="s">
        <v>20912</v>
      </c>
      <c r="I6848" s="11" t="s">
        <v>6685</v>
      </c>
      <c r="J6848" s="12">
        <v>936351.95</v>
      </c>
      <c r="K6848" s="27">
        <v>534658.05000000005</v>
      </c>
      <c r="L6848" s="27">
        <v>401693.9</v>
      </c>
      <c r="M6848" s="27">
        <v>0</v>
      </c>
    </row>
    <row r="6849" spans="1:13" x14ac:dyDescent="0.25">
      <c r="A6849" s="10">
        <f t="shared" si="106"/>
        <v>6670</v>
      </c>
      <c r="B6849" s="23" t="s">
        <v>34</v>
      </c>
      <c r="C6849" s="24" t="s">
        <v>323</v>
      </c>
      <c r="D6849" s="24" t="s">
        <v>324</v>
      </c>
      <c r="E6849" s="24" t="s">
        <v>31531</v>
      </c>
      <c r="F6849" s="11" t="s">
        <v>1021</v>
      </c>
      <c r="G6849" s="24" t="s">
        <v>20913</v>
      </c>
      <c r="H6849" s="24" t="s">
        <v>20914</v>
      </c>
      <c r="I6849" s="11" t="s">
        <v>6686</v>
      </c>
      <c r="J6849" s="12">
        <v>623783.36</v>
      </c>
      <c r="K6849" s="27">
        <v>361022.11</v>
      </c>
      <c r="L6849" s="27">
        <v>262761.25</v>
      </c>
      <c r="M6849" s="27">
        <v>0</v>
      </c>
    </row>
    <row r="6850" spans="1:13" x14ac:dyDescent="0.25">
      <c r="A6850" s="10">
        <f t="shared" si="106"/>
        <v>6671</v>
      </c>
      <c r="B6850" s="23" t="s">
        <v>34</v>
      </c>
      <c r="C6850" s="24" t="s">
        <v>323</v>
      </c>
      <c r="D6850" s="24" t="s">
        <v>324</v>
      </c>
      <c r="E6850" s="24" t="s">
        <v>31532</v>
      </c>
      <c r="F6850" s="11" t="s">
        <v>2183</v>
      </c>
      <c r="G6850" s="24" t="s">
        <v>20915</v>
      </c>
      <c r="H6850" s="24" t="s">
        <v>20916</v>
      </c>
      <c r="I6850" s="11" t="s">
        <v>6687</v>
      </c>
      <c r="J6850" s="12">
        <v>1282287.43</v>
      </c>
      <c r="K6850" s="27">
        <v>653325.55000000005</v>
      </c>
      <c r="L6850" s="27">
        <v>628961.88</v>
      </c>
      <c r="M6850" s="27">
        <v>0</v>
      </c>
    </row>
    <row r="6851" spans="1:13" x14ac:dyDescent="0.25">
      <c r="A6851" s="10">
        <f t="shared" si="106"/>
        <v>6672</v>
      </c>
      <c r="B6851" s="23" t="s">
        <v>34</v>
      </c>
      <c r="C6851" s="24" t="s">
        <v>323</v>
      </c>
      <c r="D6851" s="24" t="s">
        <v>324</v>
      </c>
      <c r="E6851" s="24" t="s">
        <v>31533</v>
      </c>
      <c r="F6851" s="11" t="s">
        <v>724</v>
      </c>
      <c r="G6851" s="24" t="s">
        <v>20917</v>
      </c>
      <c r="H6851" s="24" t="s">
        <v>20918</v>
      </c>
      <c r="I6851" s="11" t="s">
        <v>6688</v>
      </c>
      <c r="J6851" s="12">
        <v>635412.85</v>
      </c>
      <c r="K6851" s="27">
        <v>485126.88</v>
      </c>
      <c r="L6851" s="27">
        <v>28272.75</v>
      </c>
      <c r="M6851" s="27">
        <v>122013.22</v>
      </c>
    </row>
    <row r="6852" spans="1:13" x14ac:dyDescent="0.25">
      <c r="A6852" s="10">
        <f t="shared" si="106"/>
        <v>6673</v>
      </c>
      <c r="B6852" s="23" t="s">
        <v>34</v>
      </c>
      <c r="C6852" s="24" t="s">
        <v>35</v>
      </c>
      <c r="D6852" s="24" t="s">
        <v>36</v>
      </c>
      <c r="E6852" s="24" t="s">
        <v>31534</v>
      </c>
      <c r="F6852" s="11" t="s">
        <v>564</v>
      </c>
      <c r="G6852" s="24" t="s">
        <v>20919</v>
      </c>
      <c r="H6852" s="24" t="s">
        <v>20920</v>
      </c>
      <c r="I6852" s="11" t="s">
        <v>6689</v>
      </c>
      <c r="J6852" s="12">
        <v>669556.99</v>
      </c>
      <c r="K6852" s="27">
        <v>381836.24</v>
      </c>
      <c r="L6852" s="27">
        <v>287720.75</v>
      </c>
      <c r="M6852" s="27">
        <v>0</v>
      </c>
    </row>
    <row r="6853" spans="1:13" x14ac:dyDescent="0.25">
      <c r="A6853" s="10">
        <f t="shared" si="106"/>
        <v>6674</v>
      </c>
      <c r="B6853" s="23" t="s">
        <v>34</v>
      </c>
      <c r="C6853" s="24" t="s">
        <v>323</v>
      </c>
      <c r="D6853" s="24" t="s">
        <v>324</v>
      </c>
      <c r="E6853" s="24" t="s">
        <v>31535</v>
      </c>
      <c r="F6853" s="11" t="s">
        <v>2143</v>
      </c>
      <c r="G6853" s="24" t="s">
        <v>20921</v>
      </c>
      <c r="H6853" s="24" t="s">
        <v>20922</v>
      </c>
      <c r="I6853" s="11" t="s">
        <v>6690</v>
      </c>
      <c r="J6853" s="12">
        <v>11386389.98</v>
      </c>
      <c r="K6853" s="27">
        <v>6386270.75</v>
      </c>
      <c r="L6853" s="27">
        <v>5000119.2300000004</v>
      </c>
      <c r="M6853" s="27">
        <v>0</v>
      </c>
    </row>
    <row r="6854" spans="1:13" x14ac:dyDescent="0.25">
      <c r="A6854" s="10">
        <f t="shared" si="106"/>
        <v>6675</v>
      </c>
      <c r="B6854" s="23" t="s">
        <v>34</v>
      </c>
      <c r="C6854" s="24" t="s">
        <v>323</v>
      </c>
      <c r="D6854" s="24" t="s">
        <v>324</v>
      </c>
      <c r="E6854" s="24" t="s">
        <v>31536</v>
      </c>
      <c r="F6854" s="11" t="s">
        <v>5430</v>
      </c>
      <c r="G6854" s="24" t="s">
        <v>20923</v>
      </c>
      <c r="H6854" s="24" t="s">
        <v>20924</v>
      </c>
      <c r="I6854" s="11" t="s">
        <v>6691</v>
      </c>
      <c r="J6854" s="12">
        <v>12704136.869999999</v>
      </c>
      <c r="K6854" s="27">
        <v>5759813</v>
      </c>
      <c r="L6854" s="27">
        <v>6944323.8700000001</v>
      </c>
      <c r="M6854" s="27">
        <v>0</v>
      </c>
    </row>
    <row r="6855" spans="1:13" x14ac:dyDescent="0.25">
      <c r="A6855" s="10">
        <f t="shared" ref="A6855:A6918" si="107">IF(E6855=E6854,A6854,A6854+1)</f>
        <v>6676</v>
      </c>
      <c r="B6855" s="23" t="s">
        <v>34</v>
      </c>
      <c r="C6855" s="24" t="s">
        <v>323</v>
      </c>
      <c r="D6855" s="24" t="s">
        <v>324</v>
      </c>
      <c r="E6855" s="24" t="s">
        <v>31537</v>
      </c>
      <c r="F6855" s="11" t="s">
        <v>6692</v>
      </c>
      <c r="G6855" s="24" t="s">
        <v>20925</v>
      </c>
      <c r="H6855" s="24" t="s">
        <v>20926</v>
      </c>
      <c r="I6855" s="11" t="s">
        <v>6693</v>
      </c>
      <c r="J6855" s="12">
        <v>1492884.68</v>
      </c>
      <c r="K6855" s="27">
        <v>807997.27</v>
      </c>
      <c r="L6855" s="27">
        <v>684887.41</v>
      </c>
      <c r="M6855" s="27">
        <v>0</v>
      </c>
    </row>
    <row r="6856" spans="1:13" x14ac:dyDescent="0.25">
      <c r="A6856" s="10">
        <f t="shared" si="107"/>
        <v>6677</v>
      </c>
      <c r="B6856" s="23" t="s">
        <v>34</v>
      </c>
      <c r="C6856" s="24" t="s">
        <v>323</v>
      </c>
      <c r="D6856" s="24" t="s">
        <v>324</v>
      </c>
      <c r="E6856" s="24" t="s">
        <v>31538</v>
      </c>
      <c r="F6856" s="11" t="s">
        <v>233</v>
      </c>
      <c r="G6856" s="24" t="s">
        <v>20927</v>
      </c>
      <c r="H6856" s="24" t="s">
        <v>20928</v>
      </c>
      <c r="I6856" s="11" t="s">
        <v>6694</v>
      </c>
      <c r="J6856" s="12">
        <v>13702576.32</v>
      </c>
      <c r="K6856" s="27">
        <v>7698312.0499999998</v>
      </c>
      <c r="L6856" s="27">
        <v>6004264.2699999996</v>
      </c>
      <c r="M6856" s="27">
        <v>0</v>
      </c>
    </row>
    <row r="6857" spans="1:13" x14ac:dyDescent="0.25">
      <c r="A6857" s="10">
        <f t="shared" si="107"/>
        <v>6678</v>
      </c>
      <c r="B6857" s="23" t="s">
        <v>34</v>
      </c>
      <c r="C6857" s="24" t="s">
        <v>323</v>
      </c>
      <c r="D6857" s="24" t="s">
        <v>324</v>
      </c>
      <c r="E6857" s="24" t="s">
        <v>31539</v>
      </c>
      <c r="F6857" s="11" t="s">
        <v>1004</v>
      </c>
      <c r="G6857" s="24" t="s">
        <v>20929</v>
      </c>
      <c r="H6857" s="24" t="s">
        <v>20930</v>
      </c>
      <c r="I6857" s="11" t="s">
        <v>6695</v>
      </c>
      <c r="J6857" s="12">
        <v>971064.82</v>
      </c>
      <c r="K6857" s="27">
        <v>592021.44999999995</v>
      </c>
      <c r="L6857" s="27">
        <v>358934.15</v>
      </c>
      <c r="M6857" s="27">
        <v>20109.22</v>
      </c>
    </row>
    <row r="6858" spans="1:13" x14ac:dyDescent="0.25">
      <c r="A6858" s="10">
        <f t="shared" si="107"/>
        <v>6679</v>
      </c>
      <c r="B6858" s="23" t="s">
        <v>34</v>
      </c>
      <c r="C6858" s="24" t="s">
        <v>271</v>
      </c>
      <c r="D6858" s="24" t="s">
        <v>272</v>
      </c>
      <c r="E6858" s="24" t="s">
        <v>31540</v>
      </c>
      <c r="F6858" s="11" t="s">
        <v>185</v>
      </c>
      <c r="G6858" s="24" t="s">
        <v>20931</v>
      </c>
      <c r="H6858" s="24" t="s">
        <v>20932</v>
      </c>
      <c r="I6858" s="11" t="s">
        <v>6696</v>
      </c>
      <c r="J6858" s="12">
        <v>1629469.79</v>
      </c>
      <c r="K6858" s="27">
        <v>1289099.6399999999</v>
      </c>
      <c r="L6858" s="27">
        <v>123920.15</v>
      </c>
      <c r="M6858" s="27">
        <v>216450</v>
      </c>
    </row>
    <row r="6859" spans="1:13" x14ac:dyDescent="0.25">
      <c r="A6859" s="10">
        <f t="shared" si="107"/>
        <v>6680</v>
      </c>
      <c r="B6859" s="23" t="s">
        <v>34</v>
      </c>
      <c r="C6859" s="24" t="s">
        <v>323</v>
      </c>
      <c r="D6859" s="24" t="s">
        <v>324</v>
      </c>
      <c r="E6859" s="24" t="s">
        <v>31541</v>
      </c>
      <c r="F6859" s="11" t="s">
        <v>134</v>
      </c>
      <c r="G6859" s="24" t="s">
        <v>20933</v>
      </c>
      <c r="H6859" s="24" t="s">
        <v>20934</v>
      </c>
      <c r="I6859" s="11" t="s">
        <v>6697</v>
      </c>
      <c r="J6859" s="12">
        <v>697438.12</v>
      </c>
      <c r="K6859" s="27">
        <v>589849.55000000005</v>
      </c>
      <c r="L6859" s="27">
        <v>107588.57</v>
      </c>
      <c r="M6859" s="27">
        <v>0</v>
      </c>
    </row>
    <row r="6860" spans="1:13" x14ac:dyDescent="0.25">
      <c r="A6860" s="10">
        <f t="shared" si="107"/>
        <v>6681</v>
      </c>
      <c r="B6860" s="23" t="s">
        <v>34</v>
      </c>
      <c r="C6860" s="24" t="s">
        <v>323</v>
      </c>
      <c r="D6860" s="24" t="s">
        <v>324</v>
      </c>
      <c r="E6860" s="24" t="s">
        <v>31542</v>
      </c>
      <c r="F6860" s="11" t="s">
        <v>223</v>
      </c>
      <c r="G6860" s="24" t="s">
        <v>20935</v>
      </c>
      <c r="H6860" s="24" t="s">
        <v>20936</v>
      </c>
      <c r="I6860" s="11" t="s">
        <v>6698</v>
      </c>
      <c r="J6860" s="12">
        <v>774758.37</v>
      </c>
      <c r="K6860" s="27">
        <v>475680</v>
      </c>
      <c r="L6860" s="27">
        <v>299078.37</v>
      </c>
      <c r="M6860" s="27">
        <v>0</v>
      </c>
    </row>
    <row r="6861" spans="1:13" x14ac:dyDescent="0.25">
      <c r="A6861" s="10">
        <f t="shared" si="107"/>
        <v>6681</v>
      </c>
      <c r="B6861" s="23" t="s">
        <v>34</v>
      </c>
      <c r="C6861" s="24" t="s">
        <v>116</v>
      </c>
      <c r="D6861" s="24" t="s">
        <v>117</v>
      </c>
      <c r="E6861" s="24" t="s">
        <v>31542</v>
      </c>
      <c r="F6861" s="11" t="s">
        <v>223</v>
      </c>
      <c r="G6861" s="24" t="s">
        <v>20935</v>
      </c>
      <c r="H6861" s="24" t="s">
        <v>20936</v>
      </c>
      <c r="I6861" s="11" t="s">
        <v>6698</v>
      </c>
      <c r="J6861" s="12">
        <v>989121.3</v>
      </c>
      <c r="K6861" s="27">
        <v>645360</v>
      </c>
      <c r="L6861" s="27">
        <v>343761.3</v>
      </c>
      <c r="M6861" s="27">
        <v>0</v>
      </c>
    </row>
    <row r="6862" spans="1:13" x14ac:dyDescent="0.25">
      <c r="A6862" s="10">
        <f t="shared" si="107"/>
        <v>6682</v>
      </c>
      <c r="B6862" s="23" t="s">
        <v>34</v>
      </c>
      <c r="C6862" s="24" t="s">
        <v>35</v>
      </c>
      <c r="D6862" s="24" t="s">
        <v>36</v>
      </c>
      <c r="E6862" s="24" t="s">
        <v>31543</v>
      </c>
      <c r="F6862" s="11" t="s">
        <v>369</v>
      </c>
      <c r="G6862" s="24" t="s">
        <v>20937</v>
      </c>
      <c r="H6862" s="24" t="s">
        <v>20938</v>
      </c>
      <c r="I6862" s="11" t="s">
        <v>6699</v>
      </c>
      <c r="J6862" s="12">
        <v>605357.31999999995</v>
      </c>
      <c r="K6862" s="27">
        <v>401192.48</v>
      </c>
      <c r="L6862" s="27">
        <v>204164.84</v>
      </c>
      <c r="M6862" s="27">
        <v>0</v>
      </c>
    </row>
    <row r="6863" spans="1:13" x14ac:dyDescent="0.25">
      <c r="A6863" s="10">
        <f t="shared" si="107"/>
        <v>6683</v>
      </c>
      <c r="B6863" s="23" t="s">
        <v>34</v>
      </c>
      <c r="C6863" s="24" t="s">
        <v>116</v>
      </c>
      <c r="D6863" s="24" t="s">
        <v>117</v>
      </c>
      <c r="E6863" s="24" t="s">
        <v>31544</v>
      </c>
      <c r="F6863" s="11" t="s">
        <v>212</v>
      </c>
      <c r="G6863" s="24" t="s">
        <v>20939</v>
      </c>
      <c r="H6863" s="24" t="s">
        <v>20940</v>
      </c>
      <c r="I6863" s="11" t="s">
        <v>6700</v>
      </c>
      <c r="J6863" s="12">
        <v>606102.29</v>
      </c>
      <c r="K6863" s="27">
        <v>534668.53</v>
      </c>
      <c r="L6863" s="27">
        <v>71433.759999999995</v>
      </c>
      <c r="M6863" s="27">
        <v>0</v>
      </c>
    </row>
    <row r="6864" spans="1:13" x14ac:dyDescent="0.25">
      <c r="A6864" s="10">
        <f t="shared" si="107"/>
        <v>6683</v>
      </c>
      <c r="B6864" s="23" t="s">
        <v>1121</v>
      </c>
      <c r="C6864" s="24" t="s">
        <v>1333</v>
      </c>
      <c r="D6864" s="24" t="s">
        <v>1334</v>
      </c>
      <c r="E6864" s="24" t="s">
        <v>31544</v>
      </c>
      <c r="F6864" s="11" t="s">
        <v>212</v>
      </c>
      <c r="G6864" s="24" t="s">
        <v>20939</v>
      </c>
      <c r="H6864" s="24" t="s">
        <v>20940</v>
      </c>
      <c r="I6864" s="11" t="s">
        <v>6700</v>
      </c>
      <c r="J6864" s="12">
        <v>606524.07999999996</v>
      </c>
      <c r="K6864" s="27">
        <v>535425.62</v>
      </c>
      <c r="L6864" s="27">
        <v>71098.460000000006</v>
      </c>
      <c r="M6864" s="27">
        <v>0</v>
      </c>
    </row>
    <row r="6865" spans="1:13" x14ac:dyDescent="0.25">
      <c r="A6865" s="10">
        <f t="shared" si="107"/>
        <v>6684</v>
      </c>
      <c r="B6865" s="23" t="s">
        <v>34</v>
      </c>
      <c r="C6865" s="24" t="s">
        <v>323</v>
      </c>
      <c r="D6865" s="24" t="s">
        <v>324</v>
      </c>
      <c r="E6865" s="24" t="s">
        <v>31545</v>
      </c>
      <c r="F6865" s="11" t="s">
        <v>84</v>
      </c>
      <c r="G6865" s="24" t="s">
        <v>20941</v>
      </c>
      <c r="H6865" s="24" t="s">
        <v>20942</v>
      </c>
      <c r="I6865" s="11" t="s">
        <v>6701</v>
      </c>
      <c r="J6865" s="12">
        <v>499564.28</v>
      </c>
      <c r="K6865" s="27">
        <v>295972</v>
      </c>
      <c r="L6865" s="27">
        <v>203592.28</v>
      </c>
      <c r="M6865" s="27">
        <v>0</v>
      </c>
    </row>
    <row r="6866" spans="1:13" x14ac:dyDescent="0.25">
      <c r="A6866" s="10">
        <f t="shared" si="107"/>
        <v>6685</v>
      </c>
      <c r="B6866" s="23" t="s">
        <v>34</v>
      </c>
      <c r="C6866" s="24" t="s">
        <v>35</v>
      </c>
      <c r="D6866" s="24" t="s">
        <v>36</v>
      </c>
      <c r="E6866" s="24" t="s">
        <v>31546</v>
      </c>
      <c r="F6866" s="11" t="s">
        <v>564</v>
      </c>
      <c r="G6866" s="24" t="s">
        <v>20943</v>
      </c>
      <c r="H6866" s="24" t="s">
        <v>20944</v>
      </c>
      <c r="I6866" s="11" t="s">
        <v>6702</v>
      </c>
      <c r="J6866" s="12">
        <v>5261495.88</v>
      </c>
      <c r="K6866" s="27">
        <v>3895354</v>
      </c>
      <c r="L6866" s="27">
        <v>775363.88</v>
      </c>
      <c r="M6866" s="27">
        <v>590778</v>
      </c>
    </row>
    <row r="6867" spans="1:13" x14ac:dyDescent="0.25">
      <c r="A6867" s="10">
        <f t="shared" si="107"/>
        <v>6686</v>
      </c>
      <c r="B6867" s="23" t="s">
        <v>34</v>
      </c>
      <c r="C6867" s="24" t="s">
        <v>323</v>
      </c>
      <c r="D6867" s="24" t="s">
        <v>324</v>
      </c>
      <c r="E6867" s="24" t="s">
        <v>31547</v>
      </c>
      <c r="F6867" s="11" t="s">
        <v>32</v>
      </c>
      <c r="G6867" s="24" t="s">
        <v>20945</v>
      </c>
      <c r="H6867" s="24" t="s">
        <v>20946</v>
      </c>
      <c r="I6867" s="11" t="s">
        <v>6703</v>
      </c>
      <c r="J6867" s="12">
        <v>570790.76</v>
      </c>
      <c r="K6867" s="27">
        <v>318839.27</v>
      </c>
      <c r="L6867" s="27">
        <v>251951.49</v>
      </c>
      <c r="M6867" s="27">
        <v>0</v>
      </c>
    </row>
    <row r="6868" spans="1:13" x14ac:dyDescent="0.25">
      <c r="A6868" s="10">
        <f t="shared" si="107"/>
        <v>6687</v>
      </c>
      <c r="B6868" s="23" t="s">
        <v>34</v>
      </c>
      <c r="C6868" s="24" t="s">
        <v>323</v>
      </c>
      <c r="D6868" s="24" t="s">
        <v>324</v>
      </c>
      <c r="E6868" s="24" t="s">
        <v>31548</v>
      </c>
      <c r="F6868" s="11" t="s">
        <v>84</v>
      </c>
      <c r="G6868" s="24" t="s">
        <v>20947</v>
      </c>
      <c r="H6868" s="24" t="s">
        <v>20948</v>
      </c>
      <c r="I6868" s="11" t="s">
        <v>6704</v>
      </c>
      <c r="J6868" s="12">
        <v>406893.57</v>
      </c>
      <c r="K6868" s="27">
        <v>225306.27</v>
      </c>
      <c r="L6868" s="27">
        <v>181587.3</v>
      </c>
      <c r="M6868" s="27">
        <v>0</v>
      </c>
    </row>
    <row r="6869" spans="1:13" x14ac:dyDescent="0.25">
      <c r="A6869" s="10">
        <f t="shared" si="107"/>
        <v>6688</v>
      </c>
      <c r="B6869" s="23" t="s">
        <v>34</v>
      </c>
      <c r="C6869" s="24" t="s">
        <v>323</v>
      </c>
      <c r="D6869" s="24" t="s">
        <v>324</v>
      </c>
      <c r="E6869" s="24" t="s">
        <v>31549</v>
      </c>
      <c r="F6869" s="11" t="s">
        <v>470</v>
      </c>
      <c r="G6869" s="24" t="s">
        <v>20949</v>
      </c>
      <c r="H6869" s="24" t="s">
        <v>20950</v>
      </c>
      <c r="I6869" s="11" t="s">
        <v>1457</v>
      </c>
      <c r="J6869" s="12">
        <v>4121957.95</v>
      </c>
      <c r="K6869" s="27">
        <v>2327192.5</v>
      </c>
      <c r="L6869" s="27">
        <v>1794765.45</v>
      </c>
      <c r="M6869" s="27">
        <v>0</v>
      </c>
    </row>
    <row r="6870" spans="1:13" x14ac:dyDescent="0.25">
      <c r="A6870" s="10">
        <f t="shared" si="107"/>
        <v>6689</v>
      </c>
      <c r="B6870" s="23" t="s">
        <v>34</v>
      </c>
      <c r="C6870" s="24" t="s">
        <v>116</v>
      </c>
      <c r="D6870" s="24" t="s">
        <v>117</v>
      </c>
      <c r="E6870" s="24" t="s">
        <v>31550</v>
      </c>
      <c r="F6870" s="11" t="s">
        <v>443</v>
      </c>
      <c r="G6870" s="24" t="s">
        <v>20951</v>
      </c>
      <c r="H6870" s="24" t="s">
        <v>20952</v>
      </c>
      <c r="I6870" s="11" t="s">
        <v>6705</v>
      </c>
      <c r="J6870" s="12">
        <v>8256450.1500000004</v>
      </c>
      <c r="K6870" s="27">
        <v>5168917.03</v>
      </c>
      <c r="L6870" s="27">
        <v>3087533.12</v>
      </c>
      <c r="M6870" s="27">
        <v>0</v>
      </c>
    </row>
    <row r="6871" spans="1:13" x14ac:dyDescent="0.25">
      <c r="A6871" s="10">
        <f t="shared" si="107"/>
        <v>6690</v>
      </c>
      <c r="B6871" s="23" t="s">
        <v>34</v>
      </c>
      <c r="C6871" s="24" t="s">
        <v>323</v>
      </c>
      <c r="D6871" s="24" t="s">
        <v>324</v>
      </c>
      <c r="E6871" s="24" t="s">
        <v>31551</v>
      </c>
      <c r="F6871" s="11" t="s">
        <v>84</v>
      </c>
      <c r="G6871" s="24" t="s">
        <v>20953</v>
      </c>
      <c r="H6871" s="24" t="s">
        <v>20954</v>
      </c>
      <c r="I6871" s="11" t="s">
        <v>6706</v>
      </c>
      <c r="J6871" s="12">
        <v>462778</v>
      </c>
      <c r="K6871" s="27">
        <v>311376</v>
      </c>
      <c r="L6871" s="27">
        <v>151402</v>
      </c>
      <c r="M6871" s="27">
        <v>0</v>
      </c>
    </row>
    <row r="6872" spans="1:13" x14ac:dyDescent="0.25">
      <c r="A6872" s="10">
        <f t="shared" si="107"/>
        <v>6691</v>
      </c>
      <c r="B6872" s="23" t="s">
        <v>34</v>
      </c>
      <c r="C6872" s="24" t="s">
        <v>1150</v>
      </c>
      <c r="D6872" s="24" t="s">
        <v>1151</v>
      </c>
      <c r="E6872" s="24" t="s">
        <v>31552</v>
      </c>
      <c r="F6872" s="11" t="s">
        <v>32</v>
      </c>
      <c r="G6872" s="24" t="s">
        <v>20955</v>
      </c>
      <c r="H6872" s="24" t="s">
        <v>20956</v>
      </c>
      <c r="I6872" s="11" t="s">
        <v>6707</v>
      </c>
      <c r="J6872" s="12">
        <v>3132361.3</v>
      </c>
      <c r="K6872" s="27">
        <v>0</v>
      </c>
      <c r="L6872" s="27">
        <v>0</v>
      </c>
      <c r="M6872" s="27">
        <v>3132361.3</v>
      </c>
    </row>
    <row r="6873" spans="1:13" x14ac:dyDescent="0.25">
      <c r="A6873" s="10">
        <f t="shared" si="107"/>
        <v>6692</v>
      </c>
      <c r="B6873" s="23" t="s">
        <v>34</v>
      </c>
      <c r="C6873" s="24" t="s">
        <v>323</v>
      </c>
      <c r="D6873" s="24" t="s">
        <v>324</v>
      </c>
      <c r="E6873" s="24" t="s">
        <v>31553</v>
      </c>
      <c r="F6873" s="11" t="s">
        <v>1300</v>
      </c>
      <c r="G6873" s="24" t="s">
        <v>20957</v>
      </c>
      <c r="H6873" s="24" t="s">
        <v>20958</v>
      </c>
      <c r="I6873" s="11" t="s">
        <v>6708</v>
      </c>
      <c r="J6873" s="12">
        <v>8847261.0500000007</v>
      </c>
      <c r="K6873" s="27">
        <v>3748036</v>
      </c>
      <c r="L6873" s="27">
        <v>5099225.05</v>
      </c>
      <c r="M6873" s="27">
        <v>0</v>
      </c>
    </row>
    <row r="6874" spans="1:13" x14ac:dyDescent="0.25">
      <c r="A6874" s="10">
        <f t="shared" si="107"/>
        <v>6693</v>
      </c>
      <c r="B6874" s="23" t="s">
        <v>34</v>
      </c>
      <c r="C6874" s="24" t="s">
        <v>323</v>
      </c>
      <c r="D6874" s="24" t="s">
        <v>324</v>
      </c>
      <c r="E6874" s="24" t="s">
        <v>31554</v>
      </c>
      <c r="F6874" s="11" t="s">
        <v>84</v>
      </c>
      <c r="G6874" s="24" t="s">
        <v>20959</v>
      </c>
      <c r="H6874" s="24" t="s">
        <v>20960</v>
      </c>
      <c r="I6874" s="11" t="s">
        <v>6709</v>
      </c>
      <c r="J6874" s="12">
        <v>415529.91</v>
      </c>
      <c r="K6874" s="27">
        <v>228801.1</v>
      </c>
      <c r="L6874" s="27">
        <v>186728.81</v>
      </c>
      <c r="M6874" s="27">
        <v>0</v>
      </c>
    </row>
    <row r="6875" spans="1:13" x14ac:dyDescent="0.25">
      <c r="A6875" s="10">
        <f t="shared" si="107"/>
        <v>6694</v>
      </c>
      <c r="B6875" s="23" t="s">
        <v>34</v>
      </c>
      <c r="C6875" s="24" t="s">
        <v>323</v>
      </c>
      <c r="D6875" s="24" t="s">
        <v>324</v>
      </c>
      <c r="E6875" s="24" t="s">
        <v>31555</v>
      </c>
      <c r="F6875" s="11" t="s">
        <v>564</v>
      </c>
      <c r="G6875" s="24" t="s">
        <v>20961</v>
      </c>
      <c r="H6875" s="24" t="s">
        <v>20962</v>
      </c>
      <c r="I6875" s="11" t="s">
        <v>6710</v>
      </c>
      <c r="J6875" s="12">
        <v>518867.28</v>
      </c>
      <c r="K6875" s="27">
        <v>0</v>
      </c>
      <c r="L6875" s="27">
        <v>518867.28</v>
      </c>
      <c r="M6875" s="27">
        <v>0</v>
      </c>
    </row>
    <row r="6876" spans="1:13" x14ac:dyDescent="0.25">
      <c r="A6876" s="10">
        <f t="shared" si="107"/>
        <v>6695</v>
      </c>
      <c r="B6876" s="23" t="s">
        <v>1264</v>
      </c>
      <c r="C6876" s="24" t="s">
        <v>24972</v>
      </c>
      <c r="D6876" s="24" t="s">
        <v>24973</v>
      </c>
      <c r="E6876" s="24" t="s">
        <v>31556</v>
      </c>
      <c r="F6876" s="11" t="s">
        <v>3188</v>
      </c>
      <c r="G6876" s="24" t="s">
        <v>34753</v>
      </c>
      <c r="H6876" s="24" t="s">
        <v>34754</v>
      </c>
      <c r="I6876" s="11" t="s">
        <v>35740</v>
      </c>
      <c r="J6876" s="12">
        <v>507953045.64999998</v>
      </c>
      <c r="K6876" s="27">
        <v>386860352.13</v>
      </c>
      <c r="L6876" s="27">
        <v>121092693.52</v>
      </c>
      <c r="M6876" s="27">
        <v>0</v>
      </c>
    </row>
    <row r="6877" spans="1:13" x14ac:dyDescent="0.25">
      <c r="A6877" s="10">
        <f t="shared" si="107"/>
        <v>6696</v>
      </c>
      <c r="B6877" s="23" t="s">
        <v>34</v>
      </c>
      <c r="C6877" s="24" t="s">
        <v>323</v>
      </c>
      <c r="D6877" s="24" t="s">
        <v>324</v>
      </c>
      <c r="E6877" s="24" t="s">
        <v>31557</v>
      </c>
      <c r="F6877" s="11" t="s">
        <v>295</v>
      </c>
      <c r="G6877" s="24" t="s">
        <v>34755</v>
      </c>
      <c r="H6877" s="24" t="s">
        <v>34756</v>
      </c>
      <c r="I6877" s="11" t="s">
        <v>35741</v>
      </c>
      <c r="J6877" s="12">
        <v>51006455.57</v>
      </c>
      <c r="K6877" s="27">
        <v>0</v>
      </c>
      <c r="L6877" s="27">
        <v>0</v>
      </c>
      <c r="M6877" s="27">
        <v>51006455.57</v>
      </c>
    </row>
    <row r="6878" spans="1:13" x14ac:dyDescent="0.25">
      <c r="A6878" s="10">
        <f t="shared" si="107"/>
        <v>6697</v>
      </c>
      <c r="B6878" s="23" t="s">
        <v>34</v>
      </c>
      <c r="C6878" s="24" t="s">
        <v>35</v>
      </c>
      <c r="D6878" s="24" t="s">
        <v>36</v>
      </c>
      <c r="E6878" s="24" t="s">
        <v>31558</v>
      </c>
      <c r="F6878" s="11" t="s">
        <v>277</v>
      </c>
      <c r="G6878" s="24" t="s">
        <v>20963</v>
      </c>
      <c r="H6878" s="24" t="s">
        <v>20964</v>
      </c>
      <c r="I6878" s="11" t="s">
        <v>6711</v>
      </c>
      <c r="J6878" s="12">
        <v>1429628.39</v>
      </c>
      <c r="K6878" s="27">
        <v>928817.97</v>
      </c>
      <c r="L6878" s="27">
        <v>500810.42</v>
      </c>
      <c r="M6878" s="27">
        <v>0</v>
      </c>
    </row>
    <row r="6879" spans="1:13" x14ac:dyDescent="0.25">
      <c r="A6879" s="10">
        <f t="shared" si="107"/>
        <v>6698</v>
      </c>
      <c r="B6879" s="23" t="s">
        <v>34</v>
      </c>
      <c r="C6879" s="24" t="s">
        <v>35</v>
      </c>
      <c r="D6879" s="24" t="s">
        <v>36</v>
      </c>
      <c r="E6879" s="24" t="s">
        <v>31559</v>
      </c>
      <c r="F6879" s="11" t="s">
        <v>1021</v>
      </c>
      <c r="G6879" s="24" t="s">
        <v>20965</v>
      </c>
      <c r="H6879" s="24" t="s">
        <v>20966</v>
      </c>
      <c r="I6879" s="11" t="s">
        <v>6712</v>
      </c>
      <c r="J6879" s="12">
        <v>10467150.59</v>
      </c>
      <c r="K6879" s="27">
        <v>6069708.6500000004</v>
      </c>
      <c r="L6879" s="27">
        <v>4397441.9400000004</v>
      </c>
      <c r="M6879" s="27">
        <v>0</v>
      </c>
    </row>
    <row r="6880" spans="1:13" x14ac:dyDescent="0.25">
      <c r="A6880" s="10">
        <f t="shared" si="107"/>
        <v>6699</v>
      </c>
      <c r="B6880" s="23" t="s">
        <v>34</v>
      </c>
      <c r="C6880" s="24" t="s">
        <v>323</v>
      </c>
      <c r="D6880" s="24" t="s">
        <v>324</v>
      </c>
      <c r="E6880" s="24" t="s">
        <v>31560</v>
      </c>
      <c r="F6880" s="11" t="s">
        <v>1291</v>
      </c>
      <c r="G6880" s="24" t="s">
        <v>20967</v>
      </c>
      <c r="H6880" s="24" t="s">
        <v>20968</v>
      </c>
      <c r="I6880" s="11" t="s">
        <v>6713</v>
      </c>
      <c r="J6880" s="12">
        <v>867755.9</v>
      </c>
      <c r="K6880" s="27">
        <v>477720.17</v>
      </c>
      <c r="L6880" s="27">
        <v>390035.73</v>
      </c>
      <c r="M6880" s="27">
        <v>0</v>
      </c>
    </row>
    <row r="6881" spans="1:13" x14ac:dyDescent="0.25">
      <c r="A6881" s="10">
        <f t="shared" si="107"/>
        <v>6700</v>
      </c>
      <c r="B6881" s="23" t="s">
        <v>52</v>
      </c>
      <c r="C6881" s="24" t="s">
        <v>548</v>
      </c>
      <c r="D6881" s="24" t="s">
        <v>549</v>
      </c>
      <c r="E6881" s="24" t="s">
        <v>31561</v>
      </c>
      <c r="F6881" s="11" t="s">
        <v>564</v>
      </c>
      <c r="G6881" s="24" t="s">
        <v>20969</v>
      </c>
      <c r="H6881" s="24" t="s">
        <v>20970</v>
      </c>
      <c r="I6881" s="11" t="s">
        <v>6714</v>
      </c>
      <c r="J6881" s="12">
        <v>95320175.609999999</v>
      </c>
      <c r="K6881" s="27">
        <v>44520957</v>
      </c>
      <c r="L6881" s="27">
        <v>50799218.609999999</v>
      </c>
      <c r="M6881" s="27">
        <v>0</v>
      </c>
    </row>
    <row r="6882" spans="1:13" x14ac:dyDescent="0.25">
      <c r="A6882" s="10">
        <f t="shared" si="107"/>
        <v>6701</v>
      </c>
      <c r="B6882" s="23" t="s">
        <v>34</v>
      </c>
      <c r="C6882" s="24" t="s">
        <v>1150</v>
      </c>
      <c r="D6882" s="24" t="s">
        <v>1151</v>
      </c>
      <c r="E6882" s="24" t="s">
        <v>31562</v>
      </c>
      <c r="F6882" s="11" t="s">
        <v>78</v>
      </c>
      <c r="G6882" s="24" t="s">
        <v>20971</v>
      </c>
      <c r="H6882" s="24" t="s">
        <v>20972</v>
      </c>
      <c r="I6882" s="11" t="s">
        <v>6715</v>
      </c>
      <c r="J6882" s="12">
        <v>13362060.789999999</v>
      </c>
      <c r="K6882" s="27">
        <v>7577212.0199999996</v>
      </c>
      <c r="L6882" s="27">
        <v>5784848.7699999996</v>
      </c>
      <c r="M6882" s="27">
        <v>0</v>
      </c>
    </row>
    <row r="6883" spans="1:13" x14ac:dyDescent="0.25">
      <c r="A6883" s="10">
        <f t="shared" si="107"/>
        <v>6702</v>
      </c>
      <c r="B6883" s="23" t="s">
        <v>34</v>
      </c>
      <c r="C6883" s="24" t="s">
        <v>271</v>
      </c>
      <c r="D6883" s="24" t="s">
        <v>272</v>
      </c>
      <c r="E6883" s="24" t="s">
        <v>31563</v>
      </c>
      <c r="F6883" s="11" t="s">
        <v>2143</v>
      </c>
      <c r="G6883" s="24" t="s">
        <v>20973</v>
      </c>
      <c r="H6883" s="24" t="s">
        <v>20974</v>
      </c>
      <c r="I6883" s="11" t="s">
        <v>6716</v>
      </c>
      <c r="J6883" s="12">
        <v>1762827.66</v>
      </c>
      <c r="K6883" s="27">
        <v>1720979.71</v>
      </c>
      <c r="L6883" s="27">
        <v>41847.949999999997</v>
      </c>
      <c r="M6883" s="27">
        <v>0</v>
      </c>
    </row>
    <row r="6884" spans="1:13" x14ac:dyDescent="0.25">
      <c r="A6884" s="10">
        <f t="shared" si="107"/>
        <v>6702</v>
      </c>
      <c r="B6884" s="23" t="s">
        <v>34</v>
      </c>
      <c r="C6884" s="24" t="s">
        <v>323</v>
      </c>
      <c r="D6884" s="24" t="s">
        <v>324</v>
      </c>
      <c r="E6884" s="24" t="s">
        <v>31563</v>
      </c>
      <c r="F6884" s="11" t="s">
        <v>2143</v>
      </c>
      <c r="G6884" s="24" t="s">
        <v>20973</v>
      </c>
      <c r="H6884" s="24" t="s">
        <v>20974</v>
      </c>
      <c r="I6884" s="11" t="s">
        <v>6716</v>
      </c>
      <c r="J6884" s="12">
        <v>12873429.960000001</v>
      </c>
      <c r="K6884" s="27">
        <v>12187731.33</v>
      </c>
      <c r="L6884" s="27">
        <v>685698.63</v>
      </c>
      <c r="M6884" s="27">
        <v>0</v>
      </c>
    </row>
    <row r="6885" spans="1:13" x14ac:dyDescent="0.25">
      <c r="A6885" s="10">
        <f t="shared" si="107"/>
        <v>6703</v>
      </c>
      <c r="B6885" s="23" t="s">
        <v>34</v>
      </c>
      <c r="C6885" s="24" t="s">
        <v>1150</v>
      </c>
      <c r="D6885" s="24" t="s">
        <v>1151</v>
      </c>
      <c r="E6885" s="24" t="s">
        <v>31564</v>
      </c>
      <c r="F6885" s="11" t="s">
        <v>295</v>
      </c>
      <c r="G6885" s="24" t="s">
        <v>20975</v>
      </c>
      <c r="H6885" s="24" t="s">
        <v>20976</v>
      </c>
      <c r="I6885" s="11" t="s">
        <v>35742</v>
      </c>
      <c r="J6885" s="12">
        <v>1789380.1</v>
      </c>
      <c r="K6885" s="27">
        <v>931687.21</v>
      </c>
      <c r="L6885" s="27">
        <v>857692.89</v>
      </c>
      <c r="M6885" s="27">
        <v>0</v>
      </c>
    </row>
    <row r="6886" spans="1:13" x14ac:dyDescent="0.25">
      <c r="A6886" s="10">
        <f t="shared" si="107"/>
        <v>6703</v>
      </c>
      <c r="B6886" s="23" t="s">
        <v>34</v>
      </c>
      <c r="C6886" s="24" t="s">
        <v>35</v>
      </c>
      <c r="D6886" s="24" t="s">
        <v>36</v>
      </c>
      <c r="E6886" s="24" t="s">
        <v>31564</v>
      </c>
      <c r="F6886" s="11" t="s">
        <v>295</v>
      </c>
      <c r="G6886" s="24" t="s">
        <v>20975</v>
      </c>
      <c r="H6886" s="24" t="s">
        <v>20976</v>
      </c>
      <c r="I6886" s="11" t="s">
        <v>35742</v>
      </c>
      <c r="J6886" s="12">
        <v>10399666.279999999</v>
      </c>
      <c r="K6886" s="27">
        <v>5935842</v>
      </c>
      <c r="L6886" s="27">
        <v>4463824.28</v>
      </c>
      <c r="M6886" s="27">
        <v>0</v>
      </c>
    </row>
    <row r="6887" spans="1:13" x14ac:dyDescent="0.25">
      <c r="A6887" s="10">
        <f t="shared" si="107"/>
        <v>6704</v>
      </c>
      <c r="B6887" s="23" t="s">
        <v>34</v>
      </c>
      <c r="C6887" s="24" t="s">
        <v>323</v>
      </c>
      <c r="D6887" s="24" t="s">
        <v>324</v>
      </c>
      <c r="E6887" s="24" t="s">
        <v>31565</v>
      </c>
      <c r="F6887" s="11" t="s">
        <v>274</v>
      </c>
      <c r="G6887" s="24" t="s">
        <v>20977</v>
      </c>
      <c r="H6887" s="24" t="s">
        <v>20978</v>
      </c>
      <c r="I6887" s="11" t="s">
        <v>6717</v>
      </c>
      <c r="J6887" s="12">
        <v>9353306.9900000002</v>
      </c>
      <c r="K6887" s="27">
        <v>5245507</v>
      </c>
      <c r="L6887" s="27">
        <v>4107799.99</v>
      </c>
      <c r="M6887" s="27">
        <v>0</v>
      </c>
    </row>
    <row r="6888" spans="1:13" x14ac:dyDescent="0.25">
      <c r="A6888" s="10">
        <f t="shared" si="107"/>
        <v>6705</v>
      </c>
      <c r="B6888" s="23" t="s">
        <v>34</v>
      </c>
      <c r="C6888" s="24" t="s">
        <v>323</v>
      </c>
      <c r="D6888" s="24" t="s">
        <v>324</v>
      </c>
      <c r="E6888" s="24" t="s">
        <v>31566</v>
      </c>
      <c r="F6888" s="11" t="s">
        <v>37</v>
      </c>
      <c r="G6888" s="24" t="s">
        <v>20979</v>
      </c>
      <c r="H6888" s="24" t="s">
        <v>20980</v>
      </c>
      <c r="I6888" s="11" t="s">
        <v>6718</v>
      </c>
      <c r="J6888" s="12">
        <v>821794.41</v>
      </c>
      <c r="K6888" s="27">
        <v>300000</v>
      </c>
      <c r="L6888" s="27">
        <v>521794.41</v>
      </c>
      <c r="M6888" s="27">
        <v>0</v>
      </c>
    </row>
    <row r="6889" spans="1:13" x14ac:dyDescent="0.25">
      <c r="A6889" s="10">
        <f t="shared" si="107"/>
        <v>6706</v>
      </c>
      <c r="B6889" s="23" t="s">
        <v>34</v>
      </c>
      <c r="C6889" s="24" t="s">
        <v>323</v>
      </c>
      <c r="D6889" s="24" t="s">
        <v>324</v>
      </c>
      <c r="E6889" s="24" t="s">
        <v>31567</v>
      </c>
      <c r="F6889" s="11" t="s">
        <v>32</v>
      </c>
      <c r="G6889" s="24" t="s">
        <v>20981</v>
      </c>
      <c r="H6889" s="24" t="s">
        <v>20982</v>
      </c>
      <c r="I6889" s="11" t="s">
        <v>6719</v>
      </c>
      <c r="J6889" s="12">
        <v>3022626.99</v>
      </c>
      <c r="K6889" s="27">
        <v>1696579.26</v>
      </c>
      <c r="L6889" s="27">
        <v>1326047.73</v>
      </c>
      <c r="M6889" s="27">
        <v>0</v>
      </c>
    </row>
    <row r="6890" spans="1:13" x14ac:dyDescent="0.25">
      <c r="A6890" s="10">
        <f t="shared" si="107"/>
        <v>6707</v>
      </c>
      <c r="B6890" s="23" t="s">
        <v>34</v>
      </c>
      <c r="C6890" s="24" t="s">
        <v>116</v>
      </c>
      <c r="D6890" s="24" t="s">
        <v>117</v>
      </c>
      <c r="E6890" s="24" t="s">
        <v>31568</v>
      </c>
      <c r="F6890" s="11" t="s">
        <v>84</v>
      </c>
      <c r="G6890" s="24" t="s">
        <v>20983</v>
      </c>
      <c r="H6890" s="24" t="s">
        <v>20984</v>
      </c>
      <c r="I6890" s="11" t="s">
        <v>6720</v>
      </c>
      <c r="J6890" s="12">
        <v>16590310.35</v>
      </c>
      <c r="K6890" s="27">
        <v>8745065</v>
      </c>
      <c r="L6890" s="27">
        <v>7845245.3499999996</v>
      </c>
      <c r="M6890" s="27">
        <v>0</v>
      </c>
    </row>
    <row r="6891" spans="1:13" x14ac:dyDescent="0.25">
      <c r="A6891" s="10">
        <f t="shared" si="107"/>
        <v>6708</v>
      </c>
      <c r="B6891" s="23" t="s">
        <v>34</v>
      </c>
      <c r="C6891" s="24" t="s">
        <v>323</v>
      </c>
      <c r="D6891" s="24" t="s">
        <v>324</v>
      </c>
      <c r="E6891" s="24" t="s">
        <v>31569</v>
      </c>
      <c r="F6891" s="11" t="s">
        <v>369</v>
      </c>
      <c r="G6891" s="24" t="s">
        <v>20985</v>
      </c>
      <c r="H6891" s="24" t="s">
        <v>20986</v>
      </c>
      <c r="I6891" s="11" t="s">
        <v>6721</v>
      </c>
      <c r="J6891" s="12">
        <v>1043029.06</v>
      </c>
      <c r="K6891" s="27">
        <v>621814</v>
      </c>
      <c r="L6891" s="27">
        <v>421215.06</v>
      </c>
      <c r="M6891" s="27">
        <v>0</v>
      </c>
    </row>
    <row r="6892" spans="1:13" x14ac:dyDescent="0.25">
      <c r="A6892" s="10">
        <f t="shared" si="107"/>
        <v>6709</v>
      </c>
      <c r="B6892" s="23" t="s">
        <v>34</v>
      </c>
      <c r="C6892" s="24" t="s">
        <v>323</v>
      </c>
      <c r="D6892" s="24" t="s">
        <v>324</v>
      </c>
      <c r="E6892" s="24" t="s">
        <v>31570</v>
      </c>
      <c r="F6892" s="11" t="s">
        <v>1291</v>
      </c>
      <c r="G6892" s="24" t="s">
        <v>20987</v>
      </c>
      <c r="H6892" s="24" t="s">
        <v>20988</v>
      </c>
      <c r="I6892" s="11" t="s">
        <v>6722</v>
      </c>
      <c r="J6892" s="12">
        <v>1123266.3899999999</v>
      </c>
      <c r="K6892" s="27">
        <v>583239.16</v>
      </c>
      <c r="L6892" s="27">
        <v>540027.23</v>
      </c>
      <c r="M6892" s="27">
        <v>0</v>
      </c>
    </row>
    <row r="6893" spans="1:13" x14ac:dyDescent="0.25">
      <c r="A6893" s="10">
        <f t="shared" si="107"/>
        <v>6710</v>
      </c>
      <c r="B6893" s="23" t="s">
        <v>34</v>
      </c>
      <c r="C6893" s="24" t="s">
        <v>323</v>
      </c>
      <c r="D6893" s="24" t="s">
        <v>324</v>
      </c>
      <c r="E6893" s="24" t="s">
        <v>31571</v>
      </c>
      <c r="F6893" s="11" t="s">
        <v>778</v>
      </c>
      <c r="G6893" s="24" t="s">
        <v>20989</v>
      </c>
      <c r="H6893" s="24" t="s">
        <v>20990</v>
      </c>
      <c r="I6893" s="11" t="s">
        <v>6723</v>
      </c>
      <c r="J6893" s="12">
        <v>2246432.16</v>
      </c>
      <c r="K6893" s="27">
        <v>1459697.55</v>
      </c>
      <c r="L6893" s="27">
        <v>786734.61</v>
      </c>
      <c r="M6893" s="27">
        <v>0</v>
      </c>
    </row>
    <row r="6894" spans="1:13" x14ac:dyDescent="0.25">
      <c r="A6894" s="10">
        <f t="shared" si="107"/>
        <v>6711</v>
      </c>
      <c r="B6894" s="23" t="s">
        <v>34</v>
      </c>
      <c r="C6894" s="24" t="s">
        <v>116</v>
      </c>
      <c r="D6894" s="24" t="s">
        <v>117</v>
      </c>
      <c r="E6894" s="24" t="s">
        <v>31572</v>
      </c>
      <c r="F6894" s="11" t="s">
        <v>1344</v>
      </c>
      <c r="G6894" s="24" t="s">
        <v>20991</v>
      </c>
      <c r="H6894" s="24" t="s">
        <v>20992</v>
      </c>
      <c r="I6894" s="11" t="s">
        <v>6724</v>
      </c>
      <c r="J6894" s="12">
        <v>731651.02</v>
      </c>
      <c r="K6894" s="27">
        <v>376583.29</v>
      </c>
      <c r="L6894" s="27">
        <v>355067.73</v>
      </c>
      <c r="M6894" s="27">
        <v>0</v>
      </c>
    </row>
    <row r="6895" spans="1:13" x14ac:dyDescent="0.25">
      <c r="A6895" s="10">
        <f t="shared" si="107"/>
        <v>6712</v>
      </c>
      <c r="B6895" s="23" t="s">
        <v>34</v>
      </c>
      <c r="C6895" s="24" t="s">
        <v>1150</v>
      </c>
      <c r="D6895" s="24" t="s">
        <v>1151</v>
      </c>
      <c r="E6895" s="24" t="s">
        <v>31573</v>
      </c>
      <c r="F6895" s="11" t="s">
        <v>6725</v>
      </c>
      <c r="G6895" s="24" t="s">
        <v>20993</v>
      </c>
      <c r="H6895" s="24" t="s">
        <v>20994</v>
      </c>
      <c r="I6895" s="11" t="s">
        <v>6726</v>
      </c>
      <c r="J6895" s="12">
        <v>2286794.5099999998</v>
      </c>
      <c r="K6895" s="27">
        <v>1257540.83</v>
      </c>
      <c r="L6895" s="27">
        <v>1029253.68</v>
      </c>
      <c r="M6895" s="27">
        <v>0</v>
      </c>
    </row>
    <row r="6896" spans="1:13" x14ac:dyDescent="0.25">
      <c r="A6896" s="10">
        <f t="shared" si="107"/>
        <v>6713</v>
      </c>
      <c r="B6896" s="23" t="s">
        <v>34</v>
      </c>
      <c r="C6896" s="24" t="s">
        <v>323</v>
      </c>
      <c r="D6896" s="24" t="s">
        <v>324</v>
      </c>
      <c r="E6896" s="24" t="s">
        <v>31574</v>
      </c>
      <c r="F6896" s="11" t="s">
        <v>1526</v>
      </c>
      <c r="G6896" s="24" t="s">
        <v>20995</v>
      </c>
      <c r="H6896" s="24" t="s">
        <v>20996</v>
      </c>
      <c r="I6896" s="11" t="s">
        <v>6727</v>
      </c>
      <c r="J6896" s="12">
        <v>7300371.5899999999</v>
      </c>
      <c r="K6896" s="27">
        <v>4348842.97</v>
      </c>
      <c r="L6896" s="27">
        <v>2951528.62</v>
      </c>
      <c r="M6896" s="27">
        <v>0</v>
      </c>
    </row>
    <row r="6897" spans="1:13" x14ac:dyDescent="0.25">
      <c r="A6897" s="10">
        <f t="shared" si="107"/>
        <v>6714</v>
      </c>
      <c r="B6897" s="23" t="s">
        <v>34</v>
      </c>
      <c r="C6897" s="24" t="s">
        <v>323</v>
      </c>
      <c r="D6897" s="24" t="s">
        <v>324</v>
      </c>
      <c r="E6897" s="24" t="s">
        <v>31575</v>
      </c>
      <c r="F6897" s="11" t="s">
        <v>32</v>
      </c>
      <c r="G6897" s="24" t="s">
        <v>20997</v>
      </c>
      <c r="H6897" s="24" t="s">
        <v>20998</v>
      </c>
      <c r="I6897" s="11" t="s">
        <v>6728</v>
      </c>
      <c r="J6897" s="12">
        <v>3276025.94</v>
      </c>
      <c r="K6897" s="27">
        <v>1823874.7</v>
      </c>
      <c r="L6897" s="27">
        <v>1452151.24</v>
      </c>
      <c r="M6897" s="27">
        <v>0</v>
      </c>
    </row>
    <row r="6898" spans="1:13" x14ac:dyDescent="0.25">
      <c r="A6898" s="10">
        <f t="shared" si="107"/>
        <v>6715</v>
      </c>
      <c r="B6898" s="23" t="s">
        <v>34</v>
      </c>
      <c r="C6898" s="24" t="s">
        <v>35</v>
      </c>
      <c r="D6898" s="24" t="s">
        <v>36</v>
      </c>
      <c r="E6898" s="24" t="s">
        <v>31576</v>
      </c>
      <c r="F6898" s="11" t="s">
        <v>599</v>
      </c>
      <c r="G6898" s="24" t="s">
        <v>20999</v>
      </c>
      <c r="H6898" s="24" t="s">
        <v>21000</v>
      </c>
      <c r="I6898" s="11" t="s">
        <v>6729</v>
      </c>
      <c r="J6898" s="12">
        <v>15858623.119999999</v>
      </c>
      <c r="K6898" s="27">
        <v>5562794.54</v>
      </c>
      <c r="L6898" s="27">
        <v>10295828.58</v>
      </c>
      <c r="M6898" s="27">
        <v>0</v>
      </c>
    </row>
    <row r="6899" spans="1:13" x14ac:dyDescent="0.25">
      <c r="A6899" s="10">
        <f t="shared" si="107"/>
        <v>6716</v>
      </c>
      <c r="B6899" s="23" t="s">
        <v>34</v>
      </c>
      <c r="C6899" s="24" t="s">
        <v>323</v>
      </c>
      <c r="D6899" s="24" t="s">
        <v>324</v>
      </c>
      <c r="E6899" s="24" t="s">
        <v>31577</v>
      </c>
      <c r="F6899" s="11" t="s">
        <v>151</v>
      </c>
      <c r="G6899" s="24" t="s">
        <v>21001</v>
      </c>
      <c r="H6899" s="24" t="s">
        <v>21002</v>
      </c>
      <c r="I6899" s="11" t="s">
        <v>6730</v>
      </c>
      <c r="J6899" s="12">
        <v>550165.68000000005</v>
      </c>
      <c r="K6899" s="27">
        <v>327573.05</v>
      </c>
      <c r="L6899" s="27">
        <v>222592.63</v>
      </c>
      <c r="M6899" s="27">
        <v>0</v>
      </c>
    </row>
    <row r="6900" spans="1:13" x14ac:dyDescent="0.25">
      <c r="A6900" s="10">
        <f t="shared" si="107"/>
        <v>6717</v>
      </c>
      <c r="B6900" s="23" t="s">
        <v>34</v>
      </c>
      <c r="C6900" s="24" t="s">
        <v>323</v>
      </c>
      <c r="D6900" s="24" t="s">
        <v>324</v>
      </c>
      <c r="E6900" s="24" t="s">
        <v>31578</v>
      </c>
      <c r="F6900" s="11" t="s">
        <v>369</v>
      </c>
      <c r="G6900" s="24" t="s">
        <v>21003</v>
      </c>
      <c r="H6900" s="24" t="s">
        <v>21004</v>
      </c>
      <c r="I6900" s="11" t="s">
        <v>6731</v>
      </c>
      <c r="J6900" s="12">
        <v>1551208.72</v>
      </c>
      <c r="K6900" s="27">
        <v>817634</v>
      </c>
      <c r="L6900" s="27">
        <v>733574.72</v>
      </c>
      <c r="M6900" s="27">
        <v>0</v>
      </c>
    </row>
    <row r="6901" spans="1:13" x14ac:dyDescent="0.25">
      <c r="A6901" s="10">
        <f t="shared" si="107"/>
        <v>6718</v>
      </c>
      <c r="B6901" s="23" t="s">
        <v>34</v>
      </c>
      <c r="C6901" s="24" t="s">
        <v>323</v>
      </c>
      <c r="D6901" s="24" t="s">
        <v>324</v>
      </c>
      <c r="E6901" s="24" t="s">
        <v>31579</v>
      </c>
      <c r="F6901" s="11" t="s">
        <v>277</v>
      </c>
      <c r="G6901" s="24" t="s">
        <v>21005</v>
      </c>
      <c r="H6901" s="24" t="s">
        <v>21006</v>
      </c>
      <c r="I6901" s="11" t="s">
        <v>6732</v>
      </c>
      <c r="J6901" s="12">
        <v>1912662.72</v>
      </c>
      <c r="K6901" s="27">
        <v>1355470</v>
      </c>
      <c r="L6901" s="27">
        <v>353872.72</v>
      </c>
      <c r="M6901" s="27">
        <v>203320</v>
      </c>
    </row>
    <row r="6902" spans="1:13" x14ac:dyDescent="0.25">
      <c r="A6902" s="10">
        <f t="shared" si="107"/>
        <v>6719</v>
      </c>
      <c r="B6902" s="23" t="s">
        <v>34</v>
      </c>
      <c r="C6902" s="24" t="s">
        <v>323</v>
      </c>
      <c r="D6902" s="24" t="s">
        <v>324</v>
      </c>
      <c r="E6902" s="24" t="s">
        <v>31580</v>
      </c>
      <c r="F6902" s="11" t="s">
        <v>245</v>
      </c>
      <c r="G6902" s="24" t="s">
        <v>21007</v>
      </c>
      <c r="H6902" s="24" t="s">
        <v>21008</v>
      </c>
      <c r="I6902" s="11" t="s">
        <v>6733</v>
      </c>
      <c r="J6902" s="12">
        <v>1819722.68</v>
      </c>
      <c r="K6902" s="27">
        <v>959568</v>
      </c>
      <c r="L6902" s="27">
        <v>860154.68</v>
      </c>
      <c r="M6902" s="27">
        <v>0</v>
      </c>
    </row>
    <row r="6903" spans="1:13" x14ac:dyDescent="0.25">
      <c r="A6903" s="10">
        <f t="shared" si="107"/>
        <v>6720</v>
      </c>
      <c r="B6903" s="23" t="s">
        <v>34</v>
      </c>
      <c r="C6903" s="24" t="s">
        <v>1150</v>
      </c>
      <c r="D6903" s="24" t="s">
        <v>1151</v>
      </c>
      <c r="E6903" s="24" t="s">
        <v>31581</v>
      </c>
      <c r="F6903" s="11" t="s">
        <v>33768</v>
      </c>
      <c r="G6903" s="24" t="s">
        <v>34757</v>
      </c>
      <c r="H6903" s="24" t="s">
        <v>34758</v>
      </c>
      <c r="I6903" s="11" t="s">
        <v>35743</v>
      </c>
      <c r="J6903" s="12">
        <v>708010.72</v>
      </c>
      <c r="K6903" s="27">
        <v>444480</v>
      </c>
      <c r="L6903" s="27">
        <v>263530.71999999997</v>
      </c>
      <c r="M6903" s="27">
        <v>0</v>
      </c>
    </row>
    <row r="6904" spans="1:13" x14ac:dyDescent="0.25">
      <c r="A6904" s="10">
        <f t="shared" si="107"/>
        <v>6721</v>
      </c>
      <c r="B6904" s="23" t="s">
        <v>34</v>
      </c>
      <c r="C6904" s="24" t="s">
        <v>323</v>
      </c>
      <c r="D6904" s="24" t="s">
        <v>324</v>
      </c>
      <c r="E6904" s="24" t="s">
        <v>31582</v>
      </c>
      <c r="F6904" s="11" t="s">
        <v>1021</v>
      </c>
      <c r="G6904" s="24" t="s">
        <v>21009</v>
      </c>
      <c r="H6904" s="24" t="s">
        <v>21010</v>
      </c>
      <c r="I6904" s="11" t="s">
        <v>6734</v>
      </c>
      <c r="J6904" s="12">
        <v>1074308.29</v>
      </c>
      <c r="K6904" s="27">
        <v>630477</v>
      </c>
      <c r="L6904" s="27">
        <v>443831.29</v>
      </c>
      <c r="M6904" s="27">
        <v>0</v>
      </c>
    </row>
    <row r="6905" spans="1:13" x14ac:dyDescent="0.25">
      <c r="A6905" s="10">
        <f t="shared" si="107"/>
        <v>6722</v>
      </c>
      <c r="B6905" s="23" t="s">
        <v>34</v>
      </c>
      <c r="C6905" s="24" t="s">
        <v>323</v>
      </c>
      <c r="D6905" s="24" t="s">
        <v>324</v>
      </c>
      <c r="E6905" s="24" t="s">
        <v>31583</v>
      </c>
      <c r="F6905" s="11" t="s">
        <v>633</v>
      </c>
      <c r="G6905" s="24" t="s">
        <v>21011</v>
      </c>
      <c r="H6905" s="24" t="s">
        <v>21012</v>
      </c>
      <c r="I6905" s="11" t="s">
        <v>6735</v>
      </c>
      <c r="J6905" s="12">
        <v>3116825.59</v>
      </c>
      <c r="K6905" s="27">
        <v>1733054</v>
      </c>
      <c r="L6905" s="27">
        <v>1383771.59</v>
      </c>
      <c r="M6905" s="27">
        <v>0</v>
      </c>
    </row>
    <row r="6906" spans="1:13" x14ac:dyDescent="0.25">
      <c r="A6906" s="10">
        <f t="shared" si="107"/>
        <v>6723</v>
      </c>
      <c r="B6906" s="23" t="s">
        <v>34</v>
      </c>
      <c r="C6906" s="24" t="s">
        <v>116</v>
      </c>
      <c r="D6906" s="24" t="s">
        <v>117</v>
      </c>
      <c r="E6906" s="24" t="s">
        <v>31584</v>
      </c>
      <c r="F6906" s="11" t="s">
        <v>277</v>
      </c>
      <c r="G6906" s="24" t="s">
        <v>21013</v>
      </c>
      <c r="H6906" s="24" t="s">
        <v>21014</v>
      </c>
      <c r="I6906" s="11" t="s">
        <v>6736</v>
      </c>
      <c r="J6906" s="12">
        <v>2154977.04</v>
      </c>
      <c r="K6906" s="27">
        <v>1341937.96</v>
      </c>
      <c r="L6906" s="27">
        <v>813039.08</v>
      </c>
      <c r="M6906" s="27">
        <v>0</v>
      </c>
    </row>
    <row r="6907" spans="1:13" x14ac:dyDescent="0.25">
      <c r="A6907" s="10">
        <f t="shared" si="107"/>
        <v>6724</v>
      </c>
      <c r="B6907" s="23" t="s">
        <v>34</v>
      </c>
      <c r="C6907" s="24" t="s">
        <v>323</v>
      </c>
      <c r="D6907" s="24" t="s">
        <v>324</v>
      </c>
      <c r="E6907" s="24" t="s">
        <v>31585</v>
      </c>
      <c r="F6907" s="11" t="s">
        <v>245</v>
      </c>
      <c r="G6907" s="24" t="s">
        <v>21015</v>
      </c>
      <c r="H6907" s="24" t="s">
        <v>21016</v>
      </c>
      <c r="I6907" s="11" t="s">
        <v>6676</v>
      </c>
      <c r="J6907" s="12">
        <v>2577451.39</v>
      </c>
      <c r="K6907" s="27">
        <v>1443763.11</v>
      </c>
      <c r="L6907" s="27">
        <v>1133688.28</v>
      </c>
      <c r="M6907" s="27">
        <v>0</v>
      </c>
    </row>
    <row r="6908" spans="1:13" x14ac:dyDescent="0.25">
      <c r="A6908" s="10">
        <f t="shared" si="107"/>
        <v>6725</v>
      </c>
      <c r="B6908" s="23" t="s">
        <v>34</v>
      </c>
      <c r="C6908" s="24" t="s">
        <v>323</v>
      </c>
      <c r="D6908" s="24" t="s">
        <v>324</v>
      </c>
      <c r="E6908" s="24" t="s">
        <v>31586</v>
      </c>
      <c r="F6908" s="11" t="s">
        <v>346</v>
      </c>
      <c r="G6908" s="24" t="s">
        <v>21017</v>
      </c>
      <c r="H6908" s="24" t="s">
        <v>21018</v>
      </c>
      <c r="I6908" s="11" t="s">
        <v>6737</v>
      </c>
      <c r="J6908" s="12">
        <v>17109179.43</v>
      </c>
      <c r="K6908" s="27">
        <v>0</v>
      </c>
      <c r="L6908" s="27">
        <v>17109179.43</v>
      </c>
      <c r="M6908" s="27">
        <v>0</v>
      </c>
    </row>
    <row r="6909" spans="1:13" x14ac:dyDescent="0.25">
      <c r="A6909" s="10">
        <f t="shared" si="107"/>
        <v>6726</v>
      </c>
      <c r="B6909" s="23" t="s">
        <v>34</v>
      </c>
      <c r="C6909" s="24" t="s">
        <v>116</v>
      </c>
      <c r="D6909" s="24" t="s">
        <v>117</v>
      </c>
      <c r="E6909" s="24" t="s">
        <v>31587</v>
      </c>
      <c r="F6909" s="11" t="s">
        <v>223</v>
      </c>
      <c r="G6909" s="24" t="s">
        <v>21019</v>
      </c>
      <c r="H6909" s="24" t="s">
        <v>21020</v>
      </c>
      <c r="I6909" s="11" t="s">
        <v>6738</v>
      </c>
      <c r="J6909" s="12">
        <v>28399638.120000001</v>
      </c>
      <c r="K6909" s="27">
        <v>13549227.74</v>
      </c>
      <c r="L6909" s="27">
        <v>13080497.380000001</v>
      </c>
      <c r="M6909" s="27">
        <v>1769913</v>
      </c>
    </row>
    <row r="6910" spans="1:13" x14ac:dyDescent="0.25">
      <c r="A6910" s="10">
        <f t="shared" si="107"/>
        <v>6727</v>
      </c>
      <c r="B6910" s="23" t="s">
        <v>34</v>
      </c>
      <c r="C6910" s="24" t="s">
        <v>116</v>
      </c>
      <c r="D6910" s="24" t="s">
        <v>117</v>
      </c>
      <c r="E6910" s="24" t="s">
        <v>31588</v>
      </c>
      <c r="F6910" s="11" t="s">
        <v>783</v>
      </c>
      <c r="G6910" s="24" t="s">
        <v>21021</v>
      </c>
      <c r="H6910" s="24" t="s">
        <v>21022</v>
      </c>
      <c r="I6910" s="11" t="s">
        <v>6739</v>
      </c>
      <c r="J6910" s="12">
        <v>1278954.02</v>
      </c>
      <c r="K6910" s="27">
        <v>586737.97</v>
      </c>
      <c r="L6910" s="27">
        <v>692216.05</v>
      </c>
      <c r="M6910" s="27">
        <v>0</v>
      </c>
    </row>
    <row r="6911" spans="1:13" x14ac:dyDescent="0.25">
      <c r="A6911" s="10">
        <f t="shared" si="107"/>
        <v>6728</v>
      </c>
      <c r="B6911" s="23" t="s">
        <v>34</v>
      </c>
      <c r="C6911" s="24" t="s">
        <v>271</v>
      </c>
      <c r="D6911" s="24" t="s">
        <v>272</v>
      </c>
      <c r="E6911" s="24" t="s">
        <v>31589</v>
      </c>
      <c r="F6911" s="11" t="s">
        <v>84</v>
      </c>
      <c r="G6911" s="24" t="s">
        <v>21023</v>
      </c>
      <c r="H6911" s="24" t="s">
        <v>21024</v>
      </c>
      <c r="I6911" s="11" t="s">
        <v>6740</v>
      </c>
      <c r="J6911" s="12">
        <v>1789974.49</v>
      </c>
      <c r="K6911" s="27">
        <v>1038152.48</v>
      </c>
      <c r="L6911" s="27">
        <v>751822.01</v>
      </c>
      <c r="M6911" s="27">
        <v>0</v>
      </c>
    </row>
    <row r="6912" spans="1:13" x14ac:dyDescent="0.25">
      <c r="A6912" s="10">
        <f t="shared" si="107"/>
        <v>6729</v>
      </c>
      <c r="B6912" s="23" t="s">
        <v>34</v>
      </c>
      <c r="C6912" s="24" t="s">
        <v>323</v>
      </c>
      <c r="D6912" s="24" t="s">
        <v>324</v>
      </c>
      <c r="E6912" s="24" t="s">
        <v>31590</v>
      </c>
      <c r="F6912" s="11" t="s">
        <v>564</v>
      </c>
      <c r="G6912" s="24" t="s">
        <v>21025</v>
      </c>
      <c r="H6912" s="24" t="s">
        <v>21026</v>
      </c>
      <c r="I6912" s="11" t="s">
        <v>6741</v>
      </c>
      <c r="J6912" s="12">
        <v>37634766.479999997</v>
      </c>
      <c r="K6912" s="27">
        <v>19718752.690000001</v>
      </c>
      <c r="L6912" s="27">
        <v>17916013.789999999</v>
      </c>
      <c r="M6912" s="27">
        <v>0</v>
      </c>
    </row>
    <row r="6913" spans="1:13" x14ac:dyDescent="0.25">
      <c r="A6913" s="10">
        <f t="shared" si="107"/>
        <v>6730</v>
      </c>
      <c r="B6913" s="23" t="s">
        <v>34</v>
      </c>
      <c r="C6913" s="24" t="s">
        <v>271</v>
      </c>
      <c r="D6913" s="24" t="s">
        <v>272</v>
      </c>
      <c r="E6913" s="24" t="s">
        <v>31591</v>
      </c>
      <c r="F6913" s="11" t="s">
        <v>454</v>
      </c>
      <c r="G6913" s="24" t="s">
        <v>21027</v>
      </c>
      <c r="H6913" s="24" t="s">
        <v>21028</v>
      </c>
      <c r="I6913" s="11" t="s">
        <v>6742</v>
      </c>
      <c r="J6913" s="12">
        <v>1815289.34</v>
      </c>
      <c r="K6913" s="27">
        <v>876465.52</v>
      </c>
      <c r="L6913" s="27">
        <v>938823.82</v>
      </c>
      <c r="M6913" s="27">
        <v>0</v>
      </c>
    </row>
    <row r="6914" spans="1:13" x14ac:dyDescent="0.25">
      <c r="A6914" s="10">
        <f t="shared" si="107"/>
        <v>6731</v>
      </c>
      <c r="B6914" s="23" t="s">
        <v>34</v>
      </c>
      <c r="C6914" s="24" t="s">
        <v>323</v>
      </c>
      <c r="D6914" s="24" t="s">
        <v>324</v>
      </c>
      <c r="E6914" s="24" t="s">
        <v>31592</v>
      </c>
      <c r="F6914" s="11" t="s">
        <v>1452</v>
      </c>
      <c r="G6914" s="24" t="s">
        <v>21029</v>
      </c>
      <c r="H6914" s="24" t="s">
        <v>21030</v>
      </c>
      <c r="I6914" s="11" t="s">
        <v>6743</v>
      </c>
      <c r="J6914" s="12">
        <v>606981.77</v>
      </c>
      <c r="K6914" s="27">
        <v>336462</v>
      </c>
      <c r="L6914" s="27">
        <v>270519.77</v>
      </c>
      <c r="M6914" s="27">
        <v>0</v>
      </c>
    </row>
    <row r="6915" spans="1:13" x14ac:dyDescent="0.25">
      <c r="A6915" s="10">
        <f t="shared" si="107"/>
        <v>6732</v>
      </c>
      <c r="B6915" s="23" t="s">
        <v>34</v>
      </c>
      <c r="C6915" s="24" t="s">
        <v>323</v>
      </c>
      <c r="D6915" s="24" t="s">
        <v>324</v>
      </c>
      <c r="E6915" s="24" t="s">
        <v>31593</v>
      </c>
      <c r="F6915" s="11" t="s">
        <v>32</v>
      </c>
      <c r="G6915" s="24" t="s">
        <v>21031</v>
      </c>
      <c r="H6915" s="24" t="s">
        <v>21032</v>
      </c>
      <c r="I6915" s="11" t="s">
        <v>6744</v>
      </c>
      <c r="J6915" s="12">
        <v>1432520.53</v>
      </c>
      <c r="K6915" s="27">
        <v>657254.01</v>
      </c>
      <c r="L6915" s="27">
        <v>775266.52</v>
      </c>
      <c r="M6915" s="27">
        <v>0</v>
      </c>
    </row>
    <row r="6916" spans="1:13" x14ac:dyDescent="0.25">
      <c r="A6916" s="10">
        <f t="shared" si="107"/>
        <v>6733</v>
      </c>
      <c r="B6916" s="23" t="s">
        <v>34</v>
      </c>
      <c r="C6916" s="24" t="s">
        <v>35</v>
      </c>
      <c r="D6916" s="24" t="s">
        <v>36</v>
      </c>
      <c r="E6916" s="24" t="s">
        <v>31594</v>
      </c>
      <c r="F6916" s="11" t="s">
        <v>365</v>
      </c>
      <c r="G6916" s="24" t="s">
        <v>21033</v>
      </c>
      <c r="H6916" s="24" t="s">
        <v>21034</v>
      </c>
      <c r="I6916" s="11" t="s">
        <v>6745</v>
      </c>
      <c r="J6916" s="12">
        <v>3111864.74</v>
      </c>
      <c r="K6916" s="27">
        <v>1783851.67</v>
      </c>
      <c r="L6916" s="27">
        <v>1328013.07</v>
      </c>
      <c r="M6916" s="27">
        <v>0</v>
      </c>
    </row>
    <row r="6917" spans="1:13" x14ac:dyDescent="0.25">
      <c r="A6917" s="10">
        <f t="shared" si="107"/>
        <v>6734</v>
      </c>
      <c r="B6917" s="23" t="s">
        <v>34</v>
      </c>
      <c r="C6917" s="24" t="s">
        <v>323</v>
      </c>
      <c r="D6917" s="24" t="s">
        <v>324</v>
      </c>
      <c r="E6917" s="24" t="s">
        <v>31595</v>
      </c>
      <c r="F6917" s="11" t="s">
        <v>254</v>
      </c>
      <c r="G6917" s="24" t="s">
        <v>21035</v>
      </c>
      <c r="H6917" s="24" t="s">
        <v>21036</v>
      </c>
      <c r="I6917" s="11" t="s">
        <v>6746</v>
      </c>
      <c r="J6917" s="12">
        <v>3782174.24</v>
      </c>
      <c r="K6917" s="27">
        <v>1256871.73</v>
      </c>
      <c r="L6917" s="27">
        <v>2525302.5099999998</v>
      </c>
      <c r="M6917" s="27">
        <v>0</v>
      </c>
    </row>
    <row r="6918" spans="1:13" x14ac:dyDescent="0.25">
      <c r="A6918" s="10">
        <f t="shared" si="107"/>
        <v>6735</v>
      </c>
      <c r="B6918" s="23" t="s">
        <v>34</v>
      </c>
      <c r="C6918" s="24" t="s">
        <v>323</v>
      </c>
      <c r="D6918" s="24" t="s">
        <v>324</v>
      </c>
      <c r="E6918" s="24" t="s">
        <v>31596</v>
      </c>
      <c r="F6918" s="11" t="s">
        <v>1021</v>
      </c>
      <c r="G6918" s="24" t="s">
        <v>21037</v>
      </c>
      <c r="H6918" s="24" t="s">
        <v>21038</v>
      </c>
      <c r="I6918" s="11" t="s">
        <v>6747</v>
      </c>
      <c r="J6918" s="12">
        <v>570185.22</v>
      </c>
      <c r="K6918" s="27">
        <v>280777</v>
      </c>
      <c r="L6918" s="27">
        <v>289408.21999999997</v>
      </c>
      <c r="M6918" s="27">
        <v>0</v>
      </c>
    </row>
    <row r="6919" spans="1:13" x14ac:dyDescent="0.25">
      <c r="A6919" s="10">
        <f t="shared" ref="A6919:A6982" si="108">IF(E6919=E6918,A6918,A6918+1)</f>
        <v>6736</v>
      </c>
      <c r="B6919" s="23" t="s">
        <v>1121</v>
      </c>
      <c r="C6919" s="24" t="s">
        <v>1139</v>
      </c>
      <c r="D6919" s="24" t="s">
        <v>1140</v>
      </c>
      <c r="E6919" s="24" t="s">
        <v>31597</v>
      </c>
      <c r="F6919" s="11" t="s">
        <v>1443</v>
      </c>
      <c r="G6919" s="24" t="s">
        <v>21039</v>
      </c>
      <c r="H6919" s="24" t="s">
        <v>21040</v>
      </c>
      <c r="I6919" s="11" t="s">
        <v>6748</v>
      </c>
      <c r="J6919" s="12">
        <v>4931113.42</v>
      </c>
      <c r="K6919" s="27">
        <v>2937486.18</v>
      </c>
      <c r="L6919" s="27">
        <v>1993627.24</v>
      </c>
      <c r="M6919" s="27">
        <v>0</v>
      </c>
    </row>
    <row r="6920" spans="1:13" x14ac:dyDescent="0.25">
      <c r="A6920" s="10">
        <f t="shared" si="108"/>
        <v>6737</v>
      </c>
      <c r="B6920" s="23" t="s">
        <v>34</v>
      </c>
      <c r="C6920" s="24" t="s">
        <v>323</v>
      </c>
      <c r="D6920" s="24" t="s">
        <v>324</v>
      </c>
      <c r="E6920" s="24" t="s">
        <v>31598</v>
      </c>
      <c r="F6920" s="11" t="s">
        <v>6749</v>
      </c>
      <c r="G6920" s="24" t="s">
        <v>21041</v>
      </c>
      <c r="H6920" s="24" t="s">
        <v>21042</v>
      </c>
      <c r="I6920" s="11" t="s">
        <v>5846</v>
      </c>
      <c r="J6920" s="12">
        <v>539420.62</v>
      </c>
      <c r="K6920" s="27">
        <v>308696</v>
      </c>
      <c r="L6920" s="27">
        <v>230724.62</v>
      </c>
      <c r="M6920" s="27">
        <v>0</v>
      </c>
    </row>
    <row r="6921" spans="1:13" x14ac:dyDescent="0.25">
      <c r="A6921" s="10">
        <f t="shared" si="108"/>
        <v>6738</v>
      </c>
      <c r="B6921" s="23" t="s">
        <v>34</v>
      </c>
      <c r="C6921" s="24" t="s">
        <v>323</v>
      </c>
      <c r="D6921" s="24" t="s">
        <v>324</v>
      </c>
      <c r="E6921" s="24" t="s">
        <v>31599</v>
      </c>
      <c r="F6921" s="11" t="s">
        <v>55</v>
      </c>
      <c r="G6921" s="24" t="s">
        <v>21043</v>
      </c>
      <c r="H6921" s="24" t="s">
        <v>21044</v>
      </c>
      <c r="I6921" s="11" t="s">
        <v>6750</v>
      </c>
      <c r="J6921" s="12">
        <v>2730647.49</v>
      </c>
      <c r="K6921" s="27">
        <v>1353719.27</v>
      </c>
      <c r="L6921" s="27">
        <v>1376928.22</v>
      </c>
      <c r="M6921" s="27">
        <v>0</v>
      </c>
    </row>
    <row r="6922" spans="1:13" x14ac:dyDescent="0.25">
      <c r="A6922" s="10">
        <f t="shared" si="108"/>
        <v>6739</v>
      </c>
      <c r="B6922" s="23" t="s">
        <v>34</v>
      </c>
      <c r="C6922" s="24" t="s">
        <v>323</v>
      </c>
      <c r="D6922" s="24" t="s">
        <v>324</v>
      </c>
      <c r="E6922" s="24" t="s">
        <v>31600</v>
      </c>
      <c r="F6922" s="11" t="s">
        <v>1326</v>
      </c>
      <c r="G6922" s="24" t="s">
        <v>21045</v>
      </c>
      <c r="H6922" s="24" t="s">
        <v>21046</v>
      </c>
      <c r="I6922" s="11" t="s">
        <v>6751</v>
      </c>
      <c r="J6922" s="12">
        <v>451447.19</v>
      </c>
      <c r="K6922" s="27">
        <v>285148.92</v>
      </c>
      <c r="L6922" s="27">
        <v>166298.26999999999</v>
      </c>
      <c r="M6922" s="27">
        <v>0</v>
      </c>
    </row>
    <row r="6923" spans="1:13" x14ac:dyDescent="0.25">
      <c r="A6923" s="10">
        <f t="shared" si="108"/>
        <v>6740</v>
      </c>
      <c r="B6923" s="23" t="s">
        <v>34</v>
      </c>
      <c r="C6923" s="24" t="s">
        <v>323</v>
      </c>
      <c r="D6923" s="24" t="s">
        <v>324</v>
      </c>
      <c r="E6923" s="24" t="s">
        <v>31601</v>
      </c>
      <c r="F6923" s="11" t="s">
        <v>106</v>
      </c>
      <c r="G6923" s="24" t="s">
        <v>21047</v>
      </c>
      <c r="H6923" s="24" t="s">
        <v>21048</v>
      </c>
      <c r="I6923" s="11" t="s">
        <v>6752</v>
      </c>
      <c r="J6923" s="12">
        <v>2478217</v>
      </c>
      <c r="K6923" s="27">
        <v>1295381</v>
      </c>
      <c r="L6923" s="27">
        <v>1182836</v>
      </c>
      <c r="M6923" s="27">
        <v>0</v>
      </c>
    </row>
    <row r="6924" spans="1:13" x14ac:dyDescent="0.25">
      <c r="A6924" s="10">
        <f t="shared" si="108"/>
        <v>6741</v>
      </c>
      <c r="B6924" s="23" t="s">
        <v>34</v>
      </c>
      <c r="C6924" s="24" t="s">
        <v>116</v>
      </c>
      <c r="D6924" s="24" t="s">
        <v>117</v>
      </c>
      <c r="E6924" s="24" t="s">
        <v>31602</v>
      </c>
      <c r="F6924" s="11" t="s">
        <v>1344</v>
      </c>
      <c r="G6924" s="24" t="s">
        <v>21049</v>
      </c>
      <c r="H6924" s="24" t="s">
        <v>21050</v>
      </c>
      <c r="I6924" s="11" t="s">
        <v>6753</v>
      </c>
      <c r="J6924" s="12">
        <v>4045385.55</v>
      </c>
      <c r="K6924" s="27">
        <v>2199608.96</v>
      </c>
      <c r="L6924" s="27">
        <v>1845776.59</v>
      </c>
      <c r="M6924" s="27">
        <v>0</v>
      </c>
    </row>
    <row r="6925" spans="1:13" x14ac:dyDescent="0.25">
      <c r="A6925" s="10">
        <f t="shared" si="108"/>
        <v>6742</v>
      </c>
      <c r="B6925" s="23" t="s">
        <v>1121</v>
      </c>
      <c r="C6925" s="24" t="s">
        <v>1288</v>
      </c>
      <c r="D6925" s="24" t="s">
        <v>1289</v>
      </c>
      <c r="E6925" s="24" t="s">
        <v>31603</v>
      </c>
      <c r="F6925" s="11" t="s">
        <v>32</v>
      </c>
      <c r="G6925" s="24" t="s">
        <v>34759</v>
      </c>
      <c r="H6925" s="24" t="s">
        <v>34760</v>
      </c>
      <c r="I6925" s="11" t="s">
        <v>35744</v>
      </c>
      <c r="J6925" s="12">
        <v>844699.92</v>
      </c>
      <c r="K6925" s="27">
        <v>844699.92</v>
      </c>
      <c r="L6925" s="27">
        <v>0</v>
      </c>
      <c r="M6925" s="27">
        <v>0</v>
      </c>
    </row>
    <row r="6926" spans="1:13" x14ac:dyDescent="0.25">
      <c r="A6926" s="10">
        <f t="shared" si="108"/>
        <v>6743</v>
      </c>
      <c r="B6926" s="23" t="s">
        <v>34</v>
      </c>
      <c r="C6926" s="24" t="s">
        <v>271</v>
      </c>
      <c r="D6926" s="24" t="s">
        <v>272</v>
      </c>
      <c r="E6926" s="24" t="s">
        <v>31604</v>
      </c>
      <c r="F6926" s="11" t="s">
        <v>1251</v>
      </c>
      <c r="G6926" s="24" t="s">
        <v>21051</v>
      </c>
      <c r="H6926" s="24" t="s">
        <v>21052</v>
      </c>
      <c r="I6926" s="11" t="s">
        <v>6754</v>
      </c>
      <c r="J6926" s="12">
        <v>1027248.48</v>
      </c>
      <c r="K6926" s="27">
        <v>583417</v>
      </c>
      <c r="L6926" s="27">
        <v>443831.48</v>
      </c>
      <c r="M6926" s="27">
        <v>0</v>
      </c>
    </row>
    <row r="6927" spans="1:13" x14ac:dyDescent="0.25">
      <c r="A6927" s="10">
        <f t="shared" si="108"/>
        <v>6744</v>
      </c>
      <c r="B6927" s="23" t="s">
        <v>34</v>
      </c>
      <c r="C6927" s="24" t="s">
        <v>323</v>
      </c>
      <c r="D6927" s="24" t="s">
        <v>324</v>
      </c>
      <c r="E6927" s="24" t="s">
        <v>31605</v>
      </c>
      <c r="F6927" s="11" t="s">
        <v>564</v>
      </c>
      <c r="G6927" s="24" t="s">
        <v>21053</v>
      </c>
      <c r="H6927" s="24" t="s">
        <v>21054</v>
      </c>
      <c r="I6927" s="11" t="s">
        <v>6755</v>
      </c>
      <c r="J6927" s="12">
        <v>448868.1</v>
      </c>
      <c r="K6927" s="27">
        <v>238949</v>
      </c>
      <c r="L6927" s="27">
        <v>209919.1</v>
      </c>
      <c r="M6927" s="27">
        <v>0</v>
      </c>
    </row>
    <row r="6928" spans="1:13" x14ac:dyDescent="0.25">
      <c r="A6928" s="10">
        <f t="shared" si="108"/>
        <v>6745</v>
      </c>
      <c r="B6928" s="23" t="s">
        <v>34</v>
      </c>
      <c r="C6928" s="24" t="s">
        <v>1150</v>
      </c>
      <c r="D6928" s="24" t="s">
        <v>1151</v>
      </c>
      <c r="E6928" s="24" t="s">
        <v>31606</v>
      </c>
      <c r="F6928" s="11" t="s">
        <v>277</v>
      </c>
      <c r="G6928" s="24" t="s">
        <v>21055</v>
      </c>
      <c r="H6928" s="24" t="s">
        <v>21056</v>
      </c>
      <c r="I6928" s="11" t="s">
        <v>6756</v>
      </c>
      <c r="J6928" s="12">
        <v>531498.15</v>
      </c>
      <c r="K6928" s="27">
        <v>315243.36</v>
      </c>
      <c r="L6928" s="27">
        <v>216254.79</v>
      </c>
      <c r="M6928" s="27">
        <v>0</v>
      </c>
    </row>
    <row r="6929" spans="1:13" x14ac:dyDescent="0.25">
      <c r="A6929" s="10">
        <f t="shared" si="108"/>
        <v>6746</v>
      </c>
      <c r="B6929" s="23" t="s">
        <v>34</v>
      </c>
      <c r="C6929" s="24" t="s">
        <v>323</v>
      </c>
      <c r="D6929" s="24" t="s">
        <v>324</v>
      </c>
      <c r="E6929" s="24" t="s">
        <v>31607</v>
      </c>
      <c r="F6929" s="11" t="s">
        <v>369</v>
      </c>
      <c r="G6929" s="24" t="s">
        <v>21057</v>
      </c>
      <c r="H6929" s="24" t="s">
        <v>21058</v>
      </c>
      <c r="I6929" s="11" t="s">
        <v>6757</v>
      </c>
      <c r="J6929" s="12">
        <v>699101.15</v>
      </c>
      <c r="K6929" s="27">
        <v>380864.67</v>
      </c>
      <c r="L6929" s="27">
        <v>318236.48</v>
      </c>
      <c r="M6929" s="27">
        <v>0</v>
      </c>
    </row>
    <row r="6930" spans="1:13" x14ac:dyDescent="0.25">
      <c r="A6930" s="10">
        <f t="shared" si="108"/>
        <v>6747</v>
      </c>
      <c r="B6930" s="23" t="s">
        <v>34</v>
      </c>
      <c r="C6930" s="24" t="s">
        <v>35</v>
      </c>
      <c r="D6930" s="24" t="s">
        <v>36</v>
      </c>
      <c r="E6930" s="24" t="s">
        <v>31608</v>
      </c>
      <c r="F6930" s="11" t="s">
        <v>84</v>
      </c>
      <c r="G6930" s="24" t="s">
        <v>21059</v>
      </c>
      <c r="H6930" s="24" t="s">
        <v>21060</v>
      </c>
      <c r="I6930" s="11" t="s">
        <v>6758</v>
      </c>
      <c r="J6930" s="12">
        <v>633659.35</v>
      </c>
      <c r="K6930" s="27">
        <v>348136.38</v>
      </c>
      <c r="L6930" s="27">
        <v>285522.96999999997</v>
      </c>
      <c r="M6930" s="27">
        <v>0</v>
      </c>
    </row>
    <row r="6931" spans="1:13" x14ac:dyDescent="0.25">
      <c r="A6931" s="10">
        <f t="shared" si="108"/>
        <v>6748</v>
      </c>
      <c r="B6931" s="23" t="s">
        <v>34</v>
      </c>
      <c r="C6931" s="24" t="s">
        <v>1150</v>
      </c>
      <c r="D6931" s="24" t="s">
        <v>1151</v>
      </c>
      <c r="E6931" s="24" t="s">
        <v>31609</v>
      </c>
      <c r="F6931" s="11" t="s">
        <v>483</v>
      </c>
      <c r="G6931" s="24" t="s">
        <v>21061</v>
      </c>
      <c r="H6931" s="24" t="s">
        <v>21062</v>
      </c>
      <c r="I6931" s="11" t="s">
        <v>6759</v>
      </c>
      <c r="J6931" s="12">
        <v>18026095.329999998</v>
      </c>
      <c r="K6931" s="27">
        <v>7374856.8899999997</v>
      </c>
      <c r="L6931" s="27">
        <v>8657096.4399999995</v>
      </c>
      <c r="M6931" s="27">
        <v>1994142</v>
      </c>
    </row>
    <row r="6932" spans="1:13" x14ac:dyDescent="0.25">
      <c r="A6932" s="10">
        <f t="shared" si="108"/>
        <v>6749</v>
      </c>
      <c r="B6932" s="23" t="s">
        <v>34</v>
      </c>
      <c r="C6932" s="24" t="s">
        <v>323</v>
      </c>
      <c r="D6932" s="24" t="s">
        <v>324</v>
      </c>
      <c r="E6932" s="24" t="s">
        <v>31610</v>
      </c>
      <c r="F6932" s="11" t="s">
        <v>467</v>
      </c>
      <c r="G6932" s="24" t="s">
        <v>21063</v>
      </c>
      <c r="H6932" s="24" t="s">
        <v>21064</v>
      </c>
      <c r="I6932" s="11" t="s">
        <v>6760</v>
      </c>
      <c r="J6932" s="12">
        <v>8560954.3800000008</v>
      </c>
      <c r="K6932" s="27">
        <v>5260021</v>
      </c>
      <c r="L6932" s="27">
        <v>3300933.38</v>
      </c>
      <c r="M6932" s="27">
        <v>0</v>
      </c>
    </row>
    <row r="6933" spans="1:13" x14ac:dyDescent="0.25">
      <c r="A6933" s="10">
        <f t="shared" si="108"/>
        <v>6750</v>
      </c>
      <c r="B6933" s="23" t="s">
        <v>34</v>
      </c>
      <c r="C6933" s="24" t="s">
        <v>323</v>
      </c>
      <c r="D6933" s="24" t="s">
        <v>324</v>
      </c>
      <c r="E6933" s="24" t="s">
        <v>31611</v>
      </c>
      <c r="F6933" s="11" t="s">
        <v>369</v>
      </c>
      <c r="G6933" s="24" t="s">
        <v>21065</v>
      </c>
      <c r="H6933" s="24" t="s">
        <v>21066</v>
      </c>
      <c r="I6933" s="11" t="s">
        <v>6761</v>
      </c>
      <c r="J6933" s="12">
        <v>5159266.0199999996</v>
      </c>
      <c r="K6933" s="27">
        <v>2350995.0699999998</v>
      </c>
      <c r="L6933" s="27">
        <v>2808270.95</v>
      </c>
      <c r="M6933" s="27">
        <v>0</v>
      </c>
    </row>
    <row r="6934" spans="1:13" x14ac:dyDescent="0.25">
      <c r="A6934" s="10">
        <f t="shared" si="108"/>
        <v>6751</v>
      </c>
      <c r="B6934" s="23" t="s">
        <v>34</v>
      </c>
      <c r="C6934" s="24" t="s">
        <v>323</v>
      </c>
      <c r="D6934" s="24" t="s">
        <v>324</v>
      </c>
      <c r="E6934" s="24" t="s">
        <v>31612</v>
      </c>
      <c r="F6934" s="11" t="s">
        <v>298</v>
      </c>
      <c r="G6934" s="24" t="s">
        <v>21067</v>
      </c>
      <c r="H6934" s="24" t="s">
        <v>21068</v>
      </c>
      <c r="I6934" s="11" t="s">
        <v>6762</v>
      </c>
      <c r="J6934" s="12">
        <v>835351.48</v>
      </c>
      <c r="K6934" s="27">
        <v>476663.33</v>
      </c>
      <c r="L6934" s="27">
        <v>358688.15</v>
      </c>
      <c r="M6934" s="27">
        <v>0</v>
      </c>
    </row>
    <row r="6935" spans="1:13" x14ac:dyDescent="0.25">
      <c r="A6935" s="10">
        <f t="shared" si="108"/>
        <v>6752</v>
      </c>
      <c r="B6935" s="23" t="s">
        <v>34</v>
      </c>
      <c r="C6935" s="24" t="s">
        <v>323</v>
      </c>
      <c r="D6935" s="24" t="s">
        <v>324</v>
      </c>
      <c r="E6935" s="24" t="s">
        <v>31613</v>
      </c>
      <c r="F6935" s="11" t="s">
        <v>84</v>
      </c>
      <c r="G6935" s="24" t="s">
        <v>21069</v>
      </c>
      <c r="H6935" s="24" t="s">
        <v>21070</v>
      </c>
      <c r="I6935" s="11" t="s">
        <v>6763</v>
      </c>
      <c r="J6935" s="12">
        <v>5795800.4900000002</v>
      </c>
      <c r="K6935" s="27">
        <v>3645515.02</v>
      </c>
      <c r="L6935" s="27">
        <v>2150285.4700000002</v>
      </c>
      <c r="M6935" s="27">
        <v>0</v>
      </c>
    </row>
    <row r="6936" spans="1:13" x14ac:dyDescent="0.25">
      <c r="A6936" s="10">
        <f t="shared" si="108"/>
        <v>6753</v>
      </c>
      <c r="B6936" s="23" t="s">
        <v>34</v>
      </c>
      <c r="C6936" s="24" t="s">
        <v>323</v>
      </c>
      <c r="D6936" s="24" t="s">
        <v>324</v>
      </c>
      <c r="E6936" s="24" t="s">
        <v>31614</v>
      </c>
      <c r="F6936" s="11" t="s">
        <v>1021</v>
      </c>
      <c r="G6936" s="24" t="s">
        <v>21071</v>
      </c>
      <c r="H6936" s="24" t="s">
        <v>21072</v>
      </c>
      <c r="I6936" s="11" t="s">
        <v>6764</v>
      </c>
      <c r="J6936" s="12">
        <v>647528.06000000006</v>
      </c>
      <c r="K6936" s="27">
        <v>509575</v>
      </c>
      <c r="L6936" s="27">
        <v>137953.06</v>
      </c>
      <c r="M6936" s="27">
        <v>0</v>
      </c>
    </row>
    <row r="6937" spans="1:13" x14ac:dyDescent="0.25">
      <c r="A6937" s="10">
        <f t="shared" si="108"/>
        <v>6754</v>
      </c>
      <c r="B6937" s="23" t="s">
        <v>34</v>
      </c>
      <c r="C6937" s="24" t="s">
        <v>323</v>
      </c>
      <c r="D6937" s="24" t="s">
        <v>324</v>
      </c>
      <c r="E6937" s="24" t="s">
        <v>31615</v>
      </c>
      <c r="F6937" s="11" t="s">
        <v>32</v>
      </c>
      <c r="G6937" s="24" t="s">
        <v>21073</v>
      </c>
      <c r="H6937" s="24" t="s">
        <v>21074</v>
      </c>
      <c r="I6937" s="11" t="s">
        <v>6765</v>
      </c>
      <c r="J6937" s="12">
        <v>751692.38</v>
      </c>
      <c r="K6937" s="27">
        <v>724000</v>
      </c>
      <c r="L6937" s="27">
        <v>27692.38</v>
      </c>
      <c r="M6937" s="27">
        <v>0</v>
      </c>
    </row>
    <row r="6938" spans="1:13" x14ac:dyDescent="0.25">
      <c r="A6938" s="10">
        <f t="shared" si="108"/>
        <v>6754</v>
      </c>
      <c r="B6938" s="23" t="s">
        <v>158</v>
      </c>
      <c r="C6938" s="24" t="s">
        <v>3903</v>
      </c>
      <c r="D6938" s="24" t="s">
        <v>3904</v>
      </c>
      <c r="E6938" s="24" t="s">
        <v>31615</v>
      </c>
      <c r="F6938" s="11" t="s">
        <v>32</v>
      </c>
      <c r="G6938" s="24" t="s">
        <v>21073</v>
      </c>
      <c r="H6938" s="24" t="s">
        <v>21074</v>
      </c>
      <c r="I6938" s="11" t="s">
        <v>6765</v>
      </c>
      <c r="J6938" s="12">
        <v>580513.02</v>
      </c>
      <c r="K6938" s="27">
        <v>483936.44</v>
      </c>
      <c r="L6938" s="27">
        <v>96576.58</v>
      </c>
      <c r="M6938" s="27">
        <v>0</v>
      </c>
    </row>
    <row r="6939" spans="1:13" x14ac:dyDescent="0.25">
      <c r="A6939" s="10">
        <f t="shared" si="108"/>
        <v>6755</v>
      </c>
      <c r="B6939" s="23" t="s">
        <v>34</v>
      </c>
      <c r="C6939" s="24" t="s">
        <v>323</v>
      </c>
      <c r="D6939" s="24" t="s">
        <v>324</v>
      </c>
      <c r="E6939" s="24" t="s">
        <v>31616</v>
      </c>
      <c r="F6939" s="11" t="s">
        <v>1021</v>
      </c>
      <c r="G6939" s="24" t="s">
        <v>21075</v>
      </c>
      <c r="H6939" s="24" t="s">
        <v>21076</v>
      </c>
      <c r="I6939" s="11" t="s">
        <v>6766</v>
      </c>
      <c r="J6939" s="12">
        <v>1035131.82</v>
      </c>
      <c r="K6939" s="27">
        <v>570256</v>
      </c>
      <c r="L6939" s="27">
        <v>464875.82</v>
      </c>
      <c r="M6939" s="27">
        <v>0</v>
      </c>
    </row>
    <row r="6940" spans="1:13" x14ac:dyDescent="0.25">
      <c r="A6940" s="10">
        <f t="shared" si="108"/>
        <v>6756</v>
      </c>
      <c r="B6940" s="23" t="s">
        <v>34</v>
      </c>
      <c r="C6940" s="24" t="s">
        <v>323</v>
      </c>
      <c r="D6940" s="24" t="s">
        <v>324</v>
      </c>
      <c r="E6940" s="24" t="s">
        <v>31617</v>
      </c>
      <c r="F6940" s="11" t="s">
        <v>765</v>
      </c>
      <c r="G6940" s="24" t="s">
        <v>21077</v>
      </c>
      <c r="H6940" s="24" t="s">
        <v>21078</v>
      </c>
      <c r="I6940" s="11" t="s">
        <v>6767</v>
      </c>
      <c r="J6940" s="12">
        <v>12490606.58</v>
      </c>
      <c r="K6940" s="27">
        <v>6304809.1500000004</v>
      </c>
      <c r="L6940" s="27">
        <v>6185797.4299999997</v>
      </c>
      <c r="M6940" s="27">
        <v>0</v>
      </c>
    </row>
    <row r="6941" spans="1:13" x14ac:dyDescent="0.25">
      <c r="A6941" s="10">
        <f t="shared" si="108"/>
        <v>6757</v>
      </c>
      <c r="B6941" s="23" t="s">
        <v>34</v>
      </c>
      <c r="C6941" s="24" t="s">
        <v>35</v>
      </c>
      <c r="D6941" s="24" t="s">
        <v>36</v>
      </c>
      <c r="E6941" s="24" t="s">
        <v>31618</v>
      </c>
      <c r="F6941" s="11" t="s">
        <v>320</v>
      </c>
      <c r="G6941" s="24" t="s">
        <v>21079</v>
      </c>
      <c r="H6941" s="24" t="s">
        <v>21080</v>
      </c>
      <c r="I6941" s="11" t="s">
        <v>6768</v>
      </c>
      <c r="J6941" s="12">
        <v>24372734.600000001</v>
      </c>
      <c r="K6941" s="27">
        <v>12172138.34</v>
      </c>
      <c r="L6941" s="27">
        <v>12200596.26</v>
      </c>
      <c r="M6941" s="27">
        <v>0</v>
      </c>
    </row>
    <row r="6942" spans="1:13" x14ac:dyDescent="0.25">
      <c r="A6942" s="10">
        <f t="shared" si="108"/>
        <v>6758</v>
      </c>
      <c r="B6942" s="23" t="s">
        <v>34</v>
      </c>
      <c r="C6942" s="24" t="s">
        <v>35</v>
      </c>
      <c r="D6942" s="24" t="s">
        <v>36</v>
      </c>
      <c r="E6942" s="24" t="s">
        <v>31619</v>
      </c>
      <c r="F6942" s="11" t="s">
        <v>84</v>
      </c>
      <c r="G6942" s="24" t="s">
        <v>21081</v>
      </c>
      <c r="H6942" s="24" t="s">
        <v>21082</v>
      </c>
      <c r="I6942" s="11" t="s">
        <v>6769</v>
      </c>
      <c r="J6942" s="12">
        <v>918843.6</v>
      </c>
      <c r="K6942" s="27">
        <v>252832</v>
      </c>
      <c r="L6942" s="27">
        <v>181130.6</v>
      </c>
      <c r="M6942" s="27">
        <v>484881</v>
      </c>
    </row>
    <row r="6943" spans="1:13" x14ac:dyDescent="0.25">
      <c r="A6943" s="10">
        <f t="shared" si="108"/>
        <v>6759</v>
      </c>
      <c r="B6943" s="23" t="s">
        <v>34</v>
      </c>
      <c r="C6943" s="24" t="s">
        <v>35</v>
      </c>
      <c r="D6943" s="24" t="s">
        <v>36</v>
      </c>
      <c r="E6943" s="24" t="s">
        <v>31620</v>
      </c>
      <c r="F6943" s="11" t="s">
        <v>84</v>
      </c>
      <c r="G6943" s="24" t="s">
        <v>21083</v>
      </c>
      <c r="H6943" s="24" t="s">
        <v>21084</v>
      </c>
      <c r="I6943" s="11" t="s">
        <v>6770</v>
      </c>
      <c r="J6943" s="12">
        <v>1816850.59</v>
      </c>
      <c r="K6943" s="27">
        <v>865810.48</v>
      </c>
      <c r="L6943" s="27">
        <v>951040.11</v>
      </c>
      <c r="M6943" s="27">
        <v>0</v>
      </c>
    </row>
    <row r="6944" spans="1:13" x14ac:dyDescent="0.25">
      <c r="A6944" s="10">
        <f t="shared" si="108"/>
        <v>6760</v>
      </c>
      <c r="B6944" s="23" t="s">
        <v>34</v>
      </c>
      <c r="C6944" s="24" t="s">
        <v>271</v>
      </c>
      <c r="D6944" s="24" t="s">
        <v>272</v>
      </c>
      <c r="E6944" s="24" t="s">
        <v>31621</v>
      </c>
      <c r="F6944" s="11" t="s">
        <v>84</v>
      </c>
      <c r="G6944" s="24" t="s">
        <v>21085</v>
      </c>
      <c r="H6944" s="24" t="s">
        <v>21086</v>
      </c>
      <c r="I6944" s="11" t="s">
        <v>6771</v>
      </c>
      <c r="J6944" s="12">
        <v>155227454.78</v>
      </c>
      <c r="K6944" s="27">
        <v>99517144.549999997</v>
      </c>
      <c r="L6944" s="27">
        <v>55694454.229999997</v>
      </c>
      <c r="M6944" s="27">
        <v>15856</v>
      </c>
    </row>
    <row r="6945" spans="1:13" x14ac:dyDescent="0.25">
      <c r="A6945" s="10">
        <f t="shared" si="108"/>
        <v>6761</v>
      </c>
      <c r="B6945" s="23" t="s">
        <v>34</v>
      </c>
      <c r="C6945" s="24" t="s">
        <v>323</v>
      </c>
      <c r="D6945" s="24" t="s">
        <v>324</v>
      </c>
      <c r="E6945" s="24" t="s">
        <v>31622</v>
      </c>
      <c r="F6945" s="11" t="s">
        <v>3099</v>
      </c>
      <c r="G6945" s="24" t="s">
        <v>21087</v>
      </c>
      <c r="H6945" s="24" t="s">
        <v>21088</v>
      </c>
      <c r="I6945" s="11" t="s">
        <v>6772</v>
      </c>
      <c r="J6945" s="12">
        <v>6181826.0800000001</v>
      </c>
      <c r="K6945" s="27">
        <v>2943168</v>
      </c>
      <c r="L6945" s="27">
        <v>3238658.08</v>
      </c>
      <c r="M6945" s="27">
        <v>0</v>
      </c>
    </row>
    <row r="6946" spans="1:13" x14ac:dyDescent="0.25">
      <c r="A6946" s="10">
        <f t="shared" si="108"/>
        <v>6762</v>
      </c>
      <c r="B6946" s="23" t="s">
        <v>34</v>
      </c>
      <c r="C6946" s="24" t="s">
        <v>35</v>
      </c>
      <c r="D6946" s="24" t="s">
        <v>36</v>
      </c>
      <c r="E6946" s="24" t="s">
        <v>31623</v>
      </c>
      <c r="F6946" s="11" t="s">
        <v>783</v>
      </c>
      <c r="G6946" s="24" t="s">
        <v>21089</v>
      </c>
      <c r="H6946" s="24" t="s">
        <v>21090</v>
      </c>
      <c r="I6946" s="11" t="s">
        <v>6773</v>
      </c>
      <c r="J6946" s="12">
        <v>3634929.69</v>
      </c>
      <c r="K6946" s="27">
        <v>1769055</v>
      </c>
      <c r="L6946" s="27">
        <v>1865874.69</v>
      </c>
      <c r="M6946" s="27">
        <v>0</v>
      </c>
    </row>
    <row r="6947" spans="1:13" x14ac:dyDescent="0.25">
      <c r="A6947" s="10">
        <f t="shared" si="108"/>
        <v>6763</v>
      </c>
      <c r="B6947" s="23" t="s">
        <v>34</v>
      </c>
      <c r="C6947" s="24" t="s">
        <v>116</v>
      </c>
      <c r="D6947" s="24" t="s">
        <v>117</v>
      </c>
      <c r="E6947" s="24" t="s">
        <v>31624</v>
      </c>
      <c r="F6947" s="11" t="s">
        <v>84</v>
      </c>
      <c r="G6947" s="24" t="s">
        <v>21091</v>
      </c>
      <c r="H6947" s="24" t="s">
        <v>21092</v>
      </c>
      <c r="I6947" s="11" t="s">
        <v>6774</v>
      </c>
      <c r="J6947" s="12">
        <v>453800</v>
      </c>
      <c r="K6947" s="27">
        <v>0</v>
      </c>
      <c r="L6947" s="27">
        <v>0</v>
      </c>
      <c r="M6947" s="27">
        <v>453800</v>
      </c>
    </row>
    <row r="6948" spans="1:13" x14ac:dyDescent="0.25">
      <c r="A6948" s="10">
        <f t="shared" si="108"/>
        <v>6763</v>
      </c>
      <c r="B6948" s="23" t="s">
        <v>34</v>
      </c>
      <c r="C6948" s="24" t="s">
        <v>323</v>
      </c>
      <c r="D6948" s="24" t="s">
        <v>324</v>
      </c>
      <c r="E6948" s="24" t="s">
        <v>31624</v>
      </c>
      <c r="F6948" s="11" t="s">
        <v>84</v>
      </c>
      <c r="G6948" s="24" t="s">
        <v>21091</v>
      </c>
      <c r="H6948" s="24" t="s">
        <v>21092</v>
      </c>
      <c r="I6948" s="11" t="s">
        <v>6774</v>
      </c>
      <c r="J6948" s="12">
        <v>453800</v>
      </c>
      <c r="K6948" s="27">
        <v>0</v>
      </c>
      <c r="L6948" s="27">
        <v>0</v>
      </c>
      <c r="M6948" s="27">
        <v>453800</v>
      </c>
    </row>
    <row r="6949" spans="1:13" x14ac:dyDescent="0.25">
      <c r="A6949" s="10">
        <f t="shared" si="108"/>
        <v>6764</v>
      </c>
      <c r="B6949" s="23" t="s">
        <v>34</v>
      </c>
      <c r="C6949" s="24" t="s">
        <v>116</v>
      </c>
      <c r="D6949" s="24" t="s">
        <v>117</v>
      </c>
      <c r="E6949" s="24" t="s">
        <v>31625</v>
      </c>
      <c r="F6949" s="11" t="s">
        <v>245</v>
      </c>
      <c r="G6949" s="24" t="s">
        <v>21093</v>
      </c>
      <c r="H6949" s="24" t="s">
        <v>21094</v>
      </c>
      <c r="I6949" s="11" t="s">
        <v>5958</v>
      </c>
      <c r="J6949" s="12">
        <v>472581.9</v>
      </c>
      <c r="K6949" s="27">
        <v>267123.65000000002</v>
      </c>
      <c r="L6949" s="27">
        <v>205458.25</v>
      </c>
      <c r="M6949" s="27">
        <v>0</v>
      </c>
    </row>
    <row r="6950" spans="1:13" x14ac:dyDescent="0.25">
      <c r="A6950" s="10">
        <f t="shared" si="108"/>
        <v>6764</v>
      </c>
      <c r="B6950" s="23" t="s">
        <v>34</v>
      </c>
      <c r="C6950" s="24" t="s">
        <v>323</v>
      </c>
      <c r="D6950" s="24" t="s">
        <v>324</v>
      </c>
      <c r="E6950" s="24" t="s">
        <v>31625</v>
      </c>
      <c r="F6950" s="11" t="s">
        <v>245</v>
      </c>
      <c r="G6950" s="24" t="s">
        <v>21093</v>
      </c>
      <c r="H6950" s="24" t="s">
        <v>21094</v>
      </c>
      <c r="I6950" s="11" t="s">
        <v>5958</v>
      </c>
      <c r="J6950" s="12">
        <v>519787.56</v>
      </c>
      <c r="K6950" s="27">
        <v>221445.81</v>
      </c>
      <c r="L6950" s="27">
        <v>298341.75</v>
      </c>
      <c r="M6950" s="27">
        <v>0</v>
      </c>
    </row>
    <row r="6951" spans="1:13" x14ac:dyDescent="0.25">
      <c r="A6951" s="10">
        <f t="shared" si="108"/>
        <v>6765</v>
      </c>
      <c r="B6951" s="23" t="s">
        <v>34</v>
      </c>
      <c r="C6951" s="24" t="s">
        <v>323</v>
      </c>
      <c r="D6951" s="24" t="s">
        <v>324</v>
      </c>
      <c r="E6951" s="24" t="s">
        <v>31626</v>
      </c>
      <c r="F6951" s="11" t="s">
        <v>6267</v>
      </c>
      <c r="G6951" s="24" t="s">
        <v>21095</v>
      </c>
      <c r="H6951" s="24" t="s">
        <v>21096</v>
      </c>
      <c r="I6951" s="11" t="s">
        <v>6775</v>
      </c>
      <c r="J6951" s="12">
        <v>2910872.69</v>
      </c>
      <c r="K6951" s="27">
        <v>1831993.45</v>
      </c>
      <c r="L6951" s="27">
        <v>1078879.24</v>
      </c>
      <c r="M6951" s="27">
        <v>0</v>
      </c>
    </row>
    <row r="6952" spans="1:13" x14ac:dyDescent="0.25">
      <c r="A6952" s="10">
        <f t="shared" si="108"/>
        <v>6766</v>
      </c>
      <c r="B6952" s="23" t="s">
        <v>34</v>
      </c>
      <c r="C6952" s="24" t="s">
        <v>35</v>
      </c>
      <c r="D6952" s="24" t="s">
        <v>36</v>
      </c>
      <c r="E6952" s="24" t="s">
        <v>31627</v>
      </c>
      <c r="F6952" s="11" t="s">
        <v>752</v>
      </c>
      <c r="G6952" s="24" t="s">
        <v>21097</v>
      </c>
      <c r="H6952" s="24" t="s">
        <v>21098</v>
      </c>
      <c r="I6952" s="11" t="s">
        <v>6776</v>
      </c>
      <c r="J6952" s="12">
        <v>1035508.2</v>
      </c>
      <c r="K6952" s="27">
        <v>504925.44</v>
      </c>
      <c r="L6952" s="27">
        <v>530582.76</v>
      </c>
      <c r="M6952" s="27">
        <v>0</v>
      </c>
    </row>
    <row r="6953" spans="1:13" x14ac:dyDescent="0.25">
      <c r="A6953" s="10">
        <f t="shared" si="108"/>
        <v>6767</v>
      </c>
      <c r="B6953" s="23" t="s">
        <v>34</v>
      </c>
      <c r="C6953" s="24" t="s">
        <v>323</v>
      </c>
      <c r="D6953" s="24" t="s">
        <v>324</v>
      </c>
      <c r="E6953" s="24" t="s">
        <v>31628</v>
      </c>
      <c r="F6953" s="11" t="s">
        <v>5597</v>
      </c>
      <c r="G6953" s="24" t="s">
        <v>21099</v>
      </c>
      <c r="H6953" s="24" t="s">
        <v>21100</v>
      </c>
      <c r="I6953" s="11" t="s">
        <v>6777</v>
      </c>
      <c r="J6953" s="12">
        <v>3851389.57</v>
      </c>
      <c r="K6953" s="27">
        <v>1588105.13</v>
      </c>
      <c r="L6953" s="27">
        <v>2263284.44</v>
      </c>
      <c r="M6953" s="27">
        <v>0</v>
      </c>
    </row>
    <row r="6954" spans="1:13" x14ac:dyDescent="0.25">
      <c r="A6954" s="10">
        <f t="shared" si="108"/>
        <v>6768</v>
      </c>
      <c r="B6954" s="23" t="s">
        <v>34</v>
      </c>
      <c r="C6954" s="24" t="s">
        <v>35</v>
      </c>
      <c r="D6954" s="24" t="s">
        <v>36</v>
      </c>
      <c r="E6954" s="24" t="s">
        <v>31629</v>
      </c>
      <c r="F6954" s="11" t="s">
        <v>1021</v>
      </c>
      <c r="G6954" s="24" t="s">
        <v>21101</v>
      </c>
      <c r="H6954" s="24" t="s">
        <v>21102</v>
      </c>
      <c r="I6954" s="11" t="s">
        <v>6778</v>
      </c>
      <c r="J6954" s="12">
        <v>944154.78</v>
      </c>
      <c r="K6954" s="27">
        <v>430771.59</v>
      </c>
      <c r="L6954" s="27">
        <v>328175.19</v>
      </c>
      <c r="M6954" s="27">
        <v>185208</v>
      </c>
    </row>
    <row r="6955" spans="1:13" x14ac:dyDescent="0.25">
      <c r="A6955" s="10">
        <f t="shared" si="108"/>
        <v>6769</v>
      </c>
      <c r="B6955" s="23" t="s">
        <v>34</v>
      </c>
      <c r="C6955" s="24" t="s">
        <v>323</v>
      </c>
      <c r="D6955" s="24" t="s">
        <v>324</v>
      </c>
      <c r="E6955" s="24" t="s">
        <v>31630</v>
      </c>
      <c r="F6955" s="11" t="s">
        <v>84</v>
      </c>
      <c r="G6955" s="24" t="s">
        <v>21103</v>
      </c>
      <c r="H6955" s="24" t="s">
        <v>21104</v>
      </c>
      <c r="I6955" s="11" t="s">
        <v>6779</v>
      </c>
      <c r="J6955" s="12">
        <v>894385</v>
      </c>
      <c r="K6955" s="27">
        <v>532524</v>
      </c>
      <c r="L6955" s="27">
        <v>361861</v>
      </c>
      <c r="M6955" s="27">
        <v>0</v>
      </c>
    </row>
    <row r="6956" spans="1:13" x14ac:dyDescent="0.25">
      <c r="A6956" s="10">
        <f t="shared" si="108"/>
        <v>6770</v>
      </c>
      <c r="B6956" s="23" t="s">
        <v>34</v>
      </c>
      <c r="C6956" s="24" t="s">
        <v>323</v>
      </c>
      <c r="D6956" s="24" t="s">
        <v>324</v>
      </c>
      <c r="E6956" s="24" t="s">
        <v>31631</v>
      </c>
      <c r="F6956" s="11" t="s">
        <v>84</v>
      </c>
      <c r="G6956" s="24" t="s">
        <v>21105</v>
      </c>
      <c r="H6956" s="24" t="s">
        <v>21106</v>
      </c>
      <c r="I6956" s="11" t="s">
        <v>6780</v>
      </c>
      <c r="J6956" s="12">
        <v>73617578.409999996</v>
      </c>
      <c r="K6956" s="27">
        <v>44206420.950000003</v>
      </c>
      <c r="L6956" s="27">
        <v>22749502.460000001</v>
      </c>
      <c r="M6956" s="27">
        <v>6661655</v>
      </c>
    </row>
    <row r="6957" spans="1:13" x14ac:dyDescent="0.25">
      <c r="A6957" s="10">
        <f t="shared" si="108"/>
        <v>6771</v>
      </c>
      <c r="B6957" s="23" t="s">
        <v>34</v>
      </c>
      <c r="C6957" s="24" t="s">
        <v>323</v>
      </c>
      <c r="D6957" s="24" t="s">
        <v>324</v>
      </c>
      <c r="E6957" s="24" t="s">
        <v>31632</v>
      </c>
      <c r="F6957" s="11" t="s">
        <v>84</v>
      </c>
      <c r="G6957" s="24" t="s">
        <v>21107</v>
      </c>
      <c r="H6957" s="24" t="s">
        <v>21108</v>
      </c>
      <c r="I6957" s="11" t="s">
        <v>6781</v>
      </c>
      <c r="J6957" s="12">
        <v>5536530.8300000001</v>
      </c>
      <c r="K6957" s="27">
        <v>3135415</v>
      </c>
      <c r="L6957" s="27">
        <v>2401115.83</v>
      </c>
      <c r="M6957" s="27">
        <v>0</v>
      </c>
    </row>
    <row r="6958" spans="1:13" x14ac:dyDescent="0.25">
      <c r="A6958" s="10">
        <f t="shared" si="108"/>
        <v>6772</v>
      </c>
      <c r="B6958" s="23" t="s">
        <v>34</v>
      </c>
      <c r="C6958" s="24" t="s">
        <v>35</v>
      </c>
      <c r="D6958" s="24" t="s">
        <v>36</v>
      </c>
      <c r="E6958" s="24" t="s">
        <v>31633</v>
      </c>
      <c r="F6958" s="11" t="s">
        <v>254</v>
      </c>
      <c r="G6958" s="24" t="s">
        <v>21109</v>
      </c>
      <c r="H6958" s="24" t="s">
        <v>21110</v>
      </c>
      <c r="I6958" s="11" t="s">
        <v>6782</v>
      </c>
      <c r="J6958" s="12">
        <v>5246305.7300000004</v>
      </c>
      <c r="K6958" s="27">
        <v>2643758.4300000002</v>
      </c>
      <c r="L6958" s="27">
        <v>2472907.2999999998</v>
      </c>
      <c r="M6958" s="27">
        <v>129640</v>
      </c>
    </row>
    <row r="6959" spans="1:13" x14ac:dyDescent="0.25">
      <c r="A6959" s="10">
        <f t="shared" si="108"/>
        <v>6773</v>
      </c>
      <c r="B6959" s="23" t="s">
        <v>34</v>
      </c>
      <c r="C6959" s="24" t="s">
        <v>323</v>
      </c>
      <c r="D6959" s="24" t="s">
        <v>324</v>
      </c>
      <c r="E6959" s="24" t="s">
        <v>31634</v>
      </c>
      <c r="F6959" s="11" t="s">
        <v>84</v>
      </c>
      <c r="G6959" s="24" t="s">
        <v>21111</v>
      </c>
      <c r="H6959" s="24" t="s">
        <v>21112</v>
      </c>
      <c r="I6959" s="11" t="s">
        <v>6783</v>
      </c>
      <c r="J6959" s="12">
        <v>1736686.65</v>
      </c>
      <c r="K6959" s="27">
        <v>1083870.6299999999</v>
      </c>
      <c r="L6959" s="27">
        <v>652816.02</v>
      </c>
      <c r="M6959" s="27">
        <v>0</v>
      </c>
    </row>
    <row r="6960" spans="1:13" x14ac:dyDescent="0.25">
      <c r="A6960" s="10">
        <f t="shared" si="108"/>
        <v>6774</v>
      </c>
      <c r="B6960" s="23" t="s">
        <v>34</v>
      </c>
      <c r="C6960" s="24" t="s">
        <v>116</v>
      </c>
      <c r="D6960" s="24" t="s">
        <v>117</v>
      </c>
      <c r="E6960" s="24" t="s">
        <v>31635</v>
      </c>
      <c r="F6960" s="11" t="s">
        <v>84</v>
      </c>
      <c r="G6960" s="24" t="s">
        <v>21113</v>
      </c>
      <c r="H6960" s="24" t="s">
        <v>21114</v>
      </c>
      <c r="I6960" s="11" t="s">
        <v>6784</v>
      </c>
      <c r="J6960" s="12">
        <v>2110194.4700000002</v>
      </c>
      <c r="K6960" s="27">
        <v>1232892</v>
      </c>
      <c r="L6960" s="27">
        <v>877302.47</v>
      </c>
      <c r="M6960" s="27">
        <v>0</v>
      </c>
    </row>
    <row r="6961" spans="1:13" x14ac:dyDescent="0.25">
      <c r="A6961" s="10">
        <f t="shared" si="108"/>
        <v>6775</v>
      </c>
      <c r="B6961" s="23" t="s">
        <v>34</v>
      </c>
      <c r="C6961" s="24" t="s">
        <v>35</v>
      </c>
      <c r="D6961" s="24" t="s">
        <v>36</v>
      </c>
      <c r="E6961" s="24" t="s">
        <v>31636</v>
      </c>
      <c r="F6961" s="11" t="s">
        <v>564</v>
      </c>
      <c r="G6961" s="24" t="s">
        <v>21115</v>
      </c>
      <c r="H6961" s="24" t="s">
        <v>21116</v>
      </c>
      <c r="I6961" s="11" t="s">
        <v>6785</v>
      </c>
      <c r="J6961" s="12">
        <v>861250.51</v>
      </c>
      <c r="K6961" s="27">
        <v>535286</v>
      </c>
      <c r="L6961" s="27">
        <v>325964.51</v>
      </c>
      <c r="M6961" s="27">
        <v>0</v>
      </c>
    </row>
    <row r="6962" spans="1:13" x14ac:dyDescent="0.25">
      <c r="A6962" s="10">
        <f t="shared" si="108"/>
        <v>6776</v>
      </c>
      <c r="B6962" s="23" t="s">
        <v>34</v>
      </c>
      <c r="C6962" s="24" t="s">
        <v>35</v>
      </c>
      <c r="D6962" s="24" t="s">
        <v>36</v>
      </c>
      <c r="E6962" s="24" t="s">
        <v>31637</v>
      </c>
      <c r="F6962" s="11" t="s">
        <v>84</v>
      </c>
      <c r="G6962" s="24" t="s">
        <v>21117</v>
      </c>
      <c r="H6962" s="24" t="s">
        <v>21118</v>
      </c>
      <c r="I6962" s="11" t="s">
        <v>6786</v>
      </c>
      <c r="J6962" s="12">
        <v>2970115.58</v>
      </c>
      <c r="K6962" s="27">
        <v>2218932</v>
      </c>
      <c r="L6962" s="27">
        <v>751183.58</v>
      </c>
      <c r="M6962" s="27">
        <v>0</v>
      </c>
    </row>
    <row r="6963" spans="1:13" x14ac:dyDescent="0.25">
      <c r="A6963" s="10">
        <f t="shared" si="108"/>
        <v>6777</v>
      </c>
      <c r="B6963" s="23" t="s">
        <v>34</v>
      </c>
      <c r="C6963" s="24" t="s">
        <v>1150</v>
      </c>
      <c r="D6963" s="24" t="s">
        <v>1151</v>
      </c>
      <c r="E6963" s="24" t="s">
        <v>31638</v>
      </c>
      <c r="F6963" s="11" t="s">
        <v>84</v>
      </c>
      <c r="G6963" s="24" t="s">
        <v>21119</v>
      </c>
      <c r="H6963" s="24" t="s">
        <v>21120</v>
      </c>
      <c r="I6963" s="11" t="s">
        <v>6787</v>
      </c>
      <c r="J6963" s="12">
        <v>572791.57999999996</v>
      </c>
      <c r="K6963" s="27">
        <v>341184.3</v>
      </c>
      <c r="L6963" s="27">
        <v>231607.28</v>
      </c>
      <c r="M6963" s="27">
        <v>0</v>
      </c>
    </row>
    <row r="6964" spans="1:13" x14ac:dyDescent="0.25">
      <c r="A6964" s="10">
        <f t="shared" si="108"/>
        <v>6778</v>
      </c>
      <c r="B6964" s="23" t="s">
        <v>34</v>
      </c>
      <c r="C6964" s="24" t="s">
        <v>323</v>
      </c>
      <c r="D6964" s="24" t="s">
        <v>324</v>
      </c>
      <c r="E6964" s="24" t="s">
        <v>31639</v>
      </c>
      <c r="F6964" s="11" t="s">
        <v>78</v>
      </c>
      <c r="G6964" s="24" t="s">
        <v>21121</v>
      </c>
      <c r="H6964" s="24" t="s">
        <v>21122</v>
      </c>
      <c r="I6964" s="11" t="s">
        <v>6788</v>
      </c>
      <c r="J6964" s="12">
        <v>1531644.01</v>
      </c>
      <c r="K6964" s="27">
        <v>866330.23</v>
      </c>
      <c r="L6964" s="27">
        <v>665313.78</v>
      </c>
      <c r="M6964" s="27">
        <v>0</v>
      </c>
    </row>
    <row r="6965" spans="1:13" x14ac:dyDescent="0.25">
      <c r="A6965" s="10">
        <f t="shared" si="108"/>
        <v>6779</v>
      </c>
      <c r="B6965" s="23" t="s">
        <v>34</v>
      </c>
      <c r="C6965" s="24" t="s">
        <v>323</v>
      </c>
      <c r="D6965" s="24" t="s">
        <v>324</v>
      </c>
      <c r="E6965" s="24" t="s">
        <v>31640</v>
      </c>
      <c r="F6965" s="11" t="s">
        <v>245</v>
      </c>
      <c r="G6965" s="24" t="s">
        <v>21123</v>
      </c>
      <c r="H6965" s="24" t="s">
        <v>21124</v>
      </c>
      <c r="I6965" s="11" t="s">
        <v>6789</v>
      </c>
      <c r="J6965" s="12">
        <v>1675648.54</v>
      </c>
      <c r="K6965" s="27">
        <v>901351</v>
      </c>
      <c r="L6965" s="27">
        <v>774297.54</v>
      </c>
      <c r="M6965" s="27">
        <v>0</v>
      </c>
    </row>
    <row r="6966" spans="1:13" x14ac:dyDescent="0.25">
      <c r="A6966" s="10">
        <f t="shared" si="108"/>
        <v>6780</v>
      </c>
      <c r="B6966" s="23" t="s">
        <v>34</v>
      </c>
      <c r="C6966" s="24" t="s">
        <v>323</v>
      </c>
      <c r="D6966" s="24" t="s">
        <v>324</v>
      </c>
      <c r="E6966" s="24" t="s">
        <v>31641</v>
      </c>
      <c r="F6966" s="11" t="s">
        <v>32</v>
      </c>
      <c r="G6966" s="24" t="s">
        <v>21125</v>
      </c>
      <c r="H6966" s="24" t="s">
        <v>21126</v>
      </c>
      <c r="I6966" s="11" t="s">
        <v>6790</v>
      </c>
      <c r="J6966" s="12">
        <v>7877194.5599999996</v>
      </c>
      <c r="K6966" s="27">
        <v>3646751</v>
      </c>
      <c r="L6966" s="27">
        <v>4230443.5599999996</v>
      </c>
      <c r="M6966" s="27">
        <v>0</v>
      </c>
    </row>
    <row r="6967" spans="1:13" x14ac:dyDescent="0.25">
      <c r="A6967" s="10">
        <f t="shared" si="108"/>
        <v>6781</v>
      </c>
      <c r="B6967" s="23" t="s">
        <v>34</v>
      </c>
      <c r="C6967" s="24" t="s">
        <v>323</v>
      </c>
      <c r="D6967" s="24" t="s">
        <v>324</v>
      </c>
      <c r="E6967" s="24" t="s">
        <v>31642</v>
      </c>
      <c r="F6967" s="11" t="s">
        <v>215</v>
      </c>
      <c r="G6967" s="24" t="s">
        <v>21127</v>
      </c>
      <c r="H6967" s="24" t="s">
        <v>21128</v>
      </c>
      <c r="I6967" s="11" t="s">
        <v>6791</v>
      </c>
      <c r="J6967" s="12">
        <v>1361612.07</v>
      </c>
      <c r="K6967" s="27">
        <v>962093.64</v>
      </c>
      <c r="L6967" s="27">
        <v>399518.43</v>
      </c>
      <c r="M6967" s="27">
        <v>0</v>
      </c>
    </row>
    <row r="6968" spans="1:13" x14ac:dyDescent="0.25">
      <c r="A6968" s="10">
        <f t="shared" si="108"/>
        <v>6782</v>
      </c>
      <c r="B6968" s="23" t="s">
        <v>263</v>
      </c>
      <c r="C6968" s="24" t="s">
        <v>264</v>
      </c>
      <c r="D6968" s="24" t="s">
        <v>265</v>
      </c>
      <c r="E6968" s="24" t="s">
        <v>31643</v>
      </c>
      <c r="F6968" s="11" t="s">
        <v>154</v>
      </c>
      <c r="G6968" s="24" t="s">
        <v>21129</v>
      </c>
      <c r="H6968" s="24" t="s">
        <v>21130</v>
      </c>
      <c r="I6968" s="11" t="s">
        <v>6792</v>
      </c>
      <c r="J6968" s="12">
        <v>5472085.96</v>
      </c>
      <c r="K6968" s="27">
        <v>3566935</v>
      </c>
      <c r="L6968" s="27">
        <v>1905150.96</v>
      </c>
      <c r="M6968" s="27">
        <v>0</v>
      </c>
    </row>
    <row r="6969" spans="1:13" x14ac:dyDescent="0.25">
      <c r="A6969" s="10">
        <f t="shared" si="108"/>
        <v>6783</v>
      </c>
      <c r="B6969" s="23" t="s">
        <v>34</v>
      </c>
      <c r="C6969" s="24" t="s">
        <v>323</v>
      </c>
      <c r="D6969" s="24" t="s">
        <v>324</v>
      </c>
      <c r="E6969" s="24" t="s">
        <v>31644</v>
      </c>
      <c r="F6969" s="11" t="s">
        <v>84</v>
      </c>
      <c r="G6969" s="24" t="s">
        <v>21131</v>
      </c>
      <c r="H6969" s="24" t="s">
        <v>21132</v>
      </c>
      <c r="I6969" s="11" t="s">
        <v>6793</v>
      </c>
      <c r="J6969" s="12">
        <v>636258.07999999996</v>
      </c>
      <c r="K6969" s="27">
        <v>362095</v>
      </c>
      <c r="L6969" s="27">
        <v>274163.08</v>
      </c>
      <c r="M6969" s="27">
        <v>0</v>
      </c>
    </row>
    <row r="6970" spans="1:13" x14ac:dyDescent="0.25">
      <c r="A6970" s="10">
        <f t="shared" si="108"/>
        <v>6784</v>
      </c>
      <c r="B6970" s="23" t="s">
        <v>34</v>
      </c>
      <c r="C6970" s="24" t="s">
        <v>1165</v>
      </c>
      <c r="D6970" s="24" t="s">
        <v>1166</v>
      </c>
      <c r="E6970" s="24" t="s">
        <v>31645</v>
      </c>
      <c r="F6970" s="11" t="s">
        <v>154</v>
      </c>
      <c r="G6970" s="24" t="s">
        <v>21133</v>
      </c>
      <c r="H6970" s="24" t="s">
        <v>21134</v>
      </c>
      <c r="I6970" s="11" t="s">
        <v>6794</v>
      </c>
      <c r="J6970" s="12">
        <v>726241.27</v>
      </c>
      <c r="K6970" s="27">
        <v>0</v>
      </c>
      <c r="L6970" s="27">
        <v>690166.27</v>
      </c>
      <c r="M6970" s="27">
        <v>36075</v>
      </c>
    </row>
    <row r="6971" spans="1:13" x14ac:dyDescent="0.25">
      <c r="A6971" s="10">
        <f t="shared" si="108"/>
        <v>6785</v>
      </c>
      <c r="B6971" s="23" t="s">
        <v>34</v>
      </c>
      <c r="C6971" s="24" t="s">
        <v>323</v>
      </c>
      <c r="D6971" s="24" t="s">
        <v>324</v>
      </c>
      <c r="E6971" s="24" t="s">
        <v>31646</v>
      </c>
      <c r="F6971" s="11" t="s">
        <v>465</v>
      </c>
      <c r="G6971" s="24" t="s">
        <v>21135</v>
      </c>
      <c r="H6971" s="24" t="s">
        <v>21136</v>
      </c>
      <c r="I6971" s="11" t="s">
        <v>6795</v>
      </c>
      <c r="J6971" s="12">
        <v>16040142.630000001</v>
      </c>
      <c r="K6971" s="27">
        <v>8359964.5099999998</v>
      </c>
      <c r="L6971" s="27">
        <v>7680178.1200000001</v>
      </c>
      <c r="M6971" s="27">
        <v>0</v>
      </c>
    </row>
    <row r="6972" spans="1:13" x14ac:dyDescent="0.25">
      <c r="A6972" s="10">
        <f t="shared" si="108"/>
        <v>6786</v>
      </c>
      <c r="B6972" s="23" t="s">
        <v>34</v>
      </c>
      <c r="C6972" s="24" t="s">
        <v>116</v>
      </c>
      <c r="D6972" s="24" t="s">
        <v>117</v>
      </c>
      <c r="E6972" s="24" t="s">
        <v>31647</v>
      </c>
      <c r="F6972" s="11" t="s">
        <v>84</v>
      </c>
      <c r="G6972" s="24" t="s">
        <v>21137</v>
      </c>
      <c r="H6972" s="24" t="s">
        <v>21138</v>
      </c>
      <c r="I6972" s="11" t="s">
        <v>6796</v>
      </c>
      <c r="J6972" s="12">
        <v>1061897.22</v>
      </c>
      <c r="K6972" s="27">
        <v>629256.46</v>
      </c>
      <c r="L6972" s="27">
        <v>432640.76</v>
      </c>
      <c r="M6972" s="27">
        <v>0</v>
      </c>
    </row>
    <row r="6973" spans="1:13" x14ac:dyDescent="0.25">
      <c r="A6973" s="10">
        <f t="shared" si="108"/>
        <v>6787</v>
      </c>
      <c r="B6973" s="23" t="s">
        <v>34</v>
      </c>
      <c r="C6973" s="24" t="s">
        <v>323</v>
      </c>
      <c r="D6973" s="24" t="s">
        <v>324</v>
      </c>
      <c r="E6973" s="24" t="s">
        <v>31648</v>
      </c>
      <c r="F6973" s="11" t="s">
        <v>564</v>
      </c>
      <c r="G6973" s="24" t="s">
        <v>21139</v>
      </c>
      <c r="H6973" s="24" t="s">
        <v>21140</v>
      </c>
      <c r="I6973" s="11" t="s">
        <v>6797</v>
      </c>
      <c r="J6973" s="12">
        <v>861858.15</v>
      </c>
      <c r="K6973" s="27">
        <v>476494.53</v>
      </c>
      <c r="L6973" s="27">
        <v>385363.62</v>
      </c>
      <c r="M6973" s="27">
        <v>0</v>
      </c>
    </row>
    <row r="6974" spans="1:13" x14ac:dyDescent="0.25">
      <c r="A6974" s="10">
        <f t="shared" si="108"/>
        <v>6788</v>
      </c>
      <c r="B6974" s="23" t="s">
        <v>34</v>
      </c>
      <c r="C6974" s="24" t="s">
        <v>271</v>
      </c>
      <c r="D6974" s="24" t="s">
        <v>272</v>
      </c>
      <c r="E6974" s="24" t="s">
        <v>31649</v>
      </c>
      <c r="F6974" s="11" t="s">
        <v>2127</v>
      </c>
      <c r="G6974" s="24" t="s">
        <v>21141</v>
      </c>
      <c r="H6974" s="24" t="s">
        <v>21142</v>
      </c>
      <c r="I6974" s="11" t="s">
        <v>6798</v>
      </c>
      <c r="J6974" s="12">
        <v>1683364.69</v>
      </c>
      <c r="K6974" s="27">
        <v>949359</v>
      </c>
      <c r="L6974" s="27">
        <v>734005.69</v>
      </c>
      <c r="M6974" s="27">
        <v>0</v>
      </c>
    </row>
    <row r="6975" spans="1:13" x14ac:dyDescent="0.25">
      <c r="A6975" s="10">
        <f t="shared" si="108"/>
        <v>6789</v>
      </c>
      <c r="B6975" s="23" t="s">
        <v>80</v>
      </c>
      <c r="C6975" s="24" t="s">
        <v>395</v>
      </c>
      <c r="D6975" s="24" t="s">
        <v>396</v>
      </c>
      <c r="E6975" s="24" t="s">
        <v>31650</v>
      </c>
      <c r="F6975" s="11" t="s">
        <v>134</v>
      </c>
      <c r="G6975" s="24" t="s">
        <v>21143</v>
      </c>
      <c r="H6975" s="24" t="s">
        <v>21144</v>
      </c>
      <c r="I6975" s="11" t="s">
        <v>6799</v>
      </c>
      <c r="J6975" s="12">
        <v>889854.9</v>
      </c>
      <c r="K6975" s="27">
        <v>323845</v>
      </c>
      <c r="L6975" s="27">
        <v>566009.9</v>
      </c>
      <c r="M6975" s="27">
        <v>0</v>
      </c>
    </row>
    <row r="6976" spans="1:13" x14ac:dyDescent="0.25">
      <c r="A6976" s="10">
        <f t="shared" si="108"/>
        <v>6789</v>
      </c>
      <c r="B6976" s="23" t="s">
        <v>263</v>
      </c>
      <c r="C6976" s="24" t="s">
        <v>2576</v>
      </c>
      <c r="D6976" s="24" t="s">
        <v>2577</v>
      </c>
      <c r="E6976" s="24" t="s">
        <v>31650</v>
      </c>
      <c r="F6976" s="11" t="s">
        <v>134</v>
      </c>
      <c r="G6976" s="24" t="s">
        <v>21143</v>
      </c>
      <c r="H6976" s="24" t="s">
        <v>21144</v>
      </c>
      <c r="I6976" s="11" t="s">
        <v>6799</v>
      </c>
      <c r="J6976" s="12">
        <v>1148131.83</v>
      </c>
      <c r="K6976" s="27">
        <v>402524.36</v>
      </c>
      <c r="L6976" s="27">
        <v>745607.47</v>
      </c>
      <c r="M6976" s="27">
        <v>0</v>
      </c>
    </row>
    <row r="6977" spans="1:13" x14ac:dyDescent="0.25">
      <c r="A6977" s="10">
        <f t="shared" si="108"/>
        <v>6789</v>
      </c>
      <c r="B6977" s="23" t="s">
        <v>80</v>
      </c>
      <c r="C6977" s="24" t="s">
        <v>81</v>
      </c>
      <c r="D6977" s="24" t="s">
        <v>82</v>
      </c>
      <c r="E6977" s="24" t="s">
        <v>31650</v>
      </c>
      <c r="F6977" s="11" t="s">
        <v>134</v>
      </c>
      <c r="G6977" s="24" t="s">
        <v>21143</v>
      </c>
      <c r="H6977" s="24" t="s">
        <v>21144</v>
      </c>
      <c r="I6977" s="11" t="s">
        <v>6799</v>
      </c>
      <c r="J6977" s="12">
        <v>1374513.22</v>
      </c>
      <c r="K6977" s="27">
        <v>305148</v>
      </c>
      <c r="L6977" s="27">
        <v>1069365.22</v>
      </c>
      <c r="M6977" s="27">
        <v>0</v>
      </c>
    </row>
    <row r="6978" spans="1:13" x14ac:dyDescent="0.25">
      <c r="A6978" s="10">
        <f t="shared" si="108"/>
        <v>6789</v>
      </c>
      <c r="B6978" s="23" t="s">
        <v>302</v>
      </c>
      <c r="C6978" s="24" t="s">
        <v>374</v>
      </c>
      <c r="D6978" s="24" t="s">
        <v>375</v>
      </c>
      <c r="E6978" s="24" t="s">
        <v>31650</v>
      </c>
      <c r="F6978" s="11" t="s">
        <v>134</v>
      </c>
      <c r="G6978" s="24" t="s">
        <v>21143</v>
      </c>
      <c r="H6978" s="24" t="s">
        <v>21144</v>
      </c>
      <c r="I6978" s="11" t="s">
        <v>6799</v>
      </c>
      <c r="J6978" s="12">
        <v>2750914.03</v>
      </c>
      <c r="K6978" s="27">
        <v>388414</v>
      </c>
      <c r="L6978" s="27">
        <v>2362500.0299999998</v>
      </c>
      <c r="M6978" s="27">
        <v>0</v>
      </c>
    </row>
    <row r="6979" spans="1:13" x14ac:dyDescent="0.25">
      <c r="A6979" s="10">
        <f t="shared" si="108"/>
        <v>6789</v>
      </c>
      <c r="B6979" s="23" t="s">
        <v>263</v>
      </c>
      <c r="C6979" s="24" t="s">
        <v>264</v>
      </c>
      <c r="D6979" s="24" t="s">
        <v>265</v>
      </c>
      <c r="E6979" s="24" t="s">
        <v>31650</v>
      </c>
      <c r="F6979" s="11" t="s">
        <v>134</v>
      </c>
      <c r="G6979" s="24" t="s">
        <v>21143</v>
      </c>
      <c r="H6979" s="24" t="s">
        <v>21144</v>
      </c>
      <c r="I6979" s="11" t="s">
        <v>6799</v>
      </c>
      <c r="J6979" s="12">
        <v>2862555.14</v>
      </c>
      <c r="K6979" s="27">
        <v>1216435</v>
      </c>
      <c r="L6979" s="27">
        <v>1646120.14</v>
      </c>
      <c r="M6979" s="27">
        <v>0</v>
      </c>
    </row>
    <row r="6980" spans="1:13" x14ac:dyDescent="0.25">
      <c r="A6980" s="10">
        <f t="shared" si="108"/>
        <v>6789</v>
      </c>
      <c r="B6980" s="23" t="s">
        <v>158</v>
      </c>
      <c r="C6980" s="24" t="s">
        <v>159</v>
      </c>
      <c r="D6980" s="24" t="s">
        <v>160</v>
      </c>
      <c r="E6980" s="24" t="s">
        <v>31650</v>
      </c>
      <c r="F6980" s="11" t="s">
        <v>134</v>
      </c>
      <c r="G6980" s="24" t="s">
        <v>21143</v>
      </c>
      <c r="H6980" s="24" t="s">
        <v>21144</v>
      </c>
      <c r="I6980" s="11" t="s">
        <v>6799</v>
      </c>
      <c r="J6980" s="12">
        <v>3721727.69</v>
      </c>
      <c r="K6980" s="27">
        <v>1220421.8500000001</v>
      </c>
      <c r="L6980" s="27">
        <v>2501305.84</v>
      </c>
      <c r="M6980" s="27">
        <v>0</v>
      </c>
    </row>
    <row r="6981" spans="1:13" x14ac:dyDescent="0.25">
      <c r="A6981" s="10">
        <f t="shared" si="108"/>
        <v>6789</v>
      </c>
      <c r="B6981" s="23" t="s">
        <v>311</v>
      </c>
      <c r="C6981" s="24" t="s">
        <v>312</v>
      </c>
      <c r="D6981" s="24" t="s">
        <v>313</v>
      </c>
      <c r="E6981" s="24" t="s">
        <v>31650</v>
      </c>
      <c r="F6981" s="11" t="s">
        <v>134</v>
      </c>
      <c r="G6981" s="24" t="s">
        <v>21143</v>
      </c>
      <c r="H6981" s="24" t="s">
        <v>21144</v>
      </c>
      <c r="I6981" s="11" t="s">
        <v>6799</v>
      </c>
      <c r="J6981" s="12">
        <v>5453196.5800000001</v>
      </c>
      <c r="K6981" s="27">
        <v>1773365</v>
      </c>
      <c r="L6981" s="27">
        <v>3679831.58</v>
      </c>
      <c r="M6981" s="27">
        <v>0</v>
      </c>
    </row>
    <row r="6982" spans="1:13" x14ac:dyDescent="0.25">
      <c r="A6982" s="10">
        <f t="shared" si="108"/>
        <v>6789</v>
      </c>
      <c r="B6982" s="23" t="s">
        <v>1264</v>
      </c>
      <c r="C6982" s="24" t="s">
        <v>1265</v>
      </c>
      <c r="D6982" s="24" t="s">
        <v>1266</v>
      </c>
      <c r="E6982" s="24" t="s">
        <v>31650</v>
      </c>
      <c r="F6982" s="11" t="s">
        <v>134</v>
      </c>
      <c r="G6982" s="24" t="s">
        <v>21143</v>
      </c>
      <c r="H6982" s="24" t="s">
        <v>21144</v>
      </c>
      <c r="I6982" s="11" t="s">
        <v>6799</v>
      </c>
      <c r="J6982" s="12">
        <v>10550298.560000001</v>
      </c>
      <c r="K6982" s="27">
        <v>3321593</v>
      </c>
      <c r="L6982" s="27">
        <v>7228705.5599999996</v>
      </c>
      <c r="M6982" s="27">
        <v>0</v>
      </c>
    </row>
    <row r="6983" spans="1:13" x14ac:dyDescent="0.25">
      <c r="A6983" s="10">
        <f t="shared" ref="A6983:A7046" si="109">IF(E6983=E6982,A6982,A6982+1)</f>
        <v>6789</v>
      </c>
      <c r="B6983" s="23" t="s">
        <v>34</v>
      </c>
      <c r="C6983" s="24" t="s">
        <v>323</v>
      </c>
      <c r="D6983" s="24" t="s">
        <v>324</v>
      </c>
      <c r="E6983" s="24" t="s">
        <v>31650</v>
      </c>
      <c r="F6983" s="11" t="s">
        <v>134</v>
      </c>
      <c r="G6983" s="24" t="s">
        <v>21143</v>
      </c>
      <c r="H6983" s="24" t="s">
        <v>21144</v>
      </c>
      <c r="I6983" s="11" t="s">
        <v>6799</v>
      </c>
      <c r="J6983" s="12">
        <v>119274624.65000001</v>
      </c>
      <c r="K6983" s="27">
        <v>0</v>
      </c>
      <c r="L6983" s="27">
        <v>119210994.65000001</v>
      </c>
      <c r="M6983" s="27">
        <v>63630</v>
      </c>
    </row>
    <row r="6984" spans="1:13" x14ac:dyDescent="0.25">
      <c r="A6984" s="10">
        <f t="shared" si="109"/>
        <v>6790</v>
      </c>
      <c r="B6984" s="23" t="s">
        <v>34</v>
      </c>
      <c r="C6984" s="24" t="s">
        <v>35</v>
      </c>
      <c r="D6984" s="24" t="s">
        <v>36</v>
      </c>
      <c r="E6984" s="24" t="s">
        <v>31651</v>
      </c>
      <c r="F6984" s="11" t="s">
        <v>437</v>
      </c>
      <c r="G6984" s="24" t="s">
        <v>21145</v>
      </c>
      <c r="H6984" s="24" t="s">
        <v>21146</v>
      </c>
      <c r="I6984" s="11" t="s">
        <v>35745</v>
      </c>
      <c r="J6984" s="12">
        <v>772174.46</v>
      </c>
      <c r="K6984" s="27">
        <v>394386.49</v>
      </c>
      <c r="L6984" s="27">
        <v>302612.96999999997</v>
      </c>
      <c r="M6984" s="27">
        <v>75175</v>
      </c>
    </row>
    <row r="6985" spans="1:13" x14ac:dyDescent="0.25">
      <c r="A6985" s="10">
        <f t="shared" si="109"/>
        <v>6791</v>
      </c>
      <c r="B6985" s="23" t="s">
        <v>34</v>
      </c>
      <c r="C6985" s="24" t="s">
        <v>315</v>
      </c>
      <c r="D6985" s="24" t="s">
        <v>316</v>
      </c>
      <c r="E6985" s="24" t="s">
        <v>31652</v>
      </c>
      <c r="F6985" s="11" t="s">
        <v>564</v>
      </c>
      <c r="G6985" s="24" t="s">
        <v>21147</v>
      </c>
      <c r="H6985" s="24" t="s">
        <v>21148</v>
      </c>
      <c r="I6985" s="11" t="s">
        <v>6800</v>
      </c>
      <c r="J6985" s="12">
        <v>388981.83</v>
      </c>
      <c r="K6985" s="27">
        <v>175365.11</v>
      </c>
      <c r="L6985" s="27">
        <v>213616.72</v>
      </c>
      <c r="M6985" s="27">
        <v>0</v>
      </c>
    </row>
    <row r="6986" spans="1:13" x14ac:dyDescent="0.25">
      <c r="A6986" s="10">
        <f t="shared" si="109"/>
        <v>6792</v>
      </c>
      <c r="B6986" s="23" t="s">
        <v>34</v>
      </c>
      <c r="C6986" s="24" t="s">
        <v>1150</v>
      </c>
      <c r="D6986" s="24" t="s">
        <v>1151</v>
      </c>
      <c r="E6986" s="24" t="s">
        <v>31653</v>
      </c>
      <c r="F6986" s="11" t="s">
        <v>369</v>
      </c>
      <c r="G6986" s="24" t="s">
        <v>21149</v>
      </c>
      <c r="H6986" s="24" t="s">
        <v>21150</v>
      </c>
      <c r="I6986" s="11" t="s">
        <v>6801</v>
      </c>
      <c r="J6986" s="12">
        <v>10045122.65</v>
      </c>
      <c r="K6986" s="27">
        <v>5008073</v>
      </c>
      <c r="L6986" s="27">
        <v>5037049.6500000004</v>
      </c>
      <c r="M6986" s="27">
        <v>0</v>
      </c>
    </row>
    <row r="6987" spans="1:13" x14ac:dyDescent="0.25">
      <c r="A6987" s="10">
        <f t="shared" si="109"/>
        <v>6793</v>
      </c>
      <c r="B6987" s="23" t="s">
        <v>34</v>
      </c>
      <c r="C6987" s="24" t="s">
        <v>323</v>
      </c>
      <c r="D6987" s="24" t="s">
        <v>324</v>
      </c>
      <c r="E6987" s="24" t="s">
        <v>31654</v>
      </c>
      <c r="F6987" s="11" t="s">
        <v>84</v>
      </c>
      <c r="G6987" s="24" t="s">
        <v>21151</v>
      </c>
      <c r="H6987" s="24" t="s">
        <v>21152</v>
      </c>
      <c r="I6987" s="11" t="s">
        <v>6802</v>
      </c>
      <c r="J6987" s="12">
        <v>9099733.4499999993</v>
      </c>
      <c r="K6987" s="27">
        <v>3981082</v>
      </c>
      <c r="L6987" s="27">
        <v>4142958.45</v>
      </c>
      <c r="M6987" s="27">
        <v>975693</v>
      </c>
    </row>
    <row r="6988" spans="1:13" x14ac:dyDescent="0.25">
      <c r="A6988" s="10">
        <f t="shared" si="109"/>
        <v>6794</v>
      </c>
      <c r="B6988" s="23" t="s">
        <v>34</v>
      </c>
      <c r="C6988" s="24" t="s">
        <v>315</v>
      </c>
      <c r="D6988" s="24" t="s">
        <v>316</v>
      </c>
      <c r="E6988" s="24" t="s">
        <v>31655</v>
      </c>
      <c r="F6988" s="11" t="s">
        <v>564</v>
      </c>
      <c r="G6988" s="24" t="s">
        <v>21153</v>
      </c>
      <c r="H6988" s="24" t="s">
        <v>21154</v>
      </c>
      <c r="I6988" s="11" t="s">
        <v>6803</v>
      </c>
      <c r="J6988" s="12">
        <v>979831.96</v>
      </c>
      <c r="K6988" s="27">
        <v>656704.81999999995</v>
      </c>
      <c r="L6988" s="27">
        <v>323127.14</v>
      </c>
      <c r="M6988" s="27">
        <v>0</v>
      </c>
    </row>
    <row r="6989" spans="1:13" x14ac:dyDescent="0.25">
      <c r="A6989" s="10">
        <f t="shared" si="109"/>
        <v>6795</v>
      </c>
      <c r="B6989" s="23" t="s">
        <v>34</v>
      </c>
      <c r="C6989" s="24" t="s">
        <v>271</v>
      </c>
      <c r="D6989" s="24" t="s">
        <v>272</v>
      </c>
      <c r="E6989" s="24" t="s">
        <v>31656</v>
      </c>
      <c r="F6989" s="11" t="s">
        <v>703</v>
      </c>
      <c r="G6989" s="24" t="s">
        <v>21155</v>
      </c>
      <c r="H6989" s="24" t="s">
        <v>21156</v>
      </c>
      <c r="I6989" s="11" t="s">
        <v>6804</v>
      </c>
      <c r="J6989" s="12">
        <v>1435255.5</v>
      </c>
      <c r="K6989" s="27">
        <v>870196.45</v>
      </c>
      <c r="L6989" s="27">
        <v>548091.05000000005</v>
      </c>
      <c r="M6989" s="27">
        <v>16968</v>
      </c>
    </row>
    <row r="6990" spans="1:13" x14ac:dyDescent="0.25">
      <c r="A6990" s="10">
        <f t="shared" si="109"/>
        <v>6796</v>
      </c>
      <c r="B6990" s="23" t="s">
        <v>247</v>
      </c>
      <c r="C6990" s="24" t="s">
        <v>248</v>
      </c>
      <c r="D6990" s="24" t="s">
        <v>249</v>
      </c>
      <c r="E6990" s="24" t="s">
        <v>31657</v>
      </c>
      <c r="F6990" s="11" t="s">
        <v>33759</v>
      </c>
      <c r="G6990" s="24" t="s">
        <v>34761</v>
      </c>
      <c r="H6990" s="24" t="s">
        <v>34762</v>
      </c>
      <c r="I6990" s="11" t="s">
        <v>35746</v>
      </c>
      <c r="J6990" s="12">
        <v>2474507.7799999998</v>
      </c>
      <c r="K6990" s="27">
        <v>2460000</v>
      </c>
      <c r="L6990" s="27">
        <v>14507.78</v>
      </c>
      <c r="M6990" s="27">
        <v>0</v>
      </c>
    </row>
    <row r="6991" spans="1:13" x14ac:dyDescent="0.25">
      <c r="A6991" s="10">
        <f t="shared" si="109"/>
        <v>6797</v>
      </c>
      <c r="B6991" s="23" t="s">
        <v>34</v>
      </c>
      <c r="C6991" s="24" t="s">
        <v>35</v>
      </c>
      <c r="D6991" s="24" t="s">
        <v>36</v>
      </c>
      <c r="E6991" s="24" t="s">
        <v>31658</v>
      </c>
      <c r="F6991" s="11" t="s">
        <v>32</v>
      </c>
      <c r="G6991" s="24" t="s">
        <v>21157</v>
      </c>
      <c r="H6991" s="24" t="s">
        <v>21158</v>
      </c>
      <c r="I6991" s="11" t="s">
        <v>6805</v>
      </c>
      <c r="J6991" s="12">
        <v>525804109.76999998</v>
      </c>
      <c r="K6991" s="27">
        <v>0</v>
      </c>
      <c r="L6991" s="27">
        <v>0</v>
      </c>
      <c r="M6991" s="27">
        <v>525804109.76999998</v>
      </c>
    </row>
    <row r="6992" spans="1:13" x14ac:dyDescent="0.25">
      <c r="A6992" s="10">
        <f t="shared" si="109"/>
        <v>6798</v>
      </c>
      <c r="B6992" s="23" t="s">
        <v>34</v>
      </c>
      <c r="C6992" s="24" t="s">
        <v>323</v>
      </c>
      <c r="D6992" s="24" t="s">
        <v>324</v>
      </c>
      <c r="E6992" s="24" t="s">
        <v>31659</v>
      </c>
      <c r="F6992" s="11" t="s">
        <v>119</v>
      </c>
      <c r="G6992" s="24" t="s">
        <v>21159</v>
      </c>
      <c r="H6992" s="24" t="s">
        <v>21160</v>
      </c>
      <c r="I6992" s="11" t="s">
        <v>6806</v>
      </c>
      <c r="J6992" s="12">
        <v>444841.46</v>
      </c>
      <c r="K6992" s="27">
        <v>274058.46000000002</v>
      </c>
      <c r="L6992" s="27">
        <v>170783</v>
      </c>
      <c r="M6992" s="27">
        <v>0</v>
      </c>
    </row>
    <row r="6993" spans="1:13" x14ac:dyDescent="0.25">
      <c r="A6993" s="10">
        <f t="shared" si="109"/>
        <v>6799</v>
      </c>
      <c r="B6993" s="23" t="s">
        <v>1121</v>
      </c>
      <c r="C6993" s="24" t="s">
        <v>1139</v>
      </c>
      <c r="D6993" s="24" t="s">
        <v>1140</v>
      </c>
      <c r="E6993" s="24" t="s">
        <v>31660</v>
      </c>
      <c r="F6993" s="11" t="s">
        <v>32</v>
      </c>
      <c r="G6993" s="24" t="s">
        <v>21161</v>
      </c>
      <c r="H6993" s="24" t="s">
        <v>21162</v>
      </c>
      <c r="I6993" s="11" t="s">
        <v>6807</v>
      </c>
      <c r="J6993" s="12">
        <v>779534.25</v>
      </c>
      <c r="K6993" s="27">
        <v>0</v>
      </c>
      <c r="L6993" s="27">
        <v>715904.25</v>
      </c>
      <c r="M6993" s="27">
        <v>63630</v>
      </c>
    </row>
    <row r="6994" spans="1:13" x14ac:dyDescent="0.25">
      <c r="A6994" s="10">
        <f t="shared" si="109"/>
        <v>6800</v>
      </c>
      <c r="B6994" s="23" t="s">
        <v>34</v>
      </c>
      <c r="C6994" s="24" t="s">
        <v>116</v>
      </c>
      <c r="D6994" s="24" t="s">
        <v>117</v>
      </c>
      <c r="E6994" s="24" t="s">
        <v>31661</v>
      </c>
      <c r="F6994" s="11" t="s">
        <v>84</v>
      </c>
      <c r="G6994" s="24" t="s">
        <v>21163</v>
      </c>
      <c r="H6994" s="24" t="s">
        <v>21164</v>
      </c>
      <c r="I6994" s="11" t="s">
        <v>6808</v>
      </c>
      <c r="J6994" s="12">
        <v>989232.42</v>
      </c>
      <c r="K6994" s="27">
        <v>873060.3</v>
      </c>
      <c r="L6994" s="27">
        <v>116172.12</v>
      </c>
      <c r="M6994" s="27">
        <v>0</v>
      </c>
    </row>
    <row r="6995" spans="1:13" x14ac:dyDescent="0.25">
      <c r="A6995" s="10">
        <f t="shared" si="109"/>
        <v>6801</v>
      </c>
      <c r="B6995" s="23" t="s">
        <v>34</v>
      </c>
      <c r="C6995" s="24" t="s">
        <v>116</v>
      </c>
      <c r="D6995" s="24" t="s">
        <v>117</v>
      </c>
      <c r="E6995" s="24" t="s">
        <v>31662</v>
      </c>
      <c r="F6995" s="11" t="s">
        <v>243</v>
      </c>
      <c r="G6995" s="24" t="s">
        <v>21165</v>
      </c>
      <c r="H6995" s="24" t="s">
        <v>21166</v>
      </c>
      <c r="I6995" s="11" t="s">
        <v>6809</v>
      </c>
      <c r="J6995" s="12">
        <v>3144295.08</v>
      </c>
      <c r="K6995" s="27">
        <v>1831817</v>
      </c>
      <c r="L6995" s="27">
        <v>1312478.08</v>
      </c>
      <c r="M6995" s="27">
        <v>0</v>
      </c>
    </row>
    <row r="6996" spans="1:13" x14ac:dyDescent="0.25">
      <c r="A6996" s="10">
        <f t="shared" si="109"/>
        <v>6802</v>
      </c>
      <c r="B6996" s="23" t="s">
        <v>34</v>
      </c>
      <c r="C6996" s="24" t="s">
        <v>116</v>
      </c>
      <c r="D6996" s="24" t="s">
        <v>117</v>
      </c>
      <c r="E6996" s="24" t="s">
        <v>31663</v>
      </c>
      <c r="F6996" s="11" t="s">
        <v>3632</v>
      </c>
      <c r="G6996" s="24" t="s">
        <v>21167</v>
      </c>
      <c r="H6996" s="24" t="s">
        <v>21168</v>
      </c>
      <c r="I6996" s="11" t="s">
        <v>6810</v>
      </c>
      <c r="J6996" s="12">
        <v>1771490.72</v>
      </c>
      <c r="K6996" s="27">
        <v>1267348.1200000001</v>
      </c>
      <c r="L6996" s="27">
        <v>504142.6</v>
      </c>
      <c r="M6996" s="27">
        <v>0</v>
      </c>
    </row>
    <row r="6997" spans="1:13" x14ac:dyDescent="0.25">
      <c r="A6997" s="10">
        <f t="shared" si="109"/>
        <v>6803</v>
      </c>
      <c r="B6997" s="23" t="s">
        <v>34</v>
      </c>
      <c r="C6997" s="24" t="s">
        <v>323</v>
      </c>
      <c r="D6997" s="24" t="s">
        <v>324</v>
      </c>
      <c r="E6997" s="24" t="s">
        <v>31664</v>
      </c>
      <c r="F6997" s="11" t="s">
        <v>2458</v>
      </c>
      <c r="G6997" s="24" t="s">
        <v>21169</v>
      </c>
      <c r="H6997" s="24" t="s">
        <v>21170</v>
      </c>
      <c r="I6997" s="11" t="s">
        <v>6811</v>
      </c>
      <c r="J6997" s="12">
        <v>680836.04</v>
      </c>
      <c r="K6997" s="27">
        <v>0</v>
      </c>
      <c r="L6997" s="27">
        <v>680836.04</v>
      </c>
      <c r="M6997" s="27">
        <v>0</v>
      </c>
    </row>
    <row r="6998" spans="1:13" x14ac:dyDescent="0.25">
      <c r="A6998" s="10">
        <f t="shared" si="109"/>
        <v>6804</v>
      </c>
      <c r="B6998" s="23" t="s">
        <v>34</v>
      </c>
      <c r="C6998" s="24" t="s">
        <v>323</v>
      </c>
      <c r="D6998" s="24" t="s">
        <v>324</v>
      </c>
      <c r="E6998" s="24" t="s">
        <v>31665</v>
      </c>
      <c r="F6998" s="11" t="s">
        <v>84</v>
      </c>
      <c r="G6998" s="24" t="s">
        <v>21171</v>
      </c>
      <c r="H6998" s="24" t="s">
        <v>21172</v>
      </c>
      <c r="I6998" s="11" t="s">
        <v>6812</v>
      </c>
      <c r="J6998" s="12">
        <v>668659.05000000005</v>
      </c>
      <c r="K6998" s="27">
        <v>376497.83</v>
      </c>
      <c r="L6998" s="27">
        <v>292161.21999999997</v>
      </c>
      <c r="M6998" s="27">
        <v>0</v>
      </c>
    </row>
    <row r="6999" spans="1:13" x14ac:dyDescent="0.25">
      <c r="A6999" s="10">
        <f t="shared" si="109"/>
        <v>6805</v>
      </c>
      <c r="B6999" s="23" t="s">
        <v>34</v>
      </c>
      <c r="C6999" s="24" t="s">
        <v>323</v>
      </c>
      <c r="D6999" s="24" t="s">
        <v>324</v>
      </c>
      <c r="E6999" s="24" t="s">
        <v>31666</v>
      </c>
      <c r="F6999" s="11" t="s">
        <v>84</v>
      </c>
      <c r="G6999" s="24" t="s">
        <v>21173</v>
      </c>
      <c r="H6999" s="24" t="s">
        <v>21174</v>
      </c>
      <c r="I6999" s="11" t="s">
        <v>6813</v>
      </c>
      <c r="J6999" s="12">
        <v>3937732.15</v>
      </c>
      <c r="K6999" s="27">
        <v>2377650.92</v>
      </c>
      <c r="L6999" s="27">
        <v>1560081.23</v>
      </c>
      <c r="M6999" s="27">
        <v>0</v>
      </c>
    </row>
    <row r="7000" spans="1:13" x14ac:dyDescent="0.25">
      <c r="A7000" s="10">
        <f t="shared" si="109"/>
        <v>6806</v>
      </c>
      <c r="B7000" s="23" t="s">
        <v>34</v>
      </c>
      <c r="C7000" s="24" t="s">
        <v>323</v>
      </c>
      <c r="D7000" s="24" t="s">
        <v>324</v>
      </c>
      <c r="E7000" s="24" t="s">
        <v>31667</v>
      </c>
      <c r="F7000" s="11" t="s">
        <v>1761</v>
      </c>
      <c r="G7000" s="24" t="s">
        <v>34763</v>
      </c>
      <c r="H7000" s="24" t="s">
        <v>34764</v>
      </c>
      <c r="I7000" s="11" t="s">
        <v>35747</v>
      </c>
      <c r="J7000" s="12">
        <v>21192719.940000001</v>
      </c>
      <c r="K7000" s="27">
        <v>17042353.02</v>
      </c>
      <c r="L7000" s="27">
        <v>4150366.92</v>
      </c>
      <c r="M7000" s="27">
        <v>0</v>
      </c>
    </row>
    <row r="7001" spans="1:13" x14ac:dyDescent="0.25">
      <c r="A7001" s="10">
        <f t="shared" si="109"/>
        <v>6807</v>
      </c>
      <c r="B7001" s="23" t="s">
        <v>34</v>
      </c>
      <c r="C7001" s="24" t="s">
        <v>116</v>
      </c>
      <c r="D7001" s="24" t="s">
        <v>117</v>
      </c>
      <c r="E7001" s="24" t="s">
        <v>31668</v>
      </c>
      <c r="F7001" s="11" t="s">
        <v>84</v>
      </c>
      <c r="G7001" s="24" t="s">
        <v>21175</v>
      </c>
      <c r="H7001" s="24" t="s">
        <v>21176</v>
      </c>
      <c r="I7001" s="11" t="s">
        <v>6814</v>
      </c>
      <c r="J7001" s="12">
        <v>5984208.46</v>
      </c>
      <c r="K7001" s="27">
        <v>2891837</v>
      </c>
      <c r="L7001" s="27">
        <v>3092371.46</v>
      </c>
      <c r="M7001" s="27">
        <v>0</v>
      </c>
    </row>
    <row r="7002" spans="1:13" x14ac:dyDescent="0.25">
      <c r="A7002" s="10">
        <f t="shared" si="109"/>
        <v>6808</v>
      </c>
      <c r="B7002" s="23" t="s">
        <v>34</v>
      </c>
      <c r="C7002" s="24" t="s">
        <v>323</v>
      </c>
      <c r="D7002" s="24" t="s">
        <v>324</v>
      </c>
      <c r="E7002" s="24" t="s">
        <v>31669</v>
      </c>
      <c r="F7002" s="11" t="s">
        <v>443</v>
      </c>
      <c r="G7002" s="24" t="s">
        <v>21177</v>
      </c>
      <c r="H7002" s="24" t="s">
        <v>21178</v>
      </c>
      <c r="I7002" s="11" t="s">
        <v>6815</v>
      </c>
      <c r="J7002" s="12">
        <v>853414.12</v>
      </c>
      <c r="K7002" s="27">
        <v>505614.02</v>
      </c>
      <c r="L7002" s="27">
        <v>347800.1</v>
      </c>
      <c r="M7002" s="27">
        <v>0</v>
      </c>
    </row>
    <row r="7003" spans="1:13" x14ac:dyDescent="0.25">
      <c r="A7003" s="10">
        <f t="shared" si="109"/>
        <v>6809</v>
      </c>
      <c r="B7003" s="23" t="s">
        <v>34</v>
      </c>
      <c r="C7003" s="24" t="s">
        <v>323</v>
      </c>
      <c r="D7003" s="24" t="s">
        <v>324</v>
      </c>
      <c r="E7003" s="24" t="s">
        <v>31670</v>
      </c>
      <c r="F7003" s="11" t="s">
        <v>1153</v>
      </c>
      <c r="G7003" s="24" t="s">
        <v>21179</v>
      </c>
      <c r="H7003" s="24" t="s">
        <v>21180</v>
      </c>
      <c r="I7003" s="11" t="s">
        <v>6816</v>
      </c>
      <c r="J7003" s="12">
        <v>45115712.359999999</v>
      </c>
      <c r="K7003" s="27">
        <v>20329413.940000001</v>
      </c>
      <c r="L7003" s="27">
        <v>24786298.420000002</v>
      </c>
      <c r="M7003" s="27">
        <v>0</v>
      </c>
    </row>
    <row r="7004" spans="1:13" x14ac:dyDescent="0.25">
      <c r="A7004" s="10">
        <f t="shared" si="109"/>
        <v>6810</v>
      </c>
      <c r="B7004" s="23" t="s">
        <v>34</v>
      </c>
      <c r="C7004" s="24" t="s">
        <v>1150</v>
      </c>
      <c r="D7004" s="24" t="s">
        <v>1151</v>
      </c>
      <c r="E7004" s="24" t="s">
        <v>31671</v>
      </c>
      <c r="F7004" s="11" t="s">
        <v>86</v>
      </c>
      <c r="G7004" s="24" t="s">
        <v>21181</v>
      </c>
      <c r="H7004" s="24" t="s">
        <v>21182</v>
      </c>
      <c r="I7004" s="11" t="s">
        <v>6817</v>
      </c>
      <c r="J7004" s="12">
        <v>4217521.45</v>
      </c>
      <c r="K7004" s="27">
        <v>2410566.58</v>
      </c>
      <c r="L7004" s="27">
        <v>1806954.87</v>
      </c>
      <c r="M7004" s="27">
        <v>0</v>
      </c>
    </row>
    <row r="7005" spans="1:13" x14ac:dyDescent="0.25">
      <c r="A7005" s="10">
        <f t="shared" si="109"/>
        <v>6811</v>
      </c>
      <c r="B7005" s="23" t="s">
        <v>34</v>
      </c>
      <c r="C7005" s="24" t="s">
        <v>323</v>
      </c>
      <c r="D7005" s="24" t="s">
        <v>324</v>
      </c>
      <c r="E7005" s="24" t="s">
        <v>31672</v>
      </c>
      <c r="F7005" s="11" t="s">
        <v>84</v>
      </c>
      <c r="G7005" s="24" t="s">
        <v>21183</v>
      </c>
      <c r="H7005" s="24" t="s">
        <v>21184</v>
      </c>
      <c r="I7005" s="11" t="s">
        <v>6818</v>
      </c>
      <c r="J7005" s="12">
        <v>4544791.7</v>
      </c>
      <c r="K7005" s="27">
        <v>3373056.54</v>
      </c>
      <c r="L7005" s="27">
        <v>1171735.1599999999</v>
      </c>
      <c r="M7005" s="27">
        <v>0</v>
      </c>
    </row>
    <row r="7006" spans="1:13" x14ac:dyDescent="0.25">
      <c r="A7006" s="10">
        <f t="shared" si="109"/>
        <v>6812</v>
      </c>
      <c r="B7006" s="23" t="s">
        <v>34</v>
      </c>
      <c r="C7006" s="24" t="s">
        <v>323</v>
      </c>
      <c r="D7006" s="24" t="s">
        <v>324</v>
      </c>
      <c r="E7006" s="24" t="s">
        <v>31673</v>
      </c>
      <c r="F7006" s="11" t="s">
        <v>6819</v>
      </c>
      <c r="G7006" s="24" t="s">
        <v>21185</v>
      </c>
      <c r="H7006" s="24" t="s">
        <v>21186</v>
      </c>
      <c r="I7006" s="11" t="s">
        <v>6820</v>
      </c>
      <c r="J7006" s="12">
        <v>1393094.52</v>
      </c>
      <c r="K7006" s="27">
        <v>775473</v>
      </c>
      <c r="L7006" s="27">
        <v>617621.52</v>
      </c>
      <c r="M7006" s="27">
        <v>0</v>
      </c>
    </row>
    <row r="7007" spans="1:13" x14ac:dyDescent="0.25">
      <c r="A7007" s="10">
        <f t="shared" si="109"/>
        <v>6813</v>
      </c>
      <c r="B7007" s="23" t="s">
        <v>25</v>
      </c>
      <c r="C7007" s="24" t="s">
        <v>59</v>
      </c>
      <c r="D7007" s="24" t="s">
        <v>60</v>
      </c>
      <c r="E7007" s="24" t="s">
        <v>31674</v>
      </c>
      <c r="F7007" s="11" t="s">
        <v>1852</v>
      </c>
      <c r="G7007" s="24" t="s">
        <v>21187</v>
      </c>
      <c r="H7007" s="24" t="s">
        <v>21188</v>
      </c>
      <c r="I7007" s="11" t="s">
        <v>6821</v>
      </c>
      <c r="J7007" s="12">
        <v>6874042.6200000001</v>
      </c>
      <c r="K7007" s="27">
        <v>3595959.05</v>
      </c>
      <c r="L7007" s="27">
        <v>3278083.57</v>
      </c>
      <c r="M7007" s="27">
        <v>0</v>
      </c>
    </row>
    <row r="7008" spans="1:13" x14ac:dyDescent="0.25">
      <c r="A7008" s="10">
        <f t="shared" si="109"/>
        <v>6814</v>
      </c>
      <c r="B7008" s="23" t="s">
        <v>34</v>
      </c>
      <c r="C7008" s="24" t="s">
        <v>1150</v>
      </c>
      <c r="D7008" s="24" t="s">
        <v>1151</v>
      </c>
      <c r="E7008" s="24" t="s">
        <v>31675</v>
      </c>
      <c r="F7008" s="11" t="s">
        <v>84</v>
      </c>
      <c r="G7008" s="24" t="s">
        <v>21189</v>
      </c>
      <c r="H7008" s="24" t="s">
        <v>21190</v>
      </c>
      <c r="I7008" s="11" t="s">
        <v>6822</v>
      </c>
      <c r="J7008" s="12">
        <v>813010.05</v>
      </c>
      <c r="K7008" s="27">
        <v>0</v>
      </c>
      <c r="L7008" s="27">
        <v>813010.05</v>
      </c>
      <c r="M7008" s="27">
        <v>0</v>
      </c>
    </row>
    <row r="7009" spans="1:13" x14ac:dyDescent="0.25">
      <c r="A7009" s="10">
        <f t="shared" si="109"/>
        <v>6815</v>
      </c>
      <c r="B7009" s="23" t="s">
        <v>34</v>
      </c>
      <c r="C7009" s="24" t="s">
        <v>323</v>
      </c>
      <c r="D7009" s="24" t="s">
        <v>324</v>
      </c>
      <c r="E7009" s="24" t="s">
        <v>31676</v>
      </c>
      <c r="F7009" s="11" t="s">
        <v>1934</v>
      </c>
      <c r="G7009" s="24" t="s">
        <v>21191</v>
      </c>
      <c r="H7009" s="24" t="s">
        <v>21192</v>
      </c>
      <c r="I7009" s="11" t="s">
        <v>6823</v>
      </c>
      <c r="J7009" s="12">
        <v>384733.03</v>
      </c>
      <c r="K7009" s="27">
        <v>75460.66</v>
      </c>
      <c r="L7009" s="27">
        <v>309272.37</v>
      </c>
      <c r="M7009" s="27">
        <v>0</v>
      </c>
    </row>
    <row r="7010" spans="1:13" x14ac:dyDescent="0.25">
      <c r="A7010" s="10">
        <f t="shared" si="109"/>
        <v>6816</v>
      </c>
      <c r="B7010" s="23" t="s">
        <v>34</v>
      </c>
      <c r="C7010" s="24" t="s">
        <v>35</v>
      </c>
      <c r="D7010" s="24" t="s">
        <v>36</v>
      </c>
      <c r="E7010" s="24" t="s">
        <v>31677</v>
      </c>
      <c r="F7010" s="11" t="s">
        <v>437</v>
      </c>
      <c r="G7010" s="24" t="s">
        <v>21193</v>
      </c>
      <c r="H7010" s="24" t="s">
        <v>21194</v>
      </c>
      <c r="I7010" s="11" t="s">
        <v>6824</v>
      </c>
      <c r="J7010" s="12">
        <v>441732.26</v>
      </c>
      <c r="K7010" s="27">
        <v>0</v>
      </c>
      <c r="L7010" s="27">
        <v>441732.26</v>
      </c>
      <c r="M7010" s="27">
        <v>0</v>
      </c>
    </row>
    <row r="7011" spans="1:13" x14ac:dyDescent="0.25">
      <c r="A7011" s="10">
        <f t="shared" si="109"/>
        <v>6817</v>
      </c>
      <c r="B7011" s="23" t="s">
        <v>34</v>
      </c>
      <c r="C7011" s="24" t="s">
        <v>323</v>
      </c>
      <c r="D7011" s="24" t="s">
        <v>324</v>
      </c>
      <c r="E7011" s="24" t="s">
        <v>31678</v>
      </c>
      <c r="F7011" s="11" t="s">
        <v>84</v>
      </c>
      <c r="G7011" s="24" t="s">
        <v>21195</v>
      </c>
      <c r="H7011" s="24" t="s">
        <v>21196</v>
      </c>
      <c r="I7011" s="11" t="s">
        <v>6825</v>
      </c>
      <c r="J7011" s="12">
        <v>746204.47</v>
      </c>
      <c r="K7011" s="27">
        <v>443977</v>
      </c>
      <c r="L7011" s="27">
        <v>302227.46999999997</v>
      </c>
      <c r="M7011" s="27">
        <v>0</v>
      </c>
    </row>
    <row r="7012" spans="1:13" x14ac:dyDescent="0.25">
      <c r="A7012" s="10">
        <f t="shared" si="109"/>
        <v>6818</v>
      </c>
      <c r="B7012" s="23" t="s">
        <v>34</v>
      </c>
      <c r="C7012" s="24" t="s">
        <v>323</v>
      </c>
      <c r="D7012" s="24" t="s">
        <v>324</v>
      </c>
      <c r="E7012" s="24" t="s">
        <v>31679</v>
      </c>
      <c r="F7012" s="11" t="s">
        <v>1405</v>
      </c>
      <c r="G7012" s="24" t="s">
        <v>21197</v>
      </c>
      <c r="H7012" s="24" t="s">
        <v>21198</v>
      </c>
      <c r="I7012" s="11" t="s">
        <v>6826</v>
      </c>
      <c r="J7012" s="12">
        <v>7162618.0700000003</v>
      </c>
      <c r="K7012" s="27">
        <v>4444352.82</v>
      </c>
      <c r="L7012" s="27">
        <v>1970857.25</v>
      </c>
      <c r="M7012" s="27">
        <v>747408</v>
      </c>
    </row>
    <row r="7013" spans="1:13" x14ac:dyDescent="0.25">
      <c r="A7013" s="10">
        <f t="shared" si="109"/>
        <v>6819</v>
      </c>
      <c r="B7013" s="23" t="s">
        <v>34</v>
      </c>
      <c r="C7013" s="24" t="s">
        <v>315</v>
      </c>
      <c r="D7013" s="24" t="s">
        <v>316</v>
      </c>
      <c r="E7013" s="24" t="s">
        <v>31680</v>
      </c>
      <c r="F7013" s="11" t="s">
        <v>254</v>
      </c>
      <c r="G7013" s="24" t="s">
        <v>21199</v>
      </c>
      <c r="H7013" s="24" t="s">
        <v>21200</v>
      </c>
      <c r="I7013" s="11" t="s">
        <v>6827</v>
      </c>
      <c r="J7013" s="12">
        <v>385730</v>
      </c>
      <c r="K7013" s="27">
        <v>0</v>
      </c>
      <c r="L7013" s="27">
        <v>0</v>
      </c>
      <c r="M7013" s="27">
        <v>385730</v>
      </c>
    </row>
    <row r="7014" spans="1:13" x14ac:dyDescent="0.25">
      <c r="A7014" s="10">
        <f t="shared" si="109"/>
        <v>6819</v>
      </c>
      <c r="B7014" s="23" t="s">
        <v>34</v>
      </c>
      <c r="C7014" s="24" t="s">
        <v>116</v>
      </c>
      <c r="D7014" s="24" t="s">
        <v>117</v>
      </c>
      <c r="E7014" s="24" t="s">
        <v>31680</v>
      </c>
      <c r="F7014" s="11" t="s">
        <v>254</v>
      </c>
      <c r="G7014" s="24" t="s">
        <v>21199</v>
      </c>
      <c r="H7014" s="24" t="s">
        <v>21200</v>
      </c>
      <c r="I7014" s="11" t="s">
        <v>6827</v>
      </c>
      <c r="J7014" s="12">
        <v>883490.41</v>
      </c>
      <c r="K7014" s="27">
        <v>0</v>
      </c>
      <c r="L7014" s="27">
        <v>838110.41</v>
      </c>
      <c r="M7014" s="27">
        <v>45380</v>
      </c>
    </row>
    <row r="7015" spans="1:13" x14ac:dyDescent="0.25">
      <c r="A7015" s="10">
        <f t="shared" si="109"/>
        <v>6820</v>
      </c>
      <c r="B7015" s="23" t="s">
        <v>34</v>
      </c>
      <c r="C7015" s="24" t="s">
        <v>323</v>
      </c>
      <c r="D7015" s="24" t="s">
        <v>324</v>
      </c>
      <c r="E7015" s="24" t="s">
        <v>31681</v>
      </c>
      <c r="F7015" s="11" t="s">
        <v>84</v>
      </c>
      <c r="G7015" s="24" t="s">
        <v>21201</v>
      </c>
      <c r="H7015" s="24" t="s">
        <v>21202</v>
      </c>
      <c r="I7015" s="11" t="s">
        <v>6828</v>
      </c>
      <c r="J7015" s="12">
        <v>650357</v>
      </c>
      <c r="K7015" s="27">
        <v>387421</v>
      </c>
      <c r="L7015" s="27">
        <v>262936</v>
      </c>
      <c r="M7015" s="27">
        <v>0</v>
      </c>
    </row>
    <row r="7016" spans="1:13" x14ac:dyDescent="0.25">
      <c r="A7016" s="10">
        <f t="shared" si="109"/>
        <v>6821</v>
      </c>
      <c r="B7016" s="23" t="s">
        <v>34</v>
      </c>
      <c r="C7016" s="24" t="s">
        <v>323</v>
      </c>
      <c r="D7016" s="24" t="s">
        <v>324</v>
      </c>
      <c r="E7016" s="24" t="s">
        <v>31682</v>
      </c>
      <c r="F7016" s="11" t="s">
        <v>1357</v>
      </c>
      <c r="G7016" s="24" t="s">
        <v>21203</v>
      </c>
      <c r="H7016" s="24" t="s">
        <v>21204</v>
      </c>
      <c r="I7016" s="11" t="s">
        <v>6829</v>
      </c>
      <c r="J7016" s="12">
        <v>8143246.2999999998</v>
      </c>
      <c r="K7016" s="27">
        <v>5126274</v>
      </c>
      <c r="L7016" s="27">
        <v>3016972.3</v>
      </c>
      <c r="M7016" s="27">
        <v>0</v>
      </c>
    </row>
    <row r="7017" spans="1:13" x14ac:dyDescent="0.25">
      <c r="A7017" s="10">
        <f t="shared" si="109"/>
        <v>6822</v>
      </c>
      <c r="B7017" s="23" t="s">
        <v>34</v>
      </c>
      <c r="C7017" s="24" t="s">
        <v>323</v>
      </c>
      <c r="D7017" s="24" t="s">
        <v>324</v>
      </c>
      <c r="E7017" s="24" t="s">
        <v>31683</v>
      </c>
      <c r="F7017" s="11" t="s">
        <v>254</v>
      </c>
      <c r="G7017" s="24" t="s">
        <v>21205</v>
      </c>
      <c r="H7017" s="24" t="s">
        <v>21206</v>
      </c>
      <c r="I7017" s="11" t="s">
        <v>6830</v>
      </c>
      <c r="J7017" s="12">
        <v>1798254.54</v>
      </c>
      <c r="K7017" s="27">
        <v>1400390.49</v>
      </c>
      <c r="L7017" s="27">
        <v>397864.05</v>
      </c>
      <c r="M7017" s="27">
        <v>0</v>
      </c>
    </row>
    <row r="7018" spans="1:13" x14ac:dyDescent="0.25">
      <c r="A7018" s="10">
        <f t="shared" si="109"/>
        <v>6823</v>
      </c>
      <c r="B7018" s="23" t="s">
        <v>34</v>
      </c>
      <c r="C7018" s="24" t="s">
        <v>323</v>
      </c>
      <c r="D7018" s="24" t="s">
        <v>324</v>
      </c>
      <c r="E7018" s="24" t="s">
        <v>31684</v>
      </c>
      <c r="F7018" s="11" t="s">
        <v>245</v>
      </c>
      <c r="G7018" s="24" t="s">
        <v>21207</v>
      </c>
      <c r="H7018" s="24" t="s">
        <v>21208</v>
      </c>
      <c r="I7018" s="11" t="s">
        <v>6831</v>
      </c>
      <c r="J7018" s="12">
        <v>1272170.94</v>
      </c>
      <c r="K7018" s="27">
        <v>701972</v>
      </c>
      <c r="L7018" s="27">
        <v>570198.93999999994</v>
      </c>
      <c r="M7018" s="27">
        <v>0</v>
      </c>
    </row>
    <row r="7019" spans="1:13" x14ac:dyDescent="0.25">
      <c r="A7019" s="10">
        <f t="shared" si="109"/>
        <v>6824</v>
      </c>
      <c r="B7019" s="23" t="s">
        <v>34</v>
      </c>
      <c r="C7019" s="24" t="s">
        <v>323</v>
      </c>
      <c r="D7019" s="24" t="s">
        <v>324</v>
      </c>
      <c r="E7019" s="24" t="s">
        <v>31685</v>
      </c>
      <c r="F7019" s="11" t="s">
        <v>1405</v>
      </c>
      <c r="G7019" s="24" t="s">
        <v>21209</v>
      </c>
      <c r="H7019" s="24" t="s">
        <v>21210</v>
      </c>
      <c r="I7019" s="11" t="s">
        <v>6832</v>
      </c>
      <c r="J7019" s="12">
        <v>820560.73</v>
      </c>
      <c r="K7019" s="27">
        <v>471955.5</v>
      </c>
      <c r="L7019" s="27">
        <v>348605.23</v>
      </c>
      <c r="M7019" s="27">
        <v>0</v>
      </c>
    </row>
    <row r="7020" spans="1:13" x14ac:dyDescent="0.25">
      <c r="A7020" s="10">
        <f t="shared" si="109"/>
        <v>6825</v>
      </c>
      <c r="B7020" s="23" t="s">
        <v>34</v>
      </c>
      <c r="C7020" s="24" t="s">
        <v>1150</v>
      </c>
      <c r="D7020" s="24" t="s">
        <v>1151</v>
      </c>
      <c r="E7020" s="24" t="s">
        <v>31686</v>
      </c>
      <c r="F7020" s="11" t="s">
        <v>245</v>
      </c>
      <c r="G7020" s="24" t="s">
        <v>21211</v>
      </c>
      <c r="H7020" s="24" t="s">
        <v>21212</v>
      </c>
      <c r="I7020" s="11" t="s">
        <v>5926</v>
      </c>
      <c r="J7020" s="12">
        <v>1076116.04</v>
      </c>
      <c r="K7020" s="27">
        <v>713520</v>
      </c>
      <c r="L7020" s="27">
        <v>362596.04</v>
      </c>
      <c r="M7020" s="27">
        <v>0</v>
      </c>
    </row>
    <row r="7021" spans="1:13" x14ac:dyDescent="0.25">
      <c r="A7021" s="10">
        <f t="shared" si="109"/>
        <v>6825</v>
      </c>
      <c r="B7021" s="23" t="s">
        <v>34</v>
      </c>
      <c r="C7021" s="24" t="s">
        <v>315</v>
      </c>
      <c r="D7021" s="24" t="s">
        <v>316</v>
      </c>
      <c r="E7021" s="24" t="s">
        <v>31686</v>
      </c>
      <c r="F7021" s="11" t="s">
        <v>245</v>
      </c>
      <c r="G7021" s="24" t="s">
        <v>21211</v>
      </c>
      <c r="H7021" s="24" t="s">
        <v>21212</v>
      </c>
      <c r="I7021" s="11" t="s">
        <v>5926</v>
      </c>
      <c r="J7021" s="12">
        <v>1845302.75</v>
      </c>
      <c r="K7021" s="27">
        <v>1228840</v>
      </c>
      <c r="L7021" s="27">
        <v>616462.75</v>
      </c>
      <c r="M7021" s="27">
        <v>0</v>
      </c>
    </row>
    <row r="7022" spans="1:13" x14ac:dyDescent="0.25">
      <c r="A7022" s="10">
        <f t="shared" si="109"/>
        <v>6825</v>
      </c>
      <c r="B7022" s="23" t="s">
        <v>34</v>
      </c>
      <c r="C7022" s="24" t="s">
        <v>271</v>
      </c>
      <c r="D7022" s="24" t="s">
        <v>272</v>
      </c>
      <c r="E7022" s="24" t="s">
        <v>31686</v>
      </c>
      <c r="F7022" s="11" t="s">
        <v>245</v>
      </c>
      <c r="G7022" s="24" t="s">
        <v>21211</v>
      </c>
      <c r="H7022" s="24" t="s">
        <v>21212</v>
      </c>
      <c r="I7022" s="11" t="s">
        <v>5926</v>
      </c>
      <c r="J7022" s="12">
        <v>1916986.83</v>
      </c>
      <c r="K7022" s="27">
        <v>1274040</v>
      </c>
      <c r="L7022" s="27">
        <v>642946.82999999996</v>
      </c>
      <c r="M7022" s="27">
        <v>0</v>
      </c>
    </row>
    <row r="7023" spans="1:13" x14ac:dyDescent="0.25">
      <c r="A7023" s="10">
        <f t="shared" si="109"/>
        <v>6825</v>
      </c>
      <c r="B7023" s="23" t="s">
        <v>34</v>
      </c>
      <c r="C7023" s="24" t="s">
        <v>116</v>
      </c>
      <c r="D7023" s="24" t="s">
        <v>117</v>
      </c>
      <c r="E7023" s="24" t="s">
        <v>31686</v>
      </c>
      <c r="F7023" s="11" t="s">
        <v>245</v>
      </c>
      <c r="G7023" s="24" t="s">
        <v>21211</v>
      </c>
      <c r="H7023" s="24" t="s">
        <v>21212</v>
      </c>
      <c r="I7023" s="11" t="s">
        <v>5926</v>
      </c>
      <c r="J7023" s="12">
        <v>11029377.68</v>
      </c>
      <c r="K7023" s="27">
        <v>7328690</v>
      </c>
      <c r="L7023" s="27">
        <v>3700687.68</v>
      </c>
      <c r="M7023" s="27">
        <v>0</v>
      </c>
    </row>
    <row r="7024" spans="1:13" x14ac:dyDescent="0.25">
      <c r="A7024" s="10">
        <f t="shared" si="109"/>
        <v>6825</v>
      </c>
      <c r="B7024" s="23" t="s">
        <v>34</v>
      </c>
      <c r="C7024" s="24" t="s">
        <v>35</v>
      </c>
      <c r="D7024" s="24" t="s">
        <v>36</v>
      </c>
      <c r="E7024" s="24" t="s">
        <v>31686</v>
      </c>
      <c r="F7024" s="11" t="s">
        <v>245</v>
      </c>
      <c r="G7024" s="24" t="s">
        <v>21211</v>
      </c>
      <c r="H7024" s="24" t="s">
        <v>21212</v>
      </c>
      <c r="I7024" s="11" t="s">
        <v>5926</v>
      </c>
      <c r="J7024" s="12">
        <v>11204941.52</v>
      </c>
      <c r="K7024" s="27">
        <v>7674526</v>
      </c>
      <c r="L7024" s="27">
        <v>3530415.52</v>
      </c>
      <c r="M7024" s="27">
        <v>0</v>
      </c>
    </row>
    <row r="7025" spans="1:13" x14ac:dyDescent="0.25">
      <c r="A7025" s="10">
        <f t="shared" si="109"/>
        <v>6825</v>
      </c>
      <c r="B7025" s="23" t="s">
        <v>34</v>
      </c>
      <c r="C7025" s="24" t="s">
        <v>323</v>
      </c>
      <c r="D7025" s="24" t="s">
        <v>324</v>
      </c>
      <c r="E7025" s="24" t="s">
        <v>31686</v>
      </c>
      <c r="F7025" s="11" t="s">
        <v>245</v>
      </c>
      <c r="G7025" s="24" t="s">
        <v>21211</v>
      </c>
      <c r="H7025" s="24" t="s">
        <v>21212</v>
      </c>
      <c r="I7025" s="11" t="s">
        <v>5926</v>
      </c>
      <c r="J7025" s="12">
        <v>11753850.4</v>
      </c>
      <c r="K7025" s="27">
        <v>7786879.3700000001</v>
      </c>
      <c r="L7025" s="27">
        <v>3966971.03</v>
      </c>
      <c r="M7025" s="27">
        <v>0</v>
      </c>
    </row>
    <row r="7026" spans="1:13" x14ac:dyDescent="0.25">
      <c r="A7026" s="10">
        <f t="shared" si="109"/>
        <v>6826</v>
      </c>
      <c r="B7026" s="23" t="s">
        <v>25</v>
      </c>
      <c r="C7026" s="24" t="s">
        <v>59</v>
      </c>
      <c r="D7026" s="24" t="s">
        <v>60</v>
      </c>
      <c r="E7026" s="24" t="s">
        <v>31687</v>
      </c>
      <c r="F7026" s="11" t="s">
        <v>84</v>
      </c>
      <c r="G7026" s="24" t="s">
        <v>21213</v>
      </c>
      <c r="H7026" s="24" t="s">
        <v>21214</v>
      </c>
      <c r="I7026" s="11" t="s">
        <v>6833</v>
      </c>
      <c r="J7026" s="12">
        <v>2324879.75</v>
      </c>
      <c r="K7026" s="27">
        <v>0</v>
      </c>
      <c r="L7026" s="27">
        <v>2324879.75</v>
      </c>
      <c r="M7026" s="27">
        <v>0</v>
      </c>
    </row>
    <row r="7027" spans="1:13" x14ac:dyDescent="0.25">
      <c r="A7027" s="10">
        <f t="shared" si="109"/>
        <v>6827</v>
      </c>
      <c r="B7027" s="23" t="s">
        <v>34</v>
      </c>
      <c r="C7027" s="24" t="s">
        <v>323</v>
      </c>
      <c r="D7027" s="24" t="s">
        <v>324</v>
      </c>
      <c r="E7027" s="24" t="s">
        <v>31688</v>
      </c>
      <c r="F7027" s="11" t="s">
        <v>84</v>
      </c>
      <c r="G7027" s="24" t="s">
        <v>21215</v>
      </c>
      <c r="H7027" s="24" t="s">
        <v>21216</v>
      </c>
      <c r="I7027" s="11" t="s">
        <v>6834</v>
      </c>
      <c r="J7027" s="12">
        <v>8793381.5899999999</v>
      </c>
      <c r="K7027" s="27">
        <v>4057741</v>
      </c>
      <c r="L7027" s="27">
        <v>4126979.59</v>
      </c>
      <c r="M7027" s="27">
        <v>608661</v>
      </c>
    </row>
    <row r="7028" spans="1:13" x14ac:dyDescent="0.25">
      <c r="A7028" s="10">
        <f t="shared" si="109"/>
        <v>6828</v>
      </c>
      <c r="B7028" s="23" t="s">
        <v>34</v>
      </c>
      <c r="C7028" s="24" t="s">
        <v>1165</v>
      </c>
      <c r="D7028" s="24" t="s">
        <v>1166</v>
      </c>
      <c r="E7028" s="24" t="s">
        <v>31689</v>
      </c>
      <c r="F7028" s="11" t="s">
        <v>84</v>
      </c>
      <c r="G7028" s="24" t="s">
        <v>21217</v>
      </c>
      <c r="H7028" s="24" t="s">
        <v>21218</v>
      </c>
      <c r="I7028" s="11" t="s">
        <v>1203</v>
      </c>
      <c r="J7028" s="12">
        <v>587583.56000000006</v>
      </c>
      <c r="K7028" s="27">
        <v>0</v>
      </c>
      <c r="L7028" s="27">
        <v>521733.56</v>
      </c>
      <c r="M7028" s="27">
        <v>65850</v>
      </c>
    </row>
    <row r="7029" spans="1:13" x14ac:dyDescent="0.25">
      <c r="A7029" s="10">
        <f t="shared" si="109"/>
        <v>6829</v>
      </c>
      <c r="B7029" s="23" t="s">
        <v>34</v>
      </c>
      <c r="C7029" s="24" t="s">
        <v>323</v>
      </c>
      <c r="D7029" s="24" t="s">
        <v>324</v>
      </c>
      <c r="E7029" s="24" t="s">
        <v>31690</v>
      </c>
      <c r="F7029" s="11" t="s">
        <v>1326</v>
      </c>
      <c r="G7029" s="24" t="s">
        <v>21219</v>
      </c>
      <c r="H7029" s="24" t="s">
        <v>21220</v>
      </c>
      <c r="I7029" s="11" t="s">
        <v>6835</v>
      </c>
      <c r="J7029" s="12">
        <v>10330410.210000001</v>
      </c>
      <c r="K7029" s="27">
        <v>6848863.6200000001</v>
      </c>
      <c r="L7029" s="27">
        <v>3481546.59</v>
      </c>
      <c r="M7029" s="27">
        <v>0</v>
      </c>
    </row>
    <row r="7030" spans="1:13" x14ac:dyDescent="0.25">
      <c r="A7030" s="10">
        <f t="shared" si="109"/>
        <v>6830</v>
      </c>
      <c r="B7030" s="23" t="s">
        <v>34</v>
      </c>
      <c r="C7030" s="24" t="s">
        <v>116</v>
      </c>
      <c r="D7030" s="24" t="s">
        <v>117</v>
      </c>
      <c r="E7030" s="24" t="s">
        <v>31691</v>
      </c>
      <c r="F7030" s="11" t="s">
        <v>84</v>
      </c>
      <c r="G7030" s="24" t="s">
        <v>21221</v>
      </c>
      <c r="H7030" s="24" t="s">
        <v>21222</v>
      </c>
      <c r="I7030" s="11" t="s">
        <v>6836</v>
      </c>
      <c r="J7030" s="12">
        <v>315468888.23000002</v>
      </c>
      <c r="K7030" s="27">
        <v>0</v>
      </c>
      <c r="L7030" s="27">
        <v>0</v>
      </c>
      <c r="M7030" s="27">
        <v>315468888.23000002</v>
      </c>
    </row>
    <row r="7031" spans="1:13" x14ac:dyDescent="0.25">
      <c r="A7031" s="10">
        <f t="shared" si="109"/>
        <v>6831</v>
      </c>
      <c r="B7031" s="23" t="s">
        <v>34</v>
      </c>
      <c r="C7031" s="24" t="s">
        <v>323</v>
      </c>
      <c r="D7031" s="24" t="s">
        <v>324</v>
      </c>
      <c r="E7031" s="24" t="s">
        <v>31692</v>
      </c>
      <c r="F7031" s="11" t="s">
        <v>24</v>
      </c>
      <c r="G7031" s="24" t="s">
        <v>21223</v>
      </c>
      <c r="H7031" s="24" t="s">
        <v>21224</v>
      </c>
      <c r="I7031" s="11" t="s">
        <v>6837</v>
      </c>
      <c r="J7031" s="12">
        <v>602211.72</v>
      </c>
      <c r="K7031" s="27">
        <v>336324.9</v>
      </c>
      <c r="L7031" s="27">
        <v>265886.82</v>
      </c>
      <c r="M7031" s="27">
        <v>0</v>
      </c>
    </row>
    <row r="7032" spans="1:13" x14ac:dyDescent="0.25">
      <c r="A7032" s="10">
        <f t="shared" si="109"/>
        <v>6832</v>
      </c>
      <c r="B7032" s="23" t="s">
        <v>34</v>
      </c>
      <c r="C7032" s="24" t="s">
        <v>323</v>
      </c>
      <c r="D7032" s="24" t="s">
        <v>324</v>
      </c>
      <c r="E7032" s="24" t="s">
        <v>31693</v>
      </c>
      <c r="F7032" s="11" t="s">
        <v>245</v>
      </c>
      <c r="G7032" s="24" t="s">
        <v>21225</v>
      </c>
      <c r="H7032" s="24" t="s">
        <v>21226</v>
      </c>
      <c r="I7032" s="11" t="s">
        <v>6838</v>
      </c>
      <c r="J7032" s="12">
        <v>7919061.25</v>
      </c>
      <c r="K7032" s="27">
        <v>4098758.95</v>
      </c>
      <c r="L7032" s="27">
        <v>3820302.3</v>
      </c>
      <c r="M7032" s="27">
        <v>0</v>
      </c>
    </row>
    <row r="7033" spans="1:13" x14ac:dyDescent="0.25">
      <c r="A7033" s="10">
        <f t="shared" si="109"/>
        <v>6833</v>
      </c>
      <c r="B7033" s="23" t="s">
        <v>34</v>
      </c>
      <c r="C7033" s="24" t="s">
        <v>323</v>
      </c>
      <c r="D7033" s="24" t="s">
        <v>324</v>
      </c>
      <c r="E7033" s="24" t="s">
        <v>31694</v>
      </c>
      <c r="F7033" s="11" t="s">
        <v>84</v>
      </c>
      <c r="G7033" s="24" t="s">
        <v>21227</v>
      </c>
      <c r="H7033" s="24" t="s">
        <v>21228</v>
      </c>
      <c r="I7033" s="11" t="s">
        <v>6839</v>
      </c>
      <c r="J7033" s="12">
        <v>7239095.5099999998</v>
      </c>
      <c r="K7033" s="27">
        <v>4732690.76</v>
      </c>
      <c r="L7033" s="27">
        <v>2506404.75</v>
      </c>
      <c r="M7033" s="27">
        <v>0</v>
      </c>
    </row>
    <row r="7034" spans="1:13" x14ac:dyDescent="0.25">
      <c r="A7034" s="10">
        <f t="shared" si="109"/>
        <v>6834</v>
      </c>
      <c r="B7034" s="23" t="s">
        <v>34</v>
      </c>
      <c r="C7034" s="24" t="s">
        <v>323</v>
      </c>
      <c r="D7034" s="24" t="s">
        <v>324</v>
      </c>
      <c r="E7034" s="24" t="s">
        <v>31695</v>
      </c>
      <c r="F7034" s="11" t="s">
        <v>1344</v>
      </c>
      <c r="G7034" s="24" t="s">
        <v>21229</v>
      </c>
      <c r="H7034" s="24" t="s">
        <v>21230</v>
      </c>
      <c r="I7034" s="11" t="s">
        <v>6562</v>
      </c>
      <c r="J7034" s="12">
        <v>2692286.13</v>
      </c>
      <c r="K7034" s="27">
        <v>1583869.02</v>
      </c>
      <c r="L7034" s="27">
        <v>1108417.1100000001</v>
      </c>
      <c r="M7034" s="27">
        <v>0</v>
      </c>
    </row>
    <row r="7035" spans="1:13" x14ac:dyDescent="0.25">
      <c r="A7035" s="10">
        <f t="shared" si="109"/>
        <v>6835</v>
      </c>
      <c r="B7035" s="23" t="s">
        <v>1121</v>
      </c>
      <c r="C7035" s="24" t="s">
        <v>1209</v>
      </c>
      <c r="D7035" s="24" t="s">
        <v>1210</v>
      </c>
      <c r="E7035" s="24" t="s">
        <v>31696</v>
      </c>
      <c r="F7035" s="11" t="s">
        <v>84</v>
      </c>
      <c r="G7035" s="24" t="s">
        <v>21231</v>
      </c>
      <c r="H7035" s="24" t="s">
        <v>21232</v>
      </c>
      <c r="I7035" s="11" t="s">
        <v>6840</v>
      </c>
      <c r="J7035" s="12">
        <v>461256.05</v>
      </c>
      <c r="K7035" s="27">
        <v>293902.94</v>
      </c>
      <c r="L7035" s="27">
        <v>167353.10999999999</v>
      </c>
      <c r="M7035" s="27">
        <v>0</v>
      </c>
    </row>
    <row r="7036" spans="1:13" x14ac:dyDescent="0.25">
      <c r="A7036" s="10">
        <f t="shared" si="109"/>
        <v>6836</v>
      </c>
      <c r="B7036" s="23" t="s">
        <v>34</v>
      </c>
      <c r="C7036" s="24" t="s">
        <v>323</v>
      </c>
      <c r="D7036" s="24" t="s">
        <v>324</v>
      </c>
      <c r="E7036" s="24" t="s">
        <v>31697</v>
      </c>
      <c r="F7036" s="11" t="s">
        <v>84</v>
      </c>
      <c r="G7036" s="24" t="s">
        <v>21233</v>
      </c>
      <c r="H7036" s="24" t="s">
        <v>21234</v>
      </c>
      <c r="I7036" s="11" t="s">
        <v>6841</v>
      </c>
      <c r="J7036" s="12">
        <v>21476054.149999999</v>
      </c>
      <c r="K7036" s="27">
        <v>15641007</v>
      </c>
      <c r="L7036" s="27">
        <v>5835047.1500000004</v>
      </c>
      <c r="M7036" s="27">
        <v>0</v>
      </c>
    </row>
    <row r="7037" spans="1:13" x14ac:dyDescent="0.25">
      <c r="A7037" s="10">
        <f t="shared" si="109"/>
        <v>6837</v>
      </c>
      <c r="B7037" s="23" t="s">
        <v>34</v>
      </c>
      <c r="C7037" s="24" t="s">
        <v>1165</v>
      </c>
      <c r="D7037" s="24" t="s">
        <v>1166</v>
      </c>
      <c r="E7037" s="24" t="s">
        <v>31698</v>
      </c>
      <c r="F7037" s="11" t="s">
        <v>127</v>
      </c>
      <c r="G7037" s="24" t="s">
        <v>21235</v>
      </c>
      <c r="H7037" s="24" t="s">
        <v>21236</v>
      </c>
      <c r="I7037" s="11" t="s">
        <v>6842</v>
      </c>
      <c r="J7037" s="12">
        <v>651909.47</v>
      </c>
      <c r="K7037" s="27">
        <v>384949.44</v>
      </c>
      <c r="L7037" s="27">
        <v>235145.03</v>
      </c>
      <c r="M7037" s="27">
        <v>31815</v>
      </c>
    </row>
    <row r="7038" spans="1:13" x14ac:dyDescent="0.25">
      <c r="A7038" s="10">
        <f t="shared" si="109"/>
        <v>6838</v>
      </c>
      <c r="B7038" s="23" t="s">
        <v>34</v>
      </c>
      <c r="C7038" s="24" t="s">
        <v>116</v>
      </c>
      <c r="D7038" s="24" t="s">
        <v>117</v>
      </c>
      <c r="E7038" s="24" t="s">
        <v>31699</v>
      </c>
      <c r="F7038" s="11" t="s">
        <v>599</v>
      </c>
      <c r="G7038" s="24" t="s">
        <v>34765</v>
      </c>
      <c r="H7038" s="24" t="s">
        <v>34766</v>
      </c>
      <c r="I7038" s="11" t="s">
        <v>35748</v>
      </c>
      <c r="J7038" s="12">
        <v>15387717.9</v>
      </c>
      <c r="K7038" s="27">
        <v>11671132.82</v>
      </c>
      <c r="L7038" s="27">
        <v>3716585.08</v>
      </c>
      <c r="M7038" s="27">
        <v>0</v>
      </c>
    </row>
    <row r="7039" spans="1:13" x14ac:dyDescent="0.25">
      <c r="A7039" s="10">
        <f t="shared" si="109"/>
        <v>6839</v>
      </c>
      <c r="B7039" s="23" t="s">
        <v>34</v>
      </c>
      <c r="C7039" s="24" t="s">
        <v>323</v>
      </c>
      <c r="D7039" s="24" t="s">
        <v>324</v>
      </c>
      <c r="E7039" s="24" t="s">
        <v>31700</v>
      </c>
      <c r="F7039" s="11" t="s">
        <v>151</v>
      </c>
      <c r="G7039" s="24" t="s">
        <v>21237</v>
      </c>
      <c r="H7039" s="24" t="s">
        <v>21238</v>
      </c>
      <c r="I7039" s="11" t="s">
        <v>6843</v>
      </c>
      <c r="J7039" s="12">
        <v>1821397.07</v>
      </c>
      <c r="K7039" s="27">
        <v>1128651.3600000001</v>
      </c>
      <c r="L7039" s="27">
        <v>692745.71</v>
      </c>
      <c r="M7039" s="27">
        <v>0</v>
      </c>
    </row>
    <row r="7040" spans="1:13" x14ac:dyDescent="0.25">
      <c r="A7040" s="10">
        <f t="shared" si="109"/>
        <v>6840</v>
      </c>
      <c r="B7040" s="23" t="s">
        <v>34</v>
      </c>
      <c r="C7040" s="24" t="s">
        <v>323</v>
      </c>
      <c r="D7040" s="24" t="s">
        <v>324</v>
      </c>
      <c r="E7040" s="24" t="s">
        <v>31701</v>
      </c>
      <c r="F7040" s="11" t="s">
        <v>624</v>
      </c>
      <c r="G7040" s="24" t="s">
        <v>21239</v>
      </c>
      <c r="H7040" s="24" t="s">
        <v>21240</v>
      </c>
      <c r="I7040" s="11" t="s">
        <v>6844</v>
      </c>
      <c r="J7040" s="12">
        <v>5333499</v>
      </c>
      <c r="K7040" s="27">
        <v>1682983.61</v>
      </c>
      <c r="L7040" s="27">
        <v>3650515.39</v>
      </c>
      <c r="M7040" s="27">
        <v>0</v>
      </c>
    </row>
    <row r="7041" spans="1:13" x14ac:dyDescent="0.25">
      <c r="A7041" s="10">
        <f t="shared" si="109"/>
        <v>6841</v>
      </c>
      <c r="B7041" s="23" t="s">
        <v>34</v>
      </c>
      <c r="C7041" s="24" t="s">
        <v>323</v>
      </c>
      <c r="D7041" s="24" t="s">
        <v>324</v>
      </c>
      <c r="E7041" s="24" t="s">
        <v>31702</v>
      </c>
      <c r="F7041" s="11" t="s">
        <v>84</v>
      </c>
      <c r="G7041" s="24" t="s">
        <v>21241</v>
      </c>
      <c r="H7041" s="24" t="s">
        <v>21242</v>
      </c>
      <c r="I7041" s="11" t="s">
        <v>6845</v>
      </c>
      <c r="J7041" s="12">
        <v>1427572.27</v>
      </c>
      <c r="K7041" s="27">
        <v>778637</v>
      </c>
      <c r="L7041" s="27">
        <v>648935.27</v>
      </c>
      <c r="M7041" s="27">
        <v>0</v>
      </c>
    </row>
    <row r="7042" spans="1:13" x14ac:dyDescent="0.25">
      <c r="A7042" s="10">
        <f t="shared" si="109"/>
        <v>6842</v>
      </c>
      <c r="B7042" s="23" t="s">
        <v>34</v>
      </c>
      <c r="C7042" s="24" t="s">
        <v>323</v>
      </c>
      <c r="D7042" s="24" t="s">
        <v>324</v>
      </c>
      <c r="E7042" s="24" t="s">
        <v>31703</v>
      </c>
      <c r="F7042" s="11" t="s">
        <v>84</v>
      </c>
      <c r="G7042" s="24" t="s">
        <v>21243</v>
      </c>
      <c r="H7042" s="24" t="s">
        <v>21244</v>
      </c>
      <c r="I7042" s="11" t="s">
        <v>6846</v>
      </c>
      <c r="J7042" s="12">
        <v>8306542.6699999999</v>
      </c>
      <c r="K7042" s="27">
        <v>4691359.3600000003</v>
      </c>
      <c r="L7042" s="27">
        <v>3615183.31</v>
      </c>
      <c r="M7042" s="27">
        <v>0</v>
      </c>
    </row>
    <row r="7043" spans="1:13" x14ac:dyDescent="0.25">
      <c r="A7043" s="10">
        <f t="shared" si="109"/>
        <v>6843</v>
      </c>
      <c r="B7043" s="23" t="s">
        <v>34</v>
      </c>
      <c r="C7043" s="24" t="s">
        <v>1150</v>
      </c>
      <c r="D7043" s="24" t="s">
        <v>1151</v>
      </c>
      <c r="E7043" s="24" t="s">
        <v>31704</v>
      </c>
      <c r="F7043" s="11" t="s">
        <v>465</v>
      </c>
      <c r="G7043" s="24" t="s">
        <v>21245</v>
      </c>
      <c r="H7043" s="24" t="s">
        <v>21246</v>
      </c>
      <c r="I7043" s="11" t="s">
        <v>5887</v>
      </c>
      <c r="J7043" s="12">
        <v>2297578.54</v>
      </c>
      <c r="K7043" s="27">
        <v>0</v>
      </c>
      <c r="L7043" s="27">
        <v>2297578.54</v>
      </c>
      <c r="M7043" s="27">
        <v>0</v>
      </c>
    </row>
    <row r="7044" spans="1:13" x14ac:dyDescent="0.25">
      <c r="A7044" s="10">
        <f t="shared" si="109"/>
        <v>6844</v>
      </c>
      <c r="B7044" s="23" t="s">
        <v>34</v>
      </c>
      <c r="C7044" s="24" t="s">
        <v>323</v>
      </c>
      <c r="D7044" s="24" t="s">
        <v>324</v>
      </c>
      <c r="E7044" s="24" t="s">
        <v>31705</v>
      </c>
      <c r="F7044" s="11" t="s">
        <v>1624</v>
      </c>
      <c r="G7044" s="24" t="s">
        <v>21247</v>
      </c>
      <c r="H7044" s="24" t="s">
        <v>21248</v>
      </c>
      <c r="I7044" s="11" t="s">
        <v>6847</v>
      </c>
      <c r="J7044" s="12">
        <v>4879220.9000000004</v>
      </c>
      <c r="K7044" s="27">
        <v>2495262.7599999998</v>
      </c>
      <c r="L7044" s="27">
        <v>2383958.14</v>
      </c>
      <c r="M7044" s="27">
        <v>0</v>
      </c>
    </row>
    <row r="7045" spans="1:13" x14ac:dyDescent="0.25">
      <c r="A7045" s="10">
        <f t="shared" si="109"/>
        <v>6845</v>
      </c>
      <c r="B7045" s="23" t="s">
        <v>34</v>
      </c>
      <c r="C7045" s="24" t="s">
        <v>323</v>
      </c>
      <c r="D7045" s="24" t="s">
        <v>324</v>
      </c>
      <c r="E7045" s="24" t="s">
        <v>31706</v>
      </c>
      <c r="F7045" s="11" t="s">
        <v>84</v>
      </c>
      <c r="G7045" s="24" t="s">
        <v>21249</v>
      </c>
      <c r="H7045" s="24" t="s">
        <v>21250</v>
      </c>
      <c r="I7045" s="11" t="s">
        <v>6848</v>
      </c>
      <c r="J7045" s="12">
        <v>1442997.64</v>
      </c>
      <c r="K7045" s="27">
        <v>898981.42</v>
      </c>
      <c r="L7045" s="27">
        <v>544016.22</v>
      </c>
      <c r="M7045" s="27">
        <v>0</v>
      </c>
    </row>
    <row r="7046" spans="1:13" x14ac:dyDescent="0.25">
      <c r="A7046" s="10">
        <f t="shared" si="109"/>
        <v>6846</v>
      </c>
      <c r="B7046" s="23" t="s">
        <v>1121</v>
      </c>
      <c r="C7046" s="24" t="s">
        <v>1139</v>
      </c>
      <c r="D7046" s="24" t="s">
        <v>1140</v>
      </c>
      <c r="E7046" s="24" t="s">
        <v>31707</v>
      </c>
      <c r="F7046" s="11" t="s">
        <v>195</v>
      </c>
      <c r="G7046" s="24" t="s">
        <v>21251</v>
      </c>
      <c r="H7046" s="24" t="s">
        <v>21252</v>
      </c>
      <c r="I7046" s="11" t="s">
        <v>6849</v>
      </c>
      <c r="J7046" s="12">
        <v>867318.54</v>
      </c>
      <c r="K7046" s="27">
        <v>593796</v>
      </c>
      <c r="L7046" s="27">
        <v>273522.53999999998</v>
      </c>
      <c r="M7046" s="27">
        <v>0</v>
      </c>
    </row>
    <row r="7047" spans="1:13" x14ac:dyDescent="0.25">
      <c r="A7047" s="10">
        <f t="shared" ref="A7047:A7110" si="110">IF(E7047=E7046,A7046,A7046+1)</f>
        <v>6846</v>
      </c>
      <c r="B7047" s="23" t="s">
        <v>34</v>
      </c>
      <c r="C7047" s="24" t="s">
        <v>1212</v>
      </c>
      <c r="D7047" s="24" t="s">
        <v>1213</v>
      </c>
      <c r="E7047" s="24" t="s">
        <v>31707</v>
      </c>
      <c r="F7047" s="11" t="s">
        <v>195</v>
      </c>
      <c r="G7047" s="24" t="s">
        <v>21251</v>
      </c>
      <c r="H7047" s="24" t="s">
        <v>21252</v>
      </c>
      <c r="I7047" s="11" t="s">
        <v>6849</v>
      </c>
      <c r="J7047" s="12">
        <v>6420703.2800000003</v>
      </c>
      <c r="K7047" s="27">
        <v>4532724.42</v>
      </c>
      <c r="L7047" s="27">
        <v>1795212.86</v>
      </c>
      <c r="M7047" s="27">
        <v>92766</v>
      </c>
    </row>
    <row r="7048" spans="1:13" x14ac:dyDescent="0.25">
      <c r="A7048" s="10">
        <f t="shared" si="110"/>
        <v>6847</v>
      </c>
      <c r="B7048" s="23" t="s">
        <v>34</v>
      </c>
      <c r="C7048" s="24" t="s">
        <v>323</v>
      </c>
      <c r="D7048" s="24" t="s">
        <v>324</v>
      </c>
      <c r="E7048" s="24" t="s">
        <v>31708</v>
      </c>
      <c r="F7048" s="11" t="s">
        <v>3332</v>
      </c>
      <c r="G7048" s="24" t="s">
        <v>21253</v>
      </c>
      <c r="H7048" s="24" t="s">
        <v>21254</v>
      </c>
      <c r="I7048" s="11" t="s">
        <v>6850</v>
      </c>
      <c r="J7048" s="12">
        <v>8086353.29</v>
      </c>
      <c r="K7048" s="27">
        <v>4033385.26</v>
      </c>
      <c r="L7048" s="27">
        <v>4052968.03</v>
      </c>
      <c r="M7048" s="27">
        <v>0</v>
      </c>
    </row>
    <row r="7049" spans="1:13" x14ac:dyDescent="0.25">
      <c r="A7049" s="10">
        <f t="shared" si="110"/>
        <v>6848</v>
      </c>
      <c r="B7049" s="23" t="s">
        <v>34</v>
      </c>
      <c r="C7049" s="24" t="s">
        <v>116</v>
      </c>
      <c r="D7049" s="24" t="s">
        <v>117</v>
      </c>
      <c r="E7049" s="24" t="s">
        <v>31709</v>
      </c>
      <c r="F7049" s="11" t="s">
        <v>245</v>
      </c>
      <c r="G7049" s="24" t="s">
        <v>21255</v>
      </c>
      <c r="H7049" s="24" t="s">
        <v>21256</v>
      </c>
      <c r="I7049" s="11" t="s">
        <v>6851</v>
      </c>
      <c r="J7049" s="12">
        <v>3914893.56</v>
      </c>
      <c r="K7049" s="27">
        <v>1733658.7</v>
      </c>
      <c r="L7049" s="27">
        <v>2181234.86</v>
      </c>
      <c r="M7049" s="27">
        <v>0</v>
      </c>
    </row>
    <row r="7050" spans="1:13" x14ac:dyDescent="0.25">
      <c r="A7050" s="10">
        <f t="shared" si="110"/>
        <v>6849</v>
      </c>
      <c r="B7050" s="23" t="s">
        <v>34</v>
      </c>
      <c r="C7050" s="24" t="s">
        <v>116</v>
      </c>
      <c r="D7050" s="24" t="s">
        <v>117</v>
      </c>
      <c r="E7050" s="24" t="s">
        <v>31710</v>
      </c>
      <c r="F7050" s="11" t="s">
        <v>924</v>
      </c>
      <c r="G7050" s="24" t="s">
        <v>21257</v>
      </c>
      <c r="H7050" s="24" t="s">
        <v>21258</v>
      </c>
      <c r="I7050" s="11" t="s">
        <v>6852</v>
      </c>
      <c r="J7050" s="12">
        <v>33853285.93</v>
      </c>
      <c r="K7050" s="27">
        <v>22798349.399999999</v>
      </c>
      <c r="L7050" s="27">
        <v>10009421.529999999</v>
      </c>
      <c r="M7050" s="27">
        <v>1045515</v>
      </c>
    </row>
    <row r="7051" spans="1:13" x14ac:dyDescent="0.25">
      <c r="A7051" s="10">
        <f t="shared" si="110"/>
        <v>6850</v>
      </c>
      <c r="B7051" s="23" t="s">
        <v>34</v>
      </c>
      <c r="C7051" s="24" t="s">
        <v>271</v>
      </c>
      <c r="D7051" s="24" t="s">
        <v>272</v>
      </c>
      <c r="E7051" s="24" t="s">
        <v>31711</v>
      </c>
      <c r="F7051" s="11" t="s">
        <v>369</v>
      </c>
      <c r="G7051" s="24" t="s">
        <v>21259</v>
      </c>
      <c r="H7051" s="24" t="s">
        <v>21260</v>
      </c>
      <c r="I7051" s="11" t="s">
        <v>6853</v>
      </c>
      <c r="J7051" s="12">
        <v>1152812.83</v>
      </c>
      <c r="K7051" s="27">
        <v>665017.4</v>
      </c>
      <c r="L7051" s="27">
        <v>487795.43</v>
      </c>
      <c r="M7051" s="27">
        <v>0</v>
      </c>
    </row>
    <row r="7052" spans="1:13" x14ac:dyDescent="0.25">
      <c r="A7052" s="10">
        <f t="shared" si="110"/>
        <v>6851</v>
      </c>
      <c r="B7052" s="23" t="s">
        <v>34</v>
      </c>
      <c r="C7052" s="24" t="s">
        <v>323</v>
      </c>
      <c r="D7052" s="24" t="s">
        <v>324</v>
      </c>
      <c r="E7052" s="24" t="s">
        <v>31712</v>
      </c>
      <c r="F7052" s="11" t="s">
        <v>1021</v>
      </c>
      <c r="G7052" s="24" t="s">
        <v>21261</v>
      </c>
      <c r="H7052" s="24" t="s">
        <v>21262</v>
      </c>
      <c r="I7052" s="11" t="s">
        <v>6854</v>
      </c>
      <c r="J7052" s="12">
        <v>3482660.75</v>
      </c>
      <c r="K7052" s="27">
        <v>2799663</v>
      </c>
      <c r="L7052" s="27">
        <v>263519.06</v>
      </c>
      <c r="M7052" s="27">
        <v>419478.69</v>
      </c>
    </row>
    <row r="7053" spans="1:13" x14ac:dyDescent="0.25">
      <c r="A7053" s="10">
        <f t="shared" si="110"/>
        <v>6852</v>
      </c>
      <c r="B7053" s="23" t="s">
        <v>34</v>
      </c>
      <c r="C7053" s="24" t="s">
        <v>116</v>
      </c>
      <c r="D7053" s="24" t="s">
        <v>117</v>
      </c>
      <c r="E7053" s="24" t="s">
        <v>31713</v>
      </c>
      <c r="F7053" s="11" t="s">
        <v>443</v>
      </c>
      <c r="G7053" s="24" t="s">
        <v>21263</v>
      </c>
      <c r="H7053" s="24" t="s">
        <v>21264</v>
      </c>
      <c r="I7053" s="11" t="s">
        <v>6855</v>
      </c>
      <c r="J7053" s="12">
        <v>3623615.99</v>
      </c>
      <c r="K7053" s="27">
        <v>1558825.29</v>
      </c>
      <c r="L7053" s="27">
        <v>2064790.7</v>
      </c>
      <c r="M7053" s="27">
        <v>0</v>
      </c>
    </row>
    <row r="7054" spans="1:13" x14ac:dyDescent="0.25">
      <c r="A7054" s="10">
        <f t="shared" si="110"/>
        <v>6853</v>
      </c>
      <c r="B7054" s="23" t="s">
        <v>34</v>
      </c>
      <c r="C7054" s="24" t="s">
        <v>323</v>
      </c>
      <c r="D7054" s="24" t="s">
        <v>324</v>
      </c>
      <c r="E7054" s="24" t="s">
        <v>31714</v>
      </c>
      <c r="F7054" s="11" t="s">
        <v>3122</v>
      </c>
      <c r="G7054" s="24" t="s">
        <v>21265</v>
      </c>
      <c r="H7054" s="24" t="s">
        <v>21266</v>
      </c>
      <c r="I7054" s="11" t="s">
        <v>6856</v>
      </c>
      <c r="J7054" s="12">
        <v>922804.14</v>
      </c>
      <c r="K7054" s="27">
        <v>549445</v>
      </c>
      <c r="L7054" s="27">
        <v>373359.14</v>
      </c>
      <c r="M7054" s="27">
        <v>0</v>
      </c>
    </row>
    <row r="7055" spans="1:13" x14ac:dyDescent="0.25">
      <c r="A7055" s="10">
        <f t="shared" si="110"/>
        <v>6854</v>
      </c>
      <c r="B7055" s="23" t="s">
        <v>34</v>
      </c>
      <c r="C7055" s="24" t="s">
        <v>116</v>
      </c>
      <c r="D7055" s="24" t="s">
        <v>117</v>
      </c>
      <c r="E7055" s="24" t="s">
        <v>31715</v>
      </c>
      <c r="F7055" s="11" t="s">
        <v>154</v>
      </c>
      <c r="G7055" s="24" t="s">
        <v>21267</v>
      </c>
      <c r="H7055" s="24" t="s">
        <v>21268</v>
      </c>
      <c r="I7055" s="11" t="s">
        <v>6857</v>
      </c>
      <c r="J7055" s="12">
        <v>19190960.23</v>
      </c>
      <c r="K7055" s="27">
        <v>16999119.039999999</v>
      </c>
      <c r="L7055" s="27">
        <v>2119691.19</v>
      </c>
      <c r="M7055" s="27">
        <v>72150</v>
      </c>
    </row>
    <row r="7056" spans="1:13" x14ac:dyDescent="0.25">
      <c r="A7056" s="10">
        <f t="shared" si="110"/>
        <v>6855</v>
      </c>
      <c r="B7056" s="23" t="s">
        <v>34</v>
      </c>
      <c r="C7056" s="24" t="s">
        <v>323</v>
      </c>
      <c r="D7056" s="24" t="s">
        <v>324</v>
      </c>
      <c r="E7056" s="24" t="s">
        <v>31716</v>
      </c>
      <c r="F7056" s="11" t="s">
        <v>84</v>
      </c>
      <c r="G7056" s="24" t="s">
        <v>21269</v>
      </c>
      <c r="H7056" s="24" t="s">
        <v>21270</v>
      </c>
      <c r="I7056" s="11" t="s">
        <v>6858</v>
      </c>
      <c r="J7056" s="12">
        <v>4612250.28</v>
      </c>
      <c r="K7056" s="27">
        <v>2884153.67</v>
      </c>
      <c r="L7056" s="27">
        <v>1728096.61</v>
      </c>
      <c r="M7056" s="27">
        <v>0</v>
      </c>
    </row>
    <row r="7057" spans="1:13" x14ac:dyDescent="0.25">
      <c r="A7057" s="10">
        <f t="shared" si="110"/>
        <v>6856</v>
      </c>
      <c r="B7057" s="23" t="s">
        <v>34</v>
      </c>
      <c r="C7057" s="24" t="s">
        <v>323</v>
      </c>
      <c r="D7057" s="24" t="s">
        <v>324</v>
      </c>
      <c r="E7057" s="24" t="s">
        <v>31717</v>
      </c>
      <c r="F7057" s="11" t="s">
        <v>84</v>
      </c>
      <c r="G7057" s="24" t="s">
        <v>21271</v>
      </c>
      <c r="H7057" s="24" t="s">
        <v>21272</v>
      </c>
      <c r="I7057" s="11" t="s">
        <v>6859</v>
      </c>
      <c r="J7057" s="12">
        <v>806775.46</v>
      </c>
      <c r="K7057" s="27">
        <v>413055.28</v>
      </c>
      <c r="L7057" s="27">
        <v>393720.18</v>
      </c>
      <c r="M7057" s="27">
        <v>0</v>
      </c>
    </row>
    <row r="7058" spans="1:13" x14ac:dyDescent="0.25">
      <c r="A7058" s="10">
        <f t="shared" si="110"/>
        <v>6857</v>
      </c>
      <c r="B7058" s="23" t="s">
        <v>34</v>
      </c>
      <c r="C7058" s="24" t="s">
        <v>116</v>
      </c>
      <c r="D7058" s="24" t="s">
        <v>117</v>
      </c>
      <c r="E7058" s="24" t="s">
        <v>31718</v>
      </c>
      <c r="F7058" s="11" t="s">
        <v>84</v>
      </c>
      <c r="G7058" s="24" t="s">
        <v>21273</v>
      </c>
      <c r="H7058" s="24" t="s">
        <v>21274</v>
      </c>
      <c r="I7058" s="11" t="s">
        <v>6860</v>
      </c>
      <c r="J7058" s="12">
        <v>9204006.5399999991</v>
      </c>
      <c r="K7058" s="27">
        <v>4678758</v>
      </c>
      <c r="L7058" s="27">
        <v>3663514.54</v>
      </c>
      <c r="M7058" s="27">
        <v>861734</v>
      </c>
    </row>
    <row r="7059" spans="1:13" x14ac:dyDescent="0.25">
      <c r="A7059" s="10">
        <f t="shared" si="110"/>
        <v>6858</v>
      </c>
      <c r="B7059" s="23" t="s">
        <v>34</v>
      </c>
      <c r="C7059" s="24" t="s">
        <v>323</v>
      </c>
      <c r="D7059" s="24" t="s">
        <v>324</v>
      </c>
      <c r="E7059" s="24" t="s">
        <v>31719</v>
      </c>
      <c r="F7059" s="11" t="s">
        <v>1021</v>
      </c>
      <c r="G7059" s="24" t="s">
        <v>21275</v>
      </c>
      <c r="H7059" s="24" t="s">
        <v>21276</v>
      </c>
      <c r="I7059" s="11" t="s">
        <v>6861</v>
      </c>
      <c r="J7059" s="12">
        <v>3770978.88</v>
      </c>
      <c r="K7059" s="27">
        <v>2642509.56</v>
      </c>
      <c r="L7059" s="27">
        <v>1128469.32</v>
      </c>
      <c r="M7059" s="27">
        <v>0</v>
      </c>
    </row>
    <row r="7060" spans="1:13" x14ac:dyDescent="0.25">
      <c r="A7060" s="10">
        <f t="shared" si="110"/>
        <v>6859</v>
      </c>
      <c r="B7060" s="23" t="s">
        <v>34</v>
      </c>
      <c r="C7060" s="24" t="s">
        <v>323</v>
      </c>
      <c r="D7060" s="24" t="s">
        <v>324</v>
      </c>
      <c r="E7060" s="24" t="s">
        <v>31720</v>
      </c>
      <c r="F7060" s="11" t="s">
        <v>572</v>
      </c>
      <c r="G7060" s="24" t="s">
        <v>21277</v>
      </c>
      <c r="H7060" s="24" t="s">
        <v>21278</v>
      </c>
      <c r="I7060" s="11" t="s">
        <v>6862</v>
      </c>
      <c r="J7060" s="12">
        <v>1907197.09</v>
      </c>
      <c r="K7060" s="27">
        <v>994851</v>
      </c>
      <c r="L7060" s="27">
        <v>912346.09</v>
      </c>
      <c r="M7060" s="27">
        <v>0</v>
      </c>
    </row>
    <row r="7061" spans="1:13" x14ac:dyDescent="0.25">
      <c r="A7061" s="10">
        <f t="shared" si="110"/>
        <v>6860</v>
      </c>
      <c r="B7061" s="23" t="s">
        <v>158</v>
      </c>
      <c r="C7061" s="24" t="s">
        <v>3801</v>
      </c>
      <c r="D7061" s="24" t="s">
        <v>3802</v>
      </c>
      <c r="E7061" s="24" t="s">
        <v>31721</v>
      </c>
      <c r="F7061" s="11" t="s">
        <v>207</v>
      </c>
      <c r="G7061" s="24" t="s">
        <v>21279</v>
      </c>
      <c r="H7061" s="24" t="s">
        <v>21280</v>
      </c>
      <c r="I7061" s="11" t="s">
        <v>6863</v>
      </c>
      <c r="J7061" s="12">
        <v>726080</v>
      </c>
      <c r="K7061" s="27">
        <v>0</v>
      </c>
      <c r="L7061" s="27">
        <v>0</v>
      </c>
      <c r="M7061" s="27">
        <v>726080</v>
      </c>
    </row>
    <row r="7062" spans="1:13" x14ac:dyDescent="0.25">
      <c r="A7062" s="10">
        <f t="shared" si="110"/>
        <v>6861</v>
      </c>
      <c r="B7062" s="23" t="s">
        <v>34</v>
      </c>
      <c r="C7062" s="24" t="s">
        <v>116</v>
      </c>
      <c r="D7062" s="24" t="s">
        <v>117</v>
      </c>
      <c r="E7062" s="24" t="s">
        <v>31722</v>
      </c>
      <c r="F7062" s="11" t="s">
        <v>212</v>
      </c>
      <c r="G7062" s="24" t="s">
        <v>21281</v>
      </c>
      <c r="H7062" s="24" t="s">
        <v>21282</v>
      </c>
      <c r="I7062" s="11" t="s">
        <v>6864</v>
      </c>
      <c r="J7062" s="12">
        <v>150162655.93000001</v>
      </c>
      <c r="K7062" s="27">
        <v>0</v>
      </c>
      <c r="L7062" s="27">
        <v>0</v>
      </c>
      <c r="M7062" s="27">
        <v>150162655.93000001</v>
      </c>
    </row>
    <row r="7063" spans="1:13" x14ac:dyDescent="0.25">
      <c r="A7063" s="10">
        <f t="shared" si="110"/>
        <v>6862</v>
      </c>
      <c r="B7063" s="23" t="s">
        <v>25</v>
      </c>
      <c r="C7063" s="24" t="s">
        <v>26</v>
      </c>
      <c r="D7063" s="24" t="s">
        <v>27</v>
      </c>
      <c r="E7063" s="24" t="s">
        <v>31723</v>
      </c>
      <c r="F7063" s="11" t="s">
        <v>207</v>
      </c>
      <c r="G7063" s="24" t="s">
        <v>21283</v>
      </c>
      <c r="H7063" s="24" t="s">
        <v>21284</v>
      </c>
      <c r="I7063" s="11" t="s">
        <v>6865</v>
      </c>
      <c r="J7063" s="12">
        <v>679233.72</v>
      </c>
      <c r="K7063" s="27">
        <v>389475</v>
      </c>
      <c r="L7063" s="27">
        <v>289758.71999999997</v>
      </c>
      <c r="M7063" s="27">
        <v>0</v>
      </c>
    </row>
    <row r="7064" spans="1:13" x14ac:dyDescent="0.25">
      <c r="A7064" s="10">
        <f t="shared" si="110"/>
        <v>6862</v>
      </c>
      <c r="B7064" s="23" t="s">
        <v>34</v>
      </c>
      <c r="C7064" s="24" t="s">
        <v>1150</v>
      </c>
      <c r="D7064" s="24" t="s">
        <v>1151</v>
      </c>
      <c r="E7064" s="24" t="s">
        <v>31723</v>
      </c>
      <c r="F7064" s="11" t="s">
        <v>207</v>
      </c>
      <c r="G7064" s="24" t="s">
        <v>21283</v>
      </c>
      <c r="H7064" s="24" t="s">
        <v>21284</v>
      </c>
      <c r="I7064" s="11" t="s">
        <v>6865</v>
      </c>
      <c r="J7064" s="12">
        <v>709488.05</v>
      </c>
      <c r="K7064" s="27">
        <v>389475</v>
      </c>
      <c r="L7064" s="27">
        <v>320013.05</v>
      </c>
      <c r="M7064" s="27">
        <v>0</v>
      </c>
    </row>
    <row r="7065" spans="1:13" x14ac:dyDescent="0.25">
      <c r="A7065" s="10">
        <f t="shared" si="110"/>
        <v>6862</v>
      </c>
      <c r="B7065" s="23" t="s">
        <v>34</v>
      </c>
      <c r="C7065" s="24" t="s">
        <v>323</v>
      </c>
      <c r="D7065" s="24" t="s">
        <v>324</v>
      </c>
      <c r="E7065" s="24" t="s">
        <v>31723</v>
      </c>
      <c r="F7065" s="11" t="s">
        <v>207</v>
      </c>
      <c r="G7065" s="24" t="s">
        <v>21283</v>
      </c>
      <c r="H7065" s="24" t="s">
        <v>21284</v>
      </c>
      <c r="I7065" s="11" t="s">
        <v>6865</v>
      </c>
      <c r="J7065" s="12">
        <v>1438696.6</v>
      </c>
      <c r="K7065" s="27">
        <v>778950</v>
      </c>
      <c r="L7065" s="27">
        <v>659746.6</v>
      </c>
      <c r="M7065" s="27">
        <v>0</v>
      </c>
    </row>
    <row r="7066" spans="1:13" x14ac:dyDescent="0.25">
      <c r="A7066" s="10">
        <f t="shared" si="110"/>
        <v>6863</v>
      </c>
      <c r="B7066" s="23" t="s">
        <v>34</v>
      </c>
      <c r="C7066" s="24" t="s">
        <v>323</v>
      </c>
      <c r="D7066" s="24" t="s">
        <v>324</v>
      </c>
      <c r="E7066" s="24" t="s">
        <v>31724</v>
      </c>
      <c r="F7066" s="11" t="s">
        <v>4543</v>
      </c>
      <c r="G7066" s="24" t="s">
        <v>21285</v>
      </c>
      <c r="H7066" s="24" t="s">
        <v>21286</v>
      </c>
      <c r="I7066" s="11" t="s">
        <v>6866</v>
      </c>
      <c r="J7066" s="12">
        <v>787297.44</v>
      </c>
      <c r="K7066" s="27">
        <v>268017.88</v>
      </c>
      <c r="L7066" s="27">
        <v>221979.56</v>
      </c>
      <c r="M7066" s="27">
        <v>297300</v>
      </c>
    </row>
    <row r="7067" spans="1:13" x14ac:dyDescent="0.25">
      <c r="A7067" s="10">
        <f t="shared" si="110"/>
        <v>6864</v>
      </c>
      <c r="B7067" s="23" t="s">
        <v>34</v>
      </c>
      <c r="C7067" s="24" t="s">
        <v>323</v>
      </c>
      <c r="D7067" s="24" t="s">
        <v>324</v>
      </c>
      <c r="E7067" s="24" t="s">
        <v>31725</v>
      </c>
      <c r="F7067" s="11" t="s">
        <v>84</v>
      </c>
      <c r="G7067" s="24" t="s">
        <v>21287</v>
      </c>
      <c r="H7067" s="24" t="s">
        <v>21288</v>
      </c>
      <c r="I7067" s="11" t="s">
        <v>6867</v>
      </c>
      <c r="J7067" s="12">
        <v>727489.26</v>
      </c>
      <c r="K7067" s="27">
        <v>416550.02</v>
      </c>
      <c r="L7067" s="27">
        <v>310939.24</v>
      </c>
      <c r="M7067" s="27">
        <v>0</v>
      </c>
    </row>
    <row r="7068" spans="1:13" x14ac:dyDescent="0.25">
      <c r="A7068" s="10">
        <f t="shared" si="110"/>
        <v>6865</v>
      </c>
      <c r="B7068" s="23" t="s">
        <v>34</v>
      </c>
      <c r="C7068" s="24" t="s">
        <v>323</v>
      </c>
      <c r="D7068" s="24" t="s">
        <v>324</v>
      </c>
      <c r="E7068" s="24" t="s">
        <v>31726</v>
      </c>
      <c r="F7068" s="11" t="s">
        <v>84</v>
      </c>
      <c r="G7068" s="24" t="s">
        <v>21289</v>
      </c>
      <c r="H7068" s="24" t="s">
        <v>21290</v>
      </c>
      <c r="I7068" s="11" t="s">
        <v>5270</v>
      </c>
      <c r="J7068" s="12">
        <v>39304833.039999999</v>
      </c>
      <c r="K7068" s="27">
        <v>17002968.640000001</v>
      </c>
      <c r="L7068" s="27">
        <v>15549082.4</v>
      </c>
      <c r="M7068" s="27">
        <v>6752782</v>
      </c>
    </row>
    <row r="7069" spans="1:13" x14ac:dyDescent="0.25">
      <c r="A7069" s="10">
        <f t="shared" si="110"/>
        <v>6866</v>
      </c>
      <c r="B7069" s="23" t="s">
        <v>34</v>
      </c>
      <c r="C7069" s="24" t="s">
        <v>323</v>
      </c>
      <c r="D7069" s="24" t="s">
        <v>324</v>
      </c>
      <c r="E7069" s="24" t="s">
        <v>31727</v>
      </c>
      <c r="F7069" s="11" t="s">
        <v>84</v>
      </c>
      <c r="G7069" s="24" t="s">
        <v>21291</v>
      </c>
      <c r="H7069" s="24" t="s">
        <v>21292</v>
      </c>
      <c r="I7069" s="11" t="s">
        <v>6868</v>
      </c>
      <c r="J7069" s="12">
        <v>55122649.450000003</v>
      </c>
      <c r="K7069" s="27">
        <v>24706992.100000001</v>
      </c>
      <c r="L7069" s="27">
        <v>22978940.350000001</v>
      </c>
      <c r="M7069" s="27">
        <v>7436717</v>
      </c>
    </row>
    <row r="7070" spans="1:13" x14ac:dyDescent="0.25">
      <c r="A7070" s="10">
        <f t="shared" si="110"/>
        <v>6867</v>
      </c>
      <c r="B7070" s="23" t="s">
        <v>34</v>
      </c>
      <c r="C7070" s="24" t="s">
        <v>1150</v>
      </c>
      <c r="D7070" s="24" t="s">
        <v>1151</v>
      </c>
      <c r="E7070" s="24" t="s">
        <v>31728</v>
      </c>
      <c r="F7070" s="11" t="s">
        <v>84</v>
      </c>
      <c r="G7070" s="24" t="s">
        <v>21293</v>
      </c>
      <c r="H7070" s="24" t="s">
        <v>21294</v>
      </c>
      <c r="I7070" s="11" t="s">
        <v>6869</v>
      </c>
      <c r="J7070" s="12">
        <v>3107552.58</v>
      </c>
      <c r="K7070" s="27">
        <v>64180.66</v>
      </c>
      <c r="L7070" s="27">
        <v>3043371.92</v>
      </c>
      <c r="M7070" s="27">
        <v>0</v>
      </c>
    </row>
    <row r="7071" spans="1:13" x14ac:dyDescent="0.25">
      <c r="A7071" s="10">
        <f t="shared" si="110"/>
        <v>6868</v>
      </c>
      <c r="B7071" s="23" t="s">
        <v>34</v>
      </c>
      <c r="C7071" s="24" t="s">
        <v>116</v>
      </c>
      <c r="D7071" s="24" t="s">
        <v>117</v>
      </c>
      <c r="E7071" s="24" t="s">
        <v>31729</v>
      </c>
      <c r="F7071" s="11" t="s">
        <v>365</v>
      </c>
      <c r="G7071" s="24" t="s">
        <v>21295</v>
      </c>
      <c r="H7071" s="24" t="s">
        <v>21296</v>
      </c>
      <c r="I7071" s="11" t="s">
        <v>6836</v>
      </c>
      <c r="J7071" s="12">
        <v>25210672</v>
      </c>
      <c r="K7071" s="27">
        <v>0</v>
      </c>
      <c r="L7071" s="27">
        <v>0</v>
      </c>
      <c r="M7071" s="27">
        <v>25210672</v>
      </c>
    </row>
    <row r="7072" spans="1:13" x14ac:dyDescent="0.25">
      <c r="A7072" s="10">
        <f t="shared" si="110"/>
        <v>6869</v>
      </c>
      <c r="B7072" s="23" t="s">
        <v>34</v>
      </c>
      <c r="C7072" s="24" t="s">
        <v>323</v>
      </c>
      <c r="D7072" s="24" t="s">
        <v>324</v>
      </c>
      <c r="E7072" s="24" t="s">
        <v>31730</v>
      </c>
      <c r="F7072" s="11" t="s">
        <v>703</v>
      </c>
      <c r="G7072" s="24" t="s">
        <v>21297</v>
      </c>
      <c r="H7072" s="24" t="s">
        <v>21298</v>
      </c>
      <c r="I7072" s="11" t="s">
        <v>6870</v>
      </c>
      <c r="J7072" s="12">
        <v>2727766.86</v>
      </c>
      <c r="K7072" s="27">
        <v>1408377.59</v>
      </c>
      <c r="L7072" s="27">
        <v>1319389.27</v>
      </c>
      <c r="M7072" s="27">
        <v>0</v>
      </c>
    </row>
    <row r="7073" spans="1:13" x14ac:dyDescent="0.25">
      <c r="A7073" s="10">
        <f t="shared" si="110"/>
        <v>6870</v>
      </c>
      <c r="B7073" s="23" t="s">
        <v>34</v>
      </c>
      <c r="C7073" s="24" t="s">
        <v>323</v>
      </c>
      <c r="D7073" s="24" t="s">
        <v>324</v>
      </c>
      <c r="E7073" s="24" t="s">
        <v>31731</v>
      </c>
      <c r="F7073" s="11" t="s">
        <v>84</v>
      </c>
      <c r="G7073" s="24" t="s">
        <v>21299</v>
      </c>
      <c r="H7073" s="24" t="s">
        <v>21300</v>
      </c>
      <c r="I7073" s="11" t="s">
        <v>6871</v>
      </c>
      <c r="J7073" s="12">
        <v>2653479.54</v>
      </c>
      <c r="K7073" s="27">
        <v>1488342.12</v>
      </c>
      <c r="L7073" s="27">
        <v>1165137.42</v>
      </c>
      <c r="M7073" s="27">
        <v>0</v>
      </c>
    </row>
    <row r="7074" spans="1:13" x14ac:dyDescent="0.25">
      <c r="A7074" s="10">
        <f t="shared" si="110"/>
        <v>6871</v>
      </c>
      <c r="B7074" s="23" t="s">
        <v>34</v>
      </c>
      <c r="C7074" s="24" t="s">
        <v>323</v>
      </c>
      <c r="D7074" s="24" t="s">
        <v>324</v>
      </c>
      <c r="E7074" s="24" t="s">
        <v>31732</v>
      </c>
      <c r="F7074" s="11" t="s">
        <v>1004</v>
      </c>
      <c r="G7074" s="24" t="s">
        <v>21301</v>
      </c>
      <c r="H7074" s="24" t="s">
        <v>21302</v>
      </c>
      <c r="I7074" s="11" t="s">
        <v>6872</v>
      </c>
      <c r="J7074" s="12">
        <v>653873.27</v>
      </c>
      <c r="K7074" s="27">
        <v>0</v>
      </c>
      <c r="L7074" s="27">
        <v>16.260000000000002</v>
      </c>
      <c r="M7074" s="27">
        <v>653857.01</v>
      </c>
    </row>
    <row r="7075" spans="1:13" x14ac:dyDescent="0.25">
      <c r="A7075" s="10">
        <f t="shared" si="110"/>
        <v>6872</v>
      </c>
      <c r="B7075" s="23" t="s">
        <v>34</v>
      </c>
      <c r="C7075" s="24" t="s">
        <v>271</v>
      </c>
      <c r="D7075" s="24" t="s">
        <v>272</v>
      </c>
      <c r="E7075" s="24" t="s">
        <v>31733</v>
      </c>
      <c r="F7075" s="11" t="s">
        <v>390</v>
      </c>
      <c r="G7075" s="24" t="s">
        <v>21303</v>
      </c>
      <c r="H7075" s="24" t="s">
        <v>21304</v>
      </c>
      <c r="I7075" s="11" t="s">
        <v>6873</v>
      </c>
      <c r="J7075" s="12">
        <v>699367.19</v>
      </c>
      <c r="K7075" s="27">
        <v>394795</v>
      </c>
      <c r="L7075" s="27">
        <v>304572.19</v>
      </c>
      <c r="M7075" s="27">
        <v>0</v>
      </c>
    </row>
    <row r="7076" spans="1:13" x14ac:dyDescent="0.25">
      <c r="A7076" s="10">
        <f t="shared" si="110"/>
        <v>6873</v>
      </c>
      <c r="B7076" s="23" t="s">
        <v>34</v>
      </c>
      <c r="C7076" s="24" t="s">
        <v>35</v>
      </c>
      <c r="D7076" s="24" t="s">
        <v>36</v>
      </c>
      <c r="E7076" s="24" t="s">
        <v>31734</v>
      </c>
      <c r="F7076" s="11" t="s">
        <v>154</v>
      </c>
      <c r="G7076" s="24" t="s">
        <v>21305</v>
      </c>
      <c r="H7076" s="24" t="s">
        <v>21306</v>
      </c>
      <c r="I7076" s="11" t="s">
        <v>6874</v>
      </c>
      <c r="J7076" s="12">
        <v>14866285.560000001</v>
      </c>
      <c r="K7076" s="27">
        <v>13126984.57</v>
      </c>
      <c r="L7076" s="27">
        <v>1739300.99</v>
      </c>
      <c r="M7076" s="27">
        <v>0</v>
      </c>
    </row>
    <row r="7077" spans="1:13" x14ac:dyDescent="0.25">
      <c r="A7077" s="10">
        <f t="shared" si="110"/>
        <v>6874</v>
      </c>
      <c r="B7077" s="23" t="s">
        <v>34</v>
      </c>
      <c r="C7077" s="24" t="s">
        <v>1150</v>
      </c>
      <c r="D7077" s="24" t="s">
        <v>1151</v>
      </c>
      <c r="E7077" s="24" t="s">
        <v>31735</v>
      </c>
      <c r="F7077" s="11" t="s">
        <v>88</v>
      </c>
      <c r="G7077" s="24" t="s">
        <v>21307</v>
      </c>
      <c r="H7077" s="24" t="s">
        <v>21308</v>
      </c>
      <c r="I7077" s="11" t="s">
        <v>35749</v>
      </c>
      <c r="J7077" s="12">
        <v>17525416.27</v>
      </c>
      <c r="K7077" s="27">
        <v>4613563</v>
      </c>
      <c r="L7077" s="27">
        <v>12095870.27</v>
      </c>
      <c r="M7077" s="27">
        <v>815983</v>
      </c>
    </row>
    <row r="7078" spans="1:13" x14ac:dyDescent="0.25">
      <c r="A7078" s="10">
        <f t="shared" si="110"/>
        <v>6875</v>
      </c>
      <c r="B7078" s="23" t="s">
        <v>34</v>
      </c>
      <c r="C7078" s="24" t="s">
        <v>323</v>
      </c>
      <c r="D7078" s="24" t="s">
        <v>324</v>
      </c>
      <c r="E7078" s="24" t="s">
        <v>31736</v>
      </c>
      <c r="F7078" s="11" t="s">
        <v>144</v>
      </c>
      <c r="G7078" s="24" t="s">
        <v>21309</v>
      </c>
      <c r="H7078" s="24" t="s">
        <v>21310</v>
      </c>
      <c r="I7078" s="11" t="s">
        <v>6875</v>
      </c>
      <c r="J7078" s="12">
        <v>761900.75</v>
      </c>
      <c r="K7078" s="27">
        <v>0</v>
      </c>
      <c r="L7078" s="27">
        <v>761900.75</v>
      </c>
      <c r="M7078" s="27">
        <v>0</v>
      </c>
    </row>
    <row r="7079" spans="1:13" x14ac:dyDescent="0.25">
      <c r="A7079" s="10">
        <f t="shared" si="110"/>
        <v>6876</v>
      </c>
      <c r="B7079" s="23" t="s">
        <v>34</v>
      </c>
      <c r="C7079" s="24" t="s">
        <v>323</v>
      </c>
      <c r="D7079" s="24" t="s">
        <v>324</v>
      </c>
      <c r="E7079" s="24" t="s">
        <v>31737</v>
      </c>
      <c r="F7079" s="11" t="s">
        <v>465</v>
      </c>
      <c r="G7079" s="24" t="s">
        <v>21311</v>
      </c>
      <c r="H7079" s="24" t="s">
        <v>21312</v>
      </c>
      <c r="I7079" s="11" t="s">
        <v>6876</v>
      </c>
      <c r="J7079" s="12">
        <v>3772238.8</v>
      </c>
      <c r="K7079" s="27">
        <v>2100594</v>
      </c>
      <c r="L7079" s="27">
        <v>1671644.8</v>
      </c>
      <c r="M7079" s="27">
        <v>0</v>
      </c>
    </row>
    <row r="7080" spans="1:13" x14ac:dyDescent="0.25">
      <c r="A7080" s="10">
        <f t="shared" si="110"/>
        <v>6877</v>
      </c>
      <c r="B7080" s="23" t="s">
        <v>34</v>
      </c>
      <c r="C7080" s="24" t="s">
        <v>271</v>
      </c>
      <c r="D7080" s="24" t="s">
        <v>272</v>
      </c>
      <c r="E7080" s="24" t="s">
        <v>31738</v>
      </c>
      <c r="F7080" s="11" t="s">
        <v>32</v>
      </c>
      <c r="G7080" s="24" t="s">
        <v>21313</v>
      </c>
      <c r="H7080" s="24" t="s">
        <v>21314</v>
      </c>
      <c r="I7080" s="11" t="s">
        <v>6877</v>
      </c>
      <c r="J7080" s="12">
        <v>1246469</v>
      </c>
      <c r="K7080" s="27">
        <v>93</v>
      </c>
      <c r="L7080" s="27">
        <v>799743</v>
      </c>
      <c r="M7080" s="27">
        <v>446633</v>
      </c>
    </row>
    <row r="7081" spans="1:13" x14ac:dyDescent="0.25">
      <c r="A7081" s="10">
        <f t="shared" si="110"/>
        <v>6878</v>
      </c>
      <c r="B7081" s="23" t="s">
        <v>34</v>
      </c>
      <c r="C7081" s="24" t="s">
        <v>323</v>
      </c>
      <c r="D7081" s="24" t="s">
        <v>324</v>
      </c>
      <c r="E7081" s="24" t="s">
        <v>31739</v>
      </c>
      <c r="F7081" s="11" t="s">
        <v>84</v>
      </c>
      <c r="G7081" s="24" t="s">
        <v>21315</v>
      </c>
      <c r="H7081" s="24" t="s">
        <v>21316</v>
      </c>
      <c r="I7081" s="11" t="s">
        <v>6878</v>
      </c>
      <c r="J7081" s="12">
        <v>528043.31999999995</v>
      </c>
      <c r="K7081" s="27">
        <v>287754</v>
      </c>
      <c r="L7081" s="27">
        <v>240289.32</v>
      </c>
      <c r="M7081" s="27">
        <v>0</v>
      </c>
    </row>
    <row r="7082" spans="1:13" x14ac:dyDescent="0.25">
      <c r="A7082" s="10">
        <f t="shared" si="110"/>
        <v>6879</v>
      </c>
      <c r="B7082" s="23" t="s">
        <v>34</v>
      </c>
      <c r="C7082" s="24" t="s">
        <v>116</v>
      </c>
      <c r="D7082" s="24" t="s">
        <v>117</v>
      </c>
      <c r="E7082" s="24" t="s">
        <v>31740</v>
      </c>
      <c r="F7082" s="11" t="s">
        <v>84</v>
      </c>
      <c r="G7082" s="24" t="s">
        <v>21317</v>
      </c>
      <c r="H7082" s="24" t="s">
        <v>21318</v>
      </c>
      <c r="I7082" s="11" t="s">
        <v>6879</v>
      </c>
      <c r="J7082" s="12">
        <v>4904483.2</v>
      </c>
      <c r="K7082" s="27">
        <v>2561173.66</v>
      </c>
      <c r="L7082" s="27">
        <v>1674737.54</v>
      </c>
      <c r="M7082" s="27">
        <v>668572</v>
      </c>
    </row>
    <row r="7083" spans="1:13" x14ac:dyDescent="0.25">
      <c r="A7083" s="10">
        <f t="shared" si="110"/>
        <v>6880</v>
      </c>
      <c r="B7083" s="23" t="s">
        <v>311</v>
      </c>
      <c r="C7083" s="24" t="s">
        <v>312</v>
      </c>
      <c r="D7083" s="24" t="s">
        <v>313</v>
      </c>
      <c r="E7083" s="24" t="s">
        <v>31741</v>
      </c>
      <c r="F7083" s="11" t="s">
        <v>1602</v>
      </c>
      <c r="G7083" s="24" t="s">
        <v>21319</v>
      </c>
      <c r="H7083" s="24" t="s">
        <v>21320</v>
      </c>
      <c r="I7083" s="11" t="s">
        <v>6880</v>
      </c>
      <c r="J7083" s="12">
        <v>6655254.9400000004</v>
      </c>
      <c r="K7083" s="27">
        <v>0</v>
      </c>
      <c r="L7083" s="27">
        <v>6655254.9400000004</v>
      </c>
      <c r="M7083" s="27">
        <v>0</v>
      </c>
    </row>
    <row r="7084" spans="1:13" x14ac:dyDescent="0.25">
      <c r="A7084" s="10">
        <f t="shared" si="110"/>
        <v>6881</v>
      </c>
      <c r="B7084" s="23" t="s">
        <v>34</v>
      </c>
      <c r="C7084" s="24" t="s">
        <v>323</v>
      </c>
      <c r="D7084" s="24" t="s">
        <v>324</v>
      </c>
      <c r="E7084" s="24" t="s">
        <v>31742</v>
      </c>
      <c r="F7084" s="11" t="s">
        <v>84</v>
      </c>
      <c r="G7084" s="24" t="s">
        <v>21321</v>
      </c>
      <c r="H7084" s="24" t="s">
        <v>21322</v>
      </c>
      <c r="I7084" s="11" t="s">
        <v>6864</v>
      </c>
      <c r="J7084" s="12">
        <v>54029434.399999999</v>
      </c>
      <c r="K7084" s="27">
        <v>0</v>
      </c>
      <c r="L7084" s="27">
        <v>0</v>
      </c>
      <c r="M7084" s="27">
        <v>54029434.399999999</v>
      </c>
    </row>
    <row r="7085" spans="1:13" x14ac:dyDescent="0.25">
      <c r="A7085" s="10">
        <f t="shared" si="110"/>
        <v>6882</v>
      </c>
      <c r="B7085" s="23" t="s">
        <v>263</v>
      </c>
      <c r="C7085" s="24" t="s">
        <v>264</v>
      </c>
      <c r="D7085" s="24" t="s">
        <v>265</v>
      </c>
      <c r="E7085" s="24" t="s">
        <v>31743</v>
      </c>
      <c r="F7085" s="11" t="s">
        <v>84</v>
      </c>
      <c r="G7085" s="24" t="s">
        <v>21323</v>
      </c>
      <c r="H7085" s="24" t="s">
        <v>21324</v>
      </c>
      <c r="I7085" s="11" t="s">
        <v>6881</v>
      </c>
      <c r="J7085" s="12">
        <v>2536792.44</v>
      </c>
      <c r="K7085" s="27">
        <v>1393659.52</v>
      </c>
      <c r="L7085" s="27">
        <v>1143132.92</v>
      </c>
      <c r="M7085" s="27">
        <v>0</v>
      </c>
    </row>
    <row r="7086" spans="1:13" x14ac:dyDescent="0.25">
      <c r="A7086" s="10">
        <f t="shared" si="110"/>
        <v>6883</v>
      </c>
      <c r="B7086" s="23" t="s">
        <v>34</v>
      </c>
      <c r="C7086" s="24" t="s">
        <v>323</v>
      </c>
      <c r="D7086" s="24" t="s">
        <v>324</v>
      </c>
      <c r="E7086" s="24" t="s">
        <v>31744</v>
      </c>
      <c r="F7086" s="11" t="s">
        <v>6882</v>
      </c>
      <c r="G7086" s="24" t="s">
        <v>21325</v>
      </c>
      <c r="H7086" s="24" t="s">
        <v>21326</v>
      </c>
      <c r="I7086" s="11" t="s">
        <v>6883</v>
      </c>
      <c r="J7086" s="12">
        <v>599696.39</v>
      </c>
      <c r="K7086" s="27">
        <v>499180</v>
      </c>
      <c r="L7086" s="27">
        <v>100516.39</v>
      </c>
      <c r="M7086" s="27">
        <v>0</v>
      </c>
    </row>
    <row r="7087" spans="1:13" x14ac:dyDescent="0.25">
      <c r="A7087" s="10">
        <f t="shared" si="110"/>
        <v>6884</v>
      </c>
      <c r="B7087" s="23" t="s">
        <v>80</v>
      </c>
      <c r="C7087" s="24" t="s">
        <v>81</v>
      </c>
      <c r="D7087" s="24" t="s">
        <v>82</v>
      </c>
      <c r="E7087" s="24" t="s">
        <v>31745</v>
      </c>
      <c r="F7087" s="11" t="s">
        <v>84</v>
      </c>
      <c r="G7087" s="24" t="s">
        <v>21327</v>
      </c>
      <c r="H7087" s="24" t="s">
        <v>21328</v>
      </c>
      <c r="I7087" s="11" t="s">
        <v>6884</v>
      </c>
      <c r="J7087" s="12">
        <v>1323179.97</v>
      </c>
      <c r="K7087" s="27">
        <v>824444.22</v>
      </c>
      <c r="L7087" s="27">
        <v>498735.75</v>
      </c>
      <c r="M7087" s="27">
        <v>0</v>
      </c>
    </row>
    <row r="7088" spans="1:13" x14ac:dyDescent="0.25">
      <c r="A7088" s="10">
        <f t="shared" si="110"/>
        <v>6885</v>
      </c>
      <c r="B7088" s="23" t="s">
        <v>34</v>
      </c>
      <c r="C7088" s="24" t="s">
        <v>323</v>
      </c>
      <c r="D7088" s="24" t="s">
        <v>324</v>
      </c>
      <c r="E7088" s="24" t="s">
        <v>31746</v>
      </c>
      <c r="F7088" s="11" t="s">
        <v>136</v>
      </c>
      <c r="G7088" s="24" t="s">
        <v>21329</v>
      </c>
      <c r="H7088" s="24" t="s">
        <v>21330</v>
      </c>
      <c r="I7088" s="11" t="s">
        <v>6885</v>
      </c>
      <c r="J7088" s="12">
        <v>10894798.07</v>
      </c>
      <c r="K7088" s="27">
        <v>5879715.5800000001</v>
      </c>
      <c r="L7088" s="27">
        <v>5015082.49</v>
      </c>
      <c r="M7088" s="27">
        <v>0</v>
      </c>
    </row>
    <row r="7089" spans="1:13" x14ac:dyDescent="0.25">
      <c r="A7089" s="10">
        <f t="shared" si="110"/>
        <v>6886</v>
      </c>
      <c r="B7089" s="23" t="s">
        <v>34</v>
      </c>
      <c r="C7089" s="24" t="s">
        <v>323</v>
      </c>
      <c r="D7089" s="24" t="s">
        <v>324</v>
      </c>
      <c r="E7089" s="24" t="s">
        <v>31747</v>
      </c>
      <c r="F7089" s="11" t="s">
        <v>572</v>
      </c>
      <c r="G7089" s="24" t="s">
        <v>21331</v>
      </c>
      <c r="H7089" s="24" t="s">
        <v>21332</v>
      </c>
      <c r="I7089" s="11" t="s">
        <v>6886</v>
      </c>
      <c r="J7089" s="12">
        <v>1014641.67</v>
      </c>
      <c r="K7089" s="27">
        <v>838798.27</v>
      </c>
      <c r="L7089" s="27">
        <v>175843.4</v>
      </c>
      <c r="M7089" s="27">
        <v>0</v>
      </c>
    </row>
    <row r="7090" spans="1:13" x14ac:dyDescent="0.25">
      <c r="A7090" s="10">
        <f t="shared" si="110"/>
        <v>6887</v>
      </c>
      <c r="B7090" s="23" t="s">
        <v>52</v>
      </c>
      <c r="C7090" s="24" t="s">
        <v>53</v>
      </c>
      <c r="D7090" s="24" t="s">
        <v>54</v>
      </c>
      <c r="E7090" s="24" t="s">
        <v>31748</v>
      </c>
      <c r="F7090" s="11" t="s">
        <v>136</v>
      </c>
      <c r="G7090" s="24" t="s">
        <v>21333</v>
      </c>
      <c r="H7090" s="24" t="s">
        <v>21334</v>
      </c>
      <c r="I7090" s="11" t="s">
        <v>6887</v>
      </c>
      <c r="J7090" s="12">
        <v>11075121.5</v>
      </c>
      <c r="K7090" s="27">
        <v>5568176.8099999996</v>
      </c>
      <c r="L7090" s="27">
        <v>2862909.69</v>
      </c>
      <c r="M7090" s="27">
        <v>2644035</v>
      </c>
    </row>
    <row r="7091" spans="1:13" x14ac:dyDescent="0.25">
      <c r="A7091" s="10">
        <f t="shared" si="110"/>
        <v>6888</v>
      </c>
      <c r="B7091" s="23" t="s">
        <v>34</v>
      </c>
      <c r="C7091" s="24" t="s">
        <v>116</v>
      </c>
      <c r="D7091" s="24" t="s">
        <v>117</v>
      </c>
      <c r="E7091" s="24" t="s">
        <v>31749</v>
      </c>
      <c r="F7091" s="11" t="s">
        <v>84</v>
      </c>
      <c r="G7091" s="24" t="s">
        <v>21335</v>
      </c>
      <c r="H7091" s="24" t="s">
        <v>21336</v>
      </c>
      <c r="I7091" s="11" t="s">
        <v>6888</v>
      </c>
      <c r="J7091" s="12">
        <v>1035651.76</v>
      </c>
      <c r="K7091" s="27">
        <v>541242.9</v>
      </c>
      <c r="L7091" s="27">
        <v>494408.86</v>
      </c>
      <c r="M7091" s="27">
        <v>0</v>
      </c>
    </row>
    <row r="7092" spans="1:13" x14ac:dyDescent="0.25">
      <c r="A7092" s="10">
        <f t="shared" si="110"/>
        <v>6889</v>
      </c>
      <c r="B7092" s="23" t="s">
        <v>34</v>
      </c>
      <c r="C7092" s="24" t="s">
        <v>323</v>
      </c>
      <c r="D7092" s="24" t="s">
        <v>324</v>
      </c>
      <c r="E7092" s="24" t="s">
        <v>31750</v>
      </c>
      <c r="F7092" s="11" t="s">
        <v>463</v>
      </c>
      <c r="G7092" s="24" t="s">
        <v>21337</v>
      </c>
      <c r="H7092" s="24" t="s">
        <v>21338</v>
      </c>
      <c r="I7092" s="11" t="s">
        <v>6889</v>
      </c>
      <c r="J7092" s="12">
        <v>2223753.73</v>
      </c>
      <c r="K7092" s="27">
        <v>1236706.97</v>
      </c>
      <c r="L7092" s="27">
        <v>987046.76</v>
      </c>
      <c r="M7092" s="27">
        <v>0</v>
      </c>
    </row>
    <row r="7093" spans="1:13" x14ac:dyDescent="0.25">
      <c r="A7093" s="10">
        <f t="shared" si="110"/>
        <v>6890</v>
      </c>
      <c r="B7093" s="23" t="s">
        <v>34</v>
      </c>
      <c r="C7093" s="24" t="s">
        <v>323</v>
      </c>
      <c r="D7093" s="24" t="s">
        <v>324</v>
      </c>
      <c r="E7093" s="24" t="s">
        <v>31751</v>
      </c>
      <c r="F7093" s="11" t="s">
        <v>32</v>
      </c>
      <c r="G7093" s="24" t="s">
        <v>21339</v>
      </c>
      <c r="H7093" s="24" t="s">
        <v>21340</v>
      </c>
      <c r="I7093" s="11" t="s">
        <v>6890</v>
      </c>
      <c r="J7093" s="12">
        <v>2612202.5299999998</v>
      </c>
      <c r="K7093" s="27">
        <v>1381980</v>
      </c>
      <c r="L7093" s="27">
        <v>1230222.53</v>
      </c>
      <c r="M7093" s="27">
        <v>0</v>
      </c>
    </row>
    <row r="7094" spans="1:13" x14ac:dyDescent="0.25">
      <c r="A7094" s="10">
        <f t="shared" si="110"/>
        <v>6891</v>
      </c>
      <c r="B7094" s="23" t="s">
        <v>34</v>
      </c>
      <c r="C7094" s="24" t="s">
        <v>323</v>
      </c>
      <c r="D7094" s="24" t="s">
        <v>324</v>
      </c>
      <c r="E7094" s="24" t="s">
        <v>31752</v>
      </c>
      <c r="F7094" s="11" t="s">
        <v>390</v>
      </c>
      <c r="G7094" s="24" t="s">
        <v>21341</v>
      </c>
      <c r="H7094" s="24" t="s">
        <v>21342</v>
      </c>
      <c r="I7094" s="11" t="s">
        <v>6891</v>
      </c>
      <c r="J7094" s="12">
        <v>1076690.74</v>
      </c>
      <c r="K7094" s="27">
        <v>560729.53</v>
      </c>
      <c r="L7094" s="27">
        <v>515961.21</v>
      </c>
      <c r="M7094" s="27">
        <v>0</v>
      </c>
    </row>
    <row r="7095" spans="1:13" x14ac:dyDescent="0.25">
      <c r="A7095" s="10">
        <f t="shared" si="110"/>
        <v>6892</v>
      </c>
      <c r="B7095" s="23" t="s">
        <v>34</v>
      </c>
      <c r="C7095" s="24" t="s">
        <v>271</v>
      </c>
      <c r="D7095" s="24" t="s">
        <v>272</v>
      </c>
      <c r="E7095" s="24" t="s">
        <v>31753</v>
      </c>
      <c r="F7095" s="11" t="s">
        <v>176</v>
      </c>
      <c r="G7095" s="24" t="s">
        <v>21343</v>
      </c>
      <c r="H7095" s="24" t="s">
        <v>21344</v>
      </c>
      <c r="I7095" s="11" t="s">
        <v>6892</v>
      </c>
      <c r="J7095" s="12">
        <v>432567.75</v>
      </c>
      <c r="K7095" s="27">
        <v>0</v>
      </c>
      <c r="L7095" s="27">
        <v>432567.75</v>
      </c>
      <c r="M7095" s="27">
        <v>0</v>
      </c>
    </row>
    <row r="7096" spans="1:13" x14ac:dyDescent="0.25">
      <c r="A7096" s="10">
        <f t="shared" si="110"/>
        <v>6893</v>
      </c>
      <c r="B7096" s="23" t="s">
        <v>34</v>
      </c>
      <c r="C7096" s="24" t="s">
        <v>323</v>
      </c>
      <c r="D7096" s="24" t="s">
        <v>324</v>
      </c>
      <c r="E7096" s="24" t="s">
        <v>31754</v>
      </c>
      <c r="F7096" s="11" t="s">
        <v>84</v>
      </c>
      <c r="G7096" s="24" t="s">
        <v>21345</v>
      </c>
      <c r="H7096" s="24" t="s">
        <v>21346</v>
      </c>
      <c r="I7096" s="11" t="s">
        <v>6893</v>
      </c>
      <c r="J7096" s="12">
        <v>2492663.29</v>
      </c>
      <c r="K7096" s="27">
        <v>1463572.2</v>
      </c>
      <c r="L7096" s="27">
        <v>1029091.09</v>
      </c>
      <c r="M7096" s="27">
        <v>0</v>
      </c>
    </row>
    <row r="7097" spans="1:13" x14ac:dyDescent="0.25">
      <c r="A7097" s="10">
        <f t="shared" si="110"/>
        <v>6894</v>
      </c>
      <c r="B7097" s="23" t="s">
        <v>34</v>
      </c>
      <c r="C7097" s="24" t="s">
        <v>323</v>
      </c>
      <c r="D7097" s="24" t="s">
        <v>324</v>
      </c>
      <c r="E7097" s="24" t="s">
        <v>31755</v>
      </c>
      <c r="F7097" s="11" t="s">
        <v>223</v>
      </c>
      <c r="G7097" s="24" t="s">
        <v>21347</v>
      </c>
      <c r="H7097" s="24" t="s">
        <v>21348</v>
      </c>
      <c r="I7097" s="11" t="s">
        <v>6894</v>
      </c>
      <c r="J7097" s="12">
        <v>1884197.94</v>
      </c>
      <c r="K7097" s="27">
        <v>1058187</v>
      </c>
      <c r="L7097" s="27">
        <v>826010.94</v>
      </c>
      <c r="M7097" s="27">
        <v>0</v>
      </c>
    </row>
    <row r="7098" spans="1:13" x14ac:dyDescent="0.25">
      <c r="A7098" s="10">
        <f t="shared" si="110"/>
        <v>6895</v>
      </c>
      <c r="B7098" s="23" t="s">
        <v>34</v>
      </c>
      <c r="C7098" s="24" t="s">
        <v>323</v>
      </c>
      <c r="D7098" s="24" t="s">
        <v>324</v>
      </c>
      <c r="E7098" s="24" t="s">
        <v>31756</v>
      </c>
      <c r="F7098" s="11" t="s">
        <v>84</v>
      </c>
      <c r="G7098" s="24" t="s">
        <v>21349</v>
      </c>
      <c r="H7098" s="24" t="s">
        <v>21350</v>
      </c>
      <c r="I7098" s="11" t="s">
        <v>6895</v>
      </c>
      <c r="J7098" s="12">
        <v>1452476.47</v>
      </c>
      <c r="K7098" s="27">
        <v>766804</v>
      </c>
      <c r="L7098" s="27">
        <v>685672.47</v>
      </c>
      <c r="M7098" s="27">
        <v>0</v>
      </c>
    </row>
    <row r="7099" spans="1:13" x14ac:dyDescent="0.25">
      <c r="A7099" s="10">
        <f t="shared" si="110"/>
        <v>6896</v>
      </c>
      <c r="B7099" s="23" t="s">
        <v>1121</v>
      </c>
      <c r="C7099" s="24" t="s">
        <v>1139</v>
      </c>
      <c r="D7099" s="24" t="s">
        <v>1140</v>
      </c>
      <c r="E7099" s="24" t="s">
        <v>31757</v>
      </c>
      <c r="F7099" s="11" t="s">
        <v>154</v>
      </c>
      <c r="G7099" s="24" t="s">
        <v>34767</v>
      </c>
      <c r="H7099" s="24" t="s">
        <v>34768</v>
      </c>
      <c r="I7099" s="11" t="s">
        <v>35750</v>
      </c>
      <c r="J7099" s="12">
        <v>5977706.9900000002</v>
      </c>
      <c r="K7099" s="27">
        <v>3760152.01</v>
      </c>
      <c r="L7099" s="27">
        <v>2217554.98</v>
      </c>
      <c r="M7099" s="27">
        <v>0</v>
      </c>
    </row>
    <row r="7100" spans="1:13" x14ac:dyDescent="0.25">
      <c r="A7100" s="10">
        <f t="shared" si="110"/>
        <v>6897</v>
      </c>
      <c r="B7100" s="23" t="s">
        <v>34</v>
      </c>
      <c r="C7100" s="24" t="s">
        <v>1150</v>
      </c>
      <c r="D7100" s="24" t="s">
        <v>1151</v>
      </c>
      <c r="E7100" s="24" t="s">
        <v>31758</v>
      </c>
      <c r="F7100" s="11" t="s">
        <v>5968</v>
      </c>
      <c r="G7100" s="24" t="s">
        <v>21351</v>
      </c>
      <c r="H7100" s="24" t="s">
        <v>21352</v>
      </c>
      <c r="I7100" s="11" t="s">
        <v>6896</v>
      </c>
      <c r="J7100" s="12">
        <v>7617042.54</v>
      </c>
      <c r="K7100" s="27">
        <v>5138191</v>
      </c>
      <c r="L7100" s="27">
        <v>2478851.54</v>
      </c>
      <c r="M7100" s="27">
        <v>0</v>
      </c>
    </row>
    <row r="7101" spans="1:13" x14ac:dyDescent="0.25">
      <c r="A7101" s="10">
        <f t="shared" si="110"/>
        <v>6898</v>
      </c>
      <c r="B7101" s="23" t="s">
        <v>34</v>
      </c>
      <c r="C7101" s="24" t="s">
        <v>323</v>
      </c>
      <c r="D7101" s="24" t="s">
        <v>324</v>
      </c>
      <c r="E7101" s="24" t="s">
        <v>31759</v>
      </c>
      <c r="F7101" s="11" t="s">
        <v>411</v>
      </c>
      <c r="G7101" s="24" t="s">
        <v>21353</v>
      </c>
      <c r="H7101" s="24" t="s">
        <v>21354</v>
      </c>
      <c r="I7101" s="11" t="s">
        <v>6897</v>
      </c>
      <c r="J7101" s="12">
        <v>5884228.4000000004</v>
      </c>
      <c r="K7101" s="27">
        <v>3329996</v>
      </c>
      <c r="L7101" s="27">
        <v>2554232.4</v>
      </c>
      <c r="M7101" s="27">
        <v>0</v>
      </c>
    </row>
    <row r="7102" spans="1:13" x14ac:dyDescent="0.25">
      <c r="A7102" s="10">
        <f t="shared" si="110"/>
        <v>6899</v>
      </c>
      <c r="B7102" s="23" t="s">
        <v>34</v>
      </c>
      <c r="C7102" s="24" t="s">
        <v>116</v>
      </c>
      <c r="D7102" s="24" t="s">
        <v>117</v>
      </c>
      <c r="E7102" s="24" t="s">
        <v>31760</v>
      </c>
      <c r="F7102" s="11" t="s">
        <v>415</v>
      </c>
      <c r="G7102" s="24" t="s">
        <v>21355</v>
      </c>
      <c r="H7102" s="24" t="s">
        <v>21356</v>
      </c>
      <c r="I7102" s="11" t="s">
        <v>6898</v>
      </c>
      <c r="J7102" s="12">
        <v>433337.98</v>
      </c>
      <c r="K7102" s="27">
        <v>332711</v>
      </c>
      <c r="L7102" s="27">
        <v>100626.98</v>
      </c>
      <c r="M7102" s="27">
        <v>0</v>
      </c>
    </row>
    <row r="7103" spans="1:13" x14ac:dyDescent="0.25">
      <c r="A7103" s="10">
        <f t="shared" si="110"/>
        <v>6900</v>
      </c>
      <c r="B7103" s="23" t="s">
        <v>34</v>
      </c>
      <c r="C7103" s="24" t="s">
        <v>323</v>
      </c>
      <c r="D7103" s="24" t="s">
        <v>324</v>
      </c>
      <c r="E7103" s="24" t="s">
        <v>31761</v>
      </c>
      <c r="F7103" s="11" t="s">
        <v>6899</v>
      </c>
      <c r="G7103" s="24" t="s">
        <v>21357</v>
      </c>
      <c r="H7103" s="24" t="s">
        <v>21358</v>
      </c>
      <c r="I7103" s="11" t="s">
        <v>6900</v>
      </c>
      <c r="J7103" s="12">
        <v>6939034.0999999996</v>
      </c>
      <c r="K7103" s="27">
        <v>4066105.14</v>
      </c>
      <c r="L7103" s="27">
        <v>2773639.96</v>
      </c>
      <c r="M7103" s="27">
        <v>99289</v>
      </c>
    </row>
    <row r="7104" spans="1:13" x14ac:dyDescent="0.25">
      <c r="A7104" s="10">
        <f t="shared" si="110"/>
        <v>6901</v>
      </c>
      <c r="B7104" s="23" t="s">
        <v>25</v>
      </c>
      <c r="C7104" s="24" t="s">
        <v>59</v>
      </c>
      <c r="D7104" s="24" t="s">
        <v>60</v>
      </c>
      <c r="E7104" s="24" t="s">
        <v>31762</v>
      </c>
      <c r="F7104" s="11" t="s">
        <v>84</v>
      </c>
      <c r="G7104" s="24" t="s">
        <v>21359</v>
      </c>
      <c r="H7104" s="24" t="s">
        <v>21360</v>
      </c>
      <c r="I7104" s="11" t="s">
        <v>6901</v>
      </c>
      <c r="J7104" s="12">
        <v>9318933.1099999994</v>
      </c>
      <c r="K7104" s="27">
        <v>5374099.2699999996</v>
      </c>
      <c r="L7104" s="27">
        <v>3212545.84</v>
      </c>
      <c r="M7104" s="27">
        <v>732288</v>
      </c>
    </row>
    <row r="7105" spans="1:13" x14ac:dyDescent="0.25">
      <c r="A7105" s="10">
        <f t="shared" si="110"/>
        <v>6902</v>
      </c>
      <c r="B7105" s="23" t="s">
        <v>34</v>
      </c>
      <c r="C7105" s="24" t="s">
        <v>323</v>
      </c>
      <c r="D7105" s="24" t="s">
        <v>324</v>
      </c>
      <c r="E7105" s="24" t="s">
        <v>31763</v>
      </c>
      <c r="F7105" s="11" t="s">
        <v>84</v>
      </c>
      <c r="G7105" s="24" t="s">
        <v>21361</v>
      </c>
      <c r="H7105" s="24" t="s">
        <v>21362</v>
      </c>
      <c r="I7105" s="11" t="s">
        <v>6902</v>
      </c>
      <c r="J7105" s="12">
        <v>2091353.99</v>
      </c>
      <c r="K7105" s="27">
        <v>1170605</v>
      </c>
      <c r="L7105" s="27">
        <v>920748.99</v>
      </c>
      <c r="M7105" s="27">
        <v>0</v>
      </c>
    </row>
    <row r="7106" spans="1:13" x14ac:dyDescent="0.25">
      <c r="A7106" s="10">
        <f t="shared" si="110"/>
        <v>6903</v>
      </c>
      <c r="B7106" s="23" t="s">
        <v>34</v>
      </c>
      <c r="C7106" s="24" t="s">
        <v>323</v>
      </c>
      <c r="D7106" s="24" t="s">
        <v>324</v>
      </c>
      <c r="E7106" s="24" t="s">
        <v>31764</v>
      </c>
      <c r="F7106" s="11" t="s">
        <v>572</v>
      </c>
      <c r="G7106" s="24" t="s">
        <v>21363</v>
      </c>
      <c r="H7106" s="24" t="s">
        <v>21364</v>
      </c>
      <c r="I7106" s="11" t="s">
        <v>6903</v>
      </c>
      <c r="J7106" s="12">
        <v>14321618.630000001</v>
      </c>
      <c r="K7106" s="27">
        <v>6640627.9000000004</v>
      </c>
      <c r="L7106" s="27">
        <v>7680990.7300000004</v>
      </c>
      <c r="M7106" s="27">
        <v>0</v>
      </c>
    </row>
    <row r="7107" spans="1:13" x14ac:dyDescent="0.25">
      <c r="A7107" s="10">
        <f t="shared" si="110"/>
        <v>6904</v>
      </c>
      <c r="B7107" s="23" t="s">
        <v>34</v>
      </c>
      <c r="C7107" s="24" t="s">
        <v>323</v>
      </c>
      <c r="D7107" s="24" t="s">
        <v>324</v>
      </c>
      <c r="E7107" s="24" t="s">
        <v>31765</v>
      </c>
      <c r="F7107" s="11" t="s">
        <v>2858</v>
      </c>
      <c r="G7107" s="24" t="s">
        <v>21365</v>
      </c>
      <c r="H7107" s="24" t="s">
        <v>21366</v>
      </c>
      <c r="I7107" s="11" t="s">
        <v>6904</v>
      </c>
      <c r="J7107" s="12">
        <v>1554678.71</v>
      </c>
      <c r="K7107" s="27">
        <v>738166</v>
      </c>
      <c r="L7107" s="27">
        <v>705657.71</v>
      </c>
      <c r="M7107" s="27">
        <v>110855</v>
      </c>
    </row>
    <row r="7108" spans="1:13" x14ac:dyDescent="0.25">
      <c r="A7108" s="10">
        <f t="shared" si="110"/>
        <v>6905</v>
      </c>
      <c r="B7108" s="23" t="s">
        <v>34</v>
      </c>
      <c r="C7108" s="24" t="s">
        <v>323</v>
      </c>
      <c r="D7108" s="24" t="s">
        <v>324</v>
      </c>
      <c r="E7108" s="24" t="s">
        <v>31766</v>
      </c>
      <c r="F7108" s="11" t="s">
        <v>572</v>
      </c>
      <c r="G7108" s="24" t="s">
        <v>21367</v>
      </c>
      <c r="H7108" s="24" t="s">
        <v>21368</v>
      </c>
      <c r="I7108" s="11" t="s">
        <v>6905</v>
      </c>
      <c r="J7108" s="12">
        <v>12501842.550000001</v>
      </c>
      <c r="K7108" s="27">
        <v>8212566</v>
      </c>
      <c r="L7108" s="27">
        <v>4289276.55</v>
      </c>
      <c r="M7108" s="27">
        <v>0</v>
      </c>
    </row>
    <row r="7109" spans="1:13" x14ac:dyDescent="0.25">
      <c r="A7109" s="10">
        <f t="shared" si="110"/>
        <v>6906</v>
      </c>
      <c r="B7109" s="23" t="s">
        <v>34</v>
      </c>
      <c r="C7109" s="24" t="s">
        <v>116</v>
      </c>
      <c r="D7109" s="24" t="s">
        <v>117</v>
      </c>
      <c r="E7109" s="24" t="s">
        <v>31767</v>
      </c>
      <c r="F7109" s="11" t="s">
        <v>84</v>
      </c>
      <c r="G7109" s="24" t="s">
        <v>21369</v>
      </c>
      <c r="H7109" s="24" t="s">
        <v>21370</v>
      </c>
      <c r="I7109" s="11" t="s">
        <v>6906</v>
      </c>
      <c r="J7109" s="12">
        <v>438529.18</v>
      </c>
      <c r="K7109" s="27">
        <v>302666.76</v>
      </c>
      <c r="L7109" s="27">
        <v>135862.42000000001</v>
      </c>
      <c r="M7109" s="27">
        <v>0</v>
      </c>
    </row>
    <row r="7110" spans="1:13" x14ac:dyDescent="0.25">
      <c r="A7110" s="10">
        <f t="shared" si="110"/>
        <v>6907</v>
      </c>
      <c r="B7110" s="23" t="s">
        <v>34</v>
      </c>
      <c r="C7110" s="24" t="s">
        <v>323</v>
      </c>
      <c r="D7110" s="24" t="s">
        <v>324</v>
      </c>
      <c r="E7110" s="24" t="s">
        <v>31768</v>
      </c>
      <c r="F7110" s="11" t="s">
        <v>84</v>
      </c>
      <c r="G7110" s="24" t="s">
        <v>21371</v>
      </c>
      <c r="H7110" s="24" t="s">
        <v>21372</v>
      </c>
      <c r="I7110" s="11" t="s">
        <v>6907</v>
      </c>
      <c r="J7110" s="12">
        <v>24550550.66</v>
      </c>
      <c r="K7110" s="27">
        <v>3507939.61</v>
      </c>
      <c r="L7110" s="27">
        <v>21042611.050000001</v>
      </c>
      <c r="M7110" s="27">
        <v>0</v>
      </c>
    </row>
    <row r="7111" spans="1:13" x14ac:dyDescent="0.25">
      <c r="A7111" s="10">
        <f t="shared" ref="A7111:A7174" si="111">IF(E7111=E7110,A7110,A7110+1)</f>
        <v>6908</v>
      </c>
      <c r="B7111" s="23" t="s">
        <v>34</v>
      </c>
      <c r="C7111" s="24" t="s">
        <v>323</v>
      </c>
      <c r="D7111" s="24" t="s">
        <v>324</v>
      </c>
      <c r="E7111" s="24" t="s">
        <v>31769</v>
      </c>
      <c r="F7111" s="11" t="s">
        <v>18</v>
      </c>
      <c r="G7111" s="24" t="s">
        <v>21373</v>
      </c>
      <c r="H7111" s="24" t="s">
        <v>21374</v>
      </c>
      <c r="I7111" s="11" t="s">
        <v>6908</v>
      </c>
      <c r="J7111" s="12">
        <v>1784425.79</v>
      </c>
      <c r="K7111" s="27">
        <v>1079027</v>
      </c>
      <c r="L7111" s="27">
        <v>705398.79</v>
      </c>
      <c r="M7111" s="27">
        <v>0</v>
      </c>
    </row>
    <row r="7112" spans="1:13" x14ac:dyDescent="0.25">
      <c r="A7112" s="10">
        <f t="shared" si="111"/>
        <v>6909</v>
      </c>
      <c r="B7112" s="23" t="s">
        <v>34</v>
      </c>
      <c r="C7112" s="24" t="s">
        <v>323</v>
      </c>
      <c r="D7112" s="24" t="s">
        <v>324</v>
      </c>
      <c r="E7112" s="24" t="s">
        <v>31770</v>
      </c>
      <c r="F7112" s="11" t="s">
        <v>390</v>
      </c>
      <c r="G7112" s="24" t="s">
        <v>21375</v>
      </c>
      <c r="H7112" s="24" t="s">
        <v>21376</v>
      </c>
      <c r="I7112" s="11" t="s">
        <v>5418</v>
      </c>
      <c r="J7112" s="12">
        <v>10805528.16</v>
      </c>
      <c r="K7112" s="27">
        <v>6140580</v>
      </c>
      <c r="L7112" s="27">
        <v>4664948.16</v>
      </c>
      <c r="M7112" s="27">
        <v>0</v>
      </c>
    </row>
    <row r="7113" spans="1:13" x14ac:dyDescent="0.25">
      <c r="A7113" s="10">
        <f t="shared" si="111"/>
        <v>6910</v>
      </c>
      <c r="B7113" s="23" t="s">
        <v>34</v>
      </c>
      <c r="C7113" s="24" t="s">
        <v>323</v>
      </c>
      <c r="D7113" s="24" t="s">
        <v>324</v>
      </c>
      <c r="E7113" s="24" t="s">
        <v>31771</v>
      </c>
      <c r="F7113" s="11" t="s">
        <v>88</v>
      </c>
      <c r="G7113" s="24" t="s">
        <v>21377</v>
      </c>
      <c r="H7113" s="24" t="s">
        <v>21378</v>
      </c>
      <c r="I7113" s="11" t="s">
        <v>1355</v>
      </c>
      <c r="J7113" s="12">
        <v>7185680.3600000003</v>
      </c>
      <c r="K7113" s="27">
        <v>6396768.3200000003</v>
      </c>
      <c r="L7113" s="27">
        <v>788912.04</v>
      </c>
      <c r="M7113" s="27">
        <v>0</v>
      </c>
    </row>
    <row r="7114" spans="1:13" x14ac:dyDescent="0.25">
      <c r="A7114" s="10">
        <f t="shared" si="111"/>
        <v>6911</v>
      </c>
      <c r="B7114" s="23" t="s">
        <v>34</v>
      </c>
      <c r="C7114" s="24" t="s">
        <v>35</v>
      </c>
      <c r="D7114" s="24" t="s">
        <v>36</v>
      </c>
      <c r="E7114" s="24" t="s">
        <v>31772</v>
      </c>
      <c r="F7114" s="11" t="s">
        <v>245</v>
      </c>
      <c r="G7114" s="24" t="s">
        <v>34769</v>
      </c>
      <c r="H7114" s="24" t="s">
        <v>34770</v>
      </c>
      <c r="I7114" s="11" t="s">
        <v>35751</v>
      </c>
      <c r="J7114" s="12">
        <v>7184264.5099999998</v>
      </c>
      <c r="K7114" s="27">
        <v>6644106.21</v>
      </c>
      <c r="L7114" s="27">
        <v>540158.30000000005</v>
      </c>
      <c r="M7114" s="27">
        <v>0</v>
      </c>
    </row>
    <row r="7115" spans="1:13" x14ac:dyDescent="0.25">
      <c r="A7115" s="10">
        <f t="shared" si="111"/>
        <v>6912</v>
      </c>
      <c r="B7115" s="23" t="s">
        <v>34</v>
      </c>
      <c r="C7115" s="24" t="s">
        <v>116</v>
      </c>
      <c r="D7115" s="24" t="s">
        <v>117</v>
      </c>
      <c r="E7115" s="24" t="s">
        <v>31773</v>
      </c>
      <c r="F7115" s="11" t="s">
        <v>84</v>
      </c>
      <c r="G7115" s="24" t="s">
        <v>21379</v>
      </c>
      <c r="H7115" s="24" t="s">
        <v>21380</v>
      </c>
      <c r="I7115" s="11" t="s">
        <v>6909</v>
      </c>
      <c r="J7115" s="12">
        <v>4038844.71</v>
      </c>
      <c r="K7115" s="27">
        <v>2203778.5299999998</v>
      </c>
      <c r="L7115" s="27">
        <v>1835066.18</v>
      </c>
      <c r="M7115" s="27">
        <v>0</v>
      </c>
    </row>
    <row r="7116" spans="1:13" x14ac:dyDescent="0.25">
      <c r="A7116" s="10">
        <f t="shared" si="111"/>
        <v>6913</v>
      </c>
      <c r="B7116" s="23" t="s">
        <v>34</v>
      </c>
      <c r="C7116" s="24" t="s">
        <v>323</v>
      </c>
      <c r="D7116" s="24" t="s">
        <v>324</v>
      </c>
      <c r="E7116" s="24" t="s">
        <v>31774</v>
      </c>
      <c r="F7116" s="11" t="s">
        <v>346</v>
      </c>
      <c r="G7116" s="24" t="s">
        <v>21381</v>
      </c>
      <c r="H7116" s="24" t="s">
        <v>21382</v>
      </c>
      <c r="I7116" s="11" t="s">
        <v>6910</v>
      </c>
      <c r="J7116" s="12">
        <v>6574080.1500000004</v>
      </c>
      <c r="K7116" s="27">
        <v>3775439</v>
      </c>
      <c r="L7116" s="27">
        <v>2798641.15</v>
      </c>
      <c r="M7116" s="27">
        <v>0</v>
      </c>
    </row>
    <row r="7117" spans="1:13" x14ac:dyDescent="0.25">
      <c r="A7117" s="10">
        <f t="shared" si="111"/>
        <v>6914</v>
      </c>
      <c r="B7117" s="23" t="s">
        <v>34</v>
      </c>
      <c r="C7117" s="24" t="s">
        <v>323</v>
      </c>
      <c r="D7117" s="24" t="s">
        <v>324</v>
      </c>
      <c r="E7117" s="24" t="s">
        <v>31775</v>
      </c>
      <c r="F7117" s="11" t="s">
        <v>4997</v>
      </c>
      <c r="G7117" s="24" t="s">
        <v>21383</v>
      </c>
      <c r="H7117" s="24" t="s">
        <v>21384</v>
      </c>
      <c r="I7117" s="11" t="s">
        <v>35752</v>
      </c>
      <c r="J7117" s="12">
        <v>4663268.63</v>
      </c>
      <c r="K7117" s="27">
        <v>0</v>
      </c>
      <c r="L7117" s="27">
        <v>2395662.39</v>
      </c>
      <c r="M7117" s="27">
        <v>2267606.2400000002</v>
      </c>
    </row>
    <row r="7118" spans="1:13" x14ac:dyDescent="0.25">
      <c r="A7118" s="10">
        <f t="shared" si="111"/>
        <v>6915</v>
      </c>
      <c r="B7118" s="23" t="s">
        <v>34</v>
      </c>
      <c r="C7118" s="24" t="s">
        <v>35</v>
      </c>
      <c r="D7118" s="24" t="s">
        <v>36</v>
      </c>
      <c r="E7118" s="24" t="s">
        <v>31776</v>
      </c>
      <c r="F7118" s="11" t="s">
        <v>703</v>
      </c>
      <c r="G7118" s="24" t="s">
        <v>21385</v>
      </c>
      <c r="H7118" s="24" t="s">
        <v>21386</v>
      </c>
      <c r="I7118" s="11" t="s">
        <v>6911</v>
      </c>
      <c r="J7118" s="12">
        <v>536381.48</v>
      </c>
      <c r="K7118" s="27">
        <v>289303</v>
      </c>
      <c r="L7118" s="27">
        <v>247078.48</v>
      </c>
      <c r="M7118" s="27">
        <v>0</v>
      </c>
    </row>
    <row r="7119" spans="1:13" x14ac:dyDescent="0.25">
      <c r="A7119" s="10">
        <f t="shared" si="111"/>
        <v>6916</v>
      </c>
      <c r="B7119" s="23" t="s">
        <v>34</v>
      </c>
      <c r="C7119" s="24" t="s">
        <v>323</v>
      </c>
      <c r="D7119" s="24" t="s">
        <v>324</v>
      </c>
      <c r="E7119" s="24" t="s">
        <v>31777</v>
      </c>
      <c r="F7119" s="11" t="s">
        <v>783</v>
      </c>
      <c r="G7119" s="24" t="s">
        <v>34771</v>
      </c>
      <c r="H7119" s="24" t="s">
        <v>34772</v>
      </c>
      <c r="I7119" s="11" t="s">
        <v>35753</v>
      </c>
      <c r="J7119" s="12">
        <v>513168.65</v>
      </c>
      <c r="K7119" s="27">
        <v>350464</v>
      </c>
      <c r="L7119" s="27">
        <v>162704.65</v>
      </c>
      <c r="M7119" s="27">
        <v>0</v>
      </c>
    </row>
    <row r="7120" spans="1:13" x14ac:dyDescent="0.25">
      <c r="A7120" s="10">
        <f t="shared" si="111"/>
        <v>6917</v>
      </c>
      <c r="B7120" s="23" t="s">
        <v>34</v>
      </c>
      <c r="C7120" s="24" t="s">
        <v>323</v>
      </c>
      <c r="D7120" s="24" t="s">
        <v>324</v>
      </c>
      <c r="E7120" s="24" t="s">
        <v>31778</v>
      </c>
      <c r="F7120" s="11" t="s">
        <v>1004</v>
      </c>
      <c r="G7120" s="24" t="s">
        <v>21387</v>
      </c>
      <c r="H7120" s="24" t="s">
        <v>21388</v>
      </c>
      <c r="I7120" s="11" t="s">
        <v>6912</v>
      </c>
      <c r="J7120" s="12">
        <v>7277973.4800000004</v>
      </c>
      <c r="K7120" s="27">
        <v>4126901.01</v>
      </c>
      <c r="L7120" s="27">
        <v>3151072.47</v>
      </c>
      <c r="M7120" s="27">
        <v>0</v>
      </c>
    </row>
    <row r="7121" spans="1:13" x14ac:dyDescent="0.25">
      <c r="A7121" s="10">
        <f t="shared" si="111"/>
        <v>6918</v>
      </c>
      <c r="B7121" s="23" t="s">
        <v>34</v>
      </c>
      <c r="C7121" s="24" t="s">
        <v>323</v>
      </c>
      <c r="D7121" s="24" t="s">
        <v>324</v>
      </c>
      <c r="E7121" s="24" t="s">
        <v>31779</v>
      </c>
      <c r="F7121" s="11" t="s">
        <v>84</v>
      </c>
      <c r="G7121" s="24" t="s">
        <v>21389</v>
      </c>
      <c r="H7121" s="24" t="s">
        <v>21390</v>
      </c>
      <c r="I7121" s="11" t="s">
        <v>6913</v>
      </c>
      <c r="J7121" s="12">
        <v>2165505.34</v>
      </c>
      <c r="K7121" s="27">
        <v>1132845.2</v>
      </c>
      <c r="L7121" s="27">
        <v>1032660.14</v>
      </c>
      <c r="M7121" s="27">
        <v>0</v>
      </c>
    </row>
    <row r="7122" spans="1:13" x14ac:dyDescent="0.25">
      <c r="A7122" s="10">
        <f t="shared" si="111"/>
        <v>6919</v>
      </c>
      <c r="B7122" s="23" t="s">
        <v>34</v>
      </c>
      <c r="C7122" s="24" t="s">
        <v>323</v>
      </c>
      <c r="D7122" s="24" t="s">
        <v>324</v>
      </c>
      <c r="E7122" s="24" t="s">
        <v>31780</v>
      </c>
      <c r="F7122" s="11" t="s">
        <v>32</v>
      </c>
      <c r="G7122" s="24" t="s">
        <v>21391</v>
      </c>
      <c r="H7122" s="24" t="s">
        <v>21392</v>
      </c>
      <c r="I7122" s="11" t="s">
        <v>6914</v>
      </c>
      <c r="J7122" s="12">
        <v>22114359.77</v>
      </c>
      <c r="K7122" s="27">
        <v>12522449.939999999</v>
      </c>
      <c r="L7122" s="27">
        <v>7603531.8300000001</v>
      </c>
      <c r="M7122" s="27">
        <v>1988378</v>
      </c>
    </row>
    <row r="7123" spans="1:13" x14ac:dyDescent="0.25">
      <c r="A7123" s="10">
        <f t="shared" si="111"/>
        <v>6920</v>
      </c>
      <c r="B7123" s="23" t="s">
        <v>34</v>
      </c>
      <c r="C7123" s="24" t="s">
        <v>116</v>
      </c>
      <c r="D7123" s="24" t="s">
        <v>117</v>
      </c>
      <c r="E7123" s="24" t="s">
        <v>31781</v>
      </c>
      <c r="F7123" s="11" t="s">
        <v>3883</v>
      </c>
      <c r="G7123" s="24" t="s">
        <v>21393</v>
      </c>
      <c r="H7123" s="24" t="s">
        <v>21394</v>
      </c>
      <c r="I7123" s="11" t="s">
        <v>6915</v>
      </c>
      <c r="J7123" s="12">
        <v>2349196.29</v>
      </c>
      <c r="K7123" s="27">
        <v>1468210.18</v>
      </c>
      <c r="L7123" s="27">
        <v>880986.11</v>
      </c>
      <c r="M7123" s="27">
        <v>0</v>
      </c>
    </row>
    <row r="7124" spans="1:13" x14ac:dyDescent="0.25">
      <c r="A7124" s="10">
        <f t="shared" si="111"/>
        <v>6921</v>
      </c>
      <c r="B7124" s="23" t="s">
        <v>34</v>
      </c>
      <c r="C7124" s="24" t="s">
        <v>323</v>
      </c>
      <c r="D7124" s="24" t="s">
        <v>324</v>
      </c>
      <c r="E7124" s="24" t="s">
        <v>31782</v>
      </c>
      <c r="F7124" s="11" t="s">
        <v>88</v>
      </c>
      <c r="G7124" s="24" t="s">
        <v>21395</v>
      </c>
      <c r="H7124" s="24" t="s">
        <v>21396</v>
      </c>
      <c r="I7124" s="11" t="s">
        <v>6916</v>
      </c>
      <c r="J7124" s="12">
        <v>6313730.71</v>
      </c>
      <c r="K7124" s="27">
        <v>2333674.61</v>
      </c>
      <c r="L7124" s="27">
        <v>3319983.1</v>
      </c>
      <c r="M7124" s="27">
        <v>660073</v>
      </c>
    </row>
    <row r="7125" spans="1:13" x14ac:dyDescent="0.25">
      <c r="A7125" s="10">
        <f t="shared" si="111"/>
        <v>6922</v>
      </c>
      <c r="B7125" s="23" t="s">
        <v>34</v>
      </c>
      <c r="C7125" s="24" t="s">
        <v>323</v>
      </c>
      <c r="D7125" s="24" t="s">
        <v>324</v>
      </c>
      <c r="E7125" s="24" t="s">
        <v>31783</v>
      </c>
      <c r="F7125" s="11" t="s">
        <v>783</v>
      </c>
      <c r="G7125" s="24" t="s">
        <v>21397</v>
      </c>
      <c r="H7125" s="24" t="s">
        <v>21398</v>
      </c>
      <c r="I7125" s="11" t="s">
        <v>6917</v>
      </c>
      <c r="J7125" s="12">
        <v>2484237.37</v>
      </c>
      <c r="K7125" s="27">
        <v>1454857</v>
      </c>
      <c r="L7125" s="27">
        <v>1029380.37</v>
      </c>
      <c r="M7125" s="27">
        <v>0</v>
      </c>
    </row>
    <row r="7126" spans="1:13" x14ac:dyDescent="0.25">
      <c r="A7126" s="10">
        <f t="shared" si="111"/>
        <v>6923</v>
      </c>
      <c r="B7126" s="23" t="s">
        <v>34</v>
      </c>
      <c r="C7126" s="24" t="s">
        <v>323</v>
      </c>
      <c r="D7126" s="24" t="s">
        <v>324</v>
      </c>
      <c r="E7126" s="24" t="s">
        <v>31784</v>
      </c>
      <c r="F7126" s="11" t="s">
        <v>84</v>
      </c>
      <c r="G7126" s="24" t="s">
        <v>21399</v>
      </c>
      <c r="H7126" s="24" t="s">
        <v>21400</v>
      </c>
      <c r="I7126" s="11" t="s">
        <v>6918</v>
      </c>
      <c r="J7126" s="12">
        <v>2450670.11</v>
      </c>
      <c r="K7126" s="27">
        <v>1509324.22</v>
      </c>
      <c r="L7126" s="27">
        <v>941345.89</v>
      </c>
      <c r="M7126" s="27">
        <v>0</v>
      </c>
    </row>
    <row r="7127" spans="1:13" x14ac:dyDescent="0.25">
      <c r="A7127" s="10">
        <f t="shared" si="111"/>
        <v>6924</v>
      </c>
      <c r="B7127" s="23" t="s">
        <v>34</v>
      </c>
      <c r="C7127" s="24" t="s">
        <v>323</v>
      </c>
      <c r="D7127" s="24" t="s">
        <v>324</v>
      </c>
      <c r="E7127" s="24" t="s">
        <v>31785</v>
      </c>
      <c r="F7127" s="11" t="s">
        <v>465</v>
      </c>
      <c r="G7127" s="24" t="s">
        <v>21401</v>
      </c>
      <c r="H7127" s="24" t="s">
        <v>21402</v>
      </c>
      <c r="I7127" s="11" t="s">
        <v>6919</v>
      </c>
      <c r="J7127" s="12">
        <v>466387049.23000002</v>
      </c>
      <c r="K7127" s="27">
        <v>325100484</v>
      </c>
      <c r="L7127" s="27">
        <v>118179326.56</v>
      </c>
      <c r="M7127" s="27">
        <v>23107238.670000002</v>
      </c>
    </row>
    <row r="7128" spans="1:13" x14ac:dyDescent="0.25">
      <c r="A7128" s="10">
        <f t="shared" si="111"/>
        <v>6925</v>
      </c>
      <c r="B7128" s="23" t="s">
        <v>34</v>
      </c>
      <c r="C7128" s="24" t="s">
        <v>1150</v>
      </c>
      <c r="D7128" s="24" t="s">
        <v>1151</v>
      </c>
      <c r="E7128" s="24" t="s">
        <v>31786</v>
      </c>
      <c r="F7128" s="11" t="s">
        <v>437</v>
      </c>
      <c r="G7128" s="24" t="s">
        <v>21403</v>
      </c>
      <c r="H7128" s="24" t="s">
        <v>21404</v>
      </c>
      <c r="I7128" s="11" t="s">
        <v>6920</v>
      </c>
      <c r="J7128" s="12">
        <v>10822522.470000001</v>
      </c>
      <c r="K7128" s="27">
        <v>61618.95</v>
      </c>
      <c r="L7128" s="27">
        <v>10760903.52</v>
      </c>
      <c r="M7128" s="27">
        <v>0</v>
      </c>
    </row>
    <row r="7129" spans="1:13" x14ac:dyDescent="0.25">
      <c r="A7129" s="10">
        <f t="shared" si="111"/>
        <v>6926</v>
      </c>
      <c r="B7129" s="23" t="s">
        <v>34</v>
      </c>
      <c r="C7129" s="24" t="s">
        <v>35</v>
      </c>
      <c r="D7129" s="24" t="s">
        <v>36</v>
      </c>
      <c r="E7129" s="24" t="s">
        <v>31787</v>
      </c>
      <c r="F7129" s="11" t="s">
        <v>84</v>
      </c>
      <c r="G7129" s="24" t="s">
        <v>21405</v>
      </c>
      <c r="H7129" s="24" t="s">
        <v>21406</v>
      </c>
      <c r="I7129" s="11" t="s">
        <v>557</v>
      </c>
      <c r="J7129" s="12">
        <v>3107928</v>
      </c>
      <c r="K7129" s="27">
        <v>0</v>
      </c>
      <c r="L7129" s="27">
        <v>3107928</v>
      </c>
      <c r="M7129" s="27">
        <v>0</v>
      </c>
    </row>
    <row r="7130" spans="1:13" x14ac:dyDescent="0.25">
      <c r="A7130" s="10">
        <f t="shared" si="111"/>
        <v>6927</v>
      </c>
      <c r="B7130" s="23" t="s">
        <v>34</v>
      </c>
      <c r="C7130" s="24" t="s">
        <v>323</v>
      </c>
      <c r="D7130" s="24" t="s">
        <v>324</v>
      </c>
      <c r="E7130" s="24" t="s">
        <v>31788</v>
      </c>
      <c r="F7130" s="11" t="s">
        <v>616</v>
      </c>
      <c r="G7130" s="24" t="s">
        <v>21407</v>
      </c>
      <c r="H7130" s="24" t="s">
        <v>21408</v>
      </c>
      <c r="I7130" s="11" t="s">
        <v>6921</v>
      </c>
      <c r="J7130" s="12">
        <v>4060885.26</v>
      </c>
      <c r="K7130" s="27">
        <v>2260014</v>
      </c>
      <c r="L7130" s="27">
        <v>1800871.26</v>
      </c>
      <c r="M7130" s="27">
        <v>0</v>
      </c>
    </row>
    <row r="7131" spans="1:13" x14ac:dyDescent="0.25">
      <c r="A7131" s="10">
        <f t="shared" si="111"/>
        <v>6928</v>
      </c>
      <c r="B7131" s="23" t="s">
        <v>34</v>
      </c>
      <c r="C7131" s="24" t="s">
        <v>323</v>
      </c>
      <c r="D7131" s="24" t="s">
        <v>324</v>
      </c>
      <c r="E7131" s="24" t="s">
        <v>31789</v>
      </c>
      <c r="F7131" s="11" t="s">
        <v>1382</v>
      </c>
      <c r="G7131" s="24" t="s">
        <v>21409</v>
      </c>
      <c r="H7131" s="24" t="s">
        <v>21410</v>
      </c>
      <c r="I7131" s="11" t="s">
        <v>6922</v>
      </c>
      <c r="J7131" s="12">
        <v>471572.71</v>
      </c>
      <c r="K7131" s="27">
        <v>211128</v>
      </c>
      <c r="L7131" s="27">
        <v>139274.71</v>
      </c>
      <c r="M7131" s="27">
        <v>121170</v>
      </c>
    </row>
    <row r="7132" spans="1:13" x14ac:dyDescent="0.25">
      <c r="A7132" s="10">
        <f t="shared" si="111"/>
        <v>6929</v>
      </c>
      <c r="B7132" s="23" t="s">
        <v>34</v>
      </c>
      <c r="C7132" s="24" t="s">
        <v>323</v>
      </c>
      <c r="D7132" s="24" t="s">
        <v>324</v>
      </c>
      <c r="E7132" s="24" t="s">
        <v>31790</v>
      </c>
      <c r="F7132" s="11" t="s">
        <v>84</v>
      </c>
      <c r="G7132" s="24" t="s">
        <v>21411</v>
      </c>
      <c r="H7132" s="24" t="s">
        <v>21412</v>
      </c>
      <c r="I7132" s="11" t="s">
        <v>6923</v>
      </c>
      <c r="J7132" s="12">
        <v>11965357.390000001</v>
      </c>
      <c r="K7132" s="27">
        <v>6750300.9299999997</v>
      </c>
      <c r="L7132" s="27">
        <v>5215056.46</v>
      </c>
      <c r="M7132" s="27">
        <v>0</v>
      </c>
    </row>
    <row r="7133" spans="1:13" x14ac:dyDescent="0.25">
      <c r="A7133" s="10">
        <f t="shared" si="111"/>
        <v>6930</v>
      </c>
      <c r="B7133" s="23" t="s">
        <v>34</v>
      </c>
      <c r="C7133" s="24" t="s">
        <v>323</v>
      </c>
      <c r="D7133" s="24" t="s">
        <v>324</v>
      </c>
      <c r="E7133" s="24" t="s">
        <v>31791</v>
      </c>
      <c r="F7133" s="11" t="s">
        <v>84</v>
      </c>
      <c r="G7133" s="24" t="s">
        <v>21413</v>
      </c>
      <c r="H7133" s="24" t="s">
        <v>21414</v>
      </c>
      <c r="I7133" s="11" t="s">
        <v>6924</v>
      </c>
      <c r="J7133" s="12">
        <v>3557336.67</v>
      </c>
      <c r="K7133" s="27">
        <v>1529870.8</v>
      </c>
      <c r="L7133" s="27">
        <v>1216325.8700000001</v>
      </c>
      <c r="M7133" s="27">
        <v>811140</v>
      </c>
    </row>
    <row r="7134" spans="1:13" x14ac:dyDescent="0.25">
      <c r="A7134" s="10">
        <f t="shared" si="111"/>
        <v>6931</v>
      </c>
      <c r="B7134" s="23" t="s">
        <v>34</v>
      </c>
      <c r="C7134" s="24" t="s">
        <v>323</v>
      </c>
      <c r="D7134" s="24" t="s">
        <v>324</v>
      </c>
      <c r="E7134" s="24" t="s">
        <v>31792</v>
      </c>
      <c r="F7134" s="11" t="s">
        <v>84</v>
      </c>
      <c r="G7134" s="24" t="s">
        <v>21415</v>
      </c>
      <c r="H7134" s="24" t="s">
        <v>21416</v>
      </c>
      <c r="I7134" s="11" t="s">
        <v>6925</v>
      </c>
      <c r="J7134" s="12">
        <v>466841.74</v>
      </c>
      <c r="K7134" s="27">
        <v>271586.76</v>
      </c>
      <c r="L7134" s="27">
        <v>195254.98</v>
      </c>
      <c r="M7134" s="27">
        <v>0</v>
      </c>
    </row>
    <row r="7135" spans="1:13" x14ac:dyDescent="0.25">
      <c r="A7135" s="10">
        <f t="shared" si="111"/>
        <v>6932</v>
      </c>
      <c r="B7135" s="23" t="s">
        <v>34</v>
      </c>
      <c r="C7135" s="24" t="s">
        <v>116</v>
      </c>
      <c r="D7135" s="24" t="s">
        <v>117</v>
      </c>
      <c r="E7135" s="24" t="s">
        <v>31793</v>
      </c>
      <c r="F7135" s="11" t="s">
        <v>790</v>
      </c>
      <c r="G7135" s="24" t="s">
        <v>21417</v>
      </c>
      <c r="H7135" s="24" t="s">
        <v>21418</v>
      </c>
      <c r="I7135" s="11" t="s">
        <v>6926</v>
      </c>
      <c r="J7135" s="12">
        <v>593146.11</v>
      </c>
      <c r="K7135" s="27">
        <v>300380.03000000003</v>
      </c>
      <c r="L7135" s="27">
        <v>292766.08000000002</v>
      </c>
      <c r="M7135" s="27">
        <v>0</v>
      </c>
    </row>
    <row r="7136" spans="1:13" x14ac:dyDescent="0.25">
      <c r="A7136" s="10">
        <f t="shared" si="111"/>
        <v>6933</v>
      </c>
      <c r="B7136" s="23" t="s">
        <v>34</v>
      </c>
      <c r="C7136" s="24" t="s">
        <v>35</v>
      </c>
      <c r="D7136" s="24" t="s">
        <v>36</v>
      </c>
      <c r="E7136" s="24" t="s">
        <v>31794</v>
      </c>
      <c r="F7136" s="11" t="s">
        <v>752</v>
      </c>
      <c r="G7136" s="24" t="s">
        <v>21419</v>
      </c>
      <c r="H7136" s="24" t="s">
        <v>21420</v>
      </c>
      <c r="I7136" s="11" t="s">
        <v>6927</v>
      </c>
      <c r="J7136" s="12">
        <v>788813.87</v>
      </c>
      <c r="K7136" s="27">
        <v>482005</v>
      </c>
      <c r="L7136" s="27">
        <v>306808.87</v>
      </c>
      <c r="M7136" s="27">
        <v>0</v>
      </c>
    </row>
    <row r="7137" spans="1:13" x14ac:dyDescent="0.25">
      <c r="A7137" s="10">
        <f t="shared" si="111"/>
        <v>6934</v>
      </c>
      <c r="B7137" s="23" t="s">
        <v>34</v>
      </c>
      <c r="C7137" s="24" t="s">
        <v>323</v>
      </c>
      <c r="D7137" s="24" t="s">
        <v>324</v>
      </c>
      <c r="E7137" s="24" t="s">
        <v>31795</v>
      </c>
      <c r="F7137" s="11" t="s">
        <v>1452</v>
      </c>
      <c r="G7137" s="24" t="s">
        <v>21421</v>
      </c>
      <c r="H7137" s="24" t="s">
        <v>21422</v>
      </c>
      <c r="I7137" s="11" t="s">
        <v>6928</v>
      </c>
      <c r="J7137" s="12">
        <v>512787.04</v>
      </c>
      <c r="K7137" s="27">
        <v>99934</v>
      </c>
      <c r="L7137" s="27">
        <v>412853.04</v>
      </c>
      <c r="M7137" s="27">
        <v>0</v>
      </c>
    </row>
    <row r="7138" spans="1:13" x14ac:dyDescent="0.25">
      <c r="A7138" s="10">
        <f t="shared" si="111"/>
        <v>6935</v>
      </c>
      <c r="B7138" s="23" t="s">
        <v>34</v>
      </c>
      <c r="C7138" s="24" t="s">
        <v>35</v>
      </c>
      <c r="D7138" s="24" t="s">
        <v>36</v>
      </c>
      <c r="E7138" s="24" t="s">
        <v>31796</v>
      </c>
      <c r="F7138" s="11" t="s">
        <v>1230</v>
      </c>
      <c r="G7138" s="24" t="s">
        <v>21423</v>
      </c>
      <c r="H7138" s="24" t="s">
        <v>21424</v>
      </c>
      <c r="I7138" s="11" t="s">
        <v>6929</v>
      </c>
      <c r="J7138" s="12">
        <v>2639275.6</v>
      </c>
      <c r="K7138" s="27">
        <v>1443949.69</v>
      </c>
      <c r="L7138" s="27">
        <v>1195325.9099999999</v>
      </c>
      <c r="M7138" s="27">
        <v>0</v>
      </c>
    </row>
    <row r="7139" spans="1:13" x14ac:dyDescent="0.25">
      <c r="A7139" s="10">
        <f t="shared" si="111"/>
        <v>6936</v>
      </c>
      <c r="B7139" s="23" t="s">
        <v>34</v>
      </c>
      <c r="C7139" s="24" t="s">
        <v>323</v>
      </c>
      <c r="D7139" s="24" t="s">
        <v>324</v>
      </c>
      <c r="E7139" s="24" t="s">
        <v>31797</v>
      </c>
      <c r="F7139" s="11" t="s">
        <v>84</v>
      </c>
      <c r="G7139" s="24" t="s">
        <v>21425</v>
      </c>
      <c r="H7139" s="24" t="s">
        <v>21426</v>
      </c>
      <c r="I7139" s="11" t="s">
        <v>6930</v>
      </c>
      <c r="J7139" s="12">
        <v>2802217</v>
      </c>
      <c r="K7139" s="27">
        <v>0</v>
      </c>
      <c r="L7139" s="27">
        <v>0</v>
      </c>
      <c r="M7139" s="27">
        <v>2802217</v>
      </c>
    </row>
    <row r="7140" spans="1:13" x14ac:dyDescent="0.25">
      <c r="A7140" s="10">
        <f t="shared" si="111"/>
        <v>6937</v>
      </c>
      <c r="B7140" s="23" t="s">
        <v>1121</v>
      </c>
      <c r="C7140" s="24" t="s">
        <v>1333</v>
      </c>
      <c r="D7140" s="24" t="s">
        <v>1334</v>
      </c>
      <c r="E7140" s="24" t="s">
        <v>31798</v>
      </c>
      <c r="F7140" s="11" t="s">
        <v>32</v>
      </c>
      <c r="G7140" s="24" t="s">
        <v>21427</v>
      </c>
      <c r="H7140" s="24" t="s">
        <v>21428</v>
      </c>
      <c r="I7140" s="11" t="s">
        <v>6931</v>
      </c>
      <c r="J7140" s="12">
        <v>4480429.99</v>
      </c>
      <c r="K7140" s="27">
        <v>2370401.7599999998</v>
      </c>
      <c r="L7140" s="27">
        <v>1312678.23</v>
      </c>
      <c r="M7140" s="27">
        <v>797350</v>
      </c>
    </row>
    <row r="7141" spans="1:13" x14ac:dyDescent="0.25">
      <c r="A7141" s="10">
        <f t="shared" si="111"/>
        <v>6938</v>
      </c>
      <c r="B7141" s="23" t="s">
        <v>34</v>
      </c>
      <c r="C7141" s="24" t="s">
        <v>323</v>
      </c>
      <c r="D7141" s="24" t="s">
        <v>324</v>
      </c>
      <c r="E7141" s="24" t="s">
        <v>31799</v>
      </c>
      <c r="F7141" s="11" t="s">
        <v>84</v>
      </c>
      <c r="G7141" s="24" t="s">
        <v>21429</v>
      </c>
      <c r="H7141" s="24" t="s">
        <v>21430</v>
      </c>
      <c r="I7141" s="11" t="s">
        <v>6932</v>
      </c>
      <c r="J7141" s="12">
        <v>1782452.28</v>
      </c>
      <c r="K7141" s="27">
        <v>906023</v>
      </c>
      <c r="L7141" s="27">
        <v>876429.28</v>
      </c>
      <c r="M7141" s="27">
        <v>0</v>
      </c>
    </row>
    <row r="7142" spans="1:13" x14ac:dyDescent="0.25">
      <c r="A7142" s="10">
        <f t="shared" si="111"/>
        <v>6939</v>
      </c>
      <c r="B7142" s="23" t="s">
        <v>34</v>
      </c>
      <c r="C7142" s="24" t="s">
        <v>323</v>
      </c>
      <c r="D7142" s="24" t="s">
        <v>324</v>
      </c>
      <c r="E7142" s="24" t="s">
        <v>31800</v>
      </c>
      <c r="F7142" s="11" t="s">
        <v>564</v>
      </c>
      <c r="G7142" s="24" t="s">
        <v>21431</v>
      </c>
      <c r="H7142" s="24" t="s">
        <v>21432</v>
      </c>
      <c r="I7142" s="11" t="s">
        <v>6933</v>
      </c>
      <c r="J7142" s="12">
        <v>4792114.75</v>
      </c>
      <c r="K7142" s="27">
        <v>2853295.48</v>
      </c>
      <c r="L7142" s="27">
        <v>1938819.27</v>
      </c>
      <c r="M7142" s="27">
        <v>0</v>
      </c>
    </row>
    <row r="7143" spans="1:13" x14ac:dyDescent="0.25">
      <c r="A7143" s="10">
        <f t="shared" si="111"/>
        <v>6940</v>
      </c>
      <c r="B7143" s="23" t="s">
        <v>34</v>
      </c>
      <c r="C7143" s="24" t="s">
        <v>323</v>
      </c>
      <c r="D7143" s="24" t="s">
        <v>324</v>
      </c>
      <c r="E7143" s="24" t="s">
        <v>31801</v>
      </c>
      <c r="F7143" s="11" t="s">
        <v>84</v>
      </c>
      <c r="G7143" s="24" t="s">
        <v>21433</v>
      </c>
      <c r="H7143" s="24" t="s">
        <v>21434</v>
      </c>
      <c r="I7143" s="11" t="s">
        <v>6934</v>
      </c>
      <c r="J7143" s="12">
        <v>558868.72</v>
      </c>
      <c r="K7143" s="27">
        <v>308412.24</v>
      </c>
      <c r="L7143" s="27">
        <v>250456.48</v>
      </c>
      <c r="M7143" s="27">
        <v>0</v>
      </c>
    </row>
    <row r="7144" spans="1:13" x14ac:dyDescent="0.25">
      <c r="A7144" s="10">
        <f t="shared" si="111"/>
        <v>6941</v>
      </c>
      <c r="B7144" s="23" t="s">
        <v>34</v>
      </c>
      <c r="C7144" s="24" t="s">
        <v>323</v>
      </c>
      <c r="D7144" s="24" t="s">
        <v>324</v>
      </c>
      <c r="E7144" s="24" t="s">
        <v>31802</v>
      </c>
      <c r="F7144" s="11" t="s">
        <v>141</v>
      </c>
      <c r="G7144" s="24" t="s">
        <v>21435</v>
      </c>
      <c r="H7144" s="24" t="s">
        <v>21436</v>
      </c>
      <c r="I7144" s="11" t="s">
        <v>6836</v>
      </c>
      <c r="J7144" s="12">
        <v>1944353</v>
      </c>
      <c r="K7144" s="27">
        <v>0</v>
      </c>
      <c r="L7144" s="27">
        <v>0</v>
      </c>
      <c r="M7144" s="27">
        <v>1944353</v>
      </c>
    </row>
    <row r="7145" spans="1:13" x14ac:dyDescent="0.25">
      <c r="A7145" s="10">
        <f t="shared" si="111"/>
        <v>6942</v>
      </c>
      <c r="B7145" s="23" t="s">
        <v>34</v>
      </c>
      <c r="C7145" s="24" t="s">
        <v>1150</v>
      </c>
      <c r="D7145" s="24" t="s">
        <v>1151</v>
      </c>
      <c r="E7145" s="24" t="s">
        <v>31803</v>
      </c>
      <c r="F7145" s="11" t="s">
        <v>84</v>
      </c>
      <c r="G7145" s="24" t="s">
        <v>21437</v>
      </c>
      <c r="H7145" s="24" t="s">
        <v>21438</v>
      </c>
      <c r="I7145" s="11" t="s">
        <v>6935</v>
      </c>
      <c r="J7145" s="12">
        <v>3623629.58</v>
      </c>
      <c r="K7145" s="27">
        <v>2486309.02</v>
      </c>
      <c r="L7145" s="27">
        <v>1137320.56</v>
      </c>
      <c r="M7145" s="27">
        <v>0</v>
      </c>
    </row>
    <row r="7146" spans="1:13" x14ac:dyDescent="0.25">
      <c r="A7146" s="10">
        <f t="shared" si="111"/>
        <v>6943</v>
      </c>
      <c r="B7146" s="23" t="s">
        <v>34</v>
      </c>
      <c r="C7146" s="24" t="s">
        <v>315</v>
      </c>
      <c r="D7146" s="24" t="s">
        <v>316</v>
      </c>
      <c r="E7146" s="24" t="s">
        <v>31804</v>
      </c>
      <c r="F7146" s="11" t="s">
        <v>6489</v>
      </c>
      <c r="G7146" s="24" t="s">
        <v>34773</v>
      </c>
      <c r="H7146" s="24" t="s">
        <v>34774</v>
      </c>
      <c r="I7146" s="11" t="s">
        <v>35754</v>
      </c>
      <c r="J7146" s="12">
        <v>5971103.6399999997</v>
      </c>
      <c r="K7146" s="27">
        <v>5618467</v>
      </c>
      <c r="L7146" s="27">
        <v>352636.64</v>
      </c>
      <c r="M7146" s="27">
        <v>0</v>
      </c>
    </row>
    <row r="7147" spans="1:13" x14ac:dyDescent="0.25">
      <c r="A7147" s="10">
        <f t="shared" si="111"/>
        <v>6944</v>
      </c>
      <c r="B7147" s="23" t="s">
        <v>34</v>
      </c>
      <c r="C7147" s="24" t="s">
        <v>323</v>
      </c>
      <c r="D7147" s="24" t="s">
        <v>324</v>
      </c>
      <c r="E7147" s="24" t="s">
        <v>31805</v>
      </c>
      <c r="F7147" s="11" t="s">
        <v>84</v>
      </c>
      <c r="G7147" s="24" t="s">
        <v>21439</v>
      </c>
      <c r="H7147" s="24" t="s">
        <v>21440</v>
      </c>
      <c r="I7147" s="11" t="s">
        <v>6936</v>
      </c>
      <c r="J7147" s="12">
        <v>1422864.37</v>
      </c>
      <c r="K7147" s="27">
        <v>595517.87</v>
      </c>
      <c r="L7147" s="27">
        <v>811490.5</v>
      </c>
      <c r="M7147" s="27">
        <v>15856</v>
      </c>
    </row>
    <row r="7148" spans="1:13" x14ac:dyDescent="0.25">
      <c r="A7148" s="10">
        <f t="shared" si="111"/>
        <v>6945</v>
      </c>
      <c r="B7148" s="23" t="s">
        <v>34</v>
      </c>
      <c r="C7148" s="24" t="s">
        <v>323</v>
      </c>
      <c r="D7148" s="24" t="s">
        <v>324</v>
      </c>
      <c r="E7148" s="24" t="s">
        <v>31806</v>
      </c>
      <c r="F7148" s="11" t="s">
        <v>84</v>
      </c>
      <c r="G7148" s="24" t="s">
        <v>21441</v>
      </c>
      <c r="H7148" s="24" t="s">
        <v>21442</v>
      </c>
      <c r="I7148" s="11" t="s">
        <v>6937</v>
      </c>
      <c r="J7148" s="12">
        <v>515209.68</v>
      </c>
      <c r="K7148" s="27">
        <v>470120</v>
      </c>
      <c r="L7148" s="27">
        <v>45089.68</v>
      </c>
      <c r="M7148" s="27">
        <v>0</v>
      </c>
    </row>
    <row r="7149" spans="1:13" x14ac:dyDescent="0.25">
      <c r="A7149" s="10">
        <f t="shared" si="111"/>
        <v>6946</v>
      </c>
      <c r="B7149" s="23" t="s">
        <v>34</v>
      </c>
      <c r="C7149" s="24" t="s">
        <v>323</v>
      </c>
      <c r="D7149" s="24" t="s">
        <v>324</v>
      </c>
      <c r="E7149" s="24" t="s">
        <v>31807</v>
      </c>
      <c r="F7149" s="11" t="s">
        <v>369</v>
      </c>
      <c r="G7149" s="24" t="s">
        <v>21443</v>
      </c>
      <c r="H7149" s="24" t="s">
        <v>21444</v>
      </c>
      <c r="I7149" s="11" t="s">
        <v>6938</v>
      </c>
      <c r="J7149" s="12">
        <v>12113899.439999999</v>
      </c>
      <c r="K7149" s="27">
        <v>7869015</v>
      </c>
      <c r="L7149" s="27">
        <v>3019861.09</v>
      </c>
      <c r="M7149" s="27">
        <v>1225023.3500000001</v>
      </c>
    </row>
    <row r="7150" spans="1:13" x14ac:dyDescent="0.25">
      <c r="A7150" s="10">
        <f t="shared" si="111"/>
        <v>6947</v>
      </c>
      <c r="B7150" s="23" t="s">
        <v>34</v>
      </c>
      <c r="C7150" s="24" t="s">
        <v>323</v>
      </c>
      <c r="D7150" s="24" t="s">
        <v>324</v>
      </c>
      <c r="E7150" s="24" t="s">
        <v>31808</v>
      </c>
      <c r="F7150" s="11" t="s">
        <v>84</v>
      </c>
      <c r="G7150" s="24" t="s">
        <v>21445</v>
      </c>
      <c r="H7150" s="24" t="s">
        <v>21446</v>
      </c>
      <c r="I7150" s="11" t="s">
        <v>6939</v>
      </c>
      <c r="J7150" s="12">
        <v>2310091.14</v>
      </c>
      <c r="K7150" s="27">
        <v>1296463</v>
      </c>
      <c r="L7150" s="27">
        <v>1013628.14</v>
      </c>
      <c r="M7150" s="27">
        <v>0</v>
      </c>
    </row>
    <row r="7151" spans="1:13" x14ac:dyDescent="0.25">
      <c r="A7151" s="10">
        <f t="shared" si="111"/>
        <v>6948</v>
      </c>
      <c r="B7151" s="23" t="s">
        <v>34</v>
      </c>
      <c r="C7151" s="24" t="s">
        <v>323</v>
      </c>
      <c r="D7151" s="24" t="s">
        <v>324</v>
      </c>
      <c r="E7151" s="24" t="s">
        <v>31809</v>
      </c>
      <c r="F7151" s="11" t="s">
        <v>1291</v>
      </c>
      <c r="G7151" s="24" t="s">
        <v>21447</v>
      </c>
      <c r="H7151" s="24" t="s">
        <v>21448</v>
      </c>
      <c r="I7151" s="11" t="s">
        <v>6940</v>
      </c>
      <c r="J7151" s="12">
        <v>1718716.04</v>
      </c>
      <c r="K7151" s="27">
        <v>945203.83</v>
      </c>
      <c r="L7151" s="27">
        <v>773512.21</v>
      </c>
      <c r="M7151" s="27">
        <v>0</v>
      </c>
    </row>
    <row r="7152" spans="1:13" x14ac:dyDescent="0.25">
      <c r="A7152" s="10">
        <f t="shared" si="111"/>
        <v>6949</v>
      </c>
      <c r="B7152" s="23" t="s">
        <v>34</v>
      </c>
      <c r="C7152" s="24" t="s">
        <v>323</v>
      </c>
      <c r="D7152" s="24" t="s">
        <v>324</v>
      </c>
      <c r="E7152" s="24" t="s">
        <v>31810</v>
      </c>
      <c r="F7152" s="11" t="s">
        <v>1382</v>
      </c>
      <c r="G7152" s="24" t="s">
        <v>21449</v>
      </c>
      <c r="H7152" s="24" t="s">
        <v>21450</v>
      </c>
      <c r="I7152" s="11" t="s">
        <v>6941</v>
      </c>
      <c r="J7152" s="12">
        <v>469500</v>
      </c>
      <c r="K7152" s="27">
        <v>0</v>
      </c>
      <c r="L7152" s="27">
        <v>0</v>
      </c>
      <c r="M7152" s="27">
        <v>469500</v>
      </c>
    </row>
    <row r="7153" spans="1:13" x14ac:dyDescent="0.25">
      <c r="A7153" s="10">
        <f t="shared" si="111"/>
        <v>6950</v>
      </c>
      <c r="B7153" s="23" t="s">
        <v>34</v>
      </c>
      <c r="C7153" s="24" t="s">
        <v>323</v>
      </c>
      <c r="D7153" s="24" t="s">
        <v>324</v>
      </c>
      <c r="E7153" s="24" t="s">
        <v>31811</v>
      </c>
      <c r="F7153" s="11" t="s">
        <v>212</v>
      </c>
      <c r="G7153" s="24" t="s">
        <v>21451</v>
      </c>
      <c r="H7153" s="24" t="s">
        <v>21452</v>
      </c>
      <c r="I7153" s="11" t="s">
        <v>6942</v>
      </c>
      <c r="J7153" s="12">
        <v>37944477.149999999</v>
      </c>
      <c r="K7153" s="27">
        <v>21397680</v>
      </c>
      <c r="L7153" s="27">
        <v>13337048.15</v>
      </c>
      <c r="M7153" s="27">
        <v>3209749</v>
      </c>
    </row>
    <row r="7154" spans="1:13" x14ac:dyDescent="0.25">
      <c r="A7154" s="10">
        <f t="shared" si="111"/>
        <v>6951</v>
      </c>
      <c r="B7154" s="23" t="s">
        <v>34</v>
      </c>
      <c r="C7154" s="24" t="s">
        <v>323</v>
      </c>
      <c r="D7154" s="24" t="s">
        <v>324</v>
      </c>
      <c r="E7154" s="24" t="s">
        <v>31812</v>
      </c>
      <c r="F7154" s="11" t="s">
        <v>298</v>
      </c>
      <c r="G7154" s="24" t="s">
        <v>21453</v>
      </c>
      <c r="H7154" s="24" t="s">
        <v>21454</v>
      </c>
      <c r="I7154" s="11" t="s">
        <v>6784</v>
      </c>
      <c r="J7154" s="12">
        <v>59204814.200000003</v>
      </c>
      <c r="K7154" s="27">
        <v>1112879</v>
      </c>
      <c r="L7154" s="27">
        <v>44689.19</v>
      </c>
      <c r="M7154" s="27">
        <v>58047246.009999998</v>
      </c>
    </row>
    <row r="7155" spans="1:13" x14ac:dyDescent="0.25">
      <c r="A7155" s="10">
        <f t="shared" si="111"/>
        <v>6952</v>
      </c>
      <c r="B7155" s="23" t="s">
        <v>34</v>
      </c>
      <c r="C7155" s="24" t="s">
        <v>323</v>
      </c>
      <c r="D7155" s="24" t="s">
        <v>324</v>
      </c>
      <c r="E7155" s="24" t="s">
        <v>31813</v>
      </c>
      <c r="F7155" s="11" t="s">
        <v>84</v>
      </c>
      <c r="G7155" s="24" t="s">
        <v>21455</v>
      </c>
      <c r="H7155" s="24" t="s">
        <v>21456</v>
      </c>
      <c r="I7155" s="11" t="s">
        <v>6943</v>
      </c>
      <c r="J7155" s="12">
        <v>5978037.2699999996</v>
      </c>
      <c r="K7155" s="27">
        <v>169679.25</v>
      </c>
      <c r="L7155" s="27">
        <v>68363.11</v>
      </c>
      <c r="M7155" s="27">
        <v>5739994.9100000001</v>
      </c>
    </row>
    <row r="7156" spans="1:13" x14ac:dyDescent="0.25">
      <c r="A7156" s="10">
        <f t="shared" si="111"/>
        <v>6953</v>
      </c>
      <c r="B7156" s="23" t="s">
        <v>34</v>
      </c>
      <c r="C7156" s="24" t="s">
        <v>323</v>
      </c>
      <c r="D7156" s="24" t="s">
        <v>324</v>
      </c>
      <c r="E7156" s="24" t="s">
        <v>31814</v>
      </c>
      <c r="F7156" s="11" t="s">
        <v>84</v>
      </c>
      <c r="G7156" s="24" t="s">
        <v>21457</v>
      </c>
      <c r="H7156" s="24" t="s">
        <v>21458</v>
      </c>
      <c r="I7156" s="11" t="s">
        <v>6944</v>
      </c>
      <c r="J7156" s="12">
        <v>1690156.53</v>
      </c>
      <c r="K7156" s="27">
        <v>1069292.8999999999</v>
      </c>
      <c r="L7156" s="27">
        <v>620863.63</v>
      </c>
      <c r="M7156" s="27">
        <v>0</v>
      </c>
    </row>
    <row r="7157" spans="1:13" x14ac:dyDescent="0.25">
      <c r="A7157" s="10">
        <f t="shared" si="111"/>
        <v>6954</v>
      </c>
      <c r="B7157" s="23" t="s">
        <v>34</v>
      </c>
      <c r="C7157" s="24" t="s">
        <v>116</v>
      </c>
      <c r="D7157" s="24" t="s">
        <v>117</v>
      </c>
      <c r="E7157" s="24" t="s">
        <v>31815</v>
      </c>
      <c r="F7157" s="11" t="s">
        <v>32</v>
      </c>
      <c r="G7157" s="24" t="s">
        <v>21459</v>
      </c>
      <c r="H7157" s="24" t="s">
        <v>21460</v>
      </c>
      <c r="I7157" s="11" t="s">
        <v>6945</v>
      </c>
      <c r="J7157" s="12">
        <v>16441308.869999999</v>
      </c>
      <c r="K7157" s="27">
        <v>11077078.060000001</v>
      </c>
      <c r="L7157" s="27">
        <v>5364230.8099999996</v>
      </c>
      <c r="M7157" s="27">
        <v>0</v>
      </c>
    </row>
    <row r="7158" spans="1:13" x14ac:dyDescent="0.25">
      <c r="A7158" s="10">
        <f t="shared" si="111"/>
        <v>6955</v>
      </c>
      <c r="B7158" s="23" t="s">
        <v>34</v>
      </c>
      <c r="C7158" s="24" t="s">
        <v>35</v>
      </c>
      <c r="D7158" s="24" t="s">
        <v>36</v>
      </c>
      <c r="E7158" s="24" t="s">
        <v>31816</v>
      </c>
      <c r="F7158" s="11" t="s">
        <v>369</v>
      </c>
      <c r="G7158" s="24" t="s">
        <v>21461</v>
      </c>
      <c r="H7158" s="24" t="s">
        <v>21462</v>
      </c>
      <c r="I7158" s="11" t="s">
        <v>6699</v>
      </c>
      <c r="J7158" s="12">
        <v>627532.43000000005</v>
      </c>
      <c r="K7158" s="27">
        <v>405112.18</v>
      </c>
      <c r="L7158" s="27">
        <v>194847.25</v>
      </c>
      <c r="M7158" s="27">
        <v>27573</v>
      </c>
    </row>
    <row r="7159" spans="1:13" x14ac:dyDescent="0.25">
      <c r="A7159" s="10">
        <f t="shared" si="111"/>
        <v>6956</v>
      </c>
      <c r="B7159" s="23" t="s">
        <v>34</v>
      </c>
      <c r="C7159" s="24" t="s">
        <v>271</v>
      </c>
      <c r="D7159" s="24" t="s">
        <v>272</v>
      </c>
      <c r="E7159" s="24" t="s">
        <v>31817</v>
      </c>
      <c r="F7159" s="11" t="s">
        <v>3890</v>
      </c>
      <c r="G7159" s="24" t="s">
        <v>21463</v>
      </c>
      <c r="H7159" s="24" t="s">
        <v>21464</v>
      </c>
      <c r="I7159" s="11" t="s">
        <v>6946</v>
      </c>
      <c r="J7159" s="12">
        <v>2196653.7799999998</v>
      </c>
      <c r="K7159" s="27">
        <v>1972641.18</v>
      </c>
      <c r="L7159" s="27">
        <v>199962.6</v>
      </c>
      <c r="M7159" s="27">
        <v>24050</v>
      </c>
    </row>
    <row r="7160" spans="1:13" x14ac:dyDescent="0.25">
      <c r="A7160" s="10">
        <f t="shared" si="111"/>
        <v>6957</v>
      </c>
      <c r="B7160" s="23" t="s">
        <v>34</v>
      </c>
      <c r="C7160" s="24" t="s">
        <v>323</v>
      </c>
      <c r="D7160" s="24" t="s">
        <v>324</v>
      </c>
      <c r="E7160" s="24" t="s">
        <v>31818</v>
      </c>
      <c r="F7160" s="11" t="s">
        <v>480</v>
      </c>
      <c r="G7160" s="24" t="s">
        <v>21465</v>
      </c>
      <c r="H7160" s="24" t="s">
        <v>21466</v>
      </c>
      <c r="I7160" s="11" t="s">
        <v>6947</v>
      </c>
      <c r="J7160" s="12">
        <v>18335620.48</v>
      </c>
      <c r="K7160" s="27">
        <v>11170703.060000001</v>
      </c>
      <c r="L7160" s="27">
        <v>7164917.4199999999</v>
      </c>
      <c r="M7160" s="27">
        <v>0</v>
      </c>
    </row>
    <row r="7161" spans="1:13" x14ac:dyDescent="0.25">
      <c r="A7161" s="10">
        <f t="shared" si="111"/>
        <v>6958</v>
      </c>
      <c r="B7161" s="23" t="s">
        <v>34</v>
      </c>
      <c r="C7161" s="24" t="s">
        <v>323</v>
      </c>
      <c r="D7161" s="24" t="s">
        <v>324</v>
      </c>
      <c r="E7161" s="24" t="s">
        <v>31819</v>
      </c>
      <c r="F7161" s="11" t="s">
        <v>136</v>
      </c>
      <c r="G7161" s="24" t="s">
        <v>21467</v>
      </c>
      <c r="H7161" s="24" t="s">
        <v>21468</v>
      </c>
      <c r="I7161" s="11" t="s">
        <v>6948</v>
      </c>
      <c r="J7161" s="12">
        <v>480614.32</v>
      </c>
      <c r="K7161" s="27">
        <v>0</v>
      </c>
      <c r="L7161" s="27">
        <v>0</v>
      </c>
      <c r="M7161" s="27">
        <v>480614.32</v>
      </c>
    </row>
    <row r="7162" spans="1:13" x14ac:dyDescent="0.25">
      <c r="A7162" s="10">
        <f t="shared" si="111"/>
        <v>6959</v>
      </c>
      <c r="B7162" s="23" t="s">
        <v>15</v>
      </c>
      <c r="C7162" s="24" t="s">
        <v>64</v>
      </c>
      <c r="D7162" s="24" t="s">
        <v>65</v>
      </c>
      <c r="E7162" s="24" t="s">
        <v>31820</v>
      </c>
      <c r="F7162" s="11" t="s">
        <v>84</v>
      </c>
      <c r="G7162" s="24" t="s">
        <v>21469</v>
      </c>
      <c r="H7162" s="24" t="s">
        <v>21470</v>
      </c>
      <c r="I7162" s="11" t="s">
        <v>6949</v>
      </c>
      <c r="J7162" s="12">
        <v>2388599.7200000002</v>
      </c>
      <c r="K7162" s="27">
        <v>1514065.31</v>
      </c>
      <c r="L7162" s="27">
        <v>874534.41</v>
      </c>
      <c r="M7162" s="27">
        <v>0</v>
      </c>
    </row>
    <row r="7163" spans="1:13" x14ac:dyDescent="0.25">
      <c r="A7163" s="10">
        <f t="shared" si="111"/>
        <v>6960</v>
      </c>
      <c r="B7163" s="23" t="s">
        <v>34</v>
      </c>
      <c r="C7163" s="24" t="s">
        <v>323</v>
      </c>
      <c r="D7163" s="24" t="s">
        <v>324</v>
      </c>
      <c r="E7163" s="24" t="s">
        <v>31821</v>
      </c>
      <c r="F7163" s="11" t="s">
        <v>243</v>
      </c>
      <c r="G7163" s="24" t="s">
        <v>21471</v>
      </c>
      <c r="H7163" s="24" t="s">
        <v>21472</v>
      </c>
      <c r="I7163" s="11" t="s">
        <v>6950</v>
      </c>
      <c r="J7163" s="12">
        <v>1044329.86</v>
      </c>
      <c r="K7163" s="27">
        <v>649012</v>
      </c>
      <c r="L7163" s="27">
        <v>395317.86</v>
      </c>
      <c r="M7163" s="27">
        <v>0</v>
      </c>
    </row>
    <row r="7164" spans="1:13" x14ac:dyDescent="0.25">
      <c r="A7164" s="10">
        <f t="shared" si="111"/>
        <v>6961</v>
      </c>
      <c r="B7164" s="23" t="s">
        <v>34</v>
      </c>
      <c r="C7164" s="24" t="s">
        <v>271</v>
      </c>
      <c r="D7164" s="24" t="s">
        <v>272</v>
      </c>
      <c r="E7164" s="24" t="s">
        <v>31822</v>
      </c>
      <c r="F7164" s="11" t="s">
        <v>2077</v>
      </c>
      <c r="G7164" s="24" t="s">
        <v>21473</v>
      </c>
      <c r="H7164" s="24" t="s">
        <v>21474</v>
      </c>
      <c r="I7164" s="11" t="s">
        <v>6951</v>
      </c>
      <c r="J7164" s="12">
        <v>520010.37</v>
      </c>
      <c r="K7164" s="27">
        <v>389464</v>
      </c>
      <c r="L7164" s="27">
        <v>130546.37</v>
      </c>
      <c r="M7164" s="27">
        <v>0</v>
      </c>
    </row>
    <row r="7165" spans="1:13" x14ac:dyDescent="0.25">
      <c r="A7165" s="10">
        <f t="shared" si="111"/>
        <v>6962</v>
      </c>
      <c r="B7165" s="23" t="s">
        <v>34</v>
      </c>
      <c r="C7165" s="24" t="s">
        <v>323</v>
      </c>
      <c r="D7165" s="24" t="s">
        <v>324</v>
      </c>
      <c r="E7165" s="24" t="s">
        <v>31823</v>
      </c>
      <c r="F7165" s="11" t="s">
        <v>233</v>
      </c>
      <c r="G7165" s="24" t="s">
        <v>21475</v>
      </c>
      <c r="H7165" s="24" t="s">
        <v>21476</v>
      </c>
      <c r="I7165" s="11" t="s">
        <v>6952</v>
      </c>
      <c r="J7165" s="12">
        <v>681349.58</v>
      </c>
      <c r="K7165" s="27">
        <v>541424</v>
      </c>
      <c r="L7165" s="27">
        <v>139925.57999999999</v>
      </c>
      <c r="M7165" s="27">
        <v>0</v>
      </c>
    </row>
    <row r="7166" spans="1:13" x14ac:dyDescent="0.25">
      <c r="A7166" s="10">
        <f t="shared" si="111"/>
        <v>6963</v>
      </c>
      <c r="B7166" s="23" t="s">
        <v>34</v>
      </c>
      <c r="C7166" s="24" t="s">
        <v>1150</v>
      </c>
      <c r="D7166" s="24" t="s">
        <v>1151</v>
      </c>
      <c r="E7166" s="24" t="s">
        <v>31824</v>
      </c>
      <c r="F7166" s="11" t="s">
        <v>84</v>
      </c>
      <c r="G7166" s="24" t="s">
        <v>21477</v>
      </c>
      <c r="H7166" s="24" t="s">
        <v>21478</v>
      </c>
      <c r="I7166" s="11" t="s">
        <v>6953</v>
      </c>
      <c r="J7166" s="12">
        <v>10031467.539999999</v>
      </c>
      <c r="K7166" s="27">
        <v>3124147.37</v>
      </c>
      <c r="L7166" s="27">
        <v>4337197.17</v>
      </c>
      <c r="M7166" s="27">
        <v>2570123</v>
      </c>
    </row>
    <row r="7167" spans="1:13" x14ac:dyDescent="0.25">
      <c r="A7167" s="10">
        <f t="shared" si="111"/>
        <v>6964</v>
      </c>
      <c r="B7167" s="23" t="s">
        <v>34</v>
      </c>
      <c r="C7167" s="24" t="s">
        <v>271</v>
      </c>
      <c r="D7167" s="24" t="s">
        <v>272</v>
      </c>
      <c r="E7167" s="24" t="s">
        <v>31825</v>
      </c>
      <c r="F7167" s="11" t="s">
        <v>154</v>
      </c>
      <c r="G7167" s="24" t="s">
        <v>21479</v>
      </c>
      <c r="H7167" s="24" t="s">
        <v>21480</v>
      </c>
      <c r="I7167" s="11" t="s">
        <v>6954</v>
      </c>
      <c r="J7167" s="12">
        <v>140161106</v>
      </c>
      <c r="K7167" s="27">
        <v>0</v>
      </c>
      <c r="L7167" s="27">
        <v>0</v>
      </c>
      <c r="M7167" s="27">
        <v>140161106</v>
      </c>
    </row>
    <row r="7168" spans="1:13" x14ac:dyDescent="0.25">
      <c r="A7168" s="10">
        <f t="shared" si="111"/>
        <v>6965</v>
      </c>
      <c r="B7168" s="23" t="s">
        <v>34</v>
      </c>
      <c r="C7168" s="24" t="s">
        <v>116</v>
      </c>
      <c r="D7168" s="24" t="s">
        <v>117</v>
      </c>
      <c r="E7168" s="24" t="s">
        <v>31826</v>
      </c>
      <c r="F7168" s="11" t="s">
        <v>369</v>
      </c>
      <c r="G7168" s="24" t="s">
        <v>21481</v>
      </c>
      <c r="H7168" s="24" t="s">
        <v>21482</v>
      </c>
      <c r="I7168" s="11" t="s">
        <v>6094</v>
      </c>
      <c r="J7168" s="12">
        <v>672548.48</v>
      </c>
      <c r="K7168" s="27">
        <v>0</v>
      </c>
      <c r="L7168" s="27">
        <v>672548.48</v>
      </c>
      <c r="M7168" s="27">
        <v>0</v>
      </c>
    </row>
    <row r="7169" spans="1:13" x14ac:dyDescent="0.25">
      <c r="A7169" s="10">
        <f t="shared" si="111"/>
        <v>6966</v>
      </c>
      <c r="B7169" s="23" t="s">
        <v>34</v>
      </c>
      <c r="C7169" s="24" t="s">
        <v>323</v>
      </c>
      <c r="D7169" s="24" t="s">
        <v>324</v>
      </c>
      <c r="E7169" s="24" t="s">
        <v>31827</v>
      </c>
      <c r="F7169" s="11" t="s">
        <v>5597</v>
      </c>
      <c r="G7169" s="24" t="s">
        <v>21483</v>
      </c>
      <c r="H7169" s="24" t="s">
        <v>21484</v>
      </c>
      <c r="I7169" s="11" t="s">
        <v>6955</v>
      </c>
      <c r="J7169" s="12">
        <v>620360.63</v>
      </c>
      <c r="K7169" s="27">
        <v>329054</v>
      </c>
      <c r="L7169" s="27">
        <v>291306.63</v>
      </c>
      <c r="M7169" s="27">
        <v>0</v>
      </c>
    </row>
    <row r="7170" spans="1:13" x14ac:dyDescent="0.25">
      <c r="A7170" s="10">
        <f t="shared" si="111"/>
        <v>6967</v>
      </c>
      <c r="B7170" s="23" t="s">
        <v>34</v>
      </c>
      <c r="C7170" s="24" t="s">
        <v>323</v>
      </c>
      <c r="D7170" s="24" t="s">
        <v>324</v>
      </c>
      <c r="E7170" s="24" t="s">
        <v>31828</v>
      </c>
      <c r="F7170" s="11" t="s">
        <v>84</v>
      </c>
      <c r="G7170" s="24" t="s">
        <v>34775</v>
      </c>
      <c r="H7170" s="24" t="s">
        <v>34776</v>
      </c>
      <c r="I7170" s="11" t="s">
        <v>35755</v>
      </c>
      <c r="J7170" s="12">
        <v>1283785.6000000001</v>
      </c>
      <c r="K7170" s="27">
        <v>1280527.67</v>
      </c>
      <c r="L7170" s="27">
        <v>3257.93</v>
      </c>
      <c r="M7170" s="27">
        <v>0</v>
      </c>
    </row>
    <row r="7171" spans="1:13" x14ac:dyDescent="0.25">
      <c r="A7171" s="10">
        <f t="shared" si="111"/>
        <v>6968</v>
      </c>
      <c r="B7171" s="23" t="s">
        <v>34</v>
      </c>
      <c r="C7171" s="24" t="s">
        <v>323</v>
      </c>
      <c r="D7171" s="24" t="s">
        <v>324</v>
      </c>
      <c r="E7171" s="24" t="s">
        <v>31829</v>
      </c>
      <c r="F7171" s="11" t="s">
        <v>151</v>
      </c>
      <c r="G7171" s="24" t="s">
        <v>21485</v>
      </c>
      <c r="H7171" s="24" t="s">
        <v>21486</v>
      </c>
      <c r="I7171" s="11" t="s">
        <v>6956</v>
      </c>
      <c r="J7171" s="12">
        <v>6080072.71</v>
      </c>
      <c r="K7171" s="27">
        <v>3375917</v>
      </c>
      <c r="L7171" s="27">
        <v>2704155.71</v>
      </c>
      <c r="M7171" s="27">
        <v>0</v>
      </c>
    </row>
    <row r="7172" spans="1:13" x14ac:dyDescent="0.25">
      <c r="A7172" s="10">
        <f t="shared" si="111"/>
        <v>6969</v>
      </c>
      <c r="B7172" s="23" t="s">
        <v>34</v>
      </c>
      <c r="C7172" s="24" t="s">
        <v>323</v>
      </c>
      <c r="D7172" s="24" t="s">
        <v>324</v>
      </c>
      <c r="E7172" s="24" t="s">
        <v>31830</v>
      </c>
      <c r="F7172" s="11" t="s">
        <v>245</v>
      </c>
      <c r="G7172" s="24" t="s">
        <v>21487</v>
      </c>
      <c r="H7172" s="24" t="s">
        <v>21488</v>
      </c>
      <c r="I7172" s="11" t="s">
        <v>6957</v>
      </c>
      <c r="J7172" s="12">
        <v>38029531.890000001</v>
      </c>
      <c r="K7172" s="27">
        <v>25745374.579999998</v>
      </c>
      <c r="L7172" s="27">
        <v>12284157.310000001</v>
      </c>
      <c r="M7172" s="27">
        <v>0</v>
      </c>
    </row>
    <row r="7173" spans="1:13" x14ac:dyDescent="0.25">
      <c r="A7173" s="10">
        <f t="shared" si="111"/>
        <v>6970</v>
      </c>
      <c r="B7173" s="23" t="s">
        <v>34</v>
      </c>
      <c r="C7173" s="24" t="s">
        <v>323</v>
      </c>
      <c r="D7173" s="24" t="s">
        <v>324</v>
      </c>
      <c r="E7173" s="24" t="s">
        <v>31831</v>
      </c>
      <c r="F7173" s="11" t="s">
        <v>1896</v>
      </c>
      <c r="G7173" s="24" t="s">
        <v>21489</v>
      </c>
      <c r="H7173" s="24" t="s">
        <v>21490</v>
      </c>
      <c r="I7173" s="11" t="s">
        <v>6958</v>
      </c>
      <c r="J7173" s="12">
        <v>6759136.8399999999</v>
      </c>
      <c r="K7173" s="27">
        <v>3474457</v>
      </c>
      <c r="L7173" s="27">
        <v>2670085.75</v>
      </c>
      <c r="M7173" s="27">
        <v>614594.09</v>
      </c>
    </row>
    <row r="7174" spans="1:13" x14ac:dyDescent="0.25">
      <c r="A7174" s="10">
        <f t="shared" si="111"/>
        <v>6971</v>
      </c>
      <c r="B7174" s="23" t="s">
        <v>34</v>
      </c>
      <c r="C7174" s="24" t="s">
        <v>116</v>
      </c>
      <c r="D7174" s="24" t="s">
        <v>117</v>
      </c>
      <c r="E7174" s="24" t="s">
        <v>31832</v>
      </c>
      <c r="F7174" s="11" t="s">
        <v>254</v>
      </c>
      <c r="G7174" s="24" t="s">
        <v>21491</v>
      </c>
      <c r="H7174" s="24" t="s">
        <v>21492</v>
      </c>
      <c r="I7174" s="11" t="s">
        <v>6959</v>
      </c>
      <c r="J7174" s="12">
        <v>797733.28</v>
      </c>
      <c r="K7174" s="27">
        <v>439206.85</v>
      </c>
      <c r="L7174" s="27">
        <v>358526.43</v>
      </c>
      <c r="M7174" s="27">
        <v>0</v>
      </c>
    </row>
    <row r="7175" spans="1:13" x14ac:dyDescent="0.25">
      <c r="A7175" s="10">
        <f t="shared" ref="A7175:A7238" si="112">IF(E7175=E7174,A7174,A7174+1)</f>
        <v>6972</v>
      </c>
      <c r="B7175" s="23" t="s">
        <v>302</v>
      </c>
      <c r="C7175" s="24" t="s">
        <v>303</v>
      </c>
      <c r="D7175" s="24" t="s">
        <v>304</v>
      </c>
      <c r="E7175" s="24" t="s">
        <v>31833</v>
      </c>
      <c r="F7175" s="11" t="s">
        <v>703</v>
      </c>
      <c r="G7175" s="24" t="s">
        <v>21493</v>
      </c>
      <c r="H7175" s="24" t="s">
        <v>21494</v>
      </c>
      <c r="I7175" s="11" t="s">
        <v>6960</v>
      </c>
      <c r="J7175" s="12">
        <v>1473766.66</v>
      </c>
      <c r="K7175" s="27">
        <v>832343.2</v>
      </c>
      <c r="L7175" s="27">
        <v>641423.46</v>
      </c>
      <c r="M7175" s="27">
        <v>0</v>
      </c>
    </row>
    <row r="7176" spans="1:13" x14ac:dyDescent="0.25">
      <c r="A7176" s="10">
        <f t="shared" si="112"/>
        <v>6973</v>
      </c>
      <c r="B7176" s="23" t="s">
        <v>1121</v>
      </c>
      <c r="C7176" s="24" t="s">
        <v>1125</v>
      </c>
      <c r="D7176" s="24" t="s">
        <v>1126</v>
      </c>
      <c r="E7176" s="24" t="s">
        <v>31834</v>
      </c>
      <c r="F7176" s="11" t="s">
        <v>154</v>
      </c>
      <c r="G7176" s="24" t="s">
        <v>21495</v>
      </c>
      <c r="H7176" s="24" t="s">
        <v>21496</v>
      </c>
      <c r="I7176" s="11" t="s">
        <v>6961</v>
      </c>
      <c r="J7176" s="12">
        <v>36955866.590000004</v>
      </c>
      <c r="K7176" s="27">
        <v>29234874.34</v>
      </c>
      <c r="L7176" s="27">
        <v>7720992.25</v>
      </c>
      <c r="M7176" s="27">
        <v>0</v>
      </c>
    </row>
    <row r="7177" spans="1:13" x14ac:dyDescent="0.25">
      <c r="A7177" s="10">
        <f t="shared" si="112"/>
        <v>6974</v>
      </c>
      <c r="B7177" s="23" t="s">
        <v>34</v>
      </c>
      <c r="C7177" s="24" t="s">
        <v>323</v>
      </c>
      <c r="D7177" s="24" t="s">
        <v>324</v>
      </c>
      <c r="E7177" s="24" t="s">
        <v>31835</v>
      </c>
      <c r="F7177" s="11" t="s">
        <v>245</v>
      </c>
      <c r="G7177" s="24" t="s">
        <v>21497</v>
      </c>
      <c r="H7177" s="24" t="s">
        <v>21498</v>
      </c>
      <c r="I7177" s="11" t="s">
        <v>6962</v>
      </c>
      <c r="J7177" s="12">
        <v>9200847.3499999996</v>
      </c>
      <c r="K7177" s="27">
        <v>1909082.03</v>
      </c>
      <c r="L7177" s="27">
        <v>7291765.3200000003</v>
      </c>
      <c r="M7177" s="27">
        <v>0</v>
      </c>
    </row>
    <row r="7178" spans="1:13" x14ac:dyDescent="0.25">
      <c r="A7178" s="10">
        <f t="shared" si="112"/>
        <v>6975</v>
      </c>
      <c r="B7178" s="23" t="s">
        <v>34</v>
      </c>
      <c r="C7178" s="24" t="s">
        <v>1165</v>
      </c>
      <c r="D7178" s="24" t="s">
        <v>1166</v>
      </c>
      <c r="E7178" s="24" t="s">
        <v>31836</v>
      </c>
      <c r="F7178" s="11" t="s">
        <v>88</v>
      </c>
      <c r="G7178" s="24" t="s">
        <v>21499</v>
      </c>
      <c r="H7178" s="24" t="s">
        <v>21500</v>
      </c>
      <c r="I7178" s="11" t="s">
        <v>5926</v>
      </c>
      <c r="J7178" s="12">
        <v>713716.32</v>
      </c>
      <c r="K7178" s="27">
        <v>678210</v>
      </c>
      <c r="L7178" s="27">
        <v>35506.32</v>
      </c>
      <c r="M7178" s="27">
        <v>0</v>
      </c>
    </row>
    <row r="7179" spans="1:13" x14ac:dyDescent="0.25">
      <c r="A7179" s="10">
        <f t="shared" si="112"/>
        <v>6975</v>
      </c>
      <c r="B7179" s="23" t="s">
        <v>34</v>
      </c>
      <c r="C7179" s="24" t="s">
        <v>1150</v>
      </c>
      <c r="D7179" s="24" t="s">
        <v>1151</v>
      </c>
      <c r="E7179" s="24" t="s">
        <v>31836</v>
      </c>
      <c r="F7179" s="11" t="s">
        <v>88</v>
      </c>
      <c r="G7179" s="24" t="s">
        <v>21499</v>
      </c>
      <c r="H7179" s="24" t="s">
        <v>21500</v>
      </c>
      <c r="I7179" s="11" t="s">
        <v>5926</v>
      </c>
      <c r="J7179" s="12">
        <v>927864.24</v>
      </c>
      <c r="K7179" s="27">
        <v>865800</v>
      </c>
      <c r="L7179" s="27">
        <v>62064.24</v>
      </c>
      <c r="M7179" s="27">
        <v>0</v>
      </c>
    </row>
    <row r="7180" spans="1:13" x14ac:dyDescent="0.25">
      <c r="A7180" s="10">
        <f t="shared" si="112"/>
        <v>6975</v>
      </c>
      <c r="B7180" s="23" t="s">
        <v>34</v>
      </c>
      <c r="C7180" s="24" t="s">
        <v>116</v>
      </c>
      <c r="D7180" s="24" t="s">
        <v>117</v>
      </c>
      <c r="E7180" s="24" t="s">
        <v>31836</v>
      </c>
      <c r="F7180" s="11" t="s">
        <v>88</v>
      </c>
      <c r="G7180" s="24" t="s">
        <v>21499</v>
      </c>
      <c r="H7180" s="24" t="s">
        <v>21500</v>
      </c>
      <c r="I7180" s="11" t="s">
        <v>5926</v>
      </c>
      <c r="J7180" s="12">
        <v>1176510.92</v>
      </c>
      <c r="K7180" s="27">
        <v>1106300</v>
      </c>
      <c r="L7180" s="27">
        <v>70210.92</v>
      </c>
      <c r="M7180" s="27">
        <v>0</v>
      </c>
    </row>
    <row r="7181" spans="1:13" x14ac:dyDescent="0.25">
      <c r="A7181" s="10">
        <f t="shared" si="112"/>
        <v>6975</v>
      </c>
      <c r="B7181" s="23" t="s">
        <v>34</v>
      </c>
      <c r="C7181" s="24" t="s">
        <v>35</v>
      </c>
      <c r="D7181" s="24" t="s">
        <v>36</v>
      </c>
      <c r="E7181" s="24" t="s">
        <v>31836</v>
      </c>
      <c r="F7181" s="11" t="s">
        <v>88</v>
      </c>
      <c r="G7181" s="24" t="s">
        <v>21499</v>
      </c>
      <c r="H7181" s="24" t="s">
        <v>21500</v>
      </c>
      <c r="I7181" s="11" t="s">
        <v>5926</v>
      </c>
      <c r="J7181" s="12">
        <v>2806694.88</v>
      </c>
      <c r="K7181" s="27">
        <v>2626260</v>
      </c>
      <c r="L7181" s="27">
        <v>180434.88</v>
      </c>
      <c r="M7181" s="27">
        <v>0</v>
      </c>
    </row>
    <row r="7182" spans="1:13" x14ac:dyDescent="0.25">
      <c r="A7182" s="10">
        <f t="shared" si="112"/>
        <v>6975</v>
      </c>
      <c r="B7182" s="23" t="s">
        <v>34</v>
      </c>
      <c r="C7182" s="24" t="s">
        <v>323</v>
      </c>
      <c r="D7182" s="24" t="s">
        <v>324</v>
      </c>
      <c r="E7182" s="24" t="s">
        <v>31836</v>
      </c>
      <c r="F7182" s="11" t="s">
        <v>88</v>
      </c>
      <c r="G7182" s="24" t="s">
        <v>21499</v>
      </c>
      <c r="H7182" s="24" t="s">
        <v>21500</v>
      </c>
      <c r="I7182" s="11" t="s">
        <v>5926</v>
      </c>
      <c r="J7182" s="12">
        <v>3560409.74</v>
      </c>
      <c r="K7182" s="27">
        <v>3314748</v>
      </c>
      <c r="L7182" s="27">
        <v>245661.74</v>
      </c>
      <c r="M7182" s="27">
        <v>0</v>
      </c>
    </row>
    <row r="7183" spans="1:13" x14ac:dyDescent="0.25">
      <c r="A7183" s="10">
        <f t="shared" si="112"/>
        <v>6976</v>
      </c>
      <c r="B7183" s="23" t="s">
        <v>34</v>
      </c>
      <c r="C7183" s="24" t="s">
        <v>323</v>
      </c>
      <c r="D7183" s="24" t="s">
        <v>324</v>
      </c>
      <c r="E7183" s="24" t="s">
        <v>31837</v>
      </c>
      <c r="F7183" s="11" t="s">
        <v>84</v>
      </c>
      <c r="G7183" s="24" t="s">
        <v>21501</v>
      </c>
      <c r="H7183" s="24" t="s">
        <v>21502</v>
      </c>
      <c r="I7183" s="11" t="s">
        <v>6963</v>
      </c>
      <c r="J7183" s="12">
        <v>1573824.21</v>
      </c>
      <c r="K7183" s="27">
        <v>857142</v>
      </c>
      <c r="L7183" s="27">
        <v>716682.21</v>
      </c>
      <c r="M7183" s="27">
        <v>0</v>
      </c>
    </row>
    <row r="7184" spans="1:13" x14ac:dyDescent="0.25">
      <c r="A7184" s="10">
        <f t="shared" si="112"/>
        <v>6977</v>
      </c>
      <c r="B7184" s="23" t="s">
        <v>34</v>
      </c>
      <c r="C7184" s="24" t="s">
        <v>323</v>
      </c>
      <c r="D7184" s="24" t="s">
        <v>324</v>
      </c>
      <c r="E7184" s="24" t="s">
        <v>31838</v>
      </c>
      <c r="F7184" s="11" t="s">
        <v>88</v>
      </c>
      <c r="G7184" s="24" t="s">
        <v>21503</v>
      </c>
      <c r="H7184" s="24" t="s">
        <v>21504</v>
      </c>
      <c r="I7184" s="11" t="s">
        <v>6964</v>
      </c>
      <c r="J7184" s="12">
        <v>3733541.46</v>
      </c>
      <c r="K7184" s="27">
        <v>3527575.7</v>
      </c>
      <c r="L7184" s="27">
        <v>205965.76</v>
      </c>
      <c r="M7184" s="27">
        <v>0</v>
      </c>
    </row>
    <row r="7185" spans="1:13" x14ac:dyDescent="0.25">
      <c r="A7185" s="10">
        <f t="shared" si="112"/>
        <v>6978</v>
      </c>
      <c r="B7185" s="23" t="s">
        <v>34</v>
      </c>
      <c r="C7185" s="24" t="s">
        <v>323</v>
      </c>
      <c r="D7185" s="24" t="s">
        <v>324</v>
      </c>
      <c r="E7185" s="24" t="s">
        <v>31839</v>
      </c>
      <c r="F7185" s="11" t="s">
        <v>633</v>
      </c>
      <c r="G7185" s="24" t="s">
        <v>21505</v>
      </c>
      <c r="H7185" s="24" t="s">
        <v>21506</v>
      </c>
      <c r="I7185" s="11" t="s">
        <v>6965</v>
      </c>
      <c r="J7185" s="12">
        <v>924551.56</v>
      </c>
      <c r="K7185" s="27">
        <v>611453.28</v>
      </c>
      <c r="L7185" s="27">
        <v>313098.28000000003</v>
      </c>
      <c r="M7185" s="27">
        <v>0</v>
      </c>
    </row>
    <row r="7186" spans="1:13" x14ac:dyDescent="0.25">
      <c r="A7186" s="10">
        <f t="shared" si="112"/>
        <v>6979</v>
      </c>
      <c r="B7186" s="23" t="s">
        <v>34</v>
      </c>
      <c r="C7186" s="24" t="s">
        <v>116</v>
      </c>
      <c r="D7186" s="24" t="s">
        <v>117</v>
      </c>
      <c r="E7186" s="24" t="s">
        <v>31840</v>
      </c>
      <c r="F7186" s="11" t="s">
        <v>886</v>
      </c>
      <c r="G7186" s="24" t="s">
        <v>21507</v>
      </c>
      <c r="H7186" s="24" t="s">
        <v>21508</v>
      </c>
      <c r="I7186" s="11" t="s">
        <v>6966</v>
      </c>
      <c r="J7186" s="12">
        <v>5100528.08</v>
      </c>
      <c r="K7186" s="27">
        <v>2854696.76</v>
      </c>
      <c r="L7186" s="27">
        <v>2211895.3199999998</v>
      </c>
      <c r="M7186" s="27">
        <v>33936</v>
      </c>
    </row>
    <row r="7187" spans="1:13" x14ac:dyDescent="0.25">
      <c r="A7187" s="10">
        <f t="shared" si="112"/>
        <v>6980</v>
      </c>
      <c r="B7187" s="23" t="s">
        <v>34</v>
      </c>
      <c r="C7187" s="24" t="s">
        <v>323</v>
      </c>
      <c r="D7187" s="24" t="s">
        <v>324</v>
      </c>
      <c r="E7187" s="24" t="s">
        <v>31841</v>
      </c>
      <c r="F7187" s="11" t="s">
        <v>245</v>
      </c>
      <c r="G7187" s="24" t="s">
        <v>21509</v>
      </c>
      <c r="H7187" s="24" t="s">
        <v>21510</v>
      </c>
      <c r="I7187" s="11" t="s">
        <v>6967</v>
      </c>
      <c r="J7187" s="12">
        <v>1753943.33</v>
      </c>
      <c r="K7187" s="27">
        <v>1006065.95</v>
      </c>
      <c r="L7187" s="27">
        <v>747877.38</v>
      </c>
      <c r="M7187" s="27">
        <v>0</v>
      </c>
    </row>
    <row r="7188" spans="1:13" x14ac:dyDescent="0.25">
      <c r="A7188" s="10">
        <f t="shared" si="112"/>
        <v>6981</v>
      </c>
      <c r="B7188" s="23" t="s">
        <v>34</v>
      </c>
      <c r="C7188" s="24" t="s">
        <v>323</v>
      </c>
      <c r="D7188" s="24" t="s">
        <v>324</v>
      </c>
      <c r="E7188" s="24" t="s">
        <v>31842</v>
      </c>
      <c r="F7188" s="11" t="s">
        <v>6968</v>
      </c>
      <c r="G7188" s="24" t="s">
        <v>21511</v>
      </c>
      <c r="H7188" s="24" t="s">
        <v>21512</v>
      </c>
      <c r="I7188" s="11" t="s">
        <v>6969</v>
      </c>
      <c r="J7188" s="12">
        <v>26595174.359999999</v>
      </c>
      <c r="K7188" s="27">
        <v>13987832.949999999</v>
      </c>
      <c r="L7188" s="27">
        <v>12607341.41</v>
      </c>
      <c r="M7188" s="27">
        <v>0</v>
      </c>
    </row>
    <row r="7189" spans="1:13" x14ac:dyDescent="0.25">
      <c r="A7189" s="10">
        <f t="shared" si="112"/>
        <v>6982</v>
      </c>
      <c r="B7189" s="23" t="s">
        <v>34</v>
      </c>
      <c r="C7189" s="24" t="s">
        <v>116</v>
      </c>
      <c r="D7189" s="24" t="s">
        <v>117</v>
      </c>
      <c r="E7189" s="24" t="s">
        <v>31843</v>
      </c>
      <c r="F7189" s="11" t="s">
        <v>411</v>
      </c>
      <c r="G7189" s="24" t="s">
        <v>21513</v>
      </c>
      <c r="H7189" s="24" t="s">
        <v>21514</v>
      </c>
      <c r="I7189" s="11" t="s">
        <v>6970</v>
      </c>
      <c r="J7189" s="12">
        <v>671804.6</v>
      </c>
      <c r="K7189" s="27">
        <v>443968</v>
      </c>
      <c r="L7189" s="27">
        <v>227836.6</v>
      </c>
      <c r="M7189" s="27">
        <v>0</v>
      </c>
    </row>
    <row r="7190" spans="1:13" x14ac:dyDescent="0.25">
      <c r="A7190" s="10">
        <f t="shared" si="112"/>
        <v>6982</v>
      </c>
      <c r="B7190" s="23" t="s">
        <v>34</v>
      </c>
      <c r="C7190" s="24" t="s">
        <v>1150</v>
      </c>
      <c r="D7190" s="24" t="s">
        <v>1151</v>
      </c>
      <c r="E7190" s="24" t="s">
        <v>31843</v>
      </c>
      <c r="F7190" s="11" t="s">
        <v>411</v>
      </c>
      <c r="G7190" s="24" t="s">
        <v>21513</v>
      </c>
      <c r="H7190" s="24" t="s">
        <v>21514</v>
      </c>
      <c r="I7190" s="11" t="s">
        <v>6970</v>
      </c>
      <c r="J7190" s="12">
        <v>3561442.1</v>
      </c>
      <c r="K7190" s="27">
        <v>2311496.0299999998</v>
      </c>
      <c r="L7190" s="27">
        <v>1249946.07</v>
      </c>
      <c r="M7190" s="27">
        <v>0</v>
      </c>
    </row>
    <row r="7191" spans="1:13" x14ac:dyDescent="0.25">
      <c r="A7191" s="10">
        <f t="shared" si="112"/>
        <v>6982</v>
      </c>
      <c r="B7191" s="23" t="s">
        <v>34</v>
      </c>
      <c r="C7191" s="24" t="s">
        <v>323</v>
      </c>
      <c r="D7191" s="24" t="s">
        <v>324</v>
      </c>
      <c r="E7191" s="24" t="s">
        <v>31843</v>
      </c>
      <c r="F7191" s="11" t="s">
        <v>411</v>
      </c>
      <c r="G7191" s="24" t="s">
        <v>21513</v>
      </c>
      <c r="H7191" s="24" t="s">
        <v>21514</v>
      </c>
      <c r="I7191" s="11" t="s">
        <v>6970</v>
      </c>
      <c r="J7191" s="12">
        <v>13611416.15</v>
      </c>
      <c r="K7191" s="27">
        <v>8625949.3699999992</v>
      </c>
      <c r="L7191" s="27">
        <v>4836841.78</v>
      </c>
      <c r="M7191" s="27">
        <v>148625</v>
      </c>
    </row>
    <row r="7192" spans="1:13" x14ac:dyDescent="0.25">
      <c r="A7192" s="10">
        <f t="shared" si="112"/>
        <v>6983</v>
      </c>
      <c r="B7192" s="23" t="s">
        <v>1121</v>
      </c>
      <c r="C7192" s="24" t="s">
        <v>1333</v>
      </c>
      <c r="D7192" s="24" t="s">
        <v>1334</v>
      </c>
      <c r="E7192" s="24" t="s">
        <v>31844</v>
      </c>
      <c r="F7192" s="11" t="s">
        <v>151</v>
      </c>
      <c r="G7192" s="24" t="s">
        <v>21515</v>
      </c>
      <c r="H7192" s="24" t="s">
        <v>21516</v>
      </c>
      <c r="I7192" s="11" t="s">
        <v>6971</v>
      </c>
      <c r="J7192" s="12">
        <v>4632042.2699999996</v>
      </c>
      <c r="K7192" s="27">
        <v>3014792.34</v>
      </c>
      <c r="L7192" s="27">
        <v>1617249.93</v>
      </c>
      <c r="M7192" s="27">
        <v>0</v>
      </c>
    </row>
    <row r="7193" spans="1:13" x14ac:dyDescent="0.25">
      <c r="A7193" s="10">
        <f t="shared" si="112"/>
        <v>6984</v>
      </c>
      <c r="B7193" s="23" t="s">
        <v>34</v>
      </c>
      <c r="C7193" s="24" t="s">
        <v>1212</v>
      </c>
      <c r="D7193" s="24" t="s">
        <v>1213</v>
      </c>
      <c r="E7193" s="24" t="s">
        <v>31845</v>
      </c>
      <c r="F7193" s="11" t="s">
        <v>84</v>
      </c>
      <c r="G7193" s="24" t="s">
        <v>21517</v>
      </c>
      <c r="H7193" s="24" t="s">
        <v>21518</v>
      </c>
      <c r="I7193" s="11" t="s">
        <v>35756</v>
      </c>
      <c r="J7193" s="12">
        <v>849921.36</v>
      </c>
      <c r="K7193" s="27">
        <v>691284</v>
      </c>
      <c r="L7193" s="27">
        <v>158637.35999999999</v>
      </c>
      <c r="M7193" s="27">
        <v>0</v>
      </c>
    </row>
    <row r="7194" spans="1:13" x14ac:dyDescent="0.25">
      <c r="A7194" s="10">
        <f t="shared" si="112"/>
        <v>6985</v>
      </c>
      <c r="B7194" s="23" t="s">
        <v>34</v>
      </c>
      <c r="C7194" s="24" t="s">
        <v>1150</v>
      </c>
      <c r="D7194" s="24" t="s">
        <v>1151</v>
      </c>
      <c r="E7194" s="24" t="s">
        <v>31846</v>
      </c>
      <c r="F7194" s="11" t="s">
        <v>84</v>
      </c>
      <c r="G7194" s="24" t="s">
        <v>21519</v>
      </c>
      <c r="H7194" s="24" t="s">
        <v>21520</v>
      </c>
      <c r="I7194" s="11" t="s">
        <v>6972</v>
      </c>
      <c r="J7194" s="12">
        <v>3830687.39</v>
      </c>
      <c r="K7194" s="27">
        <v>2386926.6</v>
      </c>
      <c r="L7194" s="27">
        <v>1443760.79</v>
      </c>
      <c r="M7194" s="27">
        <v>0</v>
      </c>
    </row>
    <row r="7195" spans="1:13" x14ac:dyDescent="0.25">
      <c r="A7195" s="10">
        <f t="shared" si="112"/>
        <v>6986</v>
      </c>
      <c r="B7195" s="23" t="s">
        <v>559</v>
      </c>
      <c r="C7195" s="24" t="s">
        <v>560</v>
      </c>
      <c r="D7195" s="24" t="s">
        <v>561</v>
      </c>
      <c r="E7195" s="24" t="s">
        <v>31847</v>
      </c>
      <c r="F7195" s="11" t="s">
        <v>84</v>
      </c>
      <c r="G7195" s="24" t="s">
        <v>21521</v>
      </c>
      <c r="H7195" s="24" t="s">
        <v>21522</v>
      </c>
      <c r="I7195" s="11" t="s">
        <v>6973</v>
      </c>
      <c r="J7195" s="12">
        <v>22104767.129999999</v>
      </c>
      <c r="K7195" s="27">
        <v>16799004.32</v>
      </c>
      <c r="L7195" s="27">
        <v>5305762.8099999996</v>
      </c>
      <c r="M7195" s="27">
        <v>0</v>
      </c>
    </row>
    <row r="7196" spans="1:13" x14ac:dyDescent="0.25">
      <c r="A7196" s="10">
        <f t="shared" si="112"/>
        <v>6987</v>
      </c>
      <c r="B7196" s="23" t="s">
        <v>34</v>
      </c>
      <c r="C7196" s="24" t="s">
        <v>323</v>
      </c>
      <c r="D7196" s="24" t="s">
        <v>324</v>
      </c>
      <c r="E7196" s="24" t="s">
        <v>31848</v>
      </c>
      <c r="F7196" s="11" t="s">
        <v>84</v>
      </c>
      <c r="G7196" s="24" t="s">
        <v>21523</v>
      </c>
      <c r="H7196" s="24" t="s">
        <v>21524</v>
      </c>
      <c r="I7196" s="11" t="s">
        <v>6974</v>
      </c>
      <c r="J7196" s="12">
        <v>4155937.74</v>
      </c>
      <c r="K7196" s="27">
        <v>2416718</v>
      </c>
      <c r="L7196" s="27">
        <v>1723363.74</v>
      </c>
      <c r="M7196" s="27">
        <v>15856</v>
      </c>
    </row>
    <row r="7197" spans="1:13" x14ac:dyDescent="0.25">
      <c r="A7197" s="10">
        <f t="shared" si="112"/>
        <v>6988</v>
      </c>
      <c r="B7197" s="23" t="s">
        <v>34</v>
      </c>
      <c r="C7197" s="24" t="s">
        <v>271</v>
      </c>
      <c r="D7197" s="24" t="s">
        <v>272</v>
      </c>
      <c r="E7197" s="24" t="s">
        <v>31849</v>
      </c>
      <c r="F7197" s="11" t="s">
        <v>32</v>
      </c>
      <c r="G7197" s="24" t="s">
        <v>21525</v>
      </c>
      <c r="H7197" s="24" t="s">
        <v>21526</v>
      </c>
      <c r="I7197" s="11" t="s">
        <v>6975</v>
      </c>
      <c r="J7197" s="12">
        <v>890901.78</v>
      </c>
      <c r="K7197" s="27">
        <v>98413</v>
      </c>
      <c r="L7197" s="27">
        <v>792488.78</v>
      </c>
      <c r="M7197" s="27">
        <v>0</v>
      </c>
    </row>
    <row r="7198" spans="1:13" x14ac:dyDescent="0.25">
      <c r="A7198" s="10">
        <f t="shared" si="112"/>
        <v>6989</v>
      </c>
      <c r="B7198" s="23" t="s">
        <v>34</v>
      </c>
      <c r="C7198" s="24" t="s">
        <v>323</v>
      </c>
      <c r="D7198" s="24" t="s">
        <v>324</v>
      </c>
      <c r="E7198" s="24" t="s">
        <v>31850</v>
      </c>
      <c r="F7198" s="11" t="s">
        <v>411</v>
      </c>
      <c r="G7198" s="24" t="s">
        <v>21527</v>
      </c>
      <c r="H7198" s="24" t="s">
        <v>21528</v>
      </c>
      <c r="I7198" s="11" t="s">
        <v>6976</v>
      </c>
      <c r="J7198" s="12">
        <v>500191.89</v>
      </c>
      <c r="K7198" s="27">
        <v>358719.17</v>
      </c>
      <c r="L7198" s="27">
        <v>141472.72</v>
      </c>
      <c r="M7198" s="27">
        <v>0</v>
      </c>
    </row>
    <row r="7199" spans="1:13" x14ac:dyDescent="0.25">
      <c r="A7199" s="10">
        <f t="shared" si="112"/>
        <v>6990</v>
      </c>
      <c r="B7199" s="23" t="s">
        <v>34</v>
      </c>
      <c r="C7199" s="24" t="s">
        <v>323</v>
      </c>
      <c r="D7199" s="24" t="s">
        <v>324</v>
      </c>
      <c r="E7199" s="24" t="s">
        <v>31851</v>
      </c>
      <c r="F7199" s="11" t="s">
        <v>6977</v>
      </c>
      <c r="G7199" s="24" t="s">
        <v>21529</v>
      </c>
      <c r="H7199" s="24" t="s">
        <v>21530</v>
      </c>
      <c r="I7199" s="11" t="s">
        <v>6978</v>
      </c>
      <c r="J7199" s="12">
        <v>1038258.38</v>
      </c>
      <c r="K7199" s="27">
        <v>622695</v>
      </c>
      <c r="L7199" s="27">
        <v>415563.38</v>
      </c>
      <c r="M7199" s="27">
        <v>0</v>
      </c>
    </row>
    <row r="7200" spans="1:13" x14ac:dyDescent="0.25">
      <c r="A7200" s="10">
        <f t="shared" si="112"/>
        <v>6991</v>
      </c>
      <c r="B7200" s="23" t="s">
        <v>34</v>
      </c>
      <c r="C7200" s="24" t="s">
        <v>1150</v>
      </c>
      <c r="D7200" s="24" t="s">
        <v>1151</v>
      </c>
      <c r="E7200" s="24" t="s">
        <v>31852</v>
      </c>
      <c r="F7200" s="11" t="s">
        <v>176</v>
      </c>
      <c r="G7200" s="24" t="s">
        <v>21531</v>
      </c>
      <c r="H7200" s="24" t="s">
        <v>21532</v>
      </c>
      <c r="I7200" s="11" t="s">
        <v>6979</v>
      </c>
      <c r="J7200" s="12">
        <v>6083093.2300000004</v>
      </c>
      <c r="K7200" s="27">
        <v>4772502.53</v>
      </c>
      <c r="L7200" s="27">
        <v>1310590.7</v>
      </c>
      <c r="M7200" s="27">
        <v>0</v>
      </c>
    </row>
    <row r="7201" spans="1:13" x14ac:dyDescent="0.25">
      <c r="A7201" s="10">
        <f t="shared" si="112"/>
        <v>6992</v>
      </c>
      <c r="B7201" s="23" t="s">
        <v>34</v>
      </c>
      <c r="C7201" s="24" t="s">
        <v>116</v>
      </c>
      <c r="D7201" s="24" t="s">
        <v>117</v>
      </c>
      <c r="E7201" s="24" t="s">
        <v>31853</v>
      </c>
      <c r="F7201" s="11" t="s">
        <v>369</v>
      </c>
      <c r="G7201" s="24" t="s">
        <v>21533</v>
      </c>
      <c r="H7201" s="24" t="s">
        <v>21534</v>
      </c>
      <c r="I7201" s="11" t="s">
        <v>6980</v>
      </c>
      <c r="J7201" s="12">
        <v>2677964.5099999998</v>
      </c>
      <c r="K7201" s="27">
        <v>2482339.5699999998</v>
      </c>
      <c r="L7201" s="27">
        <v>195624.94</v>
      </c>
      <c r="M7201" s="27">
        <v>0</v>
      </c>
    </row>
    <row r="7202" spans="1:13" x14ac:dyDescent="0.25">
      <c r="A7202" s="10">
        <f t="shared" si="112"/>
        <v>6993</v>
      </c>
      <c r="B7202" s="23" t="s">
        <v>34</v>
      </c>
      <c r="C7202" s="24" t="s">
        <v>35</v>
      </c>
      <c r="D7202" s="24" t="s">
        <v>36</v>
      </c>
      <c r="E7202" s="24" t="s">
        <v>31854</v>
      </c>
      <c r="F7202" s="11" t="s">
        <v>496</v>
      </c>
      <c r="G7202" s="24" t="s">
        <v>21535</v>
      </c>
      <c r="H7202" s="24" t="s">
        <v>21536</v>
      </c>
      <c r="I7202" s="11" t="s">
        <v>6981</v>
      </c>
      <c r="J7202" s="12">
        <v>7212460.21</v>
      </c>
      <c r="K7202" s="27">
        <v>3753722.19</v>
      </c>
      <c r="L7202" s="27">
        <v>3458738.02</v>
      </c>
      <c r="M7202" s="27">
        <v>0</v>
      </c>
    </row>
    <row r="7203" spans="1:13" x14ac:dyDescent="0.25">
      <c r="A7203" s="10">
        <f t="shared" si="112"/>
        <v>6994</v>
      </c>
      <c r="B7203" s="23" t="s">
        <v>34</v>
      </c>
      <c r="C7203" s="24" t="s">
        <v>323</v>
      </c>
      <c r="D7203" s="24" t="s">
        <v>324</v>
      </c>
      <c r="E7203" s="24" t="s">
        <v>31855</v>
      </c>
      <c r="F7203" s="11" t="s">
        <v>1452</v>
      </c>
      <c r="G7203" s="24" t="s">
        <v>21537</v>
      </c>
      <c r="H7203" s="24" t="s">
        <v>21538</v>
      </c>
      <c r="I7203" s="11" t="s">
        <v>6217</v>
      </c>
      <c r="J7203" s="12">
        <v>7418857.9400000004</v>
      </c>
      <c r="K7203" s="27">
        <v>5047954</v>
      </c>
      <c r="L7203" s="27">
        <v>2370903.94</v>
      </c>
      <c r="M7203" s="27">
        <v>0</v>
      </c>
    </row>
    <row r="7204" spans="1:13" x14ac:dyDescent="0.25">
      <c r="A7204" s="10">
        <f t="shared" si="112"/>
        <v>6995</v>
      </c>
      <c r="B7204" s="23" t="s">
        <v>34</v>
      </c>
      <c r="C7204" s="24" t="s">
        <v>323</v>
      </c>
      <c r="D7204" s="24" t="s">
        <v>324</v>
      </c>
      <c r="E7204" s="24" t="s">
        <v>31856</v>
      </c>
      <c r="F7204" s="11" t="s">
        <v>154</v>
      </c>
      <c r="G7204" s="24" t="s">
        <v>21539</v>
      </c>
      <c r="H7204" s="24" t="s">
        <v>21540</v>
      </c>
      <c r="I7204" s="11" t="s">
        <v>6982</v>
      </c>
      <c r="J7204" s="12">
        <v>28038469.859999999</v>
      </c>
      <c r="K7204" s="27">
        <v>15621949.939999999</v>
      </c>
      <c r="L7204" s="27">
        <v>12399551.92</v>
      </c>
      <c r="M7204" s="27">
        <v>16968</v>
      </c>
    </row>
    <row r="7205" spans="1:13" x14ac:dyDescent="0.25">
      <c r="A7205" s="10">
        <f t="shared" si="112"/>
        <v>6996</v>
      </c>
      <c r="B7205" s="23" t="s">
        <v>34</v>
      </c>
      <c r="C7205" s="24" t="s">
        <v>323</v>
      </c>
      <c r="D7205" s="24" t="s">
        <v>324</v>
      </c>
      <c r="E7205" s="24" t="s">
        <v>31857</v>
      </c>
      <c r="F7205" s="11" t="s">
        <v>86</v>
      </c>
      <c r="G7205" s="24" t="s">
        <v>21541</v>
      </c>
      <c r="H7205" s="24" t="s">
        <v>21542</v>
      </c>
      <c r="I7205" s="11" t="s">
        <v>6983</v>
      </c>
      <c r="J7205" s="12">
        <v>842201.76</v>
      </c>
      <c r="K7205" s="27">
        <v>495369</v>
      </c>
      <c r="L7205" s="27">
        <v>346832.76</v>
      </c>
      <c r="M7205" s="27">
        <v>0</v>
      </c>
    </row>
    <row r="7206" spans="1:13" x14ac:dyDescent="0.25">
      <c r="A7206" s="10">
        <f t="shared" si="112"/>
        <v>6997</v>
      </c>
      <c r="B7206" s="23" t="s">
        <v>34</v>
      </c>
      <c r="C7206" s="24" t="s">
        <v>323</v>
      </c>
      <c r="D7206" s="24" t="s">
        <v>324</v>
      </c>
      <c r="E7206" s="24" t="s">
        <v>31858</v>
      </c>
      <c r="F7206" s="11" t="s">
        <v>369</v>
      </c>
      <c r="G7206" s="24" t="s">
        <v>21543</v>
      </c>
      <c r="H7206" s="24" t="s">
        <v>21544</v>
      </c>
      <c r="I7206" s="11" t="s">
        <v>6984</v>
      </c>
      <c r="J7206" s="12">
        <v>1565689.36</v>
      </c>
      <c r="K7206" s="27">
        <v>1414896</v>
      </c>
      <c r="L7206" s="27">
        <v>150793.35999999999</v>
      </c>
      <c r="M7206" s="27">
        <v>0</v>
      </c>
    </row>
    <row r="7207" spans="1:13" x14ac:dyDescent="0.25">
      <c r="A7207" s="10">
        <f t="shared" si="112"/>
        <v>6998</v>
      </c>
      <c r="B7207" s="23" t="s">
        <v>34</v>
      </c>
      <c r="C7207" s="24" t="s">
        <v>323</v>
      </c>
      <c r="D7207" s="24" t="s">
        <v>324</v>
      </c>
      <c r="E7207" s="24" t="s">
        <v>31859</v>
      </c>
      <c r="F7207" s="11" t="s">
        <v>1896</v>
      </c>
      <c r="G7207" s="24" t="s">
        <v>21545</v>
      </c>
      <c r="H7207" s="24" t="s">
        <v>21546</v>
      </c>
      <c r="I7207" s="11" t="s">
        <v>6985</v>
      </c>
      <c r="J7207" s="12">
        <v>823857.48</v>
      </c>
      <c r="K7207" s="27">
        <v>506821.54</v>
      </c>
      <c r="L7207" s="27">
        <v>317035.94</v>
      </c>
      <c r="M7207" s="27">
        <v>0</v>
      </c>
    </row>
    <row r="7208" spans="1:13" x14ac:dyDescent="0.25">
      <c r="A7208" s="10">
        <f t="shared" si="112"/>
        <v>6999</v>
      </c>
      <c r="B7208" s="23" t="s">
        <v>34</v>
      </c>
      <c r="C7208" s="24" t="s">
        <v>323</v>
      </c>
      <c r="D7208" s="24" t="s">
        <v>324</v>
      </c>
      <c r="E7208" s="24" t="s">
        <v>31860</v>
      </c>
      <c r="F7208" s="11" t="s">
        <v>463</v>
      </c>
      <c r="G7208" s="24" t="s">
        <v>21547</v>
      </c>
      <c r="H7208" s="24" t="s">
        <v>21548</v>
      </c>
      <c r="I7208" s="11" t="s">
        <v>6986</v>
      </c>
      <c r="J7208" s="12">
        <v>633212.82999999996</v>
      </c>
      <c r="K7208" s="27">
        <v>257524.6</v>
      </c>
      <c r="L7208" s="27">
        <v>217128.23</v>
      </c>
      <c r="M7208" s="27">
        <v>158560</v>
      </c>
    </row>
    <row r="7209" spans="1:13" x14ac:dyDescent="0.25">
      <c r="A7209" s="10">
        <f t="shared" si="112"/>
        <v>7000</v>
      </c>
      <c r="B7209" s="23" t="s">
        <v>34</v>
      </c>
      <c r="C7209" s="24" t="s">
        <v>323</v>
      </c>
      <c r="D7209" s="24" t="s">
        <v>324</v>
      </c>
      <c r="E7209" s="24" t="s">
        <v>31861</v>
      </c>
      <c r="F7209" s="11" t="s">
        <v>221</v>
      </c>
      <c r="G7209" s="24" t="s">
        <v>21549</v>
      </c>
      <c r="H7209" s="24" t="s">
        <v>21550</v>
      </c>
      <c r="I7209" s="11" t="s">
        <v>6987</v>
      </c>
      <c r="J7209" s="12">
        <v>13856668.289999999</v>
      </c>
      <c r="K7209" s="27">
        <v>8978730.8599999994</v>
      </c>
      <c r="L7209" s="27">
        <v>4877937.43</v>
      </c>
      <c r="M7209" s="27">
        <v>0</v>
      </c>
    </row>
    <row r="7210" spans="1:13" x14ac:dyDescent="0.25">
      <c r="A7210" s="10">
        <f t="shared" si="112"/>
        <v>7001</v>
      </c>
      <c r="B7210" s="23" t="s">
        <v>34</v>
      </c>
      <c r="C7210" s="24" t="s">
        <v>323</v>
      </c>
      <c r="D7210" s="24" t="s">
        <v>324</v>
      </c>
      <c r="E7210" s="24" t="s">
        <v>31862</v>
      </c>
      <c r="F7210" s="11" t="s">
        <v>84</v>
      </c>
      <c r="G7210" s="24" t="s">
        <v>21551</v>
      </c>
      <c r="H7210" s="24" t="s">
        <v>21552</v>
      </c>
      <c r="I7210" s="11" t="s">
        <v>6988</v>
      </c>
      <c r="J7210" s="12">
        <v>394659.16</v>
      </c>
      <c r="K7210" s="27">
        <v>264720.95</v>
      </c>
      <c r="L7210" s="27">
        <v>129938.21</v>
      </c>
      <c r="M7210" s="27">
        <v>0</v>
      </c>
    </row>
    <row r="7211" spans="1:13" x14ac:dyDescent="0.25">
      <c r="A7211" s="10">
        <f t="shared" si="112"/>
        <v>7002</v>
      </c>
      <c r="B7211" s="23" t="s">
        <v>34</v>
      </c>
      <c r="C7211" s="24" t="s">
        <v>323</v>
      </c>
      <c r="D7211" s="24" t="s">
        <v>324</v>
      </c>
      <c r="E7211" s="24" t="s">
        <v>31863</v>
      </c>
      <c r="F7211" s="11" t="s">
        <v>84</v>
      </c>
      <c r="G7211" s="24" t="s">
        <v>21553</v>
      </c>
      <c r="H7211" s="24" t="s">
        <v>21554</v>
      </c>
      <c r="I7211" s="11" t="s">
        <v>6989</v>
      </c>
      <c r="J7211" s="12">
        <v>1551762.21</v>
      </c>
      <c r="K7211" s="27">
        <v>1194280.25</v>
      </c>
      <c r="L7211" s="27">
        <v>357481.96</v>
      </c>
      <c r="M7211" s="27">
        <v>0</v>
      </c>
    </row>
    <row r="7212" spans="1:13" x14ac:dyDescent="0.25">
      <c r="A7212" s="10">
        <f t="shared" si="112"/>
        <v>7003</v>
      </c>
      <c r="B7212" s="23" t="s">
        <v>34</v>
      </c>
      <c r="C7212" s="24" t="s">
        <v>1150</v>
      </c>
      <c r="D7212" s="24" t="s">
        <v>1151</v>
      </c>
      <c r="E7212" s="24" t="s">
        <v>31864</v>
      </c>
      <c r="F7212" s="11" t="s">
        <v>572</v>
      </c>
      <c r="G7212" s="24" t="s">
        <v>21555</v>
      </c>
      <c r="H7212" s="24" t="s">
        <v>21556</v>
      </c>
      <c r="I7212" s="11" t="s">
        <v>6990</v>
      </c>
      <c r="J7212" s="12">
        <v>2424247.89</v>
      </c>
      <c r="K7212" s="27">
        <v>1531049.75</v>
      </c>
      <c r="L7212" s="27">
        <v>893198.14</v>
      </c>
      <c r="M7212" s="27">
        <v>0</v>
      </c>
    </row>
    <row r="7213" spans="1:13" x14ac:dyDescent="0.25">
      <c r="A7213" s="10">
        <f t="shared" si="112"/>
        <v>7004</v>
      </c>
      <c r="B7213" s="23" t="s">
        <v>34</v>
      </c>
      <c r="C7213" s="24" t="s">
        <v>35</v>
      </c>
      <c r="D7213" s="24" t="s">
        <v>36</v>
      </c>
      <c r="E7213" s="24" t="s">
        <v>31865</v>
      </c>
      <c r="F7213" s="11" t="s">
        <v>88</v>
      </c>
      <c r="G7213" s="24" t="s">
        <v>21557</v>
      </c>
      <c r="H7213" s="24" t="s">
        <v>21558</v>
      </c>
      <c r="I7213" s="11" t="s">
        <v>6991</v>
      </c>
      <c r="J7213" s="12">
        <v>3267025.41</v>
      </c>
      <c r="K7213" s="27">
        <v>2414653.5099999998</v>
      </c>
      <c r="L7213" s="27">
        <v>620642.9</v>
      </c>
      <c r="M7213" s="27">
        <v>231729</v>
      </c>
    </row>
    <row r="7214" spans="1:13" x14ac:dyDescent="0.25">
      <c r="A7214" s="10">
        <f t="shared" si="112"/>
        <v>7005</v>
      </c>
      <c r="B7214" s="23" t="s">
        <v>34</v>
      </c>
      <c r="C7214" s="24" t="s">
        <v>116</v>
      </c>
      <c r="D7214" s="24" t="s">
        <v>117</v>
      </c>
      <c r="E7214" s="24" t="s">
        <v>31866</v>
      </c>
      <c r="F7214" s="11" t="s">
        <v>572</v>
      </c>
      <c r="G7214" s="24" t="s">
        <v>34777</v>
      </c>
      <c r="H7214" s="24" t="s">
        <v>34778</v>
      </c>
      <c r="I7214" s="11" t="s">
        <v>35757</v>
      </c>
      <c r="J7214" s="12">
        <v>800178.32</v>
      </c>
      <c r="K7214" s="27">
        <v>701846</v>
      </c>
      <c r="L7214" s="27">
        <v>98332.32</v>
      </c>
      <c r="M7214" s="27">
        <v>0</v>
      </c>
    </row>
    <row r="7215" spans="1:13" x14ac:dyDescent="0.25">
      <c r="A7215" s="10">
        <f t="shared" si="112"/>
        <v>7006</v>
      </c>
      <c r="B7215" s="23" t="s">
        <v>34</v>
      </c>
      <c r="C7215" s="24" t="s">
        <v>315</v>
      </c>
      <c r="D7215" s="24" t="s">
        <v>316</v>
      </c>
      <c r="E7215" s="24" t="s">
        <v>31867</v>
      </c>
      <c r="F7215" s="11" t="s">
        <v>4519</v>
      </c>
      <c r="G7215" s="24" t="s">
        <v>21559</v>
      </c>
      <c r="H7215" s="24" t="s">
        <v>21560</v>
      </c>
      <c r="I7215" s="11" t="s">
        <v>6992</v>
      </c>
      <c r="J7215" s="12">
        <v>2291395.96</v>
      </c>
      <c r="K7215" s="27">
        <v>1450689.8</v>
      </c>
      <c r="L7215" s="27">
        <v>823738.16</v>
      </c>
      <c r="M7215" s="27">
        <v>16968</v>
      </c>
    </row>
    <row r="7216" spans="1:13" x14ac:dyDescent="0.25">
      <c r="A7216" s="10">
        <f t="shared" si="112"/>
        <v>7007</v>
      </c>
      <c r="B7216" s="23" t="s">
        <v>25</v>
      </c>
      <c r="C7216" s="24" t="s">
        <v>26</v>
      </c>
      <c r="D7216" s="24" t="s">
        <v>27</v>
      </c>
      <c r="E7216" s="24" t="s">
        <v>31868</v>
      </c>
      <c r="F7216" s="11" t="s">
        <v>84</v>
      </c>
      <c r="G7216" s="24" t="s">
        <v>21561</v>
      </c>
      <c r="H7216" s="24" t="s">
        <v>21562</v>
      </c>
      <c r="I7216" s="11" t="s">
        <v>6993</v>
      </c>
      <c r="J7216" s="12">
        <v>2440325.4500000002</v>
      </c>
      <c r="K7216" s="27">
        <v>2250837.52</v>
      </c>
      <c r="L7216" s="27">
        <v>189487.93</v>
      </c>
      <c r="M7216" s="27">
        <v>0</v>
      </c>
    </row>
    <row r="7217" spans="1:13" x14ac:dyDescent="0.25">
      <c r="A7217" s="10">
        <f t="shared" si="112"/>
        <v>7008</v>
      </c>
      <c r="B7217" s="23" t="s">
        <v>34</v>
      </c>
      <c r="C7217" s="24" t="s">
        <v>323</v>
      </c>
      <c r="D7217" s="24" t="s">
        <v>324</v>
      </c>
      <c r="E7217" s="24" t="s">
        <v>31869</v>
      </c>
      <c r="F7217" s="11" t="s">
        <v>176</v>
      </c>
      <c r="G7217" s="24" t="s">
        <v>21563</v>
      </c>
      <c r="H7217" s="24" t="s">
        <v>21564</v>
      </c>
      <c r="I7217" s="11" t="s">
        <v>6994</v>
      </c>
      <c r="J7217" s="12">
        <v>833740.89</v>
      </c>
      <c r="K7217" s="27">
        <v>584258</v>
      </c>
      <c r="L7217" s="27">
        <v>249482.89</v>
      </c>
      <c r="M7217" s="27">
        <v>0</v>
      </c>
    </row>
    <row r="7218" spans="1:13" x14ac:dyDescent="0.25">
      <c r="A7218" s="10">
        <f t="shared" si="112"/>
        <v>7009</v>
      </c>
      <c r="B7218" s="23" t="s">
        <v>34</v>
      </c>
      <c r="C7218" s="24" t="s">
        <v>323</v>
      </c>
      <c r="D7218" s="24" t="s">
        <v>324</v>
      </c>
      <c r="E7218" s="24" t="s">
        <v>31870</v>
      </c>
      <c r="F7218" s="11" t="s">
        <v>84</v>
      </c>
      <c r="G7218" s="24" t="s">
        <v>21565</v>
      </c>
      <c r="H7218" s="24" t="s">
        <v>21566</v>
      </c>
      <c r="I7218" s="11" t="s">
        <v>6995</v>
      </c>
      <c r="J7218" s="12">
        <v>536149.73</v>
      </c>
      <c r="K7218" s="27">
        <v>310405.07</v>
      </c>
      <c r="L7218" s="27">
        <v>225744.66</v>
      </c>
      <c r="M7218" s="27">
        <v>0</v>
      </c>
    </row>
    <row r="7219" spans="1:13" x14ac:dyDescent="0.25">
      <c r="A7219" s="10">
        <f t="shared" si="112"/>
        <v>7010</v>
      </c>
      <c r="B7219" s="23" t="s">
        <v>247</v>
      </c>
      <c r="C7219" s="24" t="s">
        <v>248</v>
      </c>
      <c r="D7219" s="24" t="s">
        <v>249</v>
      </c>
      <c r="E7219" s="24" t="s">
        <v>31871</v>
      </c>
      <c r="F7219" s="11" t="s">
        <v>243</v>
      </c>
      <c r="G7219" s="24" t="s">
        <v>21567</v>
      </c>
      <c r="H7219" s="24" t="s">
        <v>21568</v>
      </c>
      <c r="I7219" s="11" t="s">
        <v>6996</v>
      </c>
      <c r="J7219" s="12">
        <v>907831.02</v>
      </c>
      <c r="K7219" s="27">
        <v>0</v>
      </c>
      <c r="L7219" s="27">
        <v>0</v>
      </c>
      <c r="M7219" s="27">
        <v>907831.02</v>
      </c>
    </row>
    <row r="7220" spans="1:13" x14ac:dyDescent="0.25">
      <c r="A7220" s="10">
        <f t="shared" si="112"/>
        <v>7011</v>
      </c>
      <c r="B7220" s="23" t="s">
        <v>34</v>
      </c>
      <c r="C7220" s="24" t="s">
        <v>323</v>
      </c>
      <c r="D7220" s="24" t="s">
        <v>324</v>
      </c>
      <c r="E7220" s="24" t="s">
        <v>31872</v>
      </c>
      <c r="F7220" s="11" t="s">
        <v>572</v>
      </c>
      <c r="G7220" s="24" t="s">
        <v>21569</v>
      </c>
      <c r="H7220" s="24" t="s">
        <v>21570</v>
      </c>
      <c r="I7220" s="11" t="s">
        <v>6997</v>
      </c>
      <c r="J7220" s="12">
        <v>2591598.85</v>
      </c>
      <c r="K7220" s="27">
        <v>1564567.73</v>
      </c>
      <c r="L7220" s="27">
        <v>1027031.12</v>
      </c>
      <c r="M7220" s="27">
        <v>0</v>
      </c>
    </row>
    <row r="7221" spans="1:13" x14ac:dyDescent="0.25">
      <c r="A7221" s="10">
        <f t="shared" si="112"/>
        <v>7012</v>
      </c>
      <c r="B7221" s="23" t="s">
        <v>34</v>
      </c>
      <c r="C7221" s="24" t="s">
        <v>323</v>
      </c>
      <c r="D7221" s="24" t="s">
        <v>324</v>
      </c>
      <c r="E7221" s="24" t="s">
        <v>31873</v>
      </c>
      <c r="F7221" s="11" t="s">
        <v>564</v>
      </c>
      <c r="G7221" s="24" t="s">
        <v>21571</v>
      </c>
      <c r="H7221" s="24" t="s">
        <v>21572</v>
      </c>
      <c r="I7221" s="11" t="s">
        <v>6998</v>
      </c>
      <c r="J7221" s="12">
        <v>4772250</v>
      </c>
      <c r="K7221" s="27">
        <v>0</v>
      </c>
      <c r="L7221" s="27">
        <v>0</v>
      </c>
      <c r="M7221" s="27">
        <v>4772250</v>
      </c>
    </row>
    <row r="7222" spans="1:13" x14ac:dyDescent="0.25">
      <c r="A7222" s="10">
        <f t="shared" si="112"/>
        <v>7013</v>
      </c>
      <c r="B7222" s="23" t="s">
        <v>34</v>
      </c>
      <c r="C7222" s="24" t="s">
        <v>116</v>
      </c>
      <c r="D7222" s="24" t="s">
        <v>117</v>
      </c>
      <c r="E7222" s="24" t="s">
        <v>31874</v>
      </c>
      <c r="F7222" s="11" t="s">
        <v>1602</v>
      </c>
      <c r="G7222" s="24" t="s">
        <v>21573</v>
      </c>
      <c r="H7222" s="24" t="s">
        <v>21574</v>
      </c>
      <c r="I7222" s="11" t="s">
        <v>6999</v>
      </c>
      <c r="J7222" s="12">
        <v>1919993.61</v>
      </c>
      <c r="K7222" s="27">
        <v>1864372.9</v>
      </c>
      <c r="L7222" s="27">
        <v>55620.71</v>
      </c>
      <c r="M7222" s="27">
        <v>0</v>
      </c>
    </row>
    <row r="7223" spans="1:13" x14ac:dyDescent="0.25">
      <c r="A7223" s="10">
        <f t="shared" si="112"/>
        <v>7014</v>
      </c>
      <c r="B7223" s="23" t="s">
        <v>34</v>
      </c>
      <c r="C7223" s="24" t="s">
        <v>323</v>
      </c>
      <c r="D7223" s="24" t="s">
        <v>324</v>
      </c>
      <c r="E7223" s="24" t="s">
        <v>31875</v>
      </c>
      <c r="F7223" s="11" t="s">
        <v>572</v>
      </c>
      <c r="G7223" s="24" t="s">
        <v>21575</v>
      </c>
      <c r="H7223" s="24" t="s">
        <v>21576</v>
      </c>
      <c r="I7223" s="11" t="s">
        <v>7000</v>
      </c>
      <c r="J7223" s="12">
        <v>1320573.68</v>
      </c>
      <c r="K7223" s="27">
        <v>767366.74</v>
      </c>
      <c r="L7223" s="27">
        <v>553206.93999999994</v>
      </c>
      <c r="M7223" s="27">
        <v>0</v>
      </c>
    </row>
    <row r="7224" spans="1:13" x14ac:dyDescent="0.25">
      <c r="A7224" s="10">
        <f t="shared" si="112"/>
        <v>7015</v>
      </c>
      <c r="B7224" s="23" t="s">
        <v>34</v>
      </c>
      <c r="C7224" s="24" t="s">
        <v>35</v>
      </c>
      <c r="D7224" s="24" t="s">
        <v>36</v>
      </c>
      <c r="E7224" s="24" t="s">
        <v>31876</v>
      </c>
      <c r="F7224" s="11" t="s">
        <v>564</v>
      </c>
      <c r="G7224" s="24" t="s">
        <v>21577</v>
      </c>
      <c r="H7224" s="24" t="s">
        <v>21578</v>
      </c>
      <c r="I7224" s="11" t="s">
        <v>7001</v>
      </c>
      <c r="J7224" s="12">
        <v>835373.65</v>
      </c>
      <c r="K7224" s="27">
        <v>529920.17000000004</v>
      </c>
      <c r="L7224" s="27">
        <v>305453.48</v>
      </c>
      <c r="M7224" s="27">
        <v>0</v>
      </c>
    </row>
    <row r="7225" spans="1:13" x14ac:dyDescent="0.25">
      <c r="A7225" s="10">
        <f t="shared" si="112"/>
        <v>7016</v>
      </c>
      <c r="B7225" s="23" t="s">
        <v>34</v>
      </c>
      <c r="C7225" s="24" t="s">
        <v>116</v>
      </c>
      <c r="D7225" s="24" t="s">
        <v>117</v>
      </c>
      <c r="E7225" s="24" t="s">
        <v>31877</v>
      </c>
      <c r="F7225" s="11" t="s">
        <v>84</v>
      </c>
      <c r="G7225" s="24" t="s">
        <v>21579</v>
      </c>
      <c r="H7225" s="24" t="s">
        <v>21580</v>
      </c>
      <c r="I7225" s="11" t="s">
        <v>573</v>
      </c>
      <c r="J7225" s="12">
        <v>11261024.73</v>
      </c>
      <c r="K7225" s="27">
        <v>7397010.4100000001</v>
      </c>
      <c r="L7225" s="27">
        <v>3864014.32</v>
      </c>
      <c r="M7225" s="27">
        <v>0</v>
      </c>
    </row>
    <row r="7226" spans="1:13" x14ac:dyDescent="0.25">
      <c r="A7226" s="10">
        <f t="shared" si="112"/>
        <v>7017</v>
      </c>
      <c r="B7226" s="23" t="s">
        <v>1264</v>
      </c>
      <c r="C7226" s="24" t="s">
        <v>1265</v>
      </c>
      <c r="D7226" s="24" t="s">
        <v>1266</v>
      </c>
      <c r="E7226" s="24" t="s">
        <v>31878</v>
      </c>
      <c r="F7226" s="11" t="s">
        <v>572</v>
      </c>
      <c r="G7226" s="24" t="s">
        <v>21581</v>
      </c>
      <c r="H7226" s="24" t="s">
        <v>21582</v>
      </c>
      <c r="I7226" s="11" t="s">
        <v>7002</v>
      </c>
      <c r="J7226" s="12">
        <v>5594168.4199999999</v>
      </c>
      <c r="K7226" s="27">
        <v>0</v>
      </c>
      <c r="L7226" s="27">
        <v>5594168.4199999999</v>
      </c>
      <c r="M7226" s="27">
        <v>0</v>
      </c>
    </row>
    <row r="7227" spans="1:13" x14ac:dyDescent="0.25">
      <c r="A7227" s="10">
        <f t="shared" si="112"/>
        <v>7018</v>
      </c>
      <c r="B7227" s="23" t="s">
        <v>34</v>
      </c>
      <c r="C7227" s="24" t="s">
        <v>323</v>
      </c>
      <c r="D7227" s="24" t="s">
        <v>324</v>
      </c>
      <c r="E7227" s="24" t="s">
        <v>31879</v>
      </c>
      <c r="F7227" s="11" t="s">
        <v>84</v>
      </c>
      <c r="G7227" s="24" t="s">
        <v>21583</v>
      </c>
      <c r="H7227" s="24" t="s">
        <v>21584</v>
      </c>
      <c r="I7227" s="11" t="s">
        <v>7003</v>
      </c>
      <c r="J7227" s="12">
        <v>958679.84</v>
      </c>
      <c r="K7227" s="27">
        <v>702675</v>
      </c>
      <c r="L7227" s="27">
        <v>256004.84</v>
      </c>
      <c r="M7227" s="27">
        <v>0</v>
      </c>
    </row>
    <row r="7228" spans="1:13" x14ac:dyDescent="0.25">
      <c r="A7228" s="10">
        <f t="shared" si="112"/>
        <v>7019</v>
      </c>
      <c r="B7228" s="23" t="s">
        <v>34</v>
      </c>
      <c r="C7228" s="24" t="s">
        <v>323</v>
      </c>
      <c r="D7228" s="24" t="s">
        <v>324</v>
      </c>
      <c r="E7228" s="24" t="s">
        <v>31880</v>
      </c>
      <c r="F7228" s="11" t="s">
        <v>32</v>
      </c>
      <c r="G7228" s="24" t="s">
        <v>21585</v>
      </c>
      <c r="H7228" s="24" t="s">
        <v>21586</v>
      </c>
      <c r="I7228" s="11" t="s">
        <v>7004</v>
      </c>
      <c r="J7228" s="12">
        <v>8385949.3600000003</v>
      </c>
      <c r="K7228" s="27">
        <v>5147842.58</v>
      </c>
      <c r="L7228" s="27">
        <v>3238106.78</v>
      </c>
      <c r="M7228" s="27">
        <v>0</v>
      </c>
    </row>
    <row r="7229" spans="1:13" x14ac:dyDescent="0.25">
      <c r="A7229" s="10">
        <f t="shared" si="112"/>
        <v>7020</v>
      </c>
      <c r="B7229" s="23" t="s">
        <v>25</v>
      </c>
      <c r="C7229" s="24" t="s">
        <v>59</v>
      </c>
      <c r="D7229" s="24" t="s">
        <v>60</v>
      </c>
      <c r="E7229" s="24" t="s">
        <v>31881</v>
      </c>
      <c r="F7229" s="11" t="s">
        <v>207</v>
      </c>
      <c r="G7229" s="24" t="s">
        <v>34779</v>
      </c>
      <c r="H7229" s="24" t="s">
        <v>34780</v>
      </c>
      <c r="I7229" s="11" t="s">
        <v>35758</v>
      </c>
      <c r="J7229" s="12">
        <v>2816372.35</v>
      </c>
      <c r="K7229" s="27">
        <v>2715825</v>
      </c>
      <c r="L7229" s="27">
        <v>100547.35</v>
      </c>
      <c r="M7229" s="27">
        <v>0</v>
      </c>
    </row>
    <row r="7230" spans="1:13" x14ac:dyDescent="0.25">
      <c r="A7230" s="10">
        <f t="shared" si="112"/>
        <v>7020</v>
      </c>
      <c r="B7230" s="23" t="s">
        <v>34</v>
      </c>
      <c r="C7230" s="24" t="s">
        <v>116</v>
      </c>
      <c r="D7230" s="24" t="s">
        <v>117</v>
      </c>
      <c r="E7230" s="24" t="s">
        <v>31881</v>
      </c>
      <c r="F7230" s="11" t="s">
        <v>207</v>
      </c>
      <c r="G7230" s="24" t="s">
        <v>34779</v>
      </c>
      <c r="H7230" s="24" t="s">
        <v>34780</v>
      </c>
      <c r="I7230" s="11" t="s">
        <v>35758</v>
      </c>
      <c r="J7230" s="12">
        <v>4205887.57</v>
      </c>
      <c r="K7230" s="27">
        <v>4027442.33</v>
      </c>
      <c r="L7230" s="27">
        <v>166420.24</v>
      </c>
      <c r="M7230" s="27">
        <v>12025</v>
      </c>
    </row>
    <row r="7231" spans="1:13" x14ac:dyDescent="0.25">
      <c r="A7231" s="10">
        <f t="shared" si="112"/>
        <v>7021</v>
      </c>
      <c r="B7231" s="23" t="s">
        <v>34</v>
      </c>
      <c r="C7231" s="24" t="s">
        <v>323</v>
      </c>
      <c r="D7231" s="24" t="s">
        <v>324</v>
      </c>
      <c r="E7231" s="24" t="s">
        <v>31882</v>
      </c>
      <c r="F7231" s="11" t="s">
        <v>572</v>
      </c>
      <c r="G7231" s="24" t="s">
        <v>21587</v>
      </c>
      <c r="H7231" s="24" t="s">
        <v>21588</v>
      </c>
      <c r="I7231" s="11" t="s">
        <v>7005</v>
      </c>
      <c r="J7231" s="12">
        <v>1267138.8899999999</v>
      </c>
      <c r="K7231" s="27">
        <v>798218.52</v>
      </c>
      <c r="L7231" s="27">
        <v>468920.37</v>
      </c>
      <c r="M7231" s="27">
        <v>0</v>
      </c>
    </row>
    <row r="7232" spans="1:13" x14ac:dyDescent="0.25">
      <c r="A7232" s="10">
        <f t="shared" si="112"/>
        <v>7022</v>
      </c>
      <c r="B7232" s="23" t="s">
        <v>34</v>
      </c>
      <c r="C7232" s="24" t="s">
        <v>323</v>
      </c>
      <c r="D7232" s="24" t="s">
        <v>324</v>
      </c>
      <c r="E7232" s="24" t="s">
        <v>31883</v>
      </c>
      <c r="F7232" s="11" t="s">
        <v>84</v>
      </c>
      <c r="G7232" s="24" t="s">
        <v>34781</v>
      </c>
      <c r="H7232" s="24" t="s">
        <v>34782</v>
      </c>
      <c r="I7232" s="11" t="s">
        <v>35759</v>
      </c>
      <c r="J7232" s="12">
        <v>9809191.0500000007</v>
      </c>
      <c r="K7232" s="27">
        <v>9136154.6899999995</v>
      </c>
      <c r="L7232" s="27">
        <v>673036.36</v>
      </c>
      <c r="M7232" s="27">
        <v>0</v>
      </c>
    </row>
    <row r="7233" spans="1:13" x14ac:dyDescent="0.25">
      <c r="A7233" s="10">
        <f t="shared" si="112"/>
        <v>7023</v>
      </c>
      <c r="B7233" s="23" t="s">
        <v>34</v>
      </c>
      <c r="C7233" s="24" t="s">
        <v>323</v>
      </c>
      <c r="D7233" s="24" t="s">
        <v>324</v>
      </c>
      <c r="E7233" s="24" t="s">
        <v>31884</v>
      </c>
      <c r="F7233" s="11" t="s">
        <v>3122</v>
      </c>
      <c r="G7233" s="24" t="s">
        <v>21589</v>
      </c>
      <c r="H7233" s="24" t="s">
        <v>21590</v>
      </c>
      <c r="I7233" s="11" t="s">
        <v>7006</v>
      </c>
      <c r="J7233" s="12">
        <v>697838.58</v>
      </c>
      <c r="K7233" s="27">
        <v>424652</v>
      </c>
      <c r="L7233" s="27">
        <v>273186.58</v>
      </c>
      <c r="M7233" s="27">
        <v>0</v>
      </c>
    </row>
    <row r="7234" spans="1:13" x14ac:dyDescent="0.25">
      <c r="A7234" s="10">
        <f t="shared" si="112"/>
        <v>7024</v>
      </c>
      <c r="B7234" s="23" t="s">
        <v>34</v>
      </c>
      <c r="C7234" s="24" t="s">
        <v>323</v>
      </c>
      <c r="D7234" s="24" t="s">
        <v>324</v>
      </c>
      <c r="E7234" s="24" t="s">
        <v>31885</v>
      </c>
      <c r="F7234" s="11" t="s">
        <v>2235</v>
      </c>
      <c r="G7234" s="24" t="s">
        <v>21591</v>
      </c>
      <c r="H7234" s="24" t="s">
        <v>21592</v>
      </c>
      <c r="I7234" s="11" t="s">
        <v>7007</v>
      </c>
      <c r="J7234" s="12">
        <v>12148961.630000001</v>
      </c>
      <c r="K7234" s="27">
        <v>10680841.630000001</v>
      </c>
      <c r="L7234" s="27">
        <v>1468120</v>
      </c>
      <c r="M7234" s="27">
        <v>0</v>
      </c>
    </row>
    <row r="7235" spans="1:13" x14ac:dyDescent="0.25">
      <c r="A7235" s="10">
        <f t="shared" si="112"/>
        <v>7025</v>
      </c>
      <c r="B7235" s="23" t="s">
        <v>34</v>
      </c>
      <c r="C7235" s="24" t="s">
        <v>1212</v>
      </c>
      <c r="D7235" s="24" t="s">
        <v>1213</v>
      </c>
      <c r="E7235" s="24" t="s">
        <v>31886</v>
      </c>
      <c r="F7235" s="11" t="s">
        <v>496</v>
      </c>
      <c r="G7235" s="24" t="s">
        <v>21593</v>
      </c>
      <c r="H7235" s="24" t="s">
        <v>21594</v>
      </c>
      <c r="I7235" s="11" t="s">
        <v>7008</v>
      </c>
      <c r="J7235" s="12">
        <v>7926282</v>
      </c>
      <c r="K7235" s="27">
        <v>0</v>
      </c>
      <c r="L7235" s="27">
        <v>0</v>
      </c>
      <c r="M7235" s="27">
        <v>7926282</v>
      </c>
    </row>
    <row r="7236" spans="1:13" x14ac:dyDescent="0.25">
      <c r="A7236" s="10">
        <f t="shared" si="112"/>
        <v>7026</v>
      </c>
      <c r="B7236" s="23" t="s">
        <v>263</v>
      </c>
      <c r="C7236" s="24" t="s">
        <v>332</v>
      </c>
      <c r="D7236" s="24" t="s">
        <v>333</v>
      </c>
      <c r="E7236" s="24" t="s">
        <v>31887</v>
      </c>
      <c r="F7236" s="11" t="s">
        <v>742</v>
      </c>
      <c r="G7236" s="24" t="s">
        <v>21595</v>
      </c>
      <c r="H7236" s="24" t="s">
        <v>21596</v>
      </c>
      <c r="I7236" s="11" t="s">
        <v>335</v>
      </c>
      <c r="J7236" s="12">
        <v>114920743.59999999</v>
      </c>
      <c r="K7236" s="27">
        <v>83202216.400000006</v>
      </c>
      <c r="L7236" s="27">
        <v>31598270.199999999</v>
      </c>
      <c r="M7236" s="27">
        <v>120257</v>
      </c>
    </row>
    <row r="7237" spans="1:13" x14ac:dyDescent="0.25">
      <c r="A7237" s="10">
        <f t="shared" si="112"/>
        <v>7027</v>
      </c>
      <c r="B7237" s="23" t="s">
        <v>34</v>
      </c>
      <c r="C7237" s="24" t="s">
        <v>323</v>
      </c>
      <c r="D7237" s="24" t="s">
        <v>324</v>
      </c>
      <c r="E7237" s="24" t="s">
        <v>31888</v>
      </c>
      <c r="F7237" s="11" t="s">
        <v>84</v>
      </c>
      <c r="G7237" s="24" t="s">
        <v>21597</v>
      </c>
      <c r="H7237" s="24" t="s">
        <v>21598</v>
      </c>
      <c r="I7237" s="11" t="s">
        <v>7009</v>
      </c>
      <c r="J7237" s="12">
        <v>406755.22</v>
      </c>
      <c r="K7237" s="27">
        <v>170378.57</v>
      </c>
      <c r="L7237" s="27">
        <v>236376.65</v>
      </c>
      <c r="M7237" s="27">
        <v>0</v>
      </c>
    </row>
    <row r="7238" spans="1:13" x14ac:dyDescent="0.25">
      <c r="A7238" s="10">
        <f t="shared" si="112"/>
        <v>7028</v>
      </c>
      <c r="B7238" s="23" t="s">
        <v>34</v>
      </c>
      <c r="C7238" s="24" t="s">
        <v>323</v>
      </c>
      <c r="D7238" s="24" t="s">
        <v>324</v>
      </c>
      <c r="E7238" s="24" t="s">
        <v>31889</v>
      </c>
      <c r="F7238" s="11" t="s">
        <v>564</v>
      </c>
      <c r="G7238" s="24" t="s">
        <v>21599</v>
      </c>
      <c r="H7238" s="24" t="s">
        <v>21600</v>
      </c>
      <c r="I7238" s="11" t="s">
        <v>7010</v>
      </c>
      <c r="J7238" s="12">
        <v>1163552.57</v>
      </c>
      <c r="K7238" s="27">
        <v>777045</v>
      </c>
      <c r="L7238" s="27">
        <v>386507.57</v>
      </c>
      <c r="M7238" s="27">
        <v>0</v>
      </c>
    </row>
    <row r="7239" spans="1:13" x14ac:dyDescent="0.25">
      <c r="A7239" s="10">
        <f t="shared" ref="A7239:A7302" si="113">IF(E7239=E7238,A7238,A7238+1)</f>
        <v>7029</v>
      </c>
      <c r="B7239" s="23" t="s">
        <v>34</v>
      </c>
      <c r="C7239" s="24" t="s">
        <v>315</v>
      </c>
      <c r="D7239" s="24" t="s">
        <v>316</v>
      </c>
      <c r="E7239" s="24" t="s">
        <v>31890</v>
      </c>
      <c r="F7239" s="11" t="s">
        <v>245</v>
      </c>
      <c r="G7239" s="24" t="s">
        <v>21601</v>
      </c>
      <c r="H7239" s="24" t="s">
        <v>21602</v>
      </c>
      <c r="I7239" s="11" t="s">
        <v>7011</v>
      </c>
      <c r="J7239" s="12">
        <v>483463.06</v>
      </c>
      <c r="K7239" s="27">
        <v>339360</v>
      </c>
      <c r="L7239" s="27">
        <v>144103.06</v>
      </c>
      <c r="M7239" s="27">
        <v>0</v>
      </c>
    </row>
    <row r="7240" spans="1:13" x14ac:dyDescent="0.25">
      <c r="A7240" s="10">
        <f t="shared" si="113"/>
        <v>7029</v>
      </c>
      <c r="B7240" s="23" t="s">
        <v>34</v>
      </c>
      <c r="C7240" s="24" t="s">
        <v>1150</v>
      </c>
      <c r="D7240" s="24" t="s">
        <v>1151</v>
      </c>
      <c r="E7240" s="24" t="s">
        <v>31890</v>
      </c>
      <c r="F7240" s="11" t="s">
        <v>245</v>
      </c>
      <c r="G7240" s="24" t="s">
        <v>21601</v>
      </c>
      <c r="H7240" s="24" t="s">
        <v>21602</v>
      </c>
      <c r="I7240" s="11" t="s">
        <v>7011</v>
      </c>
      <c r="J7240" s="12">
        <v>1224165.78</v>
      </c>
      <c r="K7240" s="27">
        <v>842840</v>
      </c>
      <c r="L7240" s="27">
        <v>381325.78</v>
      </c>
      <c r="M7240" s="27">
        <v>0</v>
      </c>
    </row>
    <row r="7241" spans="1:13" x14ac:dyDescent="0.25">
      <c r="A7241" s="10">
        <f t="shared" si="113"/>
        <v>7029</v>
      </c>
      <c r="B7241" s="23" t="s">
        <v>34</v>
      </c>
      <c r="C7241" s="24" t="s">
        <v>271</v>
      </c>
      <c r="D7241" s="24" t="s">
        <v>272</v>
      </c>
      <c r="E7241" s="24" t="s">
        <v>31890</v>
      </c>
      <c r="F7241" s="11" t="s">
        <v>245</v>
      </c>
      <c r="G7241" s="24" t="s">
        <v>21601</v>
      </c>
      <c r="H7241" s="24" t="s">
        <v>21602</v>
      </c>
      <c r="I7241" s="11" t="s">
        <v>7011</v>
      </c>
      <c r="J7241" s="12">
        <v>1701623.1</v>
      </c>
      <c r="K7241" s="27">
        <v>1187760</v>
      </c>
      <c r="L7241" s="27">
        <v>513863.1</v>
      </c>
      <c r="M7241" s="27">
        <v>0</v>
      </c>
    </row>
    <row r="7242" spans="1:13" x14ac:dyDescent="0.25">
      <c r="A7242" s="10">
        <f t="shared" si="113"/>
        <v>7029</v>
      </c>
      <c r="B7242" s="23" t="s">
        <v>34</v>
      </c>
      <c r="C7242" s="24" t="s">
        <v>323</v>
      </c>
      <c r="D7242" s="24" t="s">
        <v>324</v>
      </c>
      <c r="E7242" s="24" t="s">
        <v>31890</v>
      </c>
      <c r="F7242" s="11" t="s">
        <v>245</v>
      </c>
      <c r="G7242" s="24" t="s">
        <v>21601</v>
      </c>
      <c r="H7242" s="24" t="s">
        <v>21602</v>
      </c>
      <c r="I7242" s="11" t="s">
        <v>7011</v>
      </c>
      <c r="J7242" s="12">
        <v>4026906.63</v>
      </c>
      <c r="K7242" s="27">
        <v>2799720</v>
      </c>
      <c r="L7242" s="27">
        <v>1227186.6299999999</v>
      </c>
      <c r="M7242" s="27">
        <v>0</v>
      </c>
    </row>
    <row r="7243" spans="1:13" x14ac:dyDescent="0.25">
      <c r="A7243" s="10">
        <f t="shared" si="113"/>
        <v>7029</v>
      </c>
      <c r="B7243" s="23" t="s">
        <v>34</v>
      </c>
      <c r="C7243" s="24" t="s">
        <v>35</v>
      </c>
      <c r="D7243" s="24" t="s">
        <v>36</v>
      </c>
      <c r="E7243" s="24" t="s">
        <v>31890</v>
      </c>
      <c r="F7243" s="11" t="s">
        <v>245</v>
      </c>
      <c r="G7243" s="24" t="s">
        <v>21601</v>
      </c>
      <c r="H7243" s="24" t="s">
        <v>21602</v>
      </c>
      <c r="I7243" s="11" t="s">
        <v>7011</v>
      </c>
      <c r="J7243" s="12">
        <v>5391317.1100000003</v>
      </c>
      <c r="K7243" s="27">
        <v>3642036.19</v>
      </c>
      <c r="L7243" s="27">
        <v>1749280.92</v>
      </c>
      <c r="M7243" s="27">
        <v>0</v>
      </c>
    </row>
    <row r="7244" spans="1:13" x14ac:dyDescent="0.25">
      <c r="A7244" s="10">
        <f t="shared" si="113"/>
        <v>7029</v>
      </c>
      <c r="B7244" s="23" t="s">
        <v>34</v>
      </c>
      <c r="C7244" s="24" t="s">
        <v>116</v>
      </c>
      <c r="D7244" s="24" t="s">
        <v>117</v>
      </c>
      <c r="E7244" s="24" t="s">
        <v>31890</v>
      </c>
      <c r="F7244" s="11" t="s">
        <v>245</v>
      </c>
      <c r="G7244" s="24" t="s">
        <v>21601</v>
      </c>
      <c r="H7244" s="24" t="s">
        <v>21602</v>
      </c>
      <c r="I7244" s="11" t="s">
        <v>7011</v>
      </c>
      <c r="J7244" s="12">
        <v>8415568.6999999993</v>
      </c>
      <c r="K7244" s="27">
        <v>5853960</v>
      </c>
      <c r="L7244" s="27">
        <v>2561608.7000000002</v>
      </c>
      <c r="M7244" s="27">
        <v>0</v>
      </c>
    </row>
    <row r="7245" spans="1:13" x14ac:dyDescent="0.25">
      <c r="A7245" s="10">
        <f t="shared" si="113"/>
        <v>7030</v>
      </c>
      <c r="B7245" s="23" t="s">
        <v>34</v>
      </c>
      <c r="C7245" s="24" t="s">
        <v>1150</v>
      </c>
      <c r="D7245" s="24" t="s">
        <v>1151</v>
      </c>
      <c r="E7245" s="24" t="s">
        <v>31891</v>
      </c>
      <c r="F7245" s="11" t="s">
        <v>84</v>
      </c>
      <c r="G7245" s="24" t="s">
        <v>21603</v>
      </c>
      <c r="H7245" s="24" t="s">
        <v>21604</v>
      </c>
      <c r="I7245" s="11" t="s">
        <v>7012</v>
      </c>
      <c r="J7245" s="12">
        <v>2375331.61</v>
      </c>
      <c r="K7245" s="27">
        <v>2193265.17</v>
      </c>
      <c r="L7245" s="27">
        <v>182066.44</v>
      </c>
      <c r="M7245" s="27">
        <v>0</v>
      </c>
    </row>
    <row r="7246" spans="1:13" x14ac:dyDescent="0.25">
      <c r="A7246" s="10">
        <f t="shared" si="113"/>
        <v>7031</v>
      </c>
      <c r="B7246" s="23" t="s">
        <v>34</v>
      </c>
      <c r="C7246" s="24" t="s">
        <v>116</v>
      </c>
      <c r="D7246" s="24" t="s">
        <v>117</v>
      </c>
      <c r="E7246" s="24" t="s">
        <v>31892</v>
      </c>
      <c r="F7246" s="11" t="s">
        <v>1452</v>
      </c>
      <c r="G7246" s="24" t="s">
        <v>21605</v>
      </c>
      <c r="H7246" s="24" t="s">
        <v>21606</v>
      </c>
      <c r="I7246" s="11" t="s">
        <v>7013</v>
      </c>
      <c r="J7246" s="12">
        <v>1910800.11</v>
      </c>
      <c r="K7246" s="27">
        <v>1786415.63</v>
      </c>
      <c r="L7246" s="27">
        <v>124384.48</v>
      </c>
      <c r="M7246" s="27">
        <v>0</v>
      </c>
    </row>
    <row r="7247" spans="1:13" x14ac:dyDescent="0.25">
      <c r="A7247" s="10">
        <f t="shared" si="113"/>
        <v>7032</v>
      </c>
      <c r="B7247" s="23" t="s">
        <v>34</v>
      </c>
      <c r="C7247" s="24" t="s">
        <v>323</v>
      </c>
      <c r="D7247" s="24" t="s">
        <v>324</v>
      </c>
      <c r="E7247" s="24" t="s">
        <v>31893</v>
      </c>
      <c r="F7247" s="11" t="s">
        <v>212</v>
      </c>
      <c r="G7247" s="24" t="s">
        <v>21607</v>
      </c>
      <c r="H7247" s="24" t="s">
        <v>21608</v>
      </c>
      <c r="I7247" s="11" t="s">
        <v>7014</v>
      </c>
      <c r="J7247" s="12">
        <v>4245744.6100000003</v>
      </c>
      <c r="K7247" s="27">
        <v>2832575</v>
      </c>
      <c r="L7247" s="27">
        <v>1413169.61</v>
      </c>
      <c r="M7247" s="27">
        <v>0</v>
      </c>
    </row>
    <row r="7248" spans="1:13" x14ac:dyDescent="0.25">
      <c r="A7248" s="10">
        <f t="shared" si="113"/>
        <v>7033</v>
      </c>
      <c r="B7248" s="23" t="s">
        <v>1121</v>
      </c>
      <c r="C7248" s="24" t="s">
        <v>1139</v>
      </c>
      <c r="D7248" s="24" t="s">
        <v>1140</v>
      </c>
      <c r="E7248" s="24" t="s">
        <v>31894</v>
      </c>
      <c r="F7248" s="11" t="s">
        <v>572</v>
      </c>
      <c r="G7248" s="24" t="s">
        <v>21609</v>
      </c>
      <c r="H7248" s="24" t="s">
        <v>21610</v>
      </c>
      <c r="I7248" s="11" t="s">
        <v>7015</v>
      </c>
      <c r="J7248" s="12">
        <v>5435061</v>
      </c>
      <c r="K7248" s="27">
        <v>3942250.61</v>
      </c>
      <c r="L7248" s="27">
        <v>1204210.3899999999</v>
      </c>
      <c r="M7248" s="27">
        <v>288600</v>
      </c>
    </row>
    <row r="7249" spans="1:13" x14ac:dyDescent="0.25">
      <c r="A7249" s="10">
        <f t="shared" si="113"/>
        <v>7034</v>
      </c>
      <c r="B7249" s="23" t="s">
        <v>263</v>
      </c>
      <c r="C7249" s="24" t="s">
        <v>264</v>
      </c>
      <c r="D7249" s="24" t="s">
        <v>265</v>
      </c>
      <c r="E7249" s="24" t="s">
        <v>31895</v>
      </c>
      <c r="F7249" s="11" t="s">
        <v>572</v>
      </c>
      <c r="G7249" s="24" t="s">
        <v>21611</v>
      </c>
      <c r="H7249" s="24" t="s">
        <v>21612</v>
      </c>
      <c r="I7249" s="11" t="s">
        <v>7016</v>
      </c>
      <c r="J7249" s="12">
        <v>820365.41</v>
      </c>
      <c r="K7249" s="27">
        <v>600394</v>
      </c>
      <c r="L7249" s="27">
        <v>219971.41</v>
      </c>
      <c r="M7249" s="27">
        <v>0</v>
      </c>
    </row>
    <row r="7250" spans="1:13" x14ac:dyDescent="0.25">
      <c r="A7250" s="10">
        <f t="shared" si="113"/>
        <v>7035</v>
      </c>
      <c r="B7250" s="23" t="s">
        <v>34</v>
      </c>
      <c r="C7250" s="24" t="s">
        <v>323</v>
      </c>
      <c r="D7250" s="24" t="s">
        <v>324</v>
      </c>
      <c r="E7250" s="24" t="s">
        <v>31896</v>
      </c>
      <c r="F7250" s="11" t="s">
        <v>4832</v>
      </c>
      <c r="G7250" s="24" t="s">
        <v>21613</v>
      </c>
      <c r="H7250" s="24" t="s">
        <v>21614</v>
      </c>
      <c r="I7250" s="11" t="s">
        <v>7017</v>
      </c>
      <c r="J7250" s="12">
        <v>731636.4</v>
      </c>
      <c r="K7250" s="27">
        <v>502450</v>
      </c>
      <c r="L7250" s="27">
        <v>229186.4</v>
      </c>
      <c r="M7250" s="27">
        <v>0</v>
      </c>
    </row>
    <row r="7251" spans="1:13" x14ac:dyDescent="0.25">
      <c r="A7251" s="10">
        <f t="shared" si="113"/>
        <v>7036</v>
      </c>
      <c r="B7251" s="23" t="s">
        <v>34</v>
      </c>
      <c r="C7251" s="24" t="s">
        <v>1165</v>
      </c>
      <c r="D7251" s="24" t="s">
        <v>1166</v>
      </c>
      <c r="E7251" s="24" t="s">
        <v>31897</v>
      </c>
      <c r="F7251" s="11" t="s">
        <v>18</v>
      </c>
      <c r="G7251" s="24" t="s">
        <v>21615</v>
      </c>
      <c r="H7251" s="24" t="s">
        <v>21616</v>
      </c>
      <c r="I7251" s="11" t="s">
        <v>7018</v>
      </c>
      <c r="J7251" s="12">
        <v>1333654.19</v>
      </c>
      <c r="K7251" s="27">
        <v>876422</v>
      </c>
      <c r="L7251" s="27">
        <v>405045.19</v>
      </c>
      <c r="M7251" s="27">
        <v>52187</v>
      </c>
    </row>
    <row r="7252" spans="1:13" x14ac:dyDescent="0.25">
      <c r="A7252" s="10">
        <f t="shared" si="113"/>
        <v>7037</v>
      </c>
      <c r="B7252" s="23" t="s">
        <v>34</v>
      </c>
      <c r="C7252" s="24" t="s">
        <v>271</v>
      </c>
      <c r="D7252" s="24" t="s">
        <v>272</v>
      </c>
      <c r="E7252" s="24" t="s">
        <v>31898</v>
      </c>
      <c r="F7252" s="11" t="s">
        <v>1709</v>
      </c>
      <c r="G7252" s="24" t="s">
        <v>21617</v>
      </c>
      <c r="H7252" s="24" t="s">
        <v>21618</v>
      </c>
      <c r="I7252" s="11" t="s">
        <v>7019</v>
      </c>
      <c r="J7252" s="12">
        <v>944655.48</v>
      </c>
      <c r="K7252" s="27">
        <v>594600</v>
      </c>
      <c r="L7252" s="27">
        <v>350055.48</v>
      </c>
      <c r="M7252" s="27">
        <v>0</v>
      </c>
    </row>
    <row r="7253" spans="1:13" x14ac:dyDescent="0.25">
      <c r="A7253" s="10">
        <f t="shared" si="113"/>
        <v>7037</v>
      </c>
      <c r="B7253" s="23" t="s">
        <v>34</v>
      </c>
      <c r="C7253" s="24" t="s">
        <v>116</v>
      </c>
      <c r="D7253" s="24" t="s">
        <v>117</v>
      </c>
      <c r="E7253" s="24" t="s">
        <v>31898</v>
      </c>
      <c r="F7253" s="11" t="s">
        <v>1709</v>
      </c>
      <c r="G7253" s="24" t="s">
        <v>21617</v>
      </c>
      <c r="H7253" s="24" t="s">
        <v>21618</v>
      </c>
      <c r="I7253" s="11" t="s">
        <v>7019</v>
      </c>
      <c r="J7253" s="12">
        <v>1144263.8</v>
      </c>
      <c r="K7253" s="27">
        <v>733509.3</v>
      </c>
      <c r="L7253" s="27">
        <v>410754.5</v>
      </c>
      <c r="M7253" s="27">
        <v>0</v>
      </c>
    </row>
    <row r="7254" spans="1:13" x14ac:dyDescent="0.25">
      <c r="A7254" s="10">
        <f t="shared" si="113"/>
        <v>7037</v>
      </c>
      <c r="B7254" s="23" t="s">
        <v>34</v>
      </c>
      <c r="C7254" s="24" t="s">
        <v>323</v>
      </c>
      <c r="D7254" s="24" t="s">
        <v>324</v>
      </c>
      <c r="E7254" s="24" t="s">
        <v>31898</v>
      </c>
      <c r="F7254" s="11" t="s">
        <v>1709</v>
      </c>
      <c r="G7254" s="24" t="s">
        <v>21617</v>
      </c>
      <c r="H7254" s="24" t="s">
        <v>21618</v>
      </c>
      <c r="I7254" s="11" t="s">
        <v>7019</v>
      </c>
      <c r="J7254" s="12">
        <v>1798639.08</v>
      </c>
      <c r="K7254" s="27">
        <v>1161040</v>
      </c>
      <c r="L7254" s="27">
        <v>637599.07999999996</v>
      </c>
      <c r="M7254" s="27">
        <v>0</v>
      </c>
    </row>
    <row r="7255" spans="1:13" x14ac:dyDescent="0.25">
      <c r="A7255" s="10">
        <f t="shared" si="113"/>
        <v>7038</v>
      </c>
      <c r="B7255" s="23" t="s">
        <v>34</v>
      </c>
      <c r="C7255" s="24" t="s">
        <v>323</v>
      </c>
      <c r="D7255" s="24" t="s">
        <v>324</v>
      </c>
      <c r="E7255" s="24" t="s">
        <v>31899</v>
      </c>
      <c r="F7255" s="11" t="s">
        <v>763</v>
      </c>
      <c r="G7255" s="24" t="s">
        <v>21619</v>
      </c>
      <c r="H7255" s="24" t="s">
        <v>21620</v>
      </c>
      <c r="I7255" s="11" t="s">
        <v>7020</v>
      </c>
      <c r="J7255" s="12">
        <v>4754348.49</v>
      </c>
      <c r="K7255" s="27">
        <v>3064099</v>
      </c>
      <c r="L7255" s="27">
        <v>1673281.49</v>
      </c>
      <c r="M7255" s="27">
        <v>16968</v>
      </c>
    </row>
    <row r="7256" spans="1:13" x14ac:dyDescent="0.25">
      <c r="A7256" s="10">
        <f t="shared" si="113"/>
        <v>7039</v>
      </c>
      <c r="B7256" s="23" t="s">
        <v>34</v>
      </c>
      <c r="C7256" s="24" t="s">
        <v>323</v>
      </c>
      <c r="D7256" s="24" t="s">
        <v>324</v>
      </c>
      <c r="E7256" s="24" t="s">
        <v>31900</v>
      </c>
      <c r="F7256" s="11" t="s">
        <v>113</v>
      </c>
      <c r="G7256" s="24" t="s">
        <v>21621</v>
      </c>
      <c r="H7256" s="24" t="s">
        <v>21622</v>
      </c>
      <c r="I7256" s="11" t="s">
        <v>7021</v>
      </c>
      <c r="J7256" s="12">
        <v>1756035</v>
      </c>
      <c r="K7256" s="27">
        <v>0</v>
      </c>
      <c r="L7256" s="27">
        <v>0</v>
      </c>
      <c r="M7256" s="27">
        <v>1756035</v>
      </c>
    </row>
    <row r="7257" spans="1:13" x14ac:dyDescent="0.25">
      <c r="A7257" s="10">
        <f t="shared" si="113"/>
        <v>7040</v>
      </c>
      <c r="B7257" s="23" t="s">
        <v>34</v>
      </c>
      <c r="C7257" s="24" t="s">
        <v>323</v>
      </c>
      <c r="D7257" s="24" t="s">
        <v>324</v>
      </c>
      <c r="E7257" s="24" t="s">
        <v>31901</v>
      </c>
      <c r="F7257" s="11" t="s">
        <v>703</v>
      </c>
      <c r="G7257" s="24" t="s">
        <v>34783</v>
      </c>
      <c r="H7257" s="24" t="s">
        <v>34784</v>
      </c>
      <c r="I7257" s="11" t="s">
        <v>35760</v>
      </c>
      <c r="J7257" s="12">
        <v>4721895.87</v>
      </c>
      <c r="K7257" s="27">
        <v>4640568.29</v>
      </c>
      <c r="L7257" s="27">
        <v>81327.58</v>
      </c>
      <c r="M7257" s="27">
        <v>0</v>
      </c>
    </row>
    <row r="7258" spans="1:13" x14ac:dyDescent="0.25">
      <c r="A7258" s="10">
        <f t="shared" si="113"/>
        <v>7041</v>
      </c>
      <c r="B7258" s="23" t="s">
        <v>34</v>
      </c>
      <c r="C7258" s="24" t="s">
        <v>323</v>
      </c>
      <c r="D7258" s="24" t="s">
        <v>324</v>
      </c>
      <c r="E7258" s="24" t="s">
        <v>31902</v>
      </c>
      <c r="F7258" s="11" t="s">
        <v>84</v>
      </c>
      <c r="G7258" s="24" t="s">
        <v>34785</v>
      </c>
      <c r="H7258" s="24" t="s">
        <v>34786</v>
      </c>
      <c r="I7258" s="11" t="s">
        <v>35761</v>
      </c>
      <c r="J7258" s="12">
        <v>15709081</v>
      </c>
      <c r="K7258" s="27">
        <v>0</v>
      </c>
      <c r="L7258" s="27">
        <v>0</v>
      </c>
      <c r="M7258" s="27">
        <v>15709081</v>
      </c>
    </row>
    <row r="7259" spans="1:13" x14ac:dyDescent="0.25">
      <c r="A7259" s="10">
        <f t="shared" si="113"/>
        <v>7042</v>
      </c>
      <c r="B7259" s="23" t="s">
        <v>34</v>
      </c>
      <c r="C7259" s="24" t="s">
        <v>323</v>
      </c>
      <c r="D7259" s="24" t="s">
        <v>324</v>
      </c>
      <c r="E7259" s="24" t="s">
        <v>31903</v>
      </c>
      <c r="F7259" s="11" t="s">
        <v>564</v>
      </c>
      <c r="G7259" s="24" t="s">
        <v>21623</v>
      </c>
      <c r="H7259" s="24" t="s">
        <v>21624</v>
      </c>
      <c r="I7259" s="11" t="s">
        <v>7022</v>
      </c>
      <c r="J7259" s="12">
        <v>10536753.939999999</v>
      </c>
      <c r="K7259" s="27">
        <v>8005423</v>
      </c>
      <c r="L7259" s="27">
        <v>2531330.94</v>
      </c>
      <c r="M7259" s="27">
        <v>0</v>
      </c>
    </row>
    <row r="7260" spans="1:13" x14ac:dyDescent="0.25">
      <c r="A7260" s="10">
        <f t="shared" si="113"/>
        <v>7043</v>
      </c>
      <c r="B7260" s="23" t="s">
        <v>34</v>
      </c>
      <c r="C7260" s="24" t="s">
        <v>323</v>
      </c>
      <c r="D7260" s="24" t="s">
        <v>324</v>
      </c>
      <c r="E7260" s="24" t="s">
        <v>31904</v>
      </c>
      <c r="F7260" s="11" t="s">
        <v>564</v>
      </c>
      <c r="G7260" s="24" t="s">
        <v>21625</v>
      </c>
      <c r="H7260" s="24" t="s">
        <v>21626</v>
      </c>
      <c r="I7260" s="11" t="s">
        <v>7023</v>
      </c>
      <c r="J7260" s="12">
        <v>6051658.1799999997</v>
      </c>
      <c r="K7260" s="27">
        <v>5314952.09</v>
      </c>
      <c r="L7260" s="27">
        <v>736706.09</v>
      </c>
      <c r="M7260" s="27">
        <v>0</v>
      </c>
    </row>
    <row r="7261" spans="1:13" x14ac:dyDescent="0.25">
      <c r="A7261" s="10">
        <f t="shared" si="113"/>
        <v>7044</v>
      </c>
      <c r="B7261" s="23" t="s">
        <v>34</v>
      </c>
      <c r="C7261" s="24" t="s">
        <v>116</v>
      </c>
      <c r="D7261" s="24" t="s">
        <v>117</v>
      </c>
      <c r="E7261" s="24" t="s">
        <v>31905</v>
      </c>
      <c r="F7261" s="11" t="s">
        <v>411</v>
      </c>
      <c r="G7261" s="24" t="s">
        <v>21627</v>
      </c>
      <c r="H7261" s="24" t="s">
        <v>21628</v>
      </c>
      <c r="I7261" s="11" t="s">
        <v>6970</v>
      </c>
      <c r="J7261" s="12">
        <v>5622586.8499999996</v>
      </c>
      <c r="K7261" s="27">
        <v>5519730.54</v>
      </c>
      <c r="L7261" s="27">
        <v>102856.31</v>
      </c>
      <c r="M7261" s="27">
        <v>0</v>
      </c>
    </row>
    <row r="7262" spans="1:13" x14ac:dyDescent="0.25">
      <c r="A7262" s="10">
        <f t="shared" si="113"/>
        <v>7045</v>
      </c>
      <c r="B7262" s="23" t="s">
        <v>34</v>
      </c>
      <c r="C7262" s="24" t="s">
        <v>323</v>
      </c>
      <c r="D7262" s="24" t="s">
        <v>324</v>
      </c>
      <c r="E7262" s="24" t="s">
        <v>31906</v>
      </c>
      <c r="F7262" s="11" t="s">
        <v>84</v>
      </c>
      <c r="G7262" s="24" t="s">
        <v>21629</v>
      </c>
      <c r="H7262" s="24" t="s">
        <v>21630</v>
      </c>
      <c r="I7262" s="11" t="s">
        <v>7024</v>
      </c>
      <c r="J7262" s="12">
        <v>23036015.359999999</v>
      </c>
      <c r="K7262" s="27">
        <v>15666873</v>
      </c>
      <c r="L7262" s="27">
        <v>7369142.3600000003</v>
      </c>
      <c r="M7262" s="27">
        <v>0</v>
      </c>
    </row>
    <row r="7263" spans="1:13" x14ac:dyDescent="0.25">
      <c r="A7263" s="10">
        <f t="shared" si="113"/>
        <v>7046</v>
      </c>
      <c r="B7263" s="23" t="s">
        <v>34</v>
      </c>
      <c r="C7263" s="24" t="s">
        <v>323</v>
      </c>
      <c r="D7263" s="24" t="s">
        <v>324</v>
      </c>
      <c r="E7263" s="24" t="s">
        <v>31907</v>
      </c>
      <c r="F7263" s="11" t="s">
        <v>136</v>
      </c>
      <c r="G7263" s="24" t="s">
        <v>21631</v>
      </c>
      <c r="H7263" s="24" t="s">
        <v>21632</v>
      </c>
      <c r="I7263" s="11" t="s">
        <v>7025</v>
      </c>
      <c r="J7263" s="12">
        <v>456209.36</v>
      </c>
      <c r="K7263" s="27">
        <v>294750.99</v>
      </c>
      <c r="L7263" s="27">
        <v>161458.37</v>
      </c>
      <c r="M7263" s="27">
        <v>0</v>
      </c>
    </row>
    <row r="7264" spans="1:13" x14ac:dyDescent="0.25">
      <c r="A7264" s="10">
        <f t="shared" si="113"/>
        <v>7047</v>
      </c>
      <c r="B7264" s="23" t="s">
        <v>34</v>
      </c>
      <c r="C7264" s="24" t="s">
        <v>323</v>
      </c>
      <c r="D7264" s="24" t="s">
        <v>324</v>
      </c>
      <c r="E7264" s="24" t="s">
        <v>31908</v>
      </c>
      <c r="F7264" s="11" t="s">
        <v>564</v>
      </c>
      <c r="G7264" s="24" t="s">
        <v>21633</v>
      </c>
      <c r="H7264" s="24" t="s">
        <v>21634</v>
      </c>
      <c r="I7264" s="11" t="s">
        <v>7026</v>
      </c>
      <c r="J7264" s="12">
        <v>2054320.99</v>
      </c>
      <c r="K7264" s="27">
        <v>1976610.94</v>
      </c>
      <c r="L7264" s="27">
        <v>77710.05</v>
      </c>
      <c r="M7264" s="27">
        <v>0</v>
      </c>
    </row>
    <row r="7265" spans="1:13" x14ac:dyDescent="0.25">
      <c r="A7265" s="10">
        <f t="shared" si="113"/>
        <v>7048</v>
      </c>
      <c r="B7265" s="23" t="s">
        <v>34</v>
      </c>
      <c r="C7265" s="24" t="s">
        <v>323</v>
      </c>
      <c r="D7265" s="24" t="s">
        <v>324</v>
      </c>
      <c r="E7265" s="24" t="s">
        <v>31909</v>
      </c>
      <c r="F7265" s="11" t="s">
        <v>742</v>
      </c>
      <c r="G7265" s="24" t="s">
        <v>21635</v>
      </c>
      <c r="H7265" s="24" t="s">
        <v>21636</v>
      </c>
      <c r="I7265" s="11" t="s">
        <v>7027</v>
      </c>
      <c r="J7265" s="12">
        <v>2279341</v>
      </c>
      <c r="K7265" s="27">
        <v>1563416.49</v>
      </c>
      <c r="L7265" s="27">
        <v>715924.51</v>
      </c>
      <c r="M7265" s="27">
        <v>0</v>
      </c>
    </row>
    <row r="7266" spans="1:13" x14ac:dyDescent="0.25">
      <c r="A7266" s="10">
        <f t="shared" si="113"/>
        <v>7049</v>
      </c>
      <c r="B7266" s="23" t="s">
        <v>34</v>
      </c>
      <c r="C7266" s="24" t="s">
        <v>323</v>
      </c>
      <c r="D7266" s="24" t="s">
        <v>324</v>
      </c>
      <c r="E7266" s="24" t="s">
        <v>31910</v>
      </c>
      <c r="F7266" s="11" t="s">
        <v>564</v>
      </c>
      <c r="G7266" s="24" t="s">
        <v>34787</v>
      </c>
      <c r="H7266" s="24" t="s">
        <v>34788</v>
      </c>
      <c r="I7266" s="11" t="s">
        <v>35762</v>
      </c>
      <c r="J7266" s="12">
        <v>6103696.1600000001</v>
      </c>
      <c r="K7266" s="27">
        <v>5181423</v>
      </c>
      <c r="L7266" s="27">
        <v>922273.16</v>
      </c>
      <c r="M7266" s="27">
        <v>0</v>
      </c>
    </row>
    <row r="7267" spans="1:13" x14ac:dyDescent="0.25">
      <c r="A7267" s="10">
        <f t="shared" si="113"/>
        <v>7050</v>
      </c>
      <c r="B7267" s="23" t="s">
        <v>34</v>
      </c>
      <c r="C7267" s="24" t="s">
        <v>323</v>
      </c>
      <c r="D7267" s="24" t="s">
        <v>324</v>
      </c>
      <c r="E7267" s="24" t="s">
        <v>31911</v>
      </c>
      <c r="F7267" s="11" t="s">
        <v>572</v>
      </c>
      <c r="G7267" s="24" t="s">
        <v>34789</v>
      </c>
      <c r="H7267" s="24" t="s">
        <v>34790</v>
      </c>
      <c r="I7267" s="11" t="s">
        <v>35763</v>
      </c>
      <c r="J7267" s="12">
        <v>399555.43</v>
      </c>
      <c r="K7267" s="27">
        <v>366462.53</v>
      </c>
      <c r="L7267" s="27">
        <v>33092.9</v>
      </c>
      <c r="M7267" s="27">
        <v>0</v>
      </c>
    </row>
    <row r="7268" spans="1:13" x14ac:dyDescent="0.25">
      <c r="A7268" s="10">
        <f t="shared" si="113"/>
        <v>7051</v>
      </c>
      <c r="B7268" s="23" t="s">
        <v>34</v>
      </c>
      <c r="C7268" s="24" t="s">
        <v>116</v>
      </c>
      <c r="D7268" s="24" t="s">
        <v>117</v>
      </c>
      <c r="E7268" s="24" t="s">
        <v>31912</v>
      </c>
      <c r="F7268" s="11" t="s">
        <v>2429</v>
      </c>
      <c r="G7268" s="24" t="s">
        <v>21637</v>
      </c>
      <c r="H7268" s="24" t="s">
        <v>21638</v>
      </c>
      <c r="I7268" s="11" t="s">
        <v>7028</v>
      </c>
      <c r="J7268" s="12">
        <v>816009.01</v>
      </c>
      <c r="K7268" s="27">
        <v>657373.93000000005</v>
      </c>
      <c r="L7268" s="27">
        <v>158635.07999999999</v>
      </c>
      <c r="M7268" s="27">
        <v>0</v>
      </c>
    </row>
    <row r="7269" spans="1:13" x14ac:dyDescent="0.25">
      <c r="A7269" s="10">
        <f t="shared" si="113"/>
        <v>7052</v>
      </c>
      <c r="B7269" s="23" t="s">
        <v>34</v>
      </c>
      <c r="C7269" s="24" t="s">
        <v>323</v>
      </c>
      <c r="D7269" s="24" t="s">
        <v>324</v>
      </c>
      <c r="E7269" s="24" t="s">
        <v>31913</v>
      </c>
      <c r="F7269" s="11" t="s">
        <v>3883</v>
      </c>
      <c r="G7269" s="24" t="s">
        <v>34791</v>
      </c>
      <c r="H7269" s="24" t="s">
        <v>34792</v>
      </c>
      <c r="I7269" s="11" t="s">
        <v>35764</v>
      </c>
      <c r="J7269" s="12">
        <v>959957.62</v>
      </c>
      <c r="K7269" s="27">
        <v>931835</v>
      </c>
      <c r="L7269" s="27">
        <v>28122.62</v>
      </c>
      <c r="M7269" s="27">
        <v>0</v>
      </c>
    </row>
    <row r="7270" spans="1:13" x14ac:dyDescent="0.25">
      <c r="A7270" s="10">
        <f t="shared" si="113"/>
        <v>7053</v>
      </c>
      <c r="B7270" s="23" t="s">
        <v>34</v>
      </c>
      <c r="C7270" s="24" t="s">
        <v>323</v>
      </c>
      <c r="D7270" s="24" t="s">
        <v>324</v>
      </c>
      <c r="E7270" s="24" t="s">
        <v>31914</v>
      </c>
      <c r="F7270" s="11" t="s">
        <v>5597</v>
      </c>
      <c r="G7270" s="24" t="s">
        <v>21639</v>
      </c>
      <c r="H7270" s="24" t="s">
        <v>21640</v>
      </c>
      <c r="I7270" s="11" t="s">
        <v>7029</v>
      </c>
      <c r="J7270" s="12">
        <v>877442.26</v>
      </c>
      <c r="K7270" s="27">
        <v>667200</v>
      </c>
      <c r="L7270" s="27">
        <v>210242.26</v>
      </c>
      <c r="M7270" s="27">
        <v>0</v>
      </c>
    </row>
    <row r="7271" spans="1:13" x14ac:dyDescent="0.25">
      <c r="A7271" s="10">
        <f t="shared" si="113"/>
        <v>7054</v>
      </c>
      <c r="B7271" s="23" t="s">
        <v>34</v>
      </c>
      <c r="C7271" s="24" t="s">
        <v>323</v>
      </c>
      <c r="D7271" s="24" t="s">
        <v>324</v>
      </c>
      <c r="E7271" s="24" t="s">
        <v>31915</v>
      </c>
      <c r="F7271" s="11" t="s">
        <v>277</v>
      </c>
      <c r="G7271" s="24" t="s">
        <v>21641</v>
      </c>
      <c r="H7271" s="24" t="s">
        <v>21642</v>
      </c>
      <c r="I7271" s="11" t="s">
        <v>7030</v>
      </c>
      <c r="J7271" s="12">
        <v>605985.02</v>
      </c>
      <c r="K7271" s="27">
        <v>550703.77</v>
      </c>
      <c r="L7271" s="27">
        <v>55281.25</v>
      </c>
      <c r="M7271" s="27">
        <v>0</v>
      </c>
    </row>
    <row r="7272" spans="1:13" x14ac:dyDescent="0.25">
      <c r="A7272" s="10">
        <f t="shared" si="113"/>
        <v>7055</v>
      </c>
      <c r="B7272" s="23" t="s">
        <v>34</v>
      </c>
      <c r="C7272" s="24" t="s">
        <v>1150</v>
      </c>
      <c r="D7272" s="24" t="s">
        <v>1151</v>
      </c>
      <c r="E7272" s="24" t="s">
        <v>31916</v>
      </c>
      <c r="F7272" s="11" t="s">
        <v>572</v>
      </c>
      <c r="G7272" s="24" t="s">
        <v>21643</v>
      </c>
      <c r="H7272" s="24" t="s">
        <v>21644</v>
      </c>
      <c r="I7272" s="11" t="s">
        <v>7031</v>
      </c>
      <c r="J7272" s="12">
        <v>28344859.93</v>
      </c>
      <c r="K7272" s="27">
        <v>20688090</v>
      </c>
      <c r="L7272" s="27">
        <v>7656769.9299999997</v>
      </c>
      <c r="M7272" s="27">
        <v>0</v>
      </c>
    </row>
    <row r="7273" spans="1:13" x14ac:dyDescent="0.25">
      <c r="A7273" s="10">
        <f t="shared" si="113"/>
        <v>7056</v>
      </c>
      <c r="B7273" s="23" t="s">
        <v>34</v>
      </c>
      <c r="C7273" s="24" t="s">
        <v>116</v>
      </c>
      <c r="D7273" s="24" t="s">
        <v>117</v>
      </c>
      <c r="E7273" s="24" t="s">
        <v>31917</v>
      </c>
      <c r="F7273" s="11" t="s">
        <v>84</v>
      </c>
      <c r="G7273" s="24" t="s">
        <v>21645</v>
      </c>
      <c r="H7273" s="24" t="s">
        <v>21646</v>
      </c>
      <c r="I7273" s="11" t="s">
        <v>7032</v>
      </c>
      <c r="J7273" s="12">
        <v>1381016.79</v>
      </c>
      <c r="K7273" s="27">
        <v>226900</v>
      </c>
      <c r="L7273" s="27">
        <v>14196.79</v>
      </c>
      <c r="M7273" s="27">
        <v>1139920</v>
      </c>
    </row>
    <row r="7274" spans="1:13" x14ac:dyDescent="0.25">
      <c r="A7274" s="10">
        <f t="shared" si="113"/>
        <v>7057</v>
      </c>
      <c r="B7274" s="23" t="s">
        <v>34</v>
      </c>
      <c r="C7274" s="24" t="s">
        <v>323</v>
      </c>
      <c r="D7274" s="24" t="s">
        <v>324</v>
      </c>
      <c r="E7274" s="24" t="s">
        <v>31918</v>
      </c>
      <c r="F7274" s="11" t="s">
        <v>5597</v>
      </c>
      <c r="G7274" s="24" t="s">
        <v>21647</v>
      </c>
      <c r="H7274" s="24" t="s">
        <v>21648</v>
      </c>
      <c r="I7274" s="11" t="s">
        <v>7033</v>
      </c>
      <c r="J7274" s="12">
        <v>448658.75</v>
      </c>
      <c r="K7274" s="27">
        <v>408221.64</v>
      </c>
      <c r="L7274" s="27">
        <v>40437.11</v>
      </c>
      <c r="M7274" s="27">
        <v>0</v>
      </c>
    </row>
    <row r="7275" spans="1:13" x14ac:dyDescent="0.25">
      <c r="A7275" s="10">
        <f t="shared" si="113"/>
        <v>7058</v>
      </c>
      <c r="B7275" s="23" t="s">
        <v>34</v>
      </c>
      <c r="C7275" s="24" t="s">
        <v>116</v>
      </c>
      <c r="D7275" s="24" t="s">
        <v>117</v>
      </c>
      <c r="E7275" s="24" t="s">
        <v>31919</v>
      </c>
      <c r="F7275" s="11" t="s">
        <v>400</v>
      </c>
      <c r="G7275" s="24" t="s">
        <v>21649</v>
      </c>
      <c r="H7275" s="24" t="s">
        <v>21650</v>
      </c>
      <c r="I7275" s="11" t="s">
        <v>7034</v>
      </c>
      <c r="J7275" s="12">
        <v>7158932.3499999996</v>
      </c>
      <c r="K7275" s="27">
        <v>6343897.75</v>
      </c>
      <c r="L7275" s="27">
        <v>815034.6</v>
      </c>
      <c r="M7275" s="27">
        <v>0</v>
      </c>
    </row>
    <row r="7276" spans="1:13" x14ac:dyDescent="0.25">
      <c r="A7276" s="10">
        <f t="shared" si="113"/>
        <v>7059</v>
      </c>
      <c r="B7276" s="23" t="s">
        <v>34</v>
      </c>
      <c r="C7276" s="24" t="s">
        <v>271</v>
      </c>
      <c r="D7276" s="24" t="s">
        <v>272</v>
      </c>
      <c r="E7276" s="24" t="s">
        <v>31920</v>
      </c>
      <c r="F7276" s="11" t="s">
        <v>465</v>
      </c>
      <c r="G7276" s="24" t="s">
        <v>34793</v>
      </c>
      <c r="H7276" s="24" t="s">
        <v>34794</v>
      </c>
      <c r="I7276" s="11" t="s">
        <v>35765</v>
      </c>
      <c r="J7276" s="12">
        <v>476452.76</v>
      </c>
      <c r="K7276" s="27">
        <v>456559.33</v>
      </c>
      <c r="L7276" s="27">
        <v>19893.43</v>
      </c>
      <c r="M7276" s="27">
        <v>0</v>
      </c>
    </row>
    <row r="7277" spans="1:13" x14ac:dyDescent="0.25">
      <c r="A7277" s="10">
        <f t="shared" si="113"/>
        <v>7060</v>
      </c>
      <c r="B7277" s="23" t="s">
        <v>34</v>
      </c>
      <c r="C7277" s="24" t="s">
        <v>271</v>
      </c>
      <c r="D7277" s="24" t="s">
        <v>272</v>
      </c>
      <c r="E7277" s="24" t="s">
        <v>31921</v>
      </c>
      <c r="F7277" s="11" t="s">
        <v>245</v>
      </c>
      <c r="G7277" s="24" t="s">
        <v>21651</v>
      </c>
      <c r="H7277" s="24" t="s">
        <v>21652</v>
      </c>
      <c r="I7277" s="11" t="s">
        <v>7035</v>
      </c>
      <c r="J7277" s="12">
        <v>1034945.67</v>
      </c>
      <c r="K7277" s="27">
        <v>913040</v>
      </c>
      <c r="L7277" s="27">
        <v>121905.67</v>
      </c>
      <c r="M7277" s="27">
        <v>0</v>
      </c>
    </row>
    <row r="7278" spans="1:13" x14ac:dyDescent="0.25">
      <c r="A7278" s="10">
        <f t="shared" si="113"/>
        <v>7060</v>
      </c>
      <c r="B7278" s="23" t="s">
        <v>34</v>
      </c>
      <c r="C7278" s="24" t="s">
        <v>1165</v>
      </c>
      <c r="D7278" s="24" t="s">
        <v>1166</v>
      </c>
      <c r="E7278" s="24" t="s">
        <v>31921</v>
      </c>
      <c r="F7278" s="11" t="s">
        <v>245</v>
      </c>
      <c r="G7278" s="24" t="s">
        <v>21651</v>
      </c>
      <c r="H7278" s="24" t="s">
        <v>21652</v>
      </c>
      <c r="I7278" s="11" t="s">
        <v>7035</v>
      </c>
      <c r="J7278" s="12">
        <v>1080531.73</v>
      </c>
      <c r="K7278" s="27">
        <v>963130</v>
      </c>
      <c r="L7278" s="27">
        <v>117401.73</v>
      </c>
      <c r="M7278" s="27">
        <v>0</v>
      </c>
    </row>
    <row r="7279" spans="1:13" x14ac:dyDescent="0.25">
      <c r="A7279" s="10">
        <f t="shared" si="113"/>
        <v>7060</v>
      </c>
      <c r="B7279" s="23" t="s">
        <v>34</v>
      </c>
      <c r="C7279" s="24" t="s">
        <v>315</v>
      </c>
      <c r="D7279" s="24" t="s">
        <v>316</v>
      </c>
      <c r="E7279" s="24" t="s">
        <v>31921</v>
      </c>
      <c r="F7279" s="11" t="s">
        <v>245</v>
      </c>
      <c r="G7279" s="24" t="s">
        <v>21651</v>
      </c>
      <c r="H7279" s="24" t="s">
        <v>21652</v>
      </c>
      <c r="I7279" s="11" t="s">
        <v>7035</v>
      </c>
      <c r="J7279" s="12">
        <v>1248090.1299999999</v>
      </c>
      <c r="K7279" s="27">
        <v>1102948.8400000001</v>
      </c>
      <c r="L7279" s="27">
        <v>145141.29</v>
      </c>
      <c r="M7279" s="27">
        <v>0</v>
      </c>
    </row>
    <row r="7280" spans="1:13" x14ac:dyDescent="0.25">
      <c r="A7280" s="10">
        <f t="shared" si="113"/>
        <v>7060</v>
      </c>
      <c r="B7280" s="23" t="s">
        <v>34</v>
      </c>
      <c r="C7280" s="24" t="s">
        <v>1150</v>
      </c>
      <c r="D7280" s="24" t="s">
        <v>1151</v>
      </c>
      <c r="E7280" s="24" t="s">
        <v>31921</v>
      </c>
      <c r="F7280" s="11" t="s">
        <v>245</v>
      </c>
      <c r="G7280" s="24" t="s">
        <v>21651</v>
      </c>
      <c r="H7280" s="24" t="s">
        <v>21652</v>
      </c>
      <c r="I7280" s="11" t="s">
        <v>7035</v>
      </c>
      <c r="J7280" s="12">
        <v>1806852.68</v>
      </c>
      <c r="K7280" s="27">
        <v>1612780</v>
      </c>
      <c r="L7280" s="27">
        <v>194072.68</v>
      </c>
      <c r="M7280" s="27">
        <v>0</v>
      </c>
    </row>
    <row r="7281" spans="1:13" x14ac:dyDescent="0.25">
      <c r="A7281" s="10">
        <f t="shared" si="113"/>
        <v>7060</v>
      </c>
      <c r="B7281" s="23" t="s">
        <v>34</v>
      </c>
      <c r="C7281" s="24" t="s">
        <v>116</v>
      </c>
      <c r="D7281" s="24" t="s">
        <v>117</v>
      </c>
      <c r="E7281" s="24" t="s">
        <v>31921</v>
      </c>
      <c r="F7281" s="11" t="s">
        <v>245</v>
      </c>
      <c r="G7281" s="24" t="s">
        <v>21651</v>
      </c>
      <c r="H7281" s="24" t="s">
        <v>21652</v>
      </c>
      <c r="I7281" s="11" t="s">
        <v>7035</v>
      </c>
      <c r="J7281" s="12">
        <v>3479437.79</v>
      </c>
      <c r="K7281" s="27">
        <v>3103020</v>
      </c>
      <c r="L7281" s="27">
        <v>376417.79</v>
      </c>
      <c r="M7281" s="27">
        <v>0</v>
      </c>
    </row>
    <row r="7282" spans="1:13" x14ac:dyDescent="0.25">
      <c r="A7282" s="10">
        <f t="shared" si="113"/>
        <v>7060</v>
      </c>
      <c r="B7282" s="23" t="s">
        <v>34</v>
      </c>
      <c r="C7282" s="24" t="s">
        <v>323</v>
      </c>
      <c r="D7282" s="24" t="s">
        <v>324</v>
      </c>
      <c r="E7282" s="24" t="s">
        <v>31921</v>
      </c>
      <c r="F7282" s="11" t="s">
        <v>245</v>
      </c>
      <c r="G7282" s="24" t="s">
        <v>21651</v>
      </c>
      <c r="H7282" s="24" t="s">
        <v>21652</v>
      </c>
      <c r="I7282" s="11" t="s">
        <v>7035</v>
      </c>
      <c r="J7282" s="12">
        <v>3521460.03</v>
      </c>
      <c r="K7282" s="27">
        <v>3132080</v>
      </c>
      <c r="L7282" s="27">
        <v>389380.03</v>
      </c>
      <c r="M7282" s="27">
        <v>0</v>
      </c>
    </row>
    <row r="7283" spans="1:13" x14ac:dyDescent="0.25">
      <c r="A7283" s="10">
        <f t="shared" si="113"/>
        <v>7060</v>
      </c>
      <c r="B7283" s="23" t="s">
        <v>34</v>
      </c>
      <c r="C7283" s="24" t="s">
        <v>35</v>
      </c>
      <c r="D7283" s="24" t="s">
        <v>36</v>
      </c>
      <c r="E7283" s="24" t="s">
        <v>31921</v>
      </c>
      <c r="F7283" s="11" t="s">
        <v>245</v>
      </c>
      <c r="G7283" s="24" t="s">
        <v>21651</v>
      </c>
      <c r="H7283" s="24" t="s">
        <v>21652</v>
      </c>
      <c r="I7283" s="11" t="s">
        <v>7035</v>
      </c>
      <c r="J7283" s="12">
        <v>6228973.0499999998</v>
      </c>
      <c r="K7283" s="27">
        <v>5531780</v>
      </c>
      <c r="L7283" s="27">
        <v>697193.05</v>
      </c>
      <c r="M7283" s="27">
        <v>0</v>
      </c>
    </row>
    <row r="7284" spans="1:13" x14ac:dyDescent="0.25">
      <c r="A7284" s="10">
        <f t="shared" si="113"/>
        <v>7061</v>
      </c>
      <c r="B7284" s="23" t="s">
        <v>34</v>
      </c>
      <c r="C7284" s="24" t="s">
        <v>323</v>
      </c>
      <c r="D7284" s="24" t="s">
        <v>324</v>
      </c>
      <c r="E7284" s="24" t="s">
        <v>31922</v>
      </c>
      <c r="F7284" s="11" t="s">
        <v>400</v>
      </c>
      <c r="G7284" s="24" t="s">
        <v>21653</v>
      </c>
      <c r="H7284" s="24" t="s">
        <v>21654</v>
      </c>
      <c r="I7284" s="11" t="s">
        <v>7036</v>
      </c>
      <c r="J7284" s="12">
        <v>534645.18999999994</v>
      </c>
      <c r="K7284" s="27">
        <v>460714</v>
      </c>
      <c r="L7284" s="27">
        <v>73931.19</v>
      </c>
      <c r="M7284" s="27">
        <v>0</v>
      </c>
    </row>
    <row r="7285" spans="1:13" x14ac:dyDescent="0.25">
      <c r="A7285" s="10">
        <f t="shared" si="113"/>
        <v>7062</v>
      </c>
      <c r="B7285" s="23" t="s">
        <v>34</v>
      </c>
      <c r="C7285" s="24" t="s">
        <v>323</v>
      </c>
      <c r="D7285" s="24" t="s">
        <v>324</v>
      </c>
      <c r="E7285" s="24" t="s">
        <v>31923</v>
      </c>
      <c r="F7285" s="11" t="s">
        <v>84</v>
      </c>
      <c r="G7285" s="24" t="s">
        <v>21655</v>
      </c>
      <c r="H7285" s="24" t="s">
        <v>21656</v>
      </c>
      <c r="I7285" s="11" t="s">
        <v>7037</v>
      </c>
      <c r="J7285" s="12">
        <v>2165381.69</v>
      </c>
      <c r="K7285" s="27">
        <v>1652229.39</v>
      </c>
      <c r="L7285" s="27">
        <v>449620.3</v>
      </c>
      <c r="M7285" s="27">
        <v>63532</v>
      </c>
    </row>
    <row r="7286" spans="1:13" x14ac:dyDescent="0.25">
      <c r="A7286" s="10">
        <f t="shared" si="113"/>
        <v>7063</v>
      </c>
      <c r="B7286" s="23" t="s">
        <v>34</v>
      </c>
      <c r="C7286" s="24" t="s">
        <v>323</v>
      </c>
      <c r="D7286" s="24" t="s">
        <v>324</v>
      </c>
      <c r="E7286" s="24" t="s">
        <v>31924</v>
      </c>
      <c r="F7286" s="11" t="s">
        <v>84</v>
      </c>
      <c r="G7286" s="24" t="s">
        <v>21657</v>
      </c>
      <c r="H7286" s="24" t="s">
        <v>21658</v>
      </c>
      <c r="I7286" s="11" t="s">
        <v>7038</v>
      </c>
      <c r="J7286" s="12">
        <v>587014.98</v>
      </c>
      <c r="K7286" s="27">
        <v>429840</v>
      </c>
      <c r="L7286" s="27">
        <v>157174.98000000001</v>
      </c>
      <c r="M7286" s="27">
        <v>0</v>
      </c>
    </row>
    <row r="7287" spans="1:13" x14ac:dyDescent="0.25">
      <c r="A7287" s="10">
        <f t="shared" si="113"/>
        <v>7064</v>
      </c>
      <c r="B7287" s="23" t="s">
        <v>1121</v>
      </c>
      <c r="C7287" s="24" t="s">
        <v>1193</v>
      </c>
      <c r="D7287" s="24" t="s">
        <v>1194</v>
      </c>
      <c r="E7287" s="24" t="s">
        <v>31925</v>
      </c>
      <c r="F7287" s="11" t="s">
        <v>254</v>
      </c>
      <c r="G7287" s="24" t="s">
        <v>21659</v>
      </c>
      <c r="H7287" s="24" t="s">
        <v>21660</v>
      </c>
      <c r="I7287" s="11" t="s">
        <v>7039</v>
      </c>
      <c r="J7287" s="12">
        <v>553996.55000000005</v>
      </c>
      <c r="K7287" s="27">
        <v>41018.9</v>
      </c>
      <c r="L7287" s="27">
        <v>512977.65</v>
      </c>
      <c r="M7287" s="27">
        <v>0</v>
      </c>
    </row>
    <row r="7288" spans="1:13" x14ac:dyDescent="0.25">
      <c r="A7288" s="10">
        <f t="shared" si="113"/>
        <v>7065</v>
      </c>
      <c r="B7288" s="23" t="s">
        <v>34</v>
      </c>
      <c r="C7288" s="24" t="s">
        <v>323</v>
      </c>
      <c r="D7288" s="24" t="s">
        <v>324</v>
      </c>
      <c r="E7288" s="24" t="s">
        <v>31926</v>
      </c>
      <c r="F7288" s="11" t="s">
        <v>136</v>
      </c>
      <c r="G7288" s="24" t="s">
        <v>21661</v>
      </c>
      <c r="H7288" s="24" t="s">
        <v>21662</v>
      </c>
      <c r="I7288" s="11" t="s">
        <v>7040</v>
      </c>
      <c r="J7288" s="12">
        <v>928762.1</v>
      </c>
      <c r="K7288" s="27">
        <v>720315</v>
      </c>
      <c r="L7288" s="27">
        <v>208447.1</v>
      </c>
      <c r="M7288" s="27">
        <v>0</v>
      </c>
    </row>
    <row r="7289" spans="1:13" x14ac:dyDescent="0.25">
      <c r="A7289" s="10">
        <f t="shared" si="113"/>
        <v>7066</v>
      </c>
      <c r="B7289" s="23" t="s">
        <v>34</v>
      </c>
      <c r="C7289" s="24" t="s">
        <v>315</v>
      </c>
      <c r="D7289" s="24" t="s">
        <v>316</v>
      </c>
      <c r="E7289" s="24" t="s">
        <v>31927</v>
      </c>
      <c r="F7289" s="11" t="s">
        <v>84</v>
      </c>
      <c r="G7289" s="24" t="s">
        <v>34795</v>
      </c>
      <c r="H7289" s="24" t="s">
        <v>34796</v>
      </c>
      <c r="I7289" s="11" t="s">
        <v>35766</v>
      </c>
      <c r="J7289" s="12">
        <v>1078513.48</v>
      </c>
      <c r="K7289" s="27">
        <v>1025468.53</v>
      </c>
      <c r="L7289" s="27">
        <v>53044.95</v>
      </c>
      <c r="M7289" s="27">
        <v>0</v>
      </c>
    </row>
    <row r="7290" spans="1:13" x14ac:dyDescent="0.25">
      <c r="A7290" s="10">
        <f t="shared" si="113"/>
        <v>7067</v>
      </c>
      <c r="B7290" s="23" t="s">
        <v>34</v>
      </c>
      <c r="C7290" s="24" t="s">
        <v>323</v>
      </c>
      <c r="D7290" s="24" t="s">
        <v>324</v>
      </c>
      <c r="E7290" s="24" t="s">
        <v>31928</v>
      </c>
      <c r="F7290" s="11" t="s">
        <v>2493</v>
      </c>
      <c r="G7290" s="24" t="s">
        <v>34797</v>
      </c>
      <c r="H7290" s="24" t="s">
        <v>34798</v>
      </c>
      <c r="I7290" s="11" t="s">
        <v>35767</v>
      </c>
      <c r="J7290" s="12">
        <v>398194.33</v>
      </c>
      <c r="K7290" s="27">
        <v>383081</v>
      </c>
      <c r="L7290" s="27">
        <v>15113.33</v>
      </c>
      <c r="M7290" s="27">
        <v>0</v>
      </c>
    </row>
    <row r="7291" spans="1:13" x14ac:dyDescent="0.25">
      <c r="A7291" s="10">
        <f t="shared" si="113"/>
        <v>7068</v>
      </c>
      <c r="B7291" s="23" t="s">
        <v>34</v>
      </c>
      <c r="C7291" s="24" t="s">
        <v>323</v>
      </c>
      <c r="D7291" s="24" t="s">
        <v>324</v>
      </c>
      <c r="E7291" s="24" t="s">
        <v>31929</v>
      </c>
      <c r="F7291" s="11" t="s">
        <v>245</v>
      </c>
      <c r="G7291" s="24" t="s">
        <v>34799</v>
      </c>
      <c r="H7291" s="24" t="s">
        <v>34800</v>
      </c>
      <c r="I7291" s="11" t="s">
        <v>35768</v>
      </c>
      <c r="J7291" s="12">
        <v>416627.23</v>
      </c>
      <c r="K7291" s="27">
        <v>400558.85</v>
      </c>
      <c r="L7291" s="27">
        <v>16068.38</v>
      </c>
      <c r="M7291" s="27">
        <v>0</v>
      </c>
    </row>
    <row r="7292" spans="1:13" x14ac:dyDescent="0.25">
      <c r="A7292" s="10">
        <f t="shared" si="113"/>
        <v>7069</v>
      </c>
      <c r="B7292" s="23" t="s">
        <v>34</v>
      </c>
      <c r="C7292" s="24" t="s">
        <v>323</v>
      </c>
      <c r="D7292" s="24" t="s">
        <v>324</v>
      </c>
      <c r="E7292" s="24" t="s">
        <v>31930</v>
      </c>
      <c r="F7292" s="11" t="s">
        <v>141</v>
      </c>
      <c r="G7292" s="24" t="s">
        <v>21663</v>
      </c>
      <c r="H7292" s="24" t="s">
        <v>21664</v>
      </c>
      <c r="I7292" s="11" t="s">
        <v>7041</v>
      </c>
      <c r="J7292" s="12">
        <v>2046550.12</v>
      </c>
      <c r="K7292" s="27">
        <v>1696223.34</v>
      </c>
      <c r="L7292" s="27">
        <v>350326.78</v>
      </c>
      <c r="M7292" s="27">
        <v>0</v>
      </c>
    </row>
    <row r="7293" spans="1:13" x14ac:dyDescent="0.25">
      <c r="A7293" s="10">
        <f t="shared" si="113"/>
        <v>7070</v>
      </c>
      <c r="B7293" s="23" t="s">
        <v>34</v>
      </c>
      <c r="C7293" s="24" t="s">
        <v>323</v>
      </c>
      <c r="D7293" s="24" t="s">
        <v>324</v>
      </c>
      <c r="E7293" s="24" t="s">
        <v>31931</v>
      </c>
      <c r="F7293" s="11" t="s">
        <v>84</v>
      </c>
      <c r="G7293" s="24" t="s">
        <v>21665</v>
      </c>
      <c r="H7293" s="24" t="s">
        <v>21666</v>
      </c>
      <c r="I7293" s="11" t="s">
        <v>7042</v>
      </c>
      <c r="J7293" s="12">
        <v>2129501.0699999998</v>
      </c>
      <c r="K7293" s="27">
        <v>1768893</v>
      </c>
      <c r="L7293" s="27">
        <v>360608.07</v>
      </c>
      <c r="M7293" s="27">
        <v>0</v>
      </c>
    </row>
    <row r="7294" spans="1:13" x14ac:dyDescent="0.25">
      <c r="A7294" s="10">
        <f t="shared" si="113"/>
        <v>7071</v>
      </c>
      <c r="B7294" s="23" t="s">
        <v>34</v>
      </c>
      <c r="C7294" s="24" t="s">
        <v>323</v>
      </c>
      <c r="D7294" s="24" t="s">
        <v>324</v>
      </c>
      <c r="E7294" s="24" t="s">
        <v>31932</v>
      </c>
      <c r="F7294" s="11" t="s">
        <v>84</v>
      </c>
      <c r="G7294" s="24" t="s">
        <v>21667</v>
      </c>
      <c r="H7294" s="24" t="s">
        <v>21668</v>
      </c>
      <c r="I7294" s="11" t="s">
        <v>7043</v>
      </c>
      <c r="J7294" s="12">
        <v>32668036.649999999</v>
      </c>
      <c r="K7294" s="27">
        <v>24543790</v>
      </c>
      <c r="L7294" s="27">
        <v>8124246.6500000004</v>
      </c>
      <c r="M7294" s="27">
        <v>0</v>
      </c>
    </row>
    <row r="7295" spans="1:13" x14ac:dyDescent="0.25">
      <c r="A7295" s="10">
        <f t="shared" si="113"/>
        <v>7072</v>
      </c>
      <c r="B7295" s="23" t="s">
        <v>34</v>
      </c>
      <c r="C7295" s="24" t="s">
        <v>323</v>
      </c>
      <c r="D7295" s="24" t="s">
        <v>324</v>
      </c>
      <c r="E7295" s="24" t="s">
        <v>31933</v>
      </c>
      <c r="F7295" s="11" t="s">
        <v>2146</v>
      </c>
      <c r="G7295" s="24" t="s">
        <v>21669</v>
      </c>
      <c r="H7295" s="24" t="s">
        <v>21670</v>
      </c>
      <c r="I7295" s="11" t="s">
        <v>7044</v>
      </c>
      <c r="J7295" s="12">
        <v>34864214.5</v>
      </c>
      <c r="K7295" s="27">
        <v>31352393.75</v>
      </c>
      <c r="L7295" s="27">
        <v>3511820.75</v>
      </c>
      <c r="M7295" s="27">
        <v>0</v>
      </c>
    </row>
    <row r="7296" spans="1:13" x14ac:dyDescent="0.25">
      <c r="A7296" s="10">
        <f t="shared" si="113"/>
        <v>7073</v>
      </c>
      <c r="B7296" s="23" t="s">
        <v>34</v>
      </c>
      <c r="C7296" s="24" t="s">
        <v>323</v>
      </c>
      <c r="D7296" s="24" t="s">
        <v>324</v>
      </c>
      <c r="E7296" s="24" t="s">
        <v>31934</v>
      </c>
      <c r="F7296" s="11" t="s">
        <v>243</v>
      </c>
      <c r="G7296" s="24" t="s">
        <v>34801</v>
      </c>
      <c r="H7296" s="24" t="s">
        <v>34802</v>
      </c>
      <c r="I7296" s="11" t="s">
        <v>35769</v>
      </c>
      <c r="J7296" s="12">
        <v>413444.21</v>
      </c>
      <c r="K7296" s="27">
        <v>397060.17</v>
      </c>
      <c r="L7296" s="27">
        <v>16384.04</v>
      </c>
      <c r="M7296" s="27">
        <v>0</v>
      </c>
    </row>
    <row r="7297" spans="1:13" x14ac:dyDescent="0.25">
      <c r="A7297" s="10">
        <f t="shared" si="113"/>
        <v>7074</v>
      </c>
      <c r="B7297" s="23" t="s">
        <v>34</v>
      </c>
      <c r="C7297" s="24" t="s">
        <v>323</v>
      </c>
      <c r="D7297" s="24" t="s">
        <v>324</v>
      </c>
      <c r="E7297" s="24" t="s">
        <v>31935</v>
      </c>
      <c r="F7297" s="11" t="s">
        <v>1249</v>
      </c>
      <c r="G7297" s="24" t="s">
        <v>21671</v>
      </c>
      <c r="H7297" s="24" t="s">
        <v>21672</v>
      </c>
      <c r="I7297" s="11" t="s">
        <v>7045</v>
      </c>
      <c r="J7297" s="12">
        <v>893179.02</v>
      </c>
      <c r="K7297" s="27">
        <v>821394.14</v>
      </c>
      <c r="L7297" s="27">
        <v>71784.88</v>
      </c>
      <c r="M7297" s="27">
        <v>0</v>
      </c>
    </row>
    <row r="7298" spans="1:13" x14ac:dyDescent="0.25">
      <c r="A7298" s="10">
        <f t="shared" si="113"/>
        <v>7075</v>
      </c>
      <c r="B7298" s="23" t="s">
        <v>34</v>
      </c>
      <c r="C7298" s="24" t="s">
        <v>323</v>
      </c>
      <c r="D7298" s="24" t="s">
        <v>324</v>
      </c>
      <c r="E7298" s="24" t="s">
        <v>31936</v>
      </c>
      <c r="F7298" s="11" t="s">
        <v>245</v>
      </c>
      <c r="G7298" s="24" t="s">
        <v>21673</v>
      </c>
      <c r="H7298" s="24" t="s">
        <v>21674</v>
      </c>
      <c r="I7298" s="11" t="s">
        <v>7046</v>
      </c>
      <c r="J7298" s="12">
        <v>2512878.96</v>
      </c>
      <c r="K7298" s="27">
        <v>2044363.09</v>
      </c>
      <c r="L7298" s="27">
        <v>468515.87</v>
      </c>
      <c r="M7298" s="27">
        <v>0</v>
      </c>
    </row>
    <row r="7299" spans="1:13" x14ac:dyDescent="0.25">
      <c r="A7299" s="10">
        <f t="shared" si="113"/>
        <v>7076</v>
      </c>
      <c r="B7299" s="23" t="s">
        <v>34</v>
      </c>
      <c r="C7299" s="24" t="s">
        <v>323</v>
      </c>
      <c r="D7299" s="24" t="s">
        <v>324</v>
      </c>
      <c r="E7299" s="24" t="s">
        <v>31937</v>
      </c>
      <c r="F7299" s="11" t="s">
        <v>742</v>
      </c>
      <c r="G7299" s="24" t="s">
        <v>34803</v>
      </c>
      <c r="H7299" s="24" t="s">
        <v>34804</v>
      </c>
      <c r="I7299" s="11" t="s">
        <v>35770</v>
      </c>
      <c r="J7299" s="12">
        <v>409865.2</v>
      </c>
      <c r="K7299" s="27">
        <v>394023.64</v>
      </c>
      <c r="L7299" s="27">
        <v>15841.56</v>
      </c>
      <c r="M7299" s="27">
        <v>0</v>
      </c>
    </row>
    <row r="7300" spans="1:13" x14ac:dyDescent="0.25">
      <c r="A7300" s="10">
        <f t="shared" si="113"/>
        <v>7077</v>
      </c>
      <c r="B7300" s="23" t="s">
        <v>34</v>
      </c>
      <c r="C7300" s="24" t="s">
        <v>323</v>
      </c>
      <c r="D7300" s="24" t="s">
        <v>324</v>
      </c>
      <c r="E7300" s="24" t="s">
        <v>31938</v>
      </c>
      <c r="F7300" s="11" t="s">
        <v>84</v>
      </c>
      <c r="G7300" s="24" t="s">
        <v>21675</v>
      </c>
      <c r="H7300" s="24" t="s">
        <v>21676</v>
      </c>
      <c r="I7300" s="11" t="s">
        <v>7047</v>
      </c>
      <c r="J7300" s="12">
        <v>613526.93000000005</v>
      </c>
      <c r="K7300" s="27">
        <v>565077</v>
      </c>
      <c r="L7300" s="27">
        <v>48449.93</v>
      </c>
      <c r="M7300" s="27">
        <v>0</v>
      </c>
    </row>
    <row r="7301" spans="1:13" x14ac:dyDescent="0.25">
      <c r="A7301" s="10">
        <f t="shared" si="113"/>
        <v>7078</v>
      </c>
      <c r="B7301" s="23" t="s">
        <v>34</v>
      </c>
      <c r="C7301" s="24" t="s">
        <v>323</v>
      </c>
      <c r="D7301" s="24" t="s">
        <v>324</v>
      </c>
      <c r="E7301" s="24" t="s">
        <v>31939</v>
      </c>
      <c r="F7301" s="11" t="s">
        <v>84</v>
      </c>
      <c r="G7301" s="24" t="s">
        <v>21677</v>
      </c>
      <c r="H7301" s="24" t="s">
        <v>21678</v>
      </c>
      <c r="I7301" s="11" t="s">
        <v>35771</v>
      </c>
      <c r="J7301" s="12">
        <v>481000</v>
      </c>
      <c r="K7301" s="27">
        <v>0</v>
      </c>
      <c r="L7301" s="27">
        <v>0</v>
      </c>
      <c r="M7301" s="27">
        <v>481000</v>
      </c>
    </row>
    <row r="7302" spans="1:13" x14ac:dyDescent="0.25">
      <c r="A7302" s="10">
        <f t="shared" si="113"/>
        <v>7079</v>
      </c>
      <c r="B7302" s="23" t="s">
        <v>34</v>
      </c>
      <c r="C7302" s="24" t="s">
        <v>323</v>
      </c>
      <c r="D7302" s="24" t="s">
        <v>324</v>
      </c>
      <c r="E7302" s="24" t="s">
        <v>31940</v>
      </c>
      <c r="F7302" s="11" t="s">
        <v>84</v>
      </c>
      <c r="G7302" s="24" t="s">
        <v>21679</v>
      </c>
      <c r="H7302" s="24" t="s">
        <v>21680</v>
      </c>
      <c r="I7302" s="11" t="s">
        <v>7048</v>
      </c>
      <c r="J7302" s="12">
        <v>481000</v>
      </c>
      <c r="K7302" s="27">
        <v>0</v>
      </c>
      <c r="L7302" s="27">
        <v>0</v>
      </c>
      <c r="M7302" s="27">
        <v>481000</v>
      </c>
    </row>
    <row r="7303" spans="1:13" x14ac:dyDescent="0.25">
      <c r="A7303" s="10">
        <f t="shared" ref="A7303:A7366" si="114">IF(E7303=E7302,A7302,A7302+1)</f>
        <v>7080</v>
      </c>
      <c r="B7303" s="23" t="s">
        <v>34</v>
      </c>
      <c r="C7303" s="24" t="s">
        <v>323</v>
      </c>
      <c r="D7303" s="24" t="s">
        <v>324</v>
      </c>
      <c r="E7303" s="24" t="s">
        <v>31941</v>
      </c>
      <c r="F7303" s="11" t="s">
        <v>88</v>
      </c>
      <c r="G7303" s="24" t="s">
        <v>21681</v>
      </c>
      <c r="H7303" s="24" t="s">
        <v>21682</v>
      </c>
      <c r="I7303" s="11" t="s">
        <v>7049</v>
      </c>
      <c r="J7303" s="12">
        <v>962000</v>
      </c>
      <c r="K7303" s="27">
        <v>0</v>
      </c>
      <c r="L7303" s="27">
        <v>0</v>
      </c>
      <c r="M7303" s="27">
        <v>962000</v>
      </c>
    </row>
    <row r="7304" spans="1:13" x14ac:dyDescent="0.25">
      <c r="A7304" s="10">
        <f t="shared" si="114"/>
        <v>7081</v>
      </c>
      <c r="B7304" s="23" t="s">
        <v>34</v>
      </c>
      <c r="C7304" s="24" t="s">
        <v>323</v>
      </c>
      <c r="D7304" s="24" t="s">
        <v>324</v>
      </c>
      <c r="E7304" s="24" t="s">
        <v>31942</v>
      </c>
      <c r="F7304" s="11" t="s">
        <v>243</v>
      </c>
      <c r="G7304" s="24" t="s">
        <v>21683</v>
      </c>
      <c r="H7304" s="24" t="s">
        <v>21684</v>
      </c>
      <c r="I7304" s="11" t="s">
        <v>7050</v>
      </c>
      <c r="J7304" s="12">
        <v>770415.89</v>
      </c>
      <c r="K7304" s="27">
        <v>701968</v>
      </c>
      <c r="L7304" s="27">
        <v>68447.89</v>
      </c>
      <c r="M7304" s="27">
        <v>0</v>
      </c>
    </row>
    <row r="7305" spans="1:13" x14ac:dyDescent="0.25">
      <c r="A7305" s="10">
        <f t="shared" si="114"/>
        <v>7082</v>
      </c>
      <c r="B7305" s="23" t="s">
        <v>34</v>
      </c>
      <c r="C7305" s="24" t="s">
        <v>323</v>
      </c>
      <c r="D7305" s="24" t="s">
        <v>324</v>
      </c>
      <c r="E7305" s="24" t="s">
        <v>31943</v>
      </c>
      <c r="F7305" s="11" t="s">
        <v>88</v>
      </c>
      <c r="G7305" s="24" t="s">
        <v>34805</v>
      </c>
      <c r="H7305" s="24" t="s">
        <v>34806</v>
      </c>
      <c r="I7305" s="11" t="s">
        <v>35772</v>
      </c>
      <c r="J7305" s="12">
        <v>68748570.739999995</v>
      </c>
      <c r="K7305" s="27">
        <v>65613863.390000001</v>
      </c>
      <c r="L7305" s="27">
        <v>3134707.35</v>
      </c>
      <c r="M7305" s="27">
        <v>0</v>
      </c>
    </row>
    <row r="7306" spans="1:13" x14ac:dyDescent="0.25">
      <c r="A7306" s="10">
        <f t="shared" si="114"/>
        <v>7083</v>
      </c>
      <c r="B7306" s="23" t="s">
        <v>34</v>
      </c>
      <c r="C7306" s="24" t="s">
        <v>323</v>
      </c>
      <c r="D7306" s="24" t="s">
        <v>324</v>
      </c>
      <c r="E7306" s="24" t="s">
        <v>31944</v>
      </c>
      <c r="F7306" s="11" t="s">
        <v>369</v>
      </c>
      <c r="G7306" s="24" t="s">
        <v>21685</v>
      </c>
      <c r="H7306" s="24" t="s">
        <v>21686</v>
      </c>
      <c r="I7306" s="11" t="s">
        <v>7051</v>
      </c>
      <c r="J7306" s="12">
        <v>559312.86</v>
      </c>
      <c r="K7306" s="27">
        <v>509693.01</v>
      </c>
      <c r="L7306" s="27">
        <v>49619.85</v>
      </c>
      <c r="M7306" s="27">
        <v>0</v>
      </c>
    </row>
    <row r="7307" spans="1:13" x14ac:dyDescent="0.25">
      <c r="A7307" s="10">
        <f t="shared" si="114"/>
        <v>7084</v>
      </c>
      <c r="B7307" s="23" t="s">
        <v>34</v>
      </c>
      <c r="C7307" s="24" t="s">
        <v>323</v>
      </c>
      <c r="D7307" s="24" t="s">
        <v>324</v>
      </c>
      <c r="E7307" s="24" t="s">
        <v>31945</v>
      </c>
      <c r="F7307" s="11" t="s">
        <v>411</v>
      </c>
      <c r="G7307" s="24" t="s">
        <v>34807</v>
      </c>
      <c r="H7307" s="24" t="s">
        <v>34808</v>
      </c>
      <c r="I7307" s="11" t="s">
        <v>1313</v>
      </c>
      <c r="J7307" s="12">
        <v>2002617.3</v>
      </c>
      <c r="K7307" s="27">
        <v>1826418</v>
      </c>
      <c r="L7307" s="27">
        <v>176199.3</v>
      </c>
      <c r="M7307" s="27">
        <v>0</v>
      </c>
    </row>
    <row r="7308" spans="1:13" x14ac:dyDescent="0.25">
      <c r="A7308" s="10">
        <f t="shared" si="114"/>
        <v>7085</v>
      </c>
      <c r="B7308" s="23" t="s">
        <v>34</v>
      </c>
      <c r="C7308" s="24" t="s">
        <v>323</v>
      </c>
      <c r="D7308" s="24" t="s">
        <v>324</v>
      </c>
      <c r="E7308" s="24" t="s">
        <v>31946</v>
      </c>
      <c r="F7308" s="11" t="s">
        <v>88</v>
      </c>
      <c r="G7308" s="24" t="s">
        <v>34809</v>
      </c>
      <c r="H7308" s="24" t="s">
        <v>34810</v>
      </c>
      <c r="I7308" s="11" t="s">
        <v>35773</v>
      </c>
      <c r="J7308" s="12">
        <v>1326466.99</v>
      </c>
      <c r="K7308" s="27">
        <v>1288159.8799999999</v>
      </c>
      <c r="L7308" s="27">
        <v>38307.11</v>
      </c>
      <c r="M7308" s="27">
        <v>0</v>
      </c>
    </row>
    <row r="7309" spans="1:13" x14ac:dyDescent="0.25">
      <c r="A7309" s="10">
        <f t="shared" si="114"/>
        <v>7086</v>
      </c>
      <c r="B7309" s="23" t="s">
        <v>34</v>
      </c>
      <c r="C7309" s="24" t="s">
        <v>1150</v>
      </c>
      <c r="D7309" s="24" t="s">
        <v>1151</v>
      </c>
      <c r="E7309" s="24" t="s">
        <v>7052</v>
      </c>
      <c r="F7309" s="11" t="s">
        <v>134</v>
      </c>
      <c r="G7309" s="24" t="s">
        <v>21687</v>
      </c>
      <c r="H7309" s="24" t="s">
        <v>21688</v>
      </c>
      <c r="I7309" s="11" t="s">
        <v>7053</v>
      </c>
      <c r="J7309" s="12">
        <v>7640183.1100000003</v>
      </c>
      <c r="K7309" s="27">
        <v>6263221.6600000001</v>
      </c>
      <c r="L7309" s="27">
        <v>1376961.45</v>
      </c>
      <c r="M7309" s="27">
        <v>0</v>
      </c>
    </row>
    <row r="7310" spans="1:13" x14ac:dyDescent="0.25">
      <c r="A7310" s="10">
        <f t="shared" si="114"/>
        <v>7087</v>
      </c>
      <c r="B7310" s="23" t="s">
        <v>34</v>
      </c>
      <c r="C7310" s="24" t="s">
        <v>1165</v>
      </c>
      <c r="D7310" s="24" t="s">
        <v>1166</v>
      </c>
      <c r="E7310" s="24" t="s">
        <v>31947</v>
      </c>
      <c r="F7310" s="11" t="s">
        <v>1324</v>
      </c>
      <c r="G7310" s="24" t="s">
        <v>21689</v>
      </c>
      <c r="H7310" s="24" t="s">
        <v>21690</v>
      </c>
      <c r="I7310" s="11" t="s">
        <v>7054</v>
      </c>
      <c r="J7310" s="12">
        <v>1570292.57</v>
      </c>
      <c r="K7310" s="27">
        <v>831036.97</v>
      </c>
      <c r="L7310" s="27">
        <v>675670.6</v>
      </c>
      <c r="M7310" s="27">
        <v>63585</v>
      </c>
    </row>
    <row r="7311" spans="1:13" x14ac:dyDescent="0.25">
      <c r="A7311" s="10">
        <f t="shared" si="114"/>
        <v>7088</v>
      </c>
      <c r="B7311" s="23" t="s">
        <v>311</v>
      </c>
      <c r="C7311" s="24" t="s">
        <v>312</v>
      </c>
      <c r="D7311" s="24" t="s">
        <v>313</v>
      </c>
      <c r="E7311" s="24" t="s">
        <v>31948</v>
      </c>
      <c r="F7311" s="11" t="s">
        <v>322</v>
      </c>
      <c r="G7311" s="24" t="s">
        <v>21691</v>
      </c>
      <c r="H7311" s="24" t="s">
        <v>21692</v>
      </c>
      <c r="I7311" s="11" t="s">
        <v>7055</v>
      </c>
      <c r="J7311" s="12">
        <v>9368838.1400000006</v>
      </c>
      <c r="K7311" s="27">
        <v>5133160.62</v>
      </c>
      <c r="L7311" s="27">
        <v>4235677.5199999996</v>
      </c>
      <c r="M7311" s="27">
        <v>0</v>
      </c>
    </row>
    <row r="7312" spans="1:13" x14ac:dyDescent="0.25">
      <c r="A7312" s="10">
        <f t="shared" si="114"/>
        <v>7089</v>
      </c>
      <c r="B7312" s="23" t="s">
        <v>34</v>
      </c>
      <c r="C7312" s="24" t="s">
        <v>315</v>
      </c>
      <c r="D7312" s="24" t="s">
        <v>316</v>
      </c>
      <c r="E7312" s="24" t="s">
        <v>31949</v>
      </c>
      <c r="F7312" s="11" t="s">
        <v>506</v>
      </c>
      <c r="G7312" s="24" t="s">
        <v>21693</v>
      </c>
      <c r="H7312" s="24" t="s">
        <v>21694</v>
      </c>
      <c r="I7312" s="11" t="s">
        <v>7056</v>
      </c>
      <c r="J7312" s="12">
        <v>541641.76</v>
      </c>
      <c r="K7312" s="27">
        <v>311300</v>
      </c>
      <c r="L7312" s="27">
        <v>230341.76000000001</v>
      </c>
      <c r="M7312" s="27">
        <v>0</v>
      </c>
    </row>
    <row r="7313" spans="1:13" x14ac:dyDescent="0.25">
      <c r="A7313" s="10">
        <f t="shared" si="114"/>
        <v>7090</v>
      </c>
      <c r="B7313" s="23" t="s">
        <v>34</v>
      </c>
      <c r="C7313" s="24" t="s">
        <v>35</v>
      </c>
      <c r="D7313" s="24" t="s">
        <v>36</v>
      </c>
      <c r="E7313" s="24" t="s">
        <v>31950</v>
      </c>
      <c r="F7313" s="11" t="s">
        <v>84</v>
      </c>
      <c r="G7313" s="24" t="s">
        <v>21695</v>
      </c>
      <c r="H7313" s="24" t="s">
        <v>21696</v>
      </c>
      <c r="I7313" s="11" t="s">
        <v>7057</v>
      </c>
      <c r="J7313" s="12">
        <v>2724558.05</v>
      </c>
      <c r="K7313" s="27">
        <v>810395</v>
      </c>
      <c r="L7313" s="27">
        <v>1914163.05</v>
      </c>
      <c r="M7313" s="27">
        <v>0</v>
      </c>
    </row>
    <row r="7314" spans="1:13" x14ac:dyDescent="0.25">
      <c r="A7314" s="10">
        <f t="shared" si="114"/>
        <v>7091</v>
      </c>
      <c r="B7314" s="23" t="s">
        <v>34</v>
      </c>
      <c r="C7314" s="24" t="s">
        <v>116</v>
      </c>
      <c r="D7314" s="24" t="s">
        <v>117</v>
      </c>
      <c r="E7314" s="24" t="s">
        <v>31951</v>
      </c>
      <c r="F7314" s="11" t="s">
        <v>1561</v>
      </c>
      <c r="G7314" s="24" t="s">
        <v>21697</v>
      </c>
      <c r="H7314" s="24" t="s">
        <v>21698</v>
      </c>
      <c r="I7314" s="11" t="s">
        <v>7058</v>
      </c>
      <c r="J7314" s="12">
        <v>494962.47</v>
      </c>
      <c r="K7314" s="27">
        <v>308871.45</v>
      </c>
      <c r="L7314" s="27">
        <v>186091.02</v>
      </c>
      <c r="M7314" s="27">
        <v>0</v>
      </c>
    </row>
    <row r="7315" spans="1:13" x14ac:dyDescent="0.25">
      <c r="A7315" s="10">
        <f t="shared" si="114"/>
        <v>7092</v>
      </c>
      <c r="B7315" s="23" t="s">
        <v>34</v>
      </c>
      <c r="C7315" s="24" t="s">
        <v>315</v>
      </c>
      <c r="D7315" s="24" t="s">
        <v>316</v>
      </c>
      <c r="E7315" s="24" t="s">
        <v>31952</v>
      </c>
      <c r="F7315" s="11" t="s">
        <v>134</v>
      </c>
      <c r="G7315" s="24" t="s">
        <v>21699</v>
      </c>
      <c r="H7315" s="24" t="s">
        <v>21700</v>
      </c>
      <c r="I7315" s="11" t="s">
        <v>7059</v>
      </c>
      <c r="J7315" s="12">
        <v>1165639.73</v>
      </c>
      <c r="K7315" s="27">
        <v>1002884</v>
      </c>
      <c r="L7315" s="27">
        <v>162755.73000000001</v>
      </c>
      <c r="M7315" s="27">
        <v>0</v>
      </c>
    </row>
    <row r="7316" spans="1:13" x14ac:dyDescent="0.25">
      <c r="A7316" s="10">
        <f t="shared" si="114"/>
        <v>7093</v>
      </c>
      <c r="B7316" s="23" t="s">
        <v>34</v>
      </c>
      <c r="C7316" s="24" t="s">
        <v>116</v>
      </c>
      <c r="D7316" s="24" t="s">
        <v>117</v>
      </c>
      <c r="E7316" s="24" t="s">
        <v>31953</v>
      </c>
      <c r="F7316" s="11" t="s">
        <v>633</v>
      </c>
      <c r="G7316" s="24" t="s">
        <v>21701</v>
      </c>
      <c r="H7316" s="24" t="s">
        <v>21702</v>
      </c>
      <c r="I7316" s="11" t="s">
        <v>7060</v>
      </c>
      <c r="J7316" s="12">
        <v>22267104.82</v>
      </c>
      <c r="K7316" s="27">
        <v>8604933.9399999995</v>
      </c>
      <c r="L7316" s="27">
        <v>13662170.880000001</v>
      </c>
      <c r="M7316" s="27">
        <v>0</v>
      </c>
    </row>
    <row r="7317" spans="1:13" x14ac:dyDescent="0.25">
      <c r="A7317" s="10">
        <f t="shared" si="114"/>
        <v>7094</v>
      </c>
      <c r="B7317" s="23" t="s">
        <v>34</v>
      </c>
      <c r="C7317" s="24" t="s">
        <v>315</v>
      </c>
      <c r="D7317" s="24" t="s">
        <v>316</v>
      </c>
      <c r="E7317" s="24" t="s">
        <v>31954</v>
      </c>
      <c r="F7317" s="11" t="s">
        <v>1021</v>
      </c>
      <c r="G7317" s="24" t="s">
        <v>21703</v>
      </c>
      <c r="H7317" s="24" t="s">
        <v>21704</v>
      </c>
      <c r="I7317" s="11" t="s">
        <v>7061</v>
      </c>
      <c r="J7317" s="12">
        <v>3183951.14</v>
      </c>
      <c r="K7317" s="27">
        <v>2010255.7</v>
      </c>
      <c r="L7317" s="27">
        <v>865468.44</v>
      </c>
      <c r="M7317" s="27">
        <v>308227</v>
      </c>
    </row>
    <row r="7318" spans="1:13" x14ac:dyDescent="0.25">
      <c r="A7318" s="10">
        <f t="shared" si="114"/>
        <v>7095</v>
      </c>
      <c r="B7318" s="23" t="s">
        <v>34</v>
      </c>
      <c r="C7318" s="24" t="s">
        <v>315</v>
      </c>
      <c r="D7318" s="24" t="s">
        <v>316</v>
      </c>
      <c r="E7318" s="24" t="s">
        <v>31955</v>
      </c>
      <c r="F7318" s="11" t="s">
        <v>7062</v>
      </c>
      <c r="G7318" s="24" t="s">
        <v>21705</v>
      </c>
      <c r="H7318" s="24" t="s">
        <v>21706</v>
      </c>
      <c r="I7318" s="11" t="s">
        <v>7063</v>
      </c>
      <c r="J7318" s="12">
        <v>588398.17000000004</v>
      </c>
      <c r="K7318" s="27">
        <v>337880.55</v>
      </c>
      <c r="L7318" s="27">
        <v>250517.62</v>
      </c>
      <c r="M7318" s="27">
        <v>0</v>
      </c>
    </row>
    <row r="7319" spans="1:13" x14ac:dyDescent="0.25">
      <c r="A7319" s="10">
        <f t="shared" si="114"/>
        <v>7096</v>
      </c>
      <c r="B7319" s="23" t="s">
        <v>34</v>
      </c>
      <c r="C7319" s="24" t="s">
        <v>323</v>
      </c>
      <c r="D7319" s="24" t="s">
        <v>324</v>
      </c>
      <c r="E7319" s="24" t="s">
        <v>31956</v>
      </c>
      <c r="F7319" s="11" t="s">
        <v>2324</v>
      </c>
      <c r="G7319" s="24" t="s">
        <v>21707</v>
      </c>
      <c r="H7319" s="24" t="s">
        <v>21708</v>
      </c>
      <c r="I7319" s="11" t="s">
        <v>7064</v>
      </c>
      <c r="J7319" s="12">
        <v>400887.17</v>
      </c>
      <c r="K7319" s="27">
        <v>253214.54</v>
      </c>
      <c r="L7319" s="27">
        <v>147672.63</v>
      </c>
      <c r="M7319" s="27">
        <v>0</v>
      </c>
    </row>
    <row r="7320" spans="1:13" x14ac:dyDescent="0.25">
      <c r="A7320" s="10">
        <f t="shared" si="114"/>
        <v>7097</v>
      </c>
      <c r="B7320" s="23" t="s">
        <v>34</v>
      </c>
      <c r="C7320" s="24" t="s">
        <v>116</v>
      </c>
      <c r="D7320" s="24" t="s">
        <v>117</v>
      </c>
      <c r="E7320" s="24" t="s">
        <v>31957</v>
      </c>
      <c r="F7320" s="11" t="s">
        <v>7065</v>
      </c>
      <c r="G7320" s="24" t="s">
        <v>21709</v>
      </c>
      <c r="H7320" s="24" t="s">
        <v>21710</v>
      </c>
      <c r="I7320" s="11" t="s">
        <v>7066</v>
      </c>
      <c r="J7320" s="12">
        <v>26114438.600000001</v>
      </c>
      <c r="K7320" s="27">
        <v>14915023.84</v>
      </c>
      <c r="L7320" s="27">
        <v>9330368.7599999998</v>
      </c>
      <c r="M7320" s="27">
        <v>1869046</v>
      </c>
    </row>
    <row r="7321" spans="1:13" x14ac:dyDescent="0.25">
      <c r="A7321" s="10">
        <f t="shared" si="114"/>
        <v>7098</v>
      </c>
      <c r="B7321" s="23" t="s">
        <v>34</v>
      </c>
      <c r="C7321" s="24" t="s">
        <v>35</v>
      </c>
      <c r="D7321" s="24" t="s">
        <v>36</v>
      </c>
      <c r="E7321" s="24" t="s">
        <v>31958</v>
      </c>
      <c r="F7321" s="11" t="s">
        <v>7067</v>
      </c>
      <c r="G7321" s="24" t="s">
        <v>21711</v>
      </c>
      <c r="H7321" s="24" t="s">
        <v>21712</v>
      </c>
      <c r="I7321" s="11" t="s">
        <v>7068</v>
      </c>
      <c r="J7321" s="12">
        <v>1406960.27</v>
      </c>
      <c r="K7321" s="27">
        <v>804141.45</v>
      </c>
      <c r="L7321" s="27">
        <v>602818.81999999995</v>
      </c>
      <c r="M7321" s="27">
        <v>0</v>
      </c>
    </row>
    <row r="7322" spans="1:13" x14ac:dyDescent="0.25">
      <c r="A7322" s="10">
        <f t="shared" si="114"/>
        <v>7099</v>
      </c>
      <c r="B7322" s="23" t="s">
        <v>34</v>
      </c>
      <c r="C7322" s="24" t="s">
        <v>315</v>
      </c>
      <c r="D7322" s="24" t="s">
        <v>316</v>
      </c>
      <c r="E7322" s="24" t="s">
        <v>31959</v>
      </c>
      <c r="F7322" s="11" t="s">
        <v>84</v>
      </c>
      <c r="G7322" s="24" t="s">
        <v>21713</v>
      </c>
      <c r="H7322" s="24" t="s">
        <v>21714</v>
      </c>
      <c r="I7322" s="11" t="s">
        <v>7069</v>
      </c>
      <c r="J7322" s="12">
        <v>1296177.76</v>
      </c>
      <c r="K7322" s="27">
        <v>0</v>
      </c>
      <c r="L7322" s="27">
        <v>1296177.76</v>
      </c>
      <c r="M7322" s="27">
        <v>0</v>
      </c>
    </row>
    <row r="7323" spans="1:13" x14ac:dyDescent="0.25">
      <c r="A7323" s="10">
        <f t="shared" si="114"/>
        <v>7100</v>
      </c>
      <c r="B7323" s="23" t="s">
        <v>34</v>
      </c>
      <c r="C7323" s="24" t="s">
        <v>116</v>
      </c>
      <c r="D7323" s="24" t="s">
        <v>117</v>
      </c>
      <c r="E7323" s="24" t="s">
        <v>31960</v>
      </c>
      <c r="F7323" s="11" t="s">
        <v>84</v>
      </c>
      <c r="G7323" s="24" t="s">
        <v>21715</v>
      </c>
      <c r="H7323" s="24" t="s">
        <v>21716</v>
      </c>
      <c r="I7323" s="11" t="s">
        <v>7070</v>
      </c>
      <c r="J7323" s="12">
        <v>2210680.58</v>
      </c>
      <c r="K7323" s="27">
        <v>1513477.39</v>
      </c>
      <c r="L7323" s="27">
        <v>697203.19</v>
      </c>
      <c r="M7323" s="27">
        <v>0</v>
      </c>
    </row>
    <row r="7324" spans="1:13" x14ac:dyDescent="0.25">
      <c r="A7324" s="10">
        <f t="shared" si="114"/>
        <v>7101</v>
      </c>
      <c r="B7324" s="23" t="s">
        <v>34</v>
      </c>
      <c r="C7324" s="24" t="s">
        <v>315</v>
      </c>
      <c r="D7324" s="24" t="s">
        <v>316</v>
      </c>
      <c r="E7324" s="24" t="s">
        <v>31961</v>
      </c>
      <c r="F7324" s="11" t="s">
        <v>1312</v>
      </c>
      <c r="G7324" s="24" t="s">
        <v>21717</v>
      </c>
      <c r="H7324" s="24" t="s">
        <v>21718</v>
      </c>
      <c r="I7324" s="11" t="s">
        <v>7071</v>
      </c>
      <c r="J7324" s="12">
        <v>229477032.56</v>
      </c>
      <c r="K7324" s="27">
        <v>0</v>
      </c>
      <c r="L7324" s="27">
        <v>0</v>
      </c>
      <c r="M7324" s="27">
        <v>229477032.56</v>
      </c>
    </row>
    <row r="7325" spans="1:13" x14ac:dyDescent="0.25">
      <c r="A7325" s="10">
        <f t="shared" si="114"/>
        <v>7102</v>
      </c>
      <c r="B7325" s="23" t="s">
        <v>34</v>
      </c>
      <c r="C7325" s="24" t="s">
        <v>315</v>
      </c>
      <c r="D7325" s="24" t="s">
        <v>316</v>
      </c>
      <c r="E7325" s="24" t="s">
        <v>31962</v>
      </c>
      <c r="F7325" s="11" t="s">
        <v>2414</v>
      </c>
      <c r="G7325" s="24" t="s">
        <v>21719</v>
      </c>
      <c r="H7325" s="24" t="s">
        <v>21720</v>
      </c>
      <c r="I7325" s="11" t="s">
        <v>7072</v>
      </c>
      <c r="J7325" s="12">
        <v>2851990.67</v>
      </c>
      <c r="K7325" s="27">
        <v>1822332.7</v>
      </c>
      <c r="L7325" s="27">
        <v>1029657.97</v>
      </c>
      <c r="M7325" s="27">
        <v>0</v>
      </c>
    </row>
    <row r="7326" spans="1:13" x14ac:dyDescent="0.25">
      <c r="A7326" s="10">
        <f t="shared" si="114"/>
        <v>7103</v>
      </c>
      <c r="B7326" s="23" t="s">
        <v>34</v>
      </c>
      <c r="C7326" s="24" t="s">
        <v>315</v>
      </c>
      <c r="D7326" s="24" t="s">
        <v>316</v>
      </c>
      <c r="E7326" s="24" t="s">
        <v>31963</v>
      </c>
      <c r="F7326" s="11" t="s">
        <v>127</v>
      </c>
      <c r="G7326" s="24" t="s">
        <v>21721</v>
      </c>
      <c r="H7326" s="24" t="s">
        <v>21722</v>
      </c>
      <c r="I7326" s="11" t="s">
        <v>7073</v>
      </c>
      <c r="J7326" s="12">
        <v>800555.96</v>
      </c>
      <c r="K7326" s="27">
        <v>469102.47</v>
      </c>
      <c r="L7326" s="27">
        <v>331453.49</v>
      </c>
      <c r="M7326" s="27">
        <v>0</v>
      </c>
    </row>
    <row r="7327" spans="1:13" x14ac:dyDescent="0.25">
      <c r="A7327" s="10">
        <f t="shared" si="114"/>
        <v>7104</v>
      </c>
      <c r="B7327" s="23" t="s">
        <v>34</v>
      </c>
      <c r="C7327" s="24" t="s">
        <v>315</v>
      </c>
      <c r="D7327" s="24" t="s">
        <v>316</v>
      </c>
      <c r="E7327" s="24" t="s">
        <v>31964</v>
      </c>
      <c r="F7327" s="11" t="s">
        <v>212</v>
      </c>
      <c r="G7327" s="24" t="s">
        <v>21723</v>
      </c>
      <c r="H7327" s="24" t="s">
        <v>21724</v>
      </c>
      <c r="I7327" s="11" t="s">
        <v>7074</v>
      </c>
      <c r="J7327" s="12">
        <v>8368983.4900000002</v>
      </c>
      <c r="K7327" s="27">
        <v>1026896.77</v>
      </c>
      <c r="L7327" s="27">
        <v>7342086.7199999997</v>
      </c>
      <c r="M7327" s="27">
        <v>0</v>
      </c>
    </row>
    <row r="7328" spans="1:13" x14ac:dyDescent="0.25">
      <c r="A7328" s="10">
        <f t="shared" si="114"/>
        <v>7105</v>
      </c>
      <c r="B7328" s="23" t="s">
        <v>34</v>
      </c>
      <c r="C7328" s="24" t="s">
        <v>116</v>
      </c>
      <c r="D7328" s="24" t="s">
        <v>117</v>
      </c>
      <c r="E7328" s="24" t="s">
        <v>31965</v>
      </c>
      <c r="F7328" s="11" t="s">
        <v>511</v>
      </c>
      <c r="G7328" s="24" t="s">
        <v>21725</v>
      </c>
      <c r="H7328" s="24" t="s">
        <v>21726</v>
      </c>
      <c r="I7328" s="11" t="s">
        <v>7075</v>
      </c>
      <c r="J7328" s="12">
        <v>14105474.199999999</v>
      </c>
      <c r="K7328" s="27">
        <v>9713022.9800000004</v>
      </c>
      <c r="L7328" s="27">
        <v>4392451.22</v>
      </c>
      <c r="M7328" s="27">
        <v>0</v>
      </c>
    </row>
    <row r="7329" spans="1:13" x14ac:dyDescent="0.25">
      <c r="A7329" s="10">
        <f t="shared" si="114"/>
        <v>7106</v>
      </c>
      <c r="B7329" s="23" t="s">
        <v>34</v>
      </c>
      <c r="C7329" s="24" t="s">
        <v>271</v>
      </c>
      <c r="D7329" s="24" t="s">
        <v>272</v>
      </c>
      <c r="E7329" s="24" t="s">
        <v>7076</v>
      </c>
      <c r="F7329" s="11" t="s">
        <v>151</v>
      </c>
      <c r="G7329" s="24" t="s">
        <v>21727</v>
      </c>
      <c r="H7329" s="24" t="s">
        <v>21728</v>
      </c>
      <c r="I7329" s="11" t="s">
        <v>7077</v>
      </c>
      <c r="J7329" s="12">
        <v>706726.54</v>
      </c>
      <c r="K7329" s="27">
        <v>379025.74</v>
      </c>
      <c r="L7329" s="27">
        <v>327700.8</v>
      </c>
      <c r="M7329" s="27">
        <v>0</v>
      </c>
    </row>
    <row r="7330" spans="1:13" x14ac:dyDescent="0.25">
      <c r="A7330" s="10">
        <f t="shared" si="114"/>
        <v>7107</v>
      </c>
      <c r="B7330" s="23" t="s">
        <v>34</v>
      </c>
      <c r="C7330" s="24" t="s">
        <v>1150</v>
      </c>
      <c r="D7330" s="24" t="s">
        <v>1151</v>
      </c>
      <c r="E7330" s="24" t="s">
        <v>31966</v>
      </c>
      <c r="F7330" s="11" t="s">
        <v>7078</v>
      </c>
      <c r="G7330" s="24" t="s">
        <v>21729</v>
      </c>
      <c r="H7330" s="24" t="s">
        <v>21730</v>
      </c>
      <c r="I7330" s="11" t="s">
        <v>7079</v>
      </c>
      <c r="J7330" s="12">
        <v>3377045.56</v>
      </c>
      <c r="K7330" s="27">
        <v>2236709.3199999998</v>
      </c>
      <c r="L7330" s="27">
        <v>1140336.24</v>
      </c>
      <c r="M7330" s="27">
        <v>0</v>
      </c>
    </row>
    <row r="7331" spans="1:13" x14ac:dyDescent="0.25">
      <c r="A7331" s="10">
        <f t="shared" si="114"/>
        <v>7108</v>
      </c>
      <c r="B7331" s="23" t="s">
        <v>34</v>
      </c>
      <c r="C7331" s="24" t="s">
        <v>315</v>
      </c>
      <c r="D7331" s="24" t="s">
        <v>316</v>
      </c>
      <c r="E7331" s="24" t="s">
        <v>31967</v>
      </c>
      <c r="F7331" s="11" t="s">
        <v>257</v>
      </c>
      <c r="G7331" s="24" t="s">
        <v>21731</v>
      </c>
      <c r="H7331" s="24" t="s">
        <v>21732</v>
      </c>
      <c r="I7331" s="11" t="s">
        <v>7080</v>
      </c>
      <c r="J7331" s="12">
        <v>5357942.7699999996</v>
      </c>
      <c r="K7331" s="27">
        <v>3107415.84</v>
      </c>
      <c r="L7331" s="27">
        <v>2250526.9300000002</v>
      </c>
      <c r="M7331" s="27">
        <v>0</v>
      </c>
    </row>
    <row r="7332" spans="1:13" x14ac:dyDescent="0.25">
      <c r="A7332" s="10">
        <f t="shared" si="114"/>
        <v>7109</v>
      </c>
      <c r="B7332" s="23" t="s">
        <v>34</v>
      </c>
      <c r="C7332" s="24" t="s">
        <v>315</v>
      </c>
      <c r="D7332" s="24" t="s">
        <v>316</v>
      </c>
      <c r="E7332" s="24" t="s">
        <v>31968</v>
      </c>
      <c r="F7332" s="11" t="s">
        <v>369</v>
      </c>
      <c r="G7332" s="24" t="s">
        <v>21733</v>
      </c>
      <c r="H7332" s="24" t="s">
        <v>21734</v>
      </c>
      <c r="I7332" s="11" t="s">
        <v>7081</v>
      </c>
      <c r="J7332" s="12">
        <v>1205160.82</v>
      </c>
      <c r="K7332" s="27">
        <v>936742.75</v>
      </c>
      <c r="L7332" s="27">
        <v>268418.07</v>
      </c>
      <c r="M7332" s="27">
        <v>0</v>
      </c>
    </row>
    <row r="7333" spans="1:13" x14ac:dyDescent="0.25">
      <c r="A7333" s="10">
        <f t="shared" si="114"/>
        <v>7110</v>
      </c>
      <c r="B7333" s="23" t="s">
        <v>34</v>
      </c>
      <c r="C7333" s="24" t="s">
        <v>315</v>
      </c>
      <c r="D7333" s="24" t="s">
        <v>316</v>
      </c>
      <c r="E7333" s="24" t="s">
        <v>31969</v>
      </c>
      <c r="F7333" s="11" t="s">
        <v>84</v>
      </c>
      <c r="G7333" s="24" t="s">
        <v>21735</v>
      </c>
      <c r="H7333" s="24" t="s">
        <v>21736</v>
      </c>
      <c r="I7333" s="11" t="s">
        <v>7082</v>
      </c>
      <c r="J7333" s="12">
        <v>2068354.56</v>
      </c>
      <c r="K7333" s="27">
        <v>900079.69</v>
      </c>
      <c r="L7333" s="27">
        <v>654650.87</v>
      </c>
      <c r="M7333" s="27">
        <v>513624</v>
      </c>
    </row>
    <row r="7334" spans="1:13" x14ac:dyDescent="0.25">
      <c r="A7334" s="10">
        <f t="shared" si="114"/>
        <v>7111</v>
      </c>
      <c r="B7334" s="23" t="s">
        <v>34</v>
      </c>
      <c r="C7334" s="24" t="s">
        <v>315</v>
      </c>
      <c r="D7334" s="24" t="s">
        <v>316</v>
      </c>
      <c r="E7334" s="24" t="s">
        <v>31970</v>
      </c>
      <c r="F7334" s="11" t="s">
        <v>7083</v>
      </c>
      <c r="G7334" s="24" t="s">
        <v>21737</v>
      </c>
      <c r="H7334" s="24" t="s">
        <v>21738</v>
      </c>
      <c r="I7334" s="11" t="s">
        <v>7084</v>
      </c>
      <c r="J7334" s="12">
        <v>6282654.9299999997</v>
      </c>
      <c r="K7334" s="27">
        <v>0</v>
      </c>
      <c r="L7334" s="27">
        <v>6282654.9299999997</v>
      </c>
      <c r="M7334" s="27">
        <v>0</v>
      </c>
    </row>
    <row r="7335" spans="1:13" x14ac:dyDescent="0.25">
      <c r="A7335" s="10">
        <f t="shared" si="114"/>
        <v>7112</v>
      </c>
      <c r="B7335" s="23" t="s">
        <v>34</v>
      </c>
      <c r="C7335" s="24" t="s">
        <v>315</v>
      </c>
      <c r="D7335" s="24" t="s">
        <v>316</v>
      </c>
      <c r="E7335" s="24" t="s">
        <v>31971</v>
      </c>
      <c r="F7335" s="11" t="s">
        <v>448</v>
      </c>
      <c r="G7335" s="24" t="s">
        <v>21739</v>
      </c>
      <c r="H7335" s="24" t="s">
        <v>21740</v>
      </c>
      <c r="I7335" s="11" t="s">
        <v>7085</v>
      </c>
      <c r="J7335" s="12">
        <v>1179929.83</v>
      </c>
      <c r="K7335" s="27">
        <v>677205.43</v>
      </c>
      <c r="L7335" s="27">
        <v>502724.4</v>
      </c>
      <c r="M7335" s="27">
        <v>0</v>
      </c>
    </row>
    <row r="7336" spans="1:13" x14ac:dyDescent="0.25">
      <c r="A7336" s="10">
        <f t="shared" si="114"/>
        <v>7113</v>
      </c>
      <c r="B7336" s="23" t="s">
        <v>34</v>
      </c>
      <c r="C7336" s="24" t="s">
        <v>315</v>
      </c>
      <c r="D7336" s="24" t="s">
        <v>316</v>
      </c>
      <c r="E7336" s="24" t="s">
        <v>31972</v>
      </c>
      <c r="F7336" s="11" t="s">
        <v>277</v>
      </c>
      <c r="G7336" s="24" t="s">
        <v>21741</v>
      </c>
      <c r="H7336" s="24" t="s">
        <v>21742</v>
      </c>
      <c r="I7336" s="11" t="s">
        <v>7086</v>
      </c>
      <c r="J7336" s="12">
        <v>1390866.54</v>
      </c>
      <c r="K7336" s="27">
        <v>352117.97</v>
      </c>
      <c r="L7336" s="27">
        <v>253978.57</v>
      </c>
      <c r="M7336" s="27">
        <v>784770</v>
      </c>
    </row>
    <row r="7337" spans="1:13" x14ac:dyDescent="0.25">
      <c r="A7337" s="10">
        <f t="shared" si="114"/>
        <v>7114</v>
      </c>
      <c r="B7337" s="23" t="s">
        <v>34</v>
      </c>
      <c r="C7337" s="24" t="s">
        <v>35</v>
      </c>
      <c r="D7337" s="24" t="s">
        <v>36</v>
      </c>
      <c r="E7337" s="24" t="s">
        <v>31973</v>
      </c>
      <c r="F7337" s="11" t="s">
        <v>243</v>
      </c>
      <c r="G7337" s="24" t="s">
        <v>21743</v>
      </c>
      <c r="H7337" s="24" t="s">
        <v>21744</v>
      </c>
      <c r="I7337" s="11" t="s">
        <v>7087</v>
      </c>
      <c r="J7337" s="12">
        <v>3095286.95</v>
      </c>
      <c r="K7337" s="27">
        <v>1845779</v>
      </c>
      <c r="L7337" s="27">
        <v>1249507.95</v>
      </c>
      <c r="M7337" s="27">
        <v>0</v>
      </c>
    </row>
    <row r="7338" spans="1:13" x14ac:dyDescent="0.25">
      <c r="A7338" s="10">
        <f t="shared" si="114"/>
        <v>7115</v>
      </c>
      <c r="B7338" s="23" t="s">
        <v>34</v>
      </c>
      <c r="C7338" s="24" t="s">
        <v>323</v>
      </c>
      <c r="D7338" s="24" t="s">
        <v>324</v>
      </c>
      <c r="E7338" s="24" t="s">
        <v>31974</v>
      </c>
      <c r="F7338" s="11" t="s">
        <v>154</v>
      </c>
      <c r="G7338" s="24" t="s">
        <v>21745</v>
      </c>
      <c r="H7338" s="24" t="s">
        <v>21746</v>
      </c>
      <c r="I7338" s="11" t="s">
        <v>7088</v>
      </c>
      <c r="J7338" s="12">
        <v>1002421.27</v>
      </c>
      <c r="K7338" s="27">
        <v>746194.19</v>
      </c>
      <c r="L7338" s="27">
        <v>256227.08</v>
      </c>
      <c r="M7338" s="27">
        <v>0</v>
      </c>
    </row>
    <row r="7339" spans="1:13" x14ac:dyDescent="0.25">
      <c r="A7339" s="10">
        <f t="shared" si="114"/>
        <v>7116</v>
      </c>
      <c r="B7339" s="23" t="s">
        <v>34</v>
      </c>
      <c r="C7339" s="24" t="s">
        <v>116</v>
      </c>
      <c r="D7339" s="24" t="s">
        <v>117</v>
      </c>
      <c r="E7339" s="24" t="s">
        <v>31975</v>
      </c>
      <c r="F7339" s="11" t="s">
        <v>32</v>
      </c>
      <c r="G7339" s="24" t="s">
        <v>21747</v>
      </c>
      <c r="H7339" s="24" t="s">
        <v>21748</v>
      </c>
      <c r="I7339" s="11" t="s">
        <v>7089</v>
      </c>
      <c r="J7339" s="12">
        <v>5506272.6500000004</v>
      </c>
      <c r="K7339" s="27">
        <v>2929752</v>
      </c>
      <c r="L7339" s="27">
        <v>2576520.65</v>
      </c>
      <c r="M7339" s="27">
        <v>0</v>
      </c>
    </row>
    <row r="7340" spans="1:13" x14ac:dyDescent="0.25">
      <c r="A7340" s="10">
        <f t="shared" si="114"/>
        <v>7117</v>
      </c>
      <c r="B7340" s="23" t="s">
        <v>34</v>
      </c>
      <c r="C7340" s="24" t="s">
        <v>315</v>
      </c>
      <c r="D7340" s="24" t="s">
        <v>316</v>
      </c>
      <c r="E7340" s="24" t="s">
        <v>31976</v>
      </c>
      <c r="F7340" s="11" t="s">
        <v>151</v>
      </c>
      <c r="G7340" s="24" t="s">
        <v>21749</v>
      </c>
      <c r="H7340" s="24" t="s">
        <v>21750</v>
      </c>
      <c r="I7340" s="11" t="s">
        <v>7090</v>
      </c>
      <c r="J7340" s="12">
        <v>3797650</v>
      </c>
      <c r="K7340" s="27">
        <v>0</v>
      </c>
      <c r="L7340" s="27">
        <v>0</v>
      </c>
      <c r="M7340" s="27">
        <v>3797650</v>
      </c>
    </row>
    <row r="7341" spans="1:13" x14ac:dyDescent="0.25">
      <c r="A7341" s="10">
        <f t="shared" si="114"/>
        <v>7118</v>
      </c>
      <c r="B7341" s="23" t="s">
        <v>1121</v>
      </c>
      <c r="C7341" s="24" t="s">
        <v>1209</v>
      </c>
      <c r="D7341" s="24" t="s">
        <v>1210</v>
      </c>
      <c r="E7341" s="24" t="s">
        <v>31977</v>
      </c>
      <c r="F7341" s="11" t="s">
        <v>32</v>
      </c>
      <c r="G7341" s="24" t="s">
        <v>21751</v>
      </c>
      <c r="H7341" s="24" t="s">
        <v>21752</v>
      </c>
      <c r="I7341" s="11" t="s">
        <v>7091</v>
      </c>
      <c r="J7341" s="12">
        <v>729958.44</v>
      </c>
      <c r="K7341" s="27">
        <v>490124</v>
      </c>
      <c r="L7341" s="27">
        <v>239834.44</v>
      </c>
      <c r="M7341" s="27">
        <v>0</v>
      </c>
    </row>
    <row r="7342" spans="1:13" x14ac:dyDescent="0.25">
      <c r="A7342" s="10">
        <f t="shared" si="114"/>
        <v>7119</v>
      </c>
      <c r="B7342" s="23" t="s">
        <v>34</v>
      </c>
      <c r="C7342" s="24" t="s">
        <v>271</v>
      </c>
      <c r="D7342" s="24" t="s">
        <v>272</v>
      </c>
      <c r="E7342" s="24" t="s">
        <v>7092</v>
      </c>
      <c r="F7342" s="11" t="s">
        <v>176</v>
      </c>
      <c r="G7342" s="24" t="s">
        <v>21753</v>
      </c>
      <c r="H7342" s="24" t="s">
        <v>21754</v>
      </c>
      <c r="I7342" s="11" t="s">
        <v>7093</v>
      </c>
      <c r="J7342" s="12">
        <v>1896896.41</v>
      </c>
      <c r="K7342" s="27">
        <v>1084256</v>
      </c>
      <c r="L7342" s="27">
        <v>812640.41</v>
      </c>
      <c r="M7342" s="27">
        <v>0</v>
      </c>
    </row>
    <row r="7343" spans="1:13" x14ac:dyDescent="0.25">
      <c r="A7343" s="10">
        <f t="shared" si="114"/>
        <v>7120</v>
      </c>
      <c r="B7343" s="23" t="s">
        <v>34</v>
      </c>
      <c r="C7343" s="24" t="s">
        <v>315</v>
      </c>
      <c r="D7343" s="24" t="s">
        <v>316</v>
      </c>
      <c r="E7343" s="24" t="s">
        <v>31978</v>
      </c>
      <c r="F7343" s="11" t="s">
        <v>624</v>
      </c>
      <c r="G7343" s="24" t="s">
        <v>21755</v>
      </c>
      <c r="H7343" s="24" t="s">
        <v>21756</v>
      </c>
      <c r="I7343" s="11" t="s">
        <v>7094</v>
      </c>
      <c r="J7343" s="12">
        <v>3078444.57</v>
      </c>
      <c r="K7343" s="27">
        <v>1810694.88</v>
      </c>
      <c r="L7343" s="27">
        <v>1267749.69</v>
      </c>
      <c r="M7343" s="27">
        <v>0</v>
      </c>
    </row>
    <row r="7344" spans="1:13" x14ac:dyDescent="0.25">
      <c r="A7344" s="10">
        <f t="shared" si="114"/>
        <v>7121</v>
      </c>
      <c r="B7344" s="23" t="s">
        <v>34</v>
      </c>
      <c r="C7344" s="24" t="s">
        <v>116</v>
      </c>
      <c r="D7344" s="24" t="s">
        <v>117</v>
      </c>
      <c r="E7344" s="24" t="s">
        <v>31979</v>
      </c>
      <c r="F7344" s="11" t="s">
        <v>2615</v>
      </c>
      <c r="G7344" s="24" t="s">
        <v>21757</v>
      </c>
      <c r="H7344" s="24" t="s">
        <v>21758</v>
      </c>
      <c r="I7344" s="11" t="s">
        <v>7095</v>
      </c>
      <c r="J7344" s="12">
        <v>5360940.1100000003</v>
      </c>
      <c r="K7344" s="27">
        <v>2950957.67</v>
      </c>
      <c r="L7344" s="27">
        <v>2409982.44</v>
      </c>
      <c r="M7344" s="27">
        <v>0</v>
      </c>
    </row>
    <row r="7345" spans="1:13" x14ac:dyDescent="0.25">
      <c r="A7345" s="10">
        <f t="shared" si="114"/>
        <v>7122</v>
      </c>
      <c r="B7345" s="23" t="s">
        <v>34</v>
      </c>
      <c r="C7345" s="24" t="s">
        <v>271</v>
      </c>
      <c r="D7345" s="24" t="s">
        <v>272</v>
      </c>
      <c r="E7345" s="24" t="s">
        <v>31980</v>
      </c>
      <c r="F7345" s="11" t="s">
        <v>84</v>
      </c>
      <c r="G7345" s="24" t="s">
        <v>21759</v>
      </c>
      <c r="H7345" s="24" t="s">
        <v>21760</v>
      </c>
      <c r="I7345" s="11" t="s">
        <v>1320</v>
      </c>
      <c r="J7345" s="12">
        <v>389659.02</v>
      </c>
      <c r="K7345" s="27">
        <v>223464.12</v>
      </c>
      <c r="L7345" s="27">
        <v>166194.9</v>
      </c>
      <c r="M7345" s="27">
        <v>0</v>
      </c>
    </row>
    <row r="7346" spans="1:13" x14ac:dyDescent="0.25">
      <c r="A7346" s="10">
        <f t="shared" si="114"/>
        <v>7123</v>
      </c>
      <c r="B7346" s="23" t="s">
        <v>34</v>
      </c>
      <c r="C7346" s="24" t="s">
        <v>315</v>
      </c>
      <c r="D7346" s="24" t="s">
        <v>316</v>
      </c>
      <c r="E7346" s="24" t="s">
        <v>31981</v>
      </c>
      <c r="F7346" s="11" t="s">
        <v>1326</v>
      </c>
      <c r="G7346" s="24"/>
      <c r="H7346" s="24" t="s">
        <v>21761</v>
      </c>
      <c r="I7346" s="11" t="s">
        <v>7096</v>
      </c>
      <c r="J7346" s="12">
        <v>1345553.66</v>
      </c>
      <c r="K7346" s="27">
        <v>805506</v>
      </c>
      <c r="L7346" s="27">
        <v>540047.66</v>
      </c>
      <c r="M7346" s="27">
        <v>0</v>
      </c>
    </row>
    <row r="7347" spans="1:13" x14ac:dyDescent="0.25">
      <c r="A7347" s="10">
        <f t="shared" si="114"/>
        <v>7124</v>
      </c>
      <c r="B7347" s="23" t="s">
        <v>34</v>
      </c>
      <c r="C7347" s="24" t="s">
        <v>271</v>
      </c>
      <c r="D7347" s="24" t="s">
        <v>272</v>
      </c>
      <c r="E7347" s="24" t="s">
        <v>31982</v>
      </c>
      <c r="F7347" s="11" t="s">
        <v>32</v>
      </c>
      <c r="G7347" s="24" t="s">
        <v>21762</v>
      </c>
      <c r="H7347" s="24" t="s">
        <v>21763</v>
      </c>
      <c r="I7347" s="11" t="s">
        <v>7097</v>
      </c>
      <c r="J7347" s="12">
        <v>2300834.15</v>
      </c>
      <c r="K7347" s="27">
        <v>465748.61</v>
      </c>
      <c r="L7347" s="27">
        <v>1835085.54</v>
      </c>
      <c r="M7347" s="27">
        <v>0</v>
      </c>
    </row>
    <row r="7348" spans="1:13" x14ac:dyDescent="0.25">
      <c r="A7348" s="10">
        <f t="shared" si="114"/>
        <v>7125</v>
      </c>
      <c r="B7348" s="23" t="s">
        <v>34</v>
      </c>
      <c r="C7348" s="24" t="s">
        <v>323</v>
      </c>
      <c r="D7348" s="24" t="s">
        <v>324</v>
      </c>
      <c r="E7348" s="24" t="s">
        <v>31983</v>
      </c>
      <c r="F7348" s="11" t="s">
        <v>32</v>
      </c>
      <c r="G7348" s="24" t="s">
        <v>21764</v>
      </c>
      <c r="H7348" s="24" t="s">
        <v>21765</v>
      </c>
      <c r="I7348" s="11" t="s">
        <v>7098</v>
      </c>
      <c r="J7348" s="12">
        <v>5348859.4400000004</v>
      </c>
      <c r="K7348" s="27">
        <v>2979395.92</v>
      </c>
      <c r="L7348" s="27">
        <v>2369463.52</v>
      </c>
      <c r="M7348" s="27">
        <v>0</v>
      </c>
    </row>
    <row r="7349" spans="1:13" x14ac:dyDescent="0.25">
      <c r="A7349" s="10">
        <f t="shared" si="114"/>
        <v>7126</v>
      </c>
      <c r="B7349" s="23" t="s">
        <v>34</v>
      </c>
      <c r="C7349" s="24" t="s">
        <v>315</v>
      </c>
      <c r="D7349" s="24" t="s">
        <v>316</v>
      </c>
      <c r="E7349" s="24" t="s">
        <v>31984</v>
      </c>
      <c r="F7349" s="11" t="s">
        <v>2615</v>
      </c>
      <c r="G7349" s="24" t="s">
        <v>21766</v>
      </c>
      <c r="H7349" s="24" t="s">
        <v>21767</v>
      </c>
      <c r="I7349" s="11" t="s">
        <v>7099</v>
      </c>
      <c r="J7349" s="12">
        <v>3465979.55</v>
      </c>
      <c r="K7349" s="27">
        <v>1967475.31</v>
      </c>
      <c r="L7349" s="27">
        <v>1498504.24</v>
      </c>
      <c r="M7349" s="27">
        <v>0</v>
      </c>
    </row>
    <row r="7350" spans="1:13" x14ac:dyDescent="0.25">
      <c r="A7350" s="10">
        <f t="shared" si="114"/>
        <v>7127</v>
      </c>
      <c r="B7350" s="23" t="s">
        <v>34</v>
      </c>
      <c r="C7350" s="24" t="s">
        <v>271</v>
      </c>
      <c r="D7350" s="24" t="s">
        <v>272</v>
      </c>
      <c r="E7350" s="24" t="s">
        <v>31985</v>
      </c>
      <c r="F7350" s="11" t="s">
        <v>307</v>
      </c>
      <c r="G7350" s="24" t="s">
        <v>21768</v>
      </c>
      <c r="H7350" s="24" t="s">
        <v>21769</v>
      </c>
      <c r="I7350" s="11" t="s">
        <v>7100</v>
      </c>
      <c r="J7350" s="12">
        <v>406687.52</v>
      </c>
      <c r="K7350" s="27">
        <v>269709</v>
      </c>
      <c r="L7350" s="27">
        <v>136978.51999999999</v>
      </c>
      <c r="M7350" s="27">
        <v>0</v>
      </c>
    </row>
    <row r="7351" spans="1:13" x14ac:dyDescent="0.25">
      <c r="A7351" s="10">
        <f t="shared" si="114"/>
        <v>7128</v>
      </c>
      <c r="B7351" s="23" t="s">
        <v>34</v>
      </c>
      <c r="C7351" s="24" t="s">
        <v>323</v>
      </c>
      <c r="D7351" s="24" t="s">
        <v>324</v>
      </c>
      <c r="E7351" s="24" t="s">
        <v>31986</v>
      </c>
      <c r="F7351" s="11" t="s">
        <v>1634</v>
      </c>
      <c r="G7351" s="24" t="s">
        <v>21770</v>
      </c>
      <c r="H7351" s="24" t="s">
        <v>21771</v>
      </c>
      <c r="I7351" s="11" t="s">
        <v>7101</v>
      </c>
      <c r="J7351" s="12">
        <v>2724481.15</v>
      </c>
      <c r="K7351" s="27">
        <v>1585194.52</v>
      </c>
      <c r="L7351" s="27">
        <v>1139286.6299999999</v>
      </c>
      <c r="M7351" s="27">
        <v>0</v>
      </c>
    </row>
    <row r="7352" spans="1:13" x14ac:dyDescent="0.25">
      <c r="A7352" s="10">
        <f t="shared" si="114"/>
        <v>7129</v>
      </c>
      <c r="B7352" s="23" t="s">
        <v>34</v>
      </c>
      <c r="C7352" s="24" t="s">
        <v>315</v>
      </c>
      <c r="D7352" s="24" t="s">
        <v>316</v>
      </c>
      <c r="E7352" s="24" t="s">
        <v>31987</v>
      </c>
      <c r="F7352" s="11" t="s">
        <v>84</v>
      </c>
      <c r="G7352" s="24" t="s">
        <v>34811</v>
      </c>
      <c r="H7352" s="24" t="s">
        <v>34812</v>
      </c>
      <c r="I7352" s="11" t="s">
        <v>35774</v>
      </c>
      <c r="J7352" s="12">
        <v>1276407.8400000001</v>
      </c>
      <c r="K7352" s="27">
        <v>1235653.19</v>
      </c>
      <c r="L7352" s="27">
        <v>40754.65</v>
      </c>
      <c r="M7352" s="27">
        <v>0</v>
      </c>
    </row>
    <row r="7353" spans="1:13" x14ac:dyDescent="0.25">
      <c r="A7353" s="10">
        <f t="shared" si="114"/>
        <v>7130</v>
      </c>
      <c r="B7353" s="23" t="s">
        <v>34</v>
      </c>
      <c r="C7353" s="24" t="s">
        <v>315</v>
      </c>
      <c r="D7353" s="24" t="s">
        <v>316</v>
      </c>
      <c r="E7353" s="24" t="s">
        <v>31988</v>
      </c>
      <c r="F7353" s="11" t="s">
        <v>2113</v>
      </c>
      <c r="G7353" s="24" t="s">
        <v>34813</v>
      </c>
      <c r="H7353" s="24" t="s">
        <v>34814</v>
      </c>
      <c r="I7353" s="11" t="s">
        <v>35775</v>
      </c>
      <c r="J7353" s="12">
        <v>5169528.66</v>
      </c>
      <c r="K7353" s="27">
        <v>4865692.09</v>
      </c>
      <c r="L7353" s="27">
        <v>303836.57</v>
      </c>
      <c r="M7353" s="27">
        <v>0</v>
      </c>
    </row>
    <row r="7354" spans="1:13" x14ac:dyDescent="0.25">
      <c r="A7354" s="10">
        <f t="shared" si="114"/>
        <v>7131</v>
      </c>
      <c r="B7354" s="23" t="s">
        <v>34</v>
      </c>
      <c r="C7354" s="24" t="s">
        <v>315</v>
      </c>
      <c r="D7354" s="24" t="s">
        <v>316</v>
      </c>
      <c r="E7354" s="24" t="s">
        <v>31989</v>
      </c>
      <c r="F7354" s="11" t="s">
        <v>84</v>
      </c>
      <c r="G7354" s="24" t="s">
        <v>21772</v>
      </c>
      <c r="H7354" s="24" t="s">
        <v>21773</v>
      </c>
      <c r="I7354" s="11" t="s">
        <v>7102</v>
      </c>
      <c r="J7354" s="12">
        <v>1517873.57</v>
      </c>
      <c r="K7354" s="27">
        <v>899357.43</v>
      </c>
      <c r="L7354" s="27">
        <v>618516.14</v>
      </c>
      <c r="M7354" s="27">
        <v>0</v>
      </c>
    </row>
    <row r="7355" spans="1:13" x14ac:dyDescent="0.25">
      <c r="A7355" s="10">
        <f t="shared" si="114"/>
        <v>7132</v>
      </c>
      <c r="B7355" s="23" t="s">
        <v>34</v>
      </c>
      <c r="C7355" s="24" t="s">
        <v>271</v>
      </c>
      <c r="D7355" s="24" t="s">
        <v>272</v>
      </c>
      <c r="E7355" s="24" t="s">
        <v>31990</v>
      </c>
      <c r="F7355" s="11" t="s">
        <v>1021</v>
      </c>
      <c r="G7355" s="24" t="s">
        <v>21774</v>
      </c>
      <c r="H7355" s="24" t="s">
        <v>21775</v>
      </c>
      <c r="I7355" s="11" t="s">
        <v>7103</v>
      </c>
      <c r="J7355" s="12">
        <v>1051259.3</v>
      </c>
      <c r="K7355" s="27">
        <v>447015</v>
      </c>
      <c r="L7355" s="27">
        <v>604244.30000000005</v>
      </c>
      <c r="M7355" s="27">
        <v>0</v>
      </c>
    </row>
    <row r="7356" spans="1:13" x14ac:dyDescent="0.25">
      <c r="A7356" s="10">
        <f t="shared" si="114"/>
        <v>7133</v>
      </c>
      <c r="B7356" s="23" t="s">
        <v>34</v>
      </c>
      <c r="C7356" s="24" t="s">
        <v>315</v>
      </c>
      <c r="D7356" s="24" t="s">
        <v>316</v>
      </c>
      <c r="E7356" s="24" t="s">
        <v>31991</v>
      </c>
      <c r="F7356" s="11" t="s">
        <v>5428</v>
      </c>
      <c r="G7356" s="24" t="s">
        <v>21776</v>
      </c>
      <c r="H7356" s="24" t="s">
        <v>21777</v>
      </c>
      <c r="I7356" s="11" t="s">
        <v>7104</v>
      </c>
      <c r="J7356" s="12">
        <v>958306.03</v>
      </c>
      <c r="K7356" s="27">
        <v>536040.79</v>
      </c>
      <c r="L7356" s="27">
        <v>422265.24</v>
      </c>
      <c r="M7356" s="27">
        <v>0</v>
      </c>
    </row>
    <row r="7357" spans="1:13" x14ac:dyDescent="0.25">
      <c r="A7357" s="10">
        <f t="shared" si="114"/>
        <v>7134</v>
      </c>
      <c r="B7357" s="23" t="s">
        <v>34</v>
      </c>
      <c r="C7357" s="24" t="s">
        <v>315</v>
      </c>
      <c r="D7357" s="24" t="s">
        <v>316</v>
      </c>
      <c r="E7357" s="24" t="s">
        <v>31992</v>
      </c>
      <c r="F7357" s="11" t="s">
        <v>32</v>
      </c>
      <c r="G7357" s="24" t="s">
        <v>21778</v>
      </c>
      <c r="H7357" s="24" t="s">
        <v>21779</v>
      </c>
      <c r="I7357" s="11" t="s">
        <v>7105</v>
      </c>
      <c r="J7357" s="12">
        <v>2367482.96</v>
      </c>
      <c r="K7357" s="27">
        <v>1386167.05</v>
      </c>
      <c r="L7357" s="27">
        <v>981315.91</v>
      </c>
      <c r="M7357" s="27">
        <v>0</v>
      </c>
    </row>
    <row r="7358" spans="1:13" x14ac:dyDescent="0.25">
      <c r="A7358" s="10">
        <f t="shared" si="114"/>
        <v>7135</v>
      </c>
      <c r="B7358" s="23" t="s">
        <v>263</v>
      </c>
      <c r="C7358" s="24" t="s">
        <v>332</v>
      </c>
      <c r="D7358" s="24" t="s">
        <v>333</v>
      </c>
      <c r="E7358" s="24" t="s">
        <v>31993</v>
      </c>
      <c r="F7358" s="11" t="s">
        <v>322</v>
      </c>
      <c r="G7358" s="24" t="s">
        <v>21780</v>
      </c>
      <c r="H7358" s="24" t="s">
        <v>21781</v>
      </c>
      <c r="I7358" s="11" t="s">
        <v>7106</v>
      </c>
      <c r="J7358" s="12">
        <v>1690362.05</v>
      </c>
      <c r="K7358" s="27">
        <v>1105397.67</v>
      </c>
      <c r="L7358" s="27">
        <v>363966.38</v>
      </c>
      <c r="M7358" s="27">
        <v>220998</v>
      </c>
    </row>
    <row r="7359" spans="1:13" x14ac:dyDescent="0.25">
      <c r="A7359" s="10">
        <f t="shared" si="114"/>
        <v>7136</v>
      </c>
      <c r="B7359" s="23" t="s">
        <v>34</v>
      </c>
      <c r="C7359" s="24" t="s">
        <v>323</v>
      </c>
      <c r="D7359" s="24" t="s">
        <v>324</v>
      </c>
      <c r="E7359" s="24" t="s">
        <v>31994</v>
      </c>
      <c r="F7359" s="11" t="s">
        <v>134</v>
      </c>
      <c r="G7359" s="24" t="s">
        <v>21782</v>
      </c>
      <c r="H7359" s="24" t="s">
        <v>21783</v>
      </c>
      <c r="I7359" s="11" t="s">
        <v>5739</v>
      </c>
      <c r="J7359" s="12">
        <v>1071297.18</v>
      </c>
      <c r="K7359" s="27">
        <v>607200</v>
      </c>
      <c r="L7359" s="27">
        <v>464097.18</v>
      </c>
      <c r="M7359" s="27">
        <v>0</v>
      </c>
    </row>
    <row r="7360" spans="1:13" x14ac:dyDescent="0.25">
      <c r="A7360" s="10">
        <f t="shared" si="114"/>
        <v>7137</v>
      </c>
      <c r="B7360" s="23" t="s">
        <v>34</v>
      </c>
      <c r="C7360" s="24" t="s">
        <v>315</v>
      </c>
      <c r="D7360" s="24" t="s">
        <v>316</v>
      </c>
      <c r="E7360" s="24" t="s">
        <v>31995</v>
      </c>
      <c r="F7360" s="11" t="s">
        <v>369</v>
      </c>
      <c r="G7360" s="24" t="s">
        <v>21784</v>
      </c>
      <c r="H7360" s="24" t="s">
        <v>21785</v>
      </c>
      <c r="I7360" s="11" t="s">
        <v>7107</v>
      </c>
      <c r="J7360" s="12">
        <v>5338005.7300000004</v>
      </c>
      <c r="K7360" s="27">
        <v>3159132</v>
      </c>
      <c r="L7360" s="27">
        <v>2178873.73</v>
      </c>
      <c r="M7360" s="27">
        <v>0</v>
      </c>
    </row>
    <row r="7361" spans="1:13" x14ac:dyDescent="0.25">
      <c r="A7361" s="10">
        <f t="shared" si="114"/>
        <v>7138</v>
      </c>
      <c r="B7361" s="23" t="s">
        <v>34</v>
      </c>
      <c r="C7361" s="24" t="s">
        <v>315</v>
      </c>
      <c r="D7361" s="24" t="s">
        <v>316</v>
      </c>
      <c r="E7361" s="24" t="s">
        <v>31996</v>
      </c>
      <c r="F7361" s="11" t="s">
        <v>765</v>
      </c>
      <c r="G7361" s="24" t="s">
        <v>21786</v>
      </c>
      <c r="H7361" s="24" t="s">
        <v>21787</v>
      </c>
      <c r="I7361" s="11" t="s">
        <v>3844</v>
      </c>
      <c r="J7361" s="12">
        <v>9185264.8800000008</v>
      </c>
      <c r="K7361" s="27">
        <v>5349297.2</v>
      </c>
      <c r="L7361" s="27">
        <v>3835967.68</v>
      </c>
      <c r="M7361" s="27">
        <v>0</v>
      </c>
    </row>
    <row r="7362" spans="1:13" x14ac:dyDescent="0.25">
      <c r="A7362" s="10">
        <f t="shared" si="114"/>
        <v>7139</v>
      </c>
      <c r="B7362" s="23" t="s">
        <v>34</v>
      </c>
      <c r="C7362" s="24" t="s">
        <v>1150</v>
      </c>
      <c r="D7362" s="24" t="s">
        <v>1151</v>
      </c>
      <c r="E7362" s="24" t="s">
        <v>31997</v>
      </c>
      <c r="F7362" s="11" t="s">
        <v>86</v>
      </c>
      <c r="G7362" s="24" t="s">
        <v>21788</v>
      </c>
      <c r="H7362" s="24" t="s">
        <v>21789</v>
      </c>
      <c r="I7362" s="11" t="s">
        <v>7108</v>
      </c>
      <c r="J7362" s="12">
        <v>3288523.8</v>
      </c>
      <c r="K7362" s="27">
        <v>1848748</v>
      </c>
      <c r="L7362" s="27">
        <v>1439775.8</v>
      </c>
      <c r="M7362" s="27">
        <v>0</v>
      </c>
    </row>
    <row r="7363" spans="1:13" x14ac:dyDescent="0.25">
      <c r="A7363" s="10">
        <f t="shared" si="114"/>
        <v>7140</v>
      </c>
      <c r="B7363" s="23" t="s">
        <v>34</v>
      </c>
      <c r="C7363" s="24" t="s">
        <v>1150</v>
      </c>
      <c r="D7363" s="24" t="s">
        <v>1151</v>
      </c>
      <c r="E7363" s="24" t="s">
        <v>31998</v>
      </c>
      <c r="F7363" s="11" t="s">
        <v>1449</v>
      </c>
      <c r="G7363" s="24" t="s">
        <v>21790</v>
      </c>
      <c r="H7363" s="24" t="s">
        <v>21791</v>
      </c>
      <c r="I7363" s="11" t="s">
        <v>7109</v>
      </c>
      <c r="J7363" s="12">
        <v>4635525.7300000004</v>
      </c>
      <c r="K7363" s="27">
        <v>2626559.85</v>
      </c>
      <c r="L7363" s="27">
        <v>2008965.88</v>
      </c>
      <c r="M7363" s="27">
        <v>0</v>
      </c>
    </row>
    <row r="7364" spans="1:13" x14ac:dyDescent="0.25">
      <c r="A7364" s="10">
        <f t="shared" si="114"/>
        <v>7141</v>
      </c>
      <c r="B7364" s="23" t="s">
        <v>34</v>
      </c>
      <c r="C7364" s="24" t="s">
        <v>116</v>
      </c>
      <c r="D7364" s="24" t="s">
        <v>117</v>
      </c>
      <c r="E7364" s="24" t="s">
        <v>31999</v>
      </c>
      <c r="F7364" s="11" t="s">
        <v>2143</v>
      </c>
      <c r="G7364" s="24" t="s">
        <v>21792</v>
      </c>
      <c r="H7364" s="24" t="s">
        <v>21793</v>
      </c>
      <c r="I7364" s="11" t="s">
        <v>7110</v>
      </c>
      <c r="J7364" s="12">
        <v>6717388.6699999999</v>
      </c>
      <c r="K7364" s="27">
        <v>3811155.97</v>
      </c>
      <c r="L7364" s="27">
        <v>2906232.7</v>
      </c>
      <c r="M7364" s="27">
        <v>0</v>
      </c>
    </row>
    <row r="7365" spans="1:13" x14ac:dyDescent="0.25">
      <c r="A7365" s="10">
        <f t="shared" si="114"/>
        <v>7142</v>
      </c>
      <c r="B7365" s="23" t="s">
        <v>34</v>
      </c>
      <c r="C7365" s="24" t="s">
        <v>116</v>
      </c>
      <c r="D7365" s="24" t="s">
        <v>117</v>
      </c>
      <c r="E7365" s="24" t="s">
        <v>32000</v>
      </c>
      <c r="F7365" s="11" t="s">
        <v>1021</v>
      </c>
      <c r="G7365" s="24" t="s">
        <v>21794</v>
      </c>
      <c r="H7365" s="24" t="s">
        <v>21795</v>
      </c>
      <c r="I7365" s="11" t="s">
        <v>7111</v>
      </c>
      <c r="J7365" s="12">
        <v>44991824.979999997</v>
      </c>
      <c r="K7365" s="27">
        <v>24234350.079999998</v>
      </c>
      <c r="L7365" s="27">
        <v>16716698.9</v>
      </c>
      <c r="M7365" s="27">
        <v>4040776</v>
      </c>
    </row>
    <row r="7366" spans="1:13" x14ac:dyDescent="0.25">
      <c r="A7366" s="10">
        <f t="shared" si="114"/>
        <v>7143</v>
      </c>
      <c r="B7366" s="23" t="s">
        <v>34</v>
      </c>
      <c r="C7366" s="24" t="s">
        <v>323</v>
      </c>
      <c r="D7366" s="24" t="s">
        <v>324</v>
      </c>
      <c r="E7366" s="24" t="s">
        <v>32001</v>
      </c>
      <c r="F7366" s="11" t="s">
        <v>7112</v>
      </c>
      <c r="G7366" s="24" t="s">
        <v>21796</v>
      </c>
      <c r="H7366" s="24" t="s">
        <v>21797</v>
      </c>
      <c r="I7366" s="11" t="s">
        <v>6577</v>
      </c>
      <c r="J7366" s="12">
        <v>2675450.41</v>
      </c>
      <c r="K7366" s="27">
        <v>1490645</v>
      </c>
      <c r="L7366" s="27">
        <v>1184805.4099999999</v>
      </c>
      <c r="M7366" s="27">
        <v>0</v>
      </c>
    </row>
    <row r="7367" spans="1:13" x14ac:dyDescent="0.25">
      <c r="A7367" s="10">
        <f t="shared" ref="A7367:A7430" si="115">IF(E7367=E7366,A7366,A7366+1)</f>
        <v>7144</v>
      </c>
      <c r="B7367" s="23" t="s">
        <v>34</v>
      </c>
      <c r="C7367" s="24" t="s">
        <v>116</v>
      </c>
      <c r="D7367" s="24" t="s">
        <v>117</v>
      </c>
      <c r="E7367" s="24" t="s">
        <v>32002</v>
      </c>
      <c r="F7367" s="11" t="s">
        <v>298</v>
      </c>
      <c r="G7367" s="24" t="s">
        <v>21798</v>
      </c>
      <c r="H7367" s="24" t="s">
        <v>21799</v>
      </c>
      <c r="I7367" s="11" t="s">
        <v>7113</v>
      </c>
      <c r="J7367" s="12">
        <v>882830.66</v>
      </c>
      <c r="K7367" s="27">
        <v>499875</v>
      </c>
      <c r="L7367" s="27">
        <v>382955.66</v>
      </c>
      <c r="M7367" s="27">
        <v>0</v>
      </c>
    </row>
    <row r="7368" spans="1:13" x14ac:dyDescent="0.25">
      <c r="A7368" s="10">
        <f t="shared" si="115"/>
        <v>7145</v>
      </c>
      <c r="B7368" s="23" t="s">
        <v>34</v>
      </c>
      <c r="C7368" s="24" t="s">
        <v>315</v>
      </c>
      <c r="D7368" s="24" t="s">
        <v>316</v>
      </c>
      <c r="E7368" s="24" t="s">
        <v>32003</v>
      </c>
      <c r="F7368" s="11" t="s">
        <v>239</v>
      </c>
      <c r="G7368" s="24" t="s">
        <v>21800</v>
      </c>
      <c r="H7368" s="24" t="s">
        <v>21801</v>
      </c>
      <c r="I7368" s="11" t="s">
        <v>7114</v>
      </c>
      <c r="J7368" s="12">
        <v>4244427.33</v>
      </c>
      <c r="K7368" s="27">
        <v>2424589.5499999998</v>
      </c>
      <c r="L7368" s="27">
        <v>1819837.78</v>
      </c>
      <c r="M7368" s="27">
        <v>0</v>
      </c>
    </row>
    <row r="7369" spans="1:13" x14ac:dyDescent="0.25">
      <c r="A7369" s="10">
        <f t="shared" si="115"/>
        <v>7146</v>
      </c>
      <c r="B7369" s="23" t="s">
        <v>559</v>
      </c>
      <c r="C7369" s="24" t="s">
        <v>2597</v>
      </c>
      <c r="D7369" s="24" t="s">
        <v>2598</v>
      </c>
      <c r="E7369" s="24" t="s">
        <v>32004</v>
      </c>
      <c r="F7369" s="11" t="s">
        <v>24</v>
      </c>
      <c r="G7369" s="24" t="s">
        <v>21802</v>
      </c>
      <c r="H7369" s="24" t="s">
        <v>21803</v>
      </c>
      <c r="I7369" s="11" t="s">
        <v>7115</v>
      </c>
      <c r="J7369" s="12">
        <v>16778321.920000002</v>
      </c>
      <c r="K7369" s="27">
        <v>13826412.779999999</v>
      </c>
      <c r="L7369" s="27">
        <v>2915834.14</v>
      </c>
      <c r="M7369" s="27">
        <v>36075</v>
      </c>
    </row>
    <row r="7370" spans="1:13" x14ac:dyDescent="0.25">
      <c r="A7370" s="10">
        <f t="shared" si="115"/>
        <v>7147</v>
      </c>
      <c r="B7370" s="23" t="s">
        <v>34</v>
      </c>
      <c r="C7370" s="24" t="s">
        <v>315</v>
      </c>
      <c r="D7370" s="24" t="s">
        <v>316</v>
      </c>
      <c r="E7370" s="24" t="s">
        <v>32005</v>
      </c>
      <c r="F7370" s="11" t="s">
        <v>84</v>
      </c>
      <c r="G7370" s="24" t="s">
        <v>21804</v>
      </c>
      <c r="H7370" s="24" t="s">
        <v>21805</v>
      </c>
      <c r="I7370" s="11" t="s">
        <v>7116</v>
      </c>
      <c r="J7370" s="12">
        <v>30221445.949999999</v>
      </c>
      <c r="K7370" s="27">
        <v>0</v>
      </c>
      <c r="L7370" s="27">
        <v>30221445.949999999</v>
      </c>
      <c r="M7370" s="27">
        <v>0</v>
      </c>
    </row>
    <row r="7371" spans="1:13" x14ac:dyDescent="0.25">
      <c r="A7371" s="10">
        <f t="shared" si="115"/>
        <v>7148</v>
      </c>
      <c r="B7371" s="23" t="s">
        <v>34</v>
      </c>
      <c r="C7371" s="24" t="s">
        <v>323</v>
      </c>
      <c r="D7371" s="24" t="s">
        <v>324</v>
      </c>
      <c r="E7371" s="24" t="s">
        <v>32006</v>
      </c>
      <c r="F7371" s="11" t="s">
        <v>2259</v>
      </c>
      <c r="G7371" s="24" t="s">
        <v>21806</v>
      </c>
      <c r="H7371" s="24" t="s">
        <v>21807</v>
      </c>
      <c r="I7371" s="11" t="s">
        <v>7117</v>
      </c>
      <c r="J7371" s="12">
        <v>2144029.7000000002</v>
      </c>
      <c r="K7371" s="27">
        <v>1187354.99</v>
      </c>
      <c r="L7371" s="27">
        <v>956674.71</v>
      </c>
      <c r="M7371" s="27">
        <v>0</v>
      </c>
    </row>
    <row r="7372" spans="1:13" x14ac:dyDescent="0.25">
      <c r="A7372" s="10">
        <f t="shared" si="115"/>
        <v>7149</v>
      </c>
      <c r="B7372" s="23" t="s">
        <v>34</v>
      </c>
      <c r="C7372" s="24" t="s">
        <v>323</v>
      </c>
      <c r="D7372" s="24" t="s">
        <v>324</v>
      </c>
      <c r="E7372" s="24" t="s">
        <v>32007</v>
      </c>
      <c r="F7372" s="11" t="s">
        <v>18</v>
      </c>
      <c r="G7372" s="24" t="s">
        <v>21808</v>
      </c>
      <c r="H7372" s="24" t="s">
        <v>21809</v>
      </c>
      <c r="I7372" s="11" t="s">
        <v>7118</v>
      </c>
      <c r="J7372" s="12">
        <v>677240.03</v>
      </c>
      <c r="K7372" s="27">
        <v>401237.84</v>
      </c>
      <c r="L7372" s="27">
        <v>276002.19</v>
      </c>
      <c r="M7372" s="27">
        <v>0</v>
      </c>
    </row>
    <row r="7373" spans="1:13" x14ac:dyDescent="0.25">
      <c r="A7373" s="10">
        <f t="shared" si="115"/>
        <v>7150</v>
      </c>
      <c r="B7373" s="23" t="s">
        <v>34</v>
      </c>
      <c r="C7373" s="24" t="s">
        <v>271</v>
      </c>
      <c r="D7373" s="24" t="s">
        <v>272</v>
      </c>
      <c r="E7373" s="24" t="s">
        <v>32008</v>
      </c>
      <c r="F7373" s="11" t="s">
        <v>415</v>
      </c>
      <c r="G7373" s="24" t="s">
        <v>21810</v>
      </c>
      <c r="H7373" s="24" t="s">
        <v>21811</v>
      </c>
      <c r="I7373" s="11" t="s">
        <v>7119</v>
      </c>
      <c r="J7373" s="12">
        <v>7660669.7199999997</v>
      </c>
      <c r="K7373" s="27">
        <v>3929991.54</v>
      </c>
      <c r="L7373" s="27">
        <v>3159347.18</v>
      </c>
      <c r="M7373" s="27">
        <v>571331</v>
      </c>
    </row>
    <row r="7374" spans="1:13" x14ac:dyDescent="0.25">
      <c r="A7374" s="10">
        <f t="shared" si="115"/>
        <v>7151</v>
      </c>
      <c r="B7374" s="23" t="s">
        <v>34</v>
      </c>
      <c r="C7374" s="24" t="s">
        <v>1150</v>
      </c>
      <c r="D7374" s="24" t="s">
        <v>1151</v>
      </c>
      <c r="E7374" s="24" t="s">
        <v>32009</v>
      </c>
      <c r="F7374" s="11" t="s">
        <v>32</v>
      </c>
      <c r="G7374" s="24" t="s">
        <v>21812</v>
      </c>
      <c r="H7374" s="24" t="s">
        <v>21813</v>
      </c>
      <c r="I7374" s="11" t="s">
        <v>7120</v>
      </c>
      <c r="J7374" s="12">
        <v>781717.33</v>
      </c>
      <c r="K7374" s="27">
        <v>445245.51</v>
      </c>
      <c r="L7374" s="27">
        <v>336471.82</v>
      </c>
      <c r="M7374" s="27">
        <v>0</v>
      </c>
    </row>
    <row r="7375" spans="1:13" x14ac:dyDescent="0.25">
      <c r="A7375" s="10">
        <f t="shared" si="115"/>
        <v>7152</v>
      </c>
      <c r="B7375" s="23" t="s">
        <v>34</v>
      </c>
      <c r="C7375" s="24" t="s">
        <v>315</v>
      </c>
      <c r="D7375" s="24" t="s">
        <v>316</v>
      </c>
      <c r="E7375" s="24" t="s">
        <v>32010</v>
      </c>
      <c r="F7375" s="11" t="s">
        <v>32</v>
      </c>
      <c r="G7375" s="24" t="s">
        <v>21814</v>
      </c>
      <c r="H7375" s="24" t="s">
        <v>21815</v>
      </c>
      <c r="I7375" s="11" t="s">
        <v>7121</v>
      </c>
      <c r="J7375" s="12">
        <v>491460.35</v>
      </c>
      <c r="K7375" s="27">
        <v>266504.78000000003</v>
      </c>
      <c r="L7375" s="27">
        <v>224955.57</v>
      </c>
      <c r="M7375" s="27">
        <v>0</v>
      </c>
    </row>
    <row r="7376" spans="1:13" x14ac:dyDescent="0.25">
      <c r="A7376" s="10">
        <f t="shared" si="115"/>
        <v>7153</v>
      </c>
      <c r="B7376" s="23" t="s">
        <v>34</v>
      </c>
      <c r="C7376" s="24" t="s">
        <v>323</v>
      </c>
      <c r="D7376" s="24" t="s">
        <v>324</v>
      </c>
      <c r="E7376" s="24" t="s">
        <v>32011</v>
      </c>
      <c r="F7376" s="11" t="s">
        <v>32</v>
      </c>
      <c r="G7376" s="24" t="s">
        <v>21816</v>
      </c>
      <c r="H7376" s="24" t="s">
        <v>21817</v>
      </c>
      <c r="I7376" s="11" t="s">
        <v>6723</v>
      </c>
      <c r="J7376" s="12">
        <v>2792699.51</v>
      </c>
      <c r="K7376" s="27">
        <v>1709048</v>
      </c>
      <c r="L7376" s="27">
        <v>1083651.51</v>
      </c>
      <c r="M7376" s="27">
        <v>0</v>
      </c>
    </row>
    <row r="7377" spans="1:13" x14ac:dyDescent="0.25">
      <c r="A7377" s="10">
        <f t="shared" si="115"/>
        <v>7154</v>
      </c>
      <c r="B7377" s="23" t="s">
        <v>34</v>
      </c>
      <c r="C7377" s="24" t="s">
        <v>323</v>
      </c>
      <c r="D7377" s="24" t="s">
        <v>324</v>
      </c>
      <c r="E7377" s="24" t="s">
        <v>32012</v>
      </c>
      <c r="F7377" s="11" t="s">
        <v>4653</v>
      </c>
      <c r="G7377" s="24" t="s">
        <v>21818</v>
      </c>
      <c r="H7377" s="24" t="s">
        <v>21819</v>
      </c>
      <c r="I7377" s="11" t="s">
        <v>7122</v>
      </c>
      <c r="J7377" s="12">
        <v>1856209.6</v>
      </c>
      <c r="K7377" s="27">
        <v>0</v>
      </c>
      <c r="L7377" s="27">
        <v>1856209.6</v>
      </c>
      <c r="M7377" s="27">
        <v>0</v>
      </c>
    </row>
    <row r="7378" spans="1:13" x14ac:dyDescent="0.25">
      <c r="A7378" s="10">
        <f t="shared" si="115"/>
        <v>7155</v>
      </c>
      <c r="B7378" s="23" t="s">
        <v>34</v>
      </c>
      <c r="C7378" s="24" t="s">
        <v>1150</v>
      </c>
      <c r="D7378" s="24" t="s">
        <v>1151</v>
      </c>
      <c r="E7378" s="24" t="s">
        <v>32013</v>
      </c>
      <c r="F7378" s="11" t="s">
        <v>277</v>
      </c>
      <c r="G7378" s="24" t="s">
        <v>21820</v>
      </c>
      <c r="H7378" s="24" t="s">
        <v>21821</v>
      </c>
      <c r="I7378" s="11" t="s">
        <v>7123</v>
      </c>
      <c r="J7378" s="12">
        <v>467272.93</v>
      </c>
      <c r="K7378" s="27">
        <v>277149.96999999997</v>
      </c>
      <c r="L7378" s="27">
        <v>190122.96</v>
      </c>
      <c r="M7378" s="27">
        <v>0</v>
      </c>
    </row>
    <row r="7379" spans="1:13" x14ac:dyDescent="0.25">
      <c r="A7379" s="10">
        <f t="shared" si="115"/>
        <v>7156</v>
      </c>
      <c r="B7379" s="23" t="s">
        <v>34</v>
      </c>
      <c r="C7379" s="24" t="s">
        <v>315</v>
      </c>
      <c r="D7379" s="24" t="s">
        <v>316</v>
      </c>
      <c r="E7379" s="24" t="s">
        <v>32014</v>
      </c>
      <c r="F7379" s="11" t="s">
        <v>369</v>
      </c>
      <c r="G7379" s="24" t="s">
        <v>21822</v>
      </c>
      <c r="H7379" s="24" t="s">
        <v>21823</v>
      </c>
      <c r="I7379" s="11" t="s">
        <v>7124</v>
      </c>
      <c r="J7379" s="12">
        <v>7831329.8300000001</v>
      </c>
      <c r="K7379" s="27">
        <v>4612403.76</v>
      </c>
      <c r="L7379" s="27">
        <v>3218926.07</v>
      </c>
      <c r="M7379" s="27">
        <v>0</v>
      </c>
    </row>
    <row r="7380" spans="1:13" x14ac:dyDescent="0.25">
      <c r="A7380" s="10">
        <f t="shared" si="115"/>
        <v>7157</v>
      </c>
      <c r="B7380" s="23" t="s">
        <v>25</v>
      </c>
      <c r="C7380" s="24" t="s">
        <v>26</v>
      </c>
      <c r="D7380" s="24" t="s">
        <v>27</v>
      </c>
      <c r="E7380" s="24" t="s">
        <v>7125</v>
      </c>
      <c r="F7380" s="11" t="s">
        <v>215</v>
      </c>
      <c r="G7380" s="24" t="s">
        <v>21824</v>
      </c>
      <c r="H7380" s="24" t="s">
        <v>21825</v>
      </c>
      <c r="I7380" s="11" t="s">
        <v>7126</v>
      </c>
      <c r="J7380" s="12">
        <v>1162447.83</v>
      </c>
      <c r="K7380" s="27">
        <v>0</v>
      </c>
      <c r="L7380" s="27">
        <v>1162447.83</v>
      </c>
      <c r="M7380" s="27">
        <v>0</v>
      </c>
    </row>
    <row r="7381" spans="1:13" x14ac:dyDescent="0.25">
      <c r="A7381" s="10">
        <f t="shared" si="115"/>
        <v>7158</v>
      </c>
      <c r="B7381" s="23" t="s">
        <v>1121</v>
      </c>
      <c r="C7381" s="24" t="s">
        <v>1139</v>
      </c>
      <c r="D7381" s="24" t="s">
        <v>1140</v>
      </c>
      <c r="E7381" s="24" t="s">
        <v>32015</v>
      </c>
      <c r="F7381" s="11" t="s">
        <v>32</v>
      </c>
      <c r="G7381" s="24" t="s">
        <v>21826</v>
      </c>
      <c r="H7381" s="24" t="s">
        <v>21827</v>
      </c>
      <c r="I7381" s="11" t="s">
        <v>7127</v>
      </c>
      <c r="J7381" s="12">
        <v>7822568.5800000001</v>
      </c>
      <c r="K7381" s="27">
        <v>5161854.78</v>
      </c>
      <c r="L7381" s="27">
        <v>2660713.7999999998</v>
      </c>
      <c r="M7381" s="27">
        <v>0</v>
      </c>
    </row>
    <row r="7382" spans="1:13" x14ac:dyDescent="0.25">
      <c r="A7382" s="10">
        <f t="shared" si="115"/>
        <v>7159</v>
      </c>
      <c r="B7382" s="23" t="s">
        <v>302</v>
      </c>
      <c r="C7382" s="24" t="s">
        <v>303</v>
      </c>
      <c r="D7382" s="24" t="s">
        <v>304</v>
      </c>
      <c r="E7382" s="24" t="s">
        <v>32016</v>
      </c>
      <c r="F7382" s="11" t="s">
        <v>328</v>
      </c>
      <c r="G7382" s="24" t="s">
        <v>21828</v>
      </c>
      <c r="H7382" s="24" t="s">
        <v>21829</v>
      </c>
      <c r="I7382" s="11" t="s">
        <v>7128</v>
      </c>
      <c r="J7382" s="12">
        <v>521854910.27999997</v>
      </c>
      <c r="K7382" s="27">
        <v>327447569.02999997</v>
      </c>
      <c r="L7382" s="27">
        <v>189701960.25</v>
      </c>
      <c r="M7382" s="27">
        <v>4705381</v>
      </c>
    </row>
    <row r="7383" spans="1:13" x14ac:dyDescent="0.25">
      <c r="A7383" s="10">
        <f t="shared" si="115"/>
        <v>7160</v>
      </c>
      <c r="B7383" s="23" t="s">
        <v>34</v>
      </c>
      <c r="C7383" s="24" t="s">
        <v>35</v>
      </c>
      <c r="D7383" s="24" t="s">
        <v>36</v>
      </c>
      <c r="E7383" s="24" t="s">
        <v>32017</v>
      </c>
      <c r="F7383" s="11" t="s">
        <v>84</v>
      </c>
      <c r="G7383" s="24" t="s">
        <v>21830</v>
      </c>
      <c r="H7383" s="24" t="s">
        <v>21831</v>
      </c>
      <c r="I7383" s="11" t="s">
        <v>7129</v>
      </c>
      <c r="J7383" s="12">
        <v>939076.27</v>
      </c>
      <c r="K7383" s="27">
        <v>514350</v>
      </c>
      <c r="L7383" s="27">
        <v>424726.27</v>
      </c>
      <c r="M7383" s="27">
        <v>0</v>
      </c>
    </row>
    <row r="7384" spans="1:13" x14ac:dyDescent="0.25">
      <c r="A7384" s="10">
        <f t="shared" si="115"/>
        <v>7161</v>
      </c>
      <c r="B7384" s="23" t="s">
        <v>34</v>
      </c>
      <c r="C7384" s="24" t="s">
        <v>315</v>
      </c>
      <c r="D7384" s="24" t="s">
        <v>316</v>
      </c>
      <c r="E7384" s="24" t="s">
        <v>32018</v>
      </c>
      <c r="F7384" s="11" t="s">
        <v>1128</v>
      </c>
      <c r="G7384" s="24" t="s">
        <v>21832</v>
      </c>
      <c r="H7384" s="24" t="s">
        <v>21833</v>
      </c>
      <c r="I7384" s="11" t="s">
        <v>7130</v>
      </c>
      <c r="J7384" s="12">
        <v>2165333.7200000002</v>
      </c>
      <c r="K7384" s="27">
        <v>1236003.21</v>
      </c>
      <c r="L7384" s="27">
        <v>929330.51</v>
      </c>
      <c r="M7384" s="27">
        <v>0</v>
      </c>
    </row>
    <row r="7385" spans="1:13" x14ac:dyDescent="0.25">
      <c r="A7385" s="10">
        <f t="shared" si="115"/>
        <v>7162</v>
      </c>
      <c r="B7385" s="23" t="s">
        <v>34</v>
      </c>
      <c r="C7385" s="24" t="s">
        <v>271</v>
      </c>
      <c r="D7385" s="24" t="s">
        <v>272</v>
      </c>
      <c r="E7385" s="24" t="s">
        <v>32019</v>
      </c>
      <c r="F7385" s="11" t="s">
        <v>86</v>
      </c>
      <c r="G7385" s="24" t="s">
        <v>21834</v>
      </c>
      <c r="H7385" s="24" t="s">
        <v>21835</v>
      </c>
      <c r="I7385" s="11" t="s">
        <v>7131</v>
      </c>
      <c r="J7385" s="12">
        <v>1067420.73</v>
      </c>
      <c r="K7385" s="27">
        <v>613587</v>
      </c>
      <c r="L7385" s="27">
        <v>453833.73</v>
      </c>
      <c r="M7385" s="27">
        <v>0</v>
      </c>
    </row>
    <row r="7386" spans="1:13" x14ac:dyDescent="0.25">
      <c r="A7386" s="10">
        <f t="shared" si="115"/>
        <v>7162</v>
      </c>
      <c r="B7386" s="23" t="s">
        <v>34</v>
      </c>
      <c r="C7386" s="24" t="s">
        <v>35</v>
      </c>
      <c r="D7386" s="24" t="s">
        <v>36</v>
      </c>
      <c r="E7386" s="24" t="s">
        <v>32019</v>
      </c>
      <c r="F7386" s="11" t="s">
        <v>86</v>
      </c>
      <c r="G7386" s="24" t="s">
        <v>21834</v>
      </c>
      <c r="H7386" s="24" t="s">
        <v>21835</v>
      </c>
      <c r="I7386" s="11" t="s">
        <v>7131</v>
      </c>
      <c r="J7386" s="12">
        <v>1103247.5900000001</v>
      </c>
      <c r="K7386" s="27">
        <v>613075.69999999995</v>
      </c>
      <c r="L7386" s="27">
        <v>490171.89</v>
      </c>
      <c r="M7386" s="27">
        <v>0</v>
      </c>
    </row>
    <row r="7387" spans="1:13" x14ac:dyDescent="0.25">
      <c r="A7387" s="10">
        <f t="shared" si="115"/>
        <v>7163</v>
      </c>
      <c r="B7387" s="23" t="s">
        <v>34</v>
      </c>
      <c r="C7387" s="24" t="s">
        <v>323</v>
      </c>
      <c r="D7387" s="24" t="s">
        <v>324</v>
      </c>
      <c r="E7387" s="24" t="s">
        <v>32020</v>
      </c>
      <c r="F7387" s="11" t="s">
        <v>32</v>
      </c>
      <c r="G7387" s="24" t="s">
        <v>21836</v>
      </c>
      <c r="H7387" s="24" t="s">
        <v>21837</v>
      </c>
      <c r="I7387" s="11" t="s">
        <v>6001</v>
      </c>
      <c r="J7387" s="12">
        <v>6043927.5700000003</v>
      </c>
      <c r="K7387" s="27">
        <v>3133308</v>
      </c>
      <c r="L7387" s="27">
        <v>2910619.57</v>
      </c>
      <c r="M7387" s="27">
        <v>0</v>
      </c>
    </row>
    <row r="7388" spans="1:13" x14ac:dyDescent="0.25">
      <c r="A7388" s="10">
        <f t="shared" si="115"/>
        <v>7164</v>
      </c>
      <c r="B7388" s="23" t="s">
        <v>34</v>
      </c>
      <c r="C7388" s="24" t="s">
        <v>1150</v>
      </c>
      <c r="D7388" s="24" t="s">
        <v>1151</v>
      </c>
      <c r="E7388" s="24" t="s">
        <v>32021</v>
      </c>
      <c r="F7388" s="11" t="s">
        <v>176</v>
      </c>
      <c r="G7388" s="24" t="s">
        <v>21838</v>
      </c>
      <c r="H7388" s="24" t="s">
        <v>21839</v>
      </c>
      <c r="I7388" s="11" t="s">
        <v>7132</v>
      </c>
      <c r="J7388" s="12">
        <v>8983970.6799999997</v>
      </c>
      <c r="K7388" s="27">
        <v>5861623.6399999997</v>
      </c>
      <c r="L7388" s="27">
        <v>3122347.04</v>
      </c>
      <c r="M7388" s="27">
        <v>0</v>
      </c>
    </row>
    <row r="7389" spans="1:13" x14ac:dyDescent="0.25">
      <c r="A7389" s="10">
        <f t="shared" si="115"/>
        <v>7165</v>
      </c>
      <c r="B7389" s="23" t="s">
        <v>34</v>
      </c>
      <c r="C7389" s="24" t="s">
        <v>315</v>
      </c>
      <c r="D7389" s="24" t="s">
        <v>316</v>
      </c>
      <c r="E7389" s="24" t="s">
        <v>32022</v>
      </c>
      <c r="F7389" s="11" t="s">
        <v>32</v>
      </c>
      <c r="G7389" s="24" t="s">
        <v>21840</v>
      </c>
      <c r="H7389" s="24" t="s">
        <v>21841</v>
      </c>
      <c r="I7389" s="11" t="s">
        <v>7133</v>
      </c>
      <c r="J7389" s="12">
        <v>4653092.25</v>
      </c>
      <c r="K7389" s="27">
        <v>2702972</v>
      </c>
      <c r="L7389" s="27">
        <v>1950120.25</v>
      </c>
      <c r="M7389" s="27">
        <v>0</v>
      </c>
    </row>
    <row r="7390" spans="1:13" x14ac:dyDescent="0.25">
      <c r="A7390" s="10">
        <f t="shared" si="115"/>
        <v>7166</v>
      </c>
      <c r="B7390" s="23" t="s">
        <v>34</v>
      </c>
      <c r="C7390" s="24" t="s">
        <v>315</v>
      </c>
      <c r="D7390" s="24" t="s">
        <v>316</v>
      </c>
      <c r="E7390" s="24" t="s">
        <v>32023</v>
      </c>
      <c r="F7390" s="11" t="s">
        <v>369</v>
      </c>
      <c r="G7390" s="24" t="s">
        <v>21842</v>
      </c>
      <c r="H7390" s="24" t="s">
        <v>21843</v>
      </c>
      <c r="I7390" s="11" t="s">
        <v>7134</v>
      </c>
      <c r="J7390" s="12">
        <v>5196037.17</v>
      </c>
      <c r="K7390" s="27">
        <v>3742473.87</v>
      </c>
      <c r="L7390" s="27">
        <v>1453563.3</v>
      </c>
      <c r="M7390" s="27">
        <v>0</v>
      </c>
    </row>
    <row r="7391" spans="1:13" x14ac:dyDescent="0.25">
      <c r="A7391" s="10">
        <f t="shared" si="115"/>
        <v>7167</v>
      </c>
      <c r="B7391" s="23" t="s">
        <v>34</v>
      </c>
      <c r="C7391" s="24" t="s">
        <v>1150</v>
      </c>
      <c r="D7391" s="24" t="s">
        <v>1151</v>
      </c>
      <c r="E7391" s="24" t="s">
        <v>32024</v>
      </c>
      <c r="F7391" s="11" t="s">
        <v>245</v>
      </c>
      <c r="G7391" s="24" t="s">
        <v>21844</v>
      </c>
      <c r="H7391" s="24" t="s">
        <v>21845</v>
      </c>
      <c r="I7391" s="11" t="s">
        <v>7135</v>
      </c>
      <c r="J7391" s="12">
        <v>621190.94999999995</v>
      </c>
      <c r="K7391" s="27">
        <v>566332.11</v>
      </c>
      <c r="L7391" s="27">
        <v>54858.84</v>
      </c>
      <c r="M7391" s="27">
        <v>0</v>
      </c>
    </row>
    <row r="7392" spans="1:13" x14ac:dyDescent="0.25">
      <c r="A7392" s="10">
        <f t="shared" si="115"/>
        <v>7168</v>
      </c>
      <c r="B7392" s="23" t="s">
        <v>15</v>
      </c>
      <c r="C7392" s="24" t="s">
        <v>164</v>
      </c>
      <c r="D7392" s="24" t="s">
        <v>165</v>
      </c>
      <c r="E7392" s="24" t="s">
        <v>32025</v>
      </c>
      <c r="F7392" s="11" t="s">
        <v>106</v>
      </c>
      <c r="G7392" s="24" t="s">
        <v>21846</v>
      </c>
      <c r="H7392" s="24" t="s">
        <v>21847</v>
      </c>
      <c r="I7392" s="11" t="s">
        <v>6532</v>
      </c>
      <c r="J7392" s="12">
        <v>4220713.72</v>
      </c>
      <c r="K7392" s="27">
        <v>2738446.03</v>
      </c>
      <c r="L7392" s="27">
        <v>1482267.69</v>
      </c>
      <c r="M7392" s="27">
        <v>0</v>
      </c>
    </row>
    <row r="7393" spans="1:13" x14ac:dyDescent="0.25">
      <c r="A7393" s="10">
        <f t="shared" si="115"/>
        <v>7169</v>
      </c>
      <c r="B7393" s="23" t="s">
        <v>34</v>
      </c>
      <c r="C7393" s="24" t="s">
        <v>315</v>
      </c>
      <c r="D7393" s="24" t="s">
        <v>316</v>
      </c>
      <c r="E7393" s="24" t="s">
        <v>32026</v>
      </c>
      <c r="F7393" s="11" t="s">
        <v>119</v>
      </c>
      <c r="G7393" s="24" t="s">
        <v>21848</v>
      </c>
      <c r="H7393" s="24" t="s">
        <v>21849</v>
      </c>
      <c r="I7393" s="11" t="s">
        <v>7136</v>
      </c>
      <c r="J7393" s="12">
        <v>2485277.0299999998</v>
      </c>
      <c r="K7393" s="27">
        <v>1076082</v>
      </c>
      <c r="L7393" s="27">
        <v>1409195.03</v>
      </c>
      <c r="M7393" s="27">
        <v>0</v>
      </c>
    </row>
    <row r="7394" spans="1:13" x14ac:dyDescent="0.25">
      <c r="A7394" s="10">
        <f t="shared" si="115"/>
        <v>7170</v>
      </c>
      <c r="B7394" s="23" t="s">
        <v>34</v>
      </c>
      <c r="C7394" s="24" t="s">
        <v>315</v>
      </c>
      <c r="D7394" s="24" t="s">
        <v>316</v>
      </c>
      <c r="E7394" s="24" t="s">
        <v>32027</v>
      </c>
      <c r="F7394" s="11" t="s">
        <v>633</v>
      </c>
      <c r="G7394" s="24" t="s">
        <v>21850</v>
      </c>
      <c r="H7394" s="24" t="s">
        <v>21851</v>
      </c>
      <c r="I7394" s="11" t="s">
        <v>7137</v>
      </c>
      <c r="J7394" s="12">
        <v>1719629.82</v>
      </c>
      <c r="K7394" s="27">
        <v>989481.99</v>
      </c>
      <c r="L7394" s="27">
        <v>730147.83</v>
      </c>
      <c r="M7394" s="27">
        <v>0</v>
      </c>
    </row>
    <row r="7395" spans="1:13" x14ac:dyDescent="0.25">
      <c r="A7395" s="10">
        <f t="shared" si="115"/>
        <v>7171</v>
      </c>
      <c r="B7395" s="23" t="s">
        <v>34</v>
      </c>
      <c r="C7395" s="24" t="s">
        <v>323</v>
      </c>
      <c r="D7395" s="24" t="s">
        <v>324</v>
      </c>
      <c r="E7395" s="24" t="s">
        <v>32028</v>
      </c>
      <c r="F7395" s="11" t="s">
        <v>658</v>
      </c>
      <c r="G7395" s="24" t="s">
        <v>21852</v>
      </c>
      <c r="H7395" s="24" t="s">
        <v>21853</v>
      </c>
      <c r="I7395" s="11" t="s">
        <v>7138</v>
      </c>
      <c r="J7395" s="12">
        <v>1223556.06</v>
      </c>
      <c r="K7395" s="27">
        <v>658942.04</v>
      </c>
      <c r="L7395" s="27">
        <v>564614.02</v>
      </c>
      <c r="M7395" s="27">
        <v>0</v>
      </c>
    </row>
    <row r="7396" spans="1:13" x14ac:dyDescent="0.25">
      <c r="A7396" s="10">
        <f t="shared" si="115"/>
        <v>7172</v>
      </c>
      <c r="B7396" s="23" t="s">
        <v>34</v>
      </c>
      <c r="C7396" s="24" t="s">
        <v>271</v>
      </c>
      <c r="D7396" s="24" t="s">
        <v>272</v>
      </c>
      <c r="E7396" s="24" t="s">
        <v>32029</v>
      </c>
      <c r="F7396" s="11" t="s">
        <v>151</v>
      </c>
      <c r="G7396" s="24" t="s">
        <v>21854</v>
      </c>
      <c r="H7396" s="24" t="s">
        <v>21855</v>
      </c>
      <c r="I7396" s="11" t="s">
        <v>7139</v>
      </c>
      <c r="J7396" s="12">
        <v>1271121.8500000001</v>
      </c>
      <c r="K7396" s="27">
        <v>711309.58</v>
      </c>
      <c r="L7396" s="27">
        <v>559812.27</v>
      </c>
      <c r="M7396" s="27">
        <v>0</v>
      </c>
    </row>
    <row r="7397" spans="1:13" x14ac:dyDescent="0.25">
      <c r="A7397" s="10">
        <f t="shared" si="115"/>
        <v>7173</v>
      </c>
      <c r="B7397" s="23" t="s">
        <v>408</v>
      </c>
      <c r="C7397" s="24" t="s">
        <v>409</v>
      </c>
      <c r="D7397" s="24" t="s">
        <v>410</v>
      </c>
      <c r="E7397" s="24" t="s">
        <v>32030</v>
      </c>
      <c r="F7397" s="11" t="s">
        <v>84</v>
      </c>
      <c r="G7397" s="24" t="s">
        <v>21856</v>
      </c>
      <c r="H7397" s="24" t="s">
        <v>21857</v>
      </c>
      <c r="I7397" s="11" t="s">
        <v>7140</v>
      </c>
      <c r="J7397" s="12">
        <v>16462785.130000001</v>
      </c>
      <c r="K7397" s="27">
        <v>9184292.3200000003</v>
      </c>
      <c r="L7397" s="27">
        <v>7260340.8099999996</v>
      </c>
      <c r="M7397" s="27">
        <v>18152</v>
      </c>
    </row>
    <row r="7398" spans="1:13" x14ac:dyDescent="0.25">
      <c r="A7398" s="10">
        <f t="shared" si="115"/>
        <v>7174</v>
      </c>
      <c r="B7398" s="23" t="s">
        <v>34</v>
      </c>
      <c r="C7398" s="24" t="s">
        <v>315</v>
      </c>
      <c r="D7398" s="24" t="s">
        <v>316</v>
      </c>
      <c r="E7398" s="24" t="s">
        <v>7141</v>
      </c>
      <c r="F7398" s="11" t="s">
        <v>390</v>
      </c>
      <c r="G7398" s="24" t="s">
        <v>21858</v>
      </c>
      <c r="H7398" s="24" t="s">
        <v>21859</v>
      </c>
      <c r="I7398" s="11" t="s">
        <v>7142</v>
      </c>
      <c r="J7398" s="12">
        <v>2273043.4500000002</v>
      </c>
      <c r="K7398" s="27">
        <v>1728654.62</v>
      </c>
      <c r="L7398" s="27">
        <v>544388.82999999996</v>
      </c>
      <c r="M7398" s="27">
        <v>0</v>
      </c>
    </row>
    <row r="7399" spans="1:13" x14ac:dyDescent="0.25">
      <c r="A7399" s="10">
        <f t="shared" si="115"/>
        <v>7175</v>
      </c>
      <c r="B7399" s="23" t="s">
        <v>34</v>
      </c>
      <c r="C7399" s="24" t="s">
        <v>315</v>
      </c>
      <c r="D7399" s="24" t="s">
        <v>316</v>
      </c>
      <c r="E7399" s="24" t="s">
        <v>32031</v>
      </c>
      <c r="F7399" s="11" t="s">
        <v>37</v>
      </c>
      <c r="G7399" s="24" t="s">
        <v>21860</v>
      </c>
      <c r="H7399" s="24" t="s">
        <v>21861</v>
      </c>
      <c r="I7399" s="11" t="s">
        <v>7143</v>
      </c>
      <c r="J7399" s="12">
        <v>1071644.5</v>
      </c>
      <c r="K7399" s="27">
        <v>320712.59999999998</v>
      </c>
      <c r="L7399" s="27">
        <v>257039.9</v>
      </c>
      <c r="M7399" s="27">
        <v>493892</v>
      </c>
    </row>
    <row r="7400" spans="1:13" x14ac:dyDescent="0.25">
      <c r="A7400" s="10">
        <f t="shared" si="115"/>
        <v>7176</v>
      </c>
      <c r="B7400" s="23" t="s">
        <v>34</v>
      </c>
      <c r="C7400" s="24" t="s">
        <v>323</v>
      </c>
      <c r="D7400" s="24" t="s">
        <v>324</v>
      </c>
      <c r="E7400" s="24" t="s">
        <v>32032</v>
      </c>
      <c r="F7400" s="11" t="s">
        <v>245</v>
      </c>
      <c r="G7400" s="24" t="s">
        <v>21862</v>
      </c>
      <c r="H7400" s="24" t="s">
        <v>21863</v>
      </c>
      <c r="I7400" s="11" t="s">
        <v>7144</v>
      </c>
      <c r="J7400" s="12">
        <v>13153173.83</v>
      </c>
      <c r="K7400" s="27">
        <v>7401178.7000000002</v>
      </c>
      <c r="L7400" s="27">
        <v>5735027.1299999999</v>
      </c>
      <c r="M7400" s="27">
        <v>16968</v>
      </c>
    </row>
    <row r="7401" spans="1:13" x14ac:dyDescent="0.25">
      <c r="A7401" s="10">
        <f t="shared" si="115"/>
        <v>7177</v>
      </c>
      <c r="B7401" s="23" t="s">
        <v>34</v>
      </c>
      <c r="C7401" s="24" t="s">
        <v>315</v>
      </c>
      <c r="D7401" s="24" t="s">
        <v>316</v>
      </c>
      <c r="E7401" s="24" t="s">
        <v>32033</v>
      </c>
      <c r="F7401" s="11" t="s">
        <v>2780</v>
      </c>
      <c r="G7401" s="24" t="s">
        <v>21864</v>
      </c>
      <c r="H7401" s="24" t="s">
        <v>21865</v>
      </c>
      <c r="I7401" s="11" t="s">
        <v>7145</v>
      </c>
      <c r="J7401" s="12">
        <v>665586.86</v>
      </c>
      <c r="K7401" s="27">
        <v>398951.81</v>
      </c>
      <c r="L7401" s="27">
        <v>266635.05</v>
      </c>
      <c r="M7401" s="27">
        <v>0</v>
      </c>
    </row>
    <row r="7402" spans="1:13" x14ac:dyDescent="0.25">
      <c r="A7402" s="10">
        <f t="shared" si="115"/>
        <v>7178</v>
      </c>
      <c r="B7402" s="23" t="s">
        <v>34</v>
      </c>
      <c r="C7402" s="24" t="s">
        <v>271</v>
      </c>
      <c r="D7402" s="24" t="s">
        <v>272</v>
      </c>
      <c r="E7402" s="24" t="s">
        <v>32034</v>
      </c>
      <c r="F7402" s="11" t="s">
        <v>32</v>
      </c>
      <c r="G7402" s="24" t="s">
        <v>21866</v>
      </c>
      <c r="H7402" s="24" t="s">
        <v>21867</v>
      </c>
      <c r="I7402" s="11" t="s">
        <v>7146</v>
      </c>
      <c r="J7402" s="12">
        <v>467192.62</v>
      </c>
      <c r="K7402" s="27">
        <v>298834</v>
      </c>
      <c r="L7402" s="27">
        <v>156333.62</v>
      </c>
      <c r="M7402" s="27">
        <v>12025</v>
      </c>
    </row>
    <row r="7403" spans="1:13" x14ac:dyDescent="0.25">
      <c r="A7403" s="10">
        <f t="shared" si="115"/>
        <v>7179</v>
      </c>
      <c r="B7403" s="23" t="s">
        <v>1121</v>
      </c>
      <c r="C7403" s="24" t="s">
        <v>1333</v>
      </c>
      <c r="D7403" s="24" t="s">
        <v>1334</v>
      </c>
      <c r="E7403" s="24" t="s">
        <v>32035</v>
      </c>
      <c r="F7403" s="11" t="s">
        <v>32</v>
      </c>
      <c r="G7403" s="24" t="s">
        <v>21868</v>
      </c>
      <c r="H7403" s="24" t="s">
        <v>21869</v>
      </c>
      <c r="I7403" s="11" t="s">
        <v>7147</v>
      </c>
      <c r="J7403" s="12">
        <v>3972152.39</v>
      </c>
      <c r="K7403" s="27">
        <v>2028918.19</v>
      </c>
      <c r="L7403" s="27">
        <v>1943234.2</v>
      </c>
      <c r="M7403" s="27">
        <v>0</v>
      </c>
    </row>
    <row r="7404" spans="1:13" x14ac:dyDescent="0.25">
      <c r="A7404" s="10">
        <f t="shared" si="115"/>
        <v>7180</v>
      </c>
      <c r="B7404" s="23" t="s">
        <v>34</v>
      </c>
      <c r="C7404" s="24" t="s">
        <v>116</v>
      </c>
      <c r="D7404" s="24" t="s">
        <v>117</v>
      </c>
      <c r="E7404" s="24" t="s">
        <v>32036</v>
      </c>
      <c r="F7404" s="11" t="s">
        <v>151</v>
      </c>
      <c r="G7404" s="24" t="s">
        <v>21870</v>
      </c>
      <c r="H7404" s="24" t="s">
        <v>21871</v>
      </c>
      <c r="I7404" s="11" t="s">
        <v>7148</v>
      </c>
      <c r="J7404" s="12">
        <v>7583493.6100000003</v>
      </c>
      <c r="K7404" s="27">
        <v>3997490</v>
      </c>
      <c r="L7404" s="27">
        <v>3087193.61</v>
      </c>
      <c r="M7404" s="27">
        <v>498810</v>
      </c>
    </row>
    <row r="7405" spans="1:13" x14ac:dyDescent="0.25">
      <c r="A7405" s="10">
        <f t="shared" si="115"/>
        <v>7181</v>
      </c>
      <c r="B7405" s="23" t="s">
        <v>34</v>
      </c>
      <c r="C7405" s="24" t="s">
        <v>1150</v>
      </c>
      <c r="D7405" s="24" t="s">
        <v>1151</v>
      </c>
      <c r="E7405" s="24" t="s">
        <v>32037</v>
      </c>
      <c r="F7405" s="11" t="s">
        <v>154</v>
      </c>
      <c r="G7405" s="24" t="s">
        <v>21872</v>
      </c>
      <c r="H7405" s="24" t="s">
        <v>21873</v>
      </c>
      <c r="I7405" s="11" t="s">
        <v>7149</v>
      </c>
      <c r="J7405" s="12">
        <v>948932.13</v>
      </c>
      <c r="K7405" s="27">
        <v>525469.06000000006</v>
      </c>
      <c r="L7405" s="27">
        <v>423463.07</v>
      </c>
      <c r="M7405" s="27">
        <v>0</v>
      </c>
    </row>
    <row r="7406" spans="1:13" x14ac:dyDescent="0.25">
      <c r="A7406" s="10">
        <f t="shared" si="115"/>
        <v>7182</v>
      </c>
      <c r="B7406" s="23" t="s">
        <v>34</v>
      </c>
      <c r="C7406" s="24" t="s">
        <v>315</v>
      </c>
      <c r="D7406" s="24" t="s">
        <v>316</v>
      </c>
      <c r="E7406" s="24" t="s">
        <v>32038</v>
      </c>
      <c r="F7406" s="11" t="s">
        <v>32</v>
      </c>
      <c r="G7406" s="24" t="s">
        <v>21874</v>
      </c>
      <c r="H7406" s="24" t="s">
        <v>21875</v>
      </c>
      <c r="I7406" s="11" t="s">
        <v>7150</v>
      </c>
      <c r="J7406" s="12">
        <v>2079341.49</v>
      </c>
      <c r="K7406" s="27">
        <v>1186210.3999999999</v>
      </c>
      <c r="L7406" s="27">
        <v>893131.09</v>
      </c>
      <c r="M7406" s="27">
        <v>0</v>
      </c>
    </row>
    <row r="7407" spans="1:13" x14ac:dyDescent="0.25">
      <c r="A7407" s="10">
        <f t="shared" si="115"/>
        <v>7183</v>
      </c>
      <c r="B7407" s="23" t="s">
        <v>34</v>
      </c>
      <c r="C7407" s="24" t="s">
        <v>271</v>
      </c>
      <c r="D7407" s="24" t="s">
        <v>272</v>
      </c>
      <c r="E7407" s="24" t="s">
        <v>32039</v>
      </c>
      <c r="F7407" s="11" t="s">
        <v>32</v>
      </c>
      <c r="G7407" s="24" t="s">
        <v>21876</v>
      </c>
      <c r="H7407" s="24" t="s">
        <v>21877</v>
      </c>
      <c r="I7407" s="11" t="s">
        <v>7151</v>
      </c>
      <c r="J7407" s="12">
        <v>5184706.42</v>
      </c>
      <c r="K7407" s="27">
        <v>2373348.67</v>
      </c>
      <c r="L7407" s="27">
        <v>2086831.75</v>
      </c>
      <c r="M7407" s="27">
        <v>724526</v>
      </c>
    </row>
    <row r="7408" spans="1:13" x14ac:dyDescent="0.25">
      <c r="A7408" s="10">
        <f t="shared" si="115"/>
        <v>7184</v>
      </c>
      <c r="B7408" s="23" t="s">
        <v>34</v>
      </c>
      <c r="C7408" s="24" t="s">
        <v>315</v>
      </c>
      <c r="D7408" s="24" t="s">
        <v>316</v>
      </c>
      <c r="E7408" s="24" t="s">
        <v>32040</v>
      </c>
      <c r="F7408" s="11" t="s">
        <v>32</v>
      </c>
      <c r="G7408" s="24" t="s">
        <v>21878</v>
      </c>
      <c r="H7408" s="24" t="s">
        <v>21879</v>
      </c>
      <c r="I7408" s="11" t="s">
        <v>7152</v>
      </c>
      <c r="J7408" s="12">
        <v>972211.22</v>
      </c>
      <c r="K7408" s="27">
        <v>546642.15</v>
      </c>
      <c r="L7408" s="27">
        <v>425569.07</v>
      </c>
      <c r="M7408" s="27">
        <v>0</v>
      </c>
    </row>
    <row r="7409" spans="1:13" x14ac:dyDescent="0.25">
      <c r="A7409" s="10">
        <f t="shared" si="115"/>
        <v>7185</v>
      </c>
      <c r="B7409" s="23" t="s">
        <v>34</v>
      </c>
      <c r="C7409" s="24" t="s">
        <v>315</v>
      </c>
      <c r="D7409" s="24" t="s">
        <v>316</v>
      </c>
      <c r="E7409" s="24" t="s">
        <v>32041</v>
      </c>
      <c r="F7409" s="11" t="s">
        <v>5428</v>
      </c>
      <c r="G7409" s="24" t="s">
        <v>21880</v>
      </c>
      <c r="H7409" s="24" t="s">
        <v>21881</v>
      </c>
      <c r="I7409" s="11" t="s">
        <v>7153</v>
      </c>
      <c r="J7409" s="12">
        <v>3099567.12</v>
      </c>
      <c r="K7409" s="27">
        <v>1789687.6</v>
      </c>
      <c r="L7409" s="27">
        <v>1309879.52</v>
      </c>
      <c r="M7409" s="27">
        <v>0</v>
      </c>
    </row>
    <row r="7410" spans="1:13" x14ac:dyDescent="0.25">
      <c r="A7410" s="10">
        <f t="shared" si="115"/>
        <v>7186</v>
      </c>
      <c r="B7410" s="23" t="s">
        <v>1121</v>
      </c>
      <c r="C7410" s="24" t="s">
        <v>1333</v>
      </c>
      <c r="D7410" s="24" t="s">
        <v>1334</v>
      </c>
      <c r="E7410" s="24" t="s">
        <v>32042</v>
      </c>
      <c r="F7410" s="11" t="s">
        <v>212</v>
      </c>
      <c r="G7410" s="24" t="s">
        <v>21882</v>
      </c>
      <c r="H7410" s="24" t="s">
        <v>21883</v>
      </c>
      <c r="I7410" s="11" t="s">
        <v>7154</v>
      </c>
      <c r="J7410" s="12">
        <v>3277540.95</v>
      </c>
      <c r="K7410" s="27">
        <v>1544453.1</v>
      </c>
      <c r="L7410" s="27">
        <v>1733087.85</v>
      </c>
      <c r="M7410" s="27">
        <v>0</v>
      </c>
    </row>
    <row r="7411" spans="1:13" x14ac:dyDescent="0.25">
      <c r="A7411" s="10">
        <f t="shared" si="115"/>
        <v>7187</v>
      </c>
      <c r="B7411" s="23" t="s">
        <v>34</v>
      </c>
      <c r="C7411" s="24" t="s">
        <v>315</v>
      </c>
      <c r="D7411" s="24" t="s">
        <v>316</v>
      </c>
      <c r="E7411" s="24" t="s">
        <v>32043</v>
      </c>
      <c r="F7411" s="11" t="s">
        <v>3122</v>
      </c>
      <c r="G7411" s="24" t="s">
        <v>21884</v>
      </c>
      <c r="H7411" s="24" t="s">
        <v>21885</v>
      </c>
      <c r="I7411" s="11" t="s">
        <v>7155</v>
      </c>
      <c r="J7411" s="12">
        <v>3934912.58</v>
      </c>
      <c r="K7411" s="27">
        <v>3238942.08</v>
      </c>
      <c r="L7411" s="27">
        <v>695970.5</v>
      </c>
      <c r="M7411" s="27">
        <v>0</v>
      </c>
    </row>
    <row r="7412" spans="1:13" x14ac:dyDescent="0.25">
      <c r="A7412" s="10">
        <f t="shared" si="115"/>
        <v>7188</v>
      </c>
      <c r="B7412" s="23" t="s">
        <v>34</v>
      </c>
      <c r="C7412" s="24" t="s">
        <v>315</v>
      </c>
      <c r="D7412" s="24" t="s">
        <v>316</v>
      </c>
      <c r="E7412" s="24" t="s">
        <v>32044</v>
      </c>
      <c r="F7412" s="11" t="s">
        <v>4543</v>
      </c>
      <c r="G7412" s="24" t="s">
        <v>21886</v>
      </c>
      <c r="H7412" s="24" t="s">
        <v>21887</v>
      </c>
      <c r="I7412" s="11" t="s">
        <v>7156</v>
      </c>
      <c r="J7412" s="12">
        <v>874687.67</v>
      </c>
      <c r="K7412" s="27">
        <v>0</v>
      </c>
      <c r="L7412" s="27">
        <v>874687.67</v>
      </c>
      <c r="M7412" s="27">
        <v>0</v>
      </c>
    </row>
    <row r="7413" spans="1:13" x14ac:dyDescent="0.25">
      <c r="A7413" s="10">
        <f t="shared" si="115"/>
        <v>7189</v>
      </c>
      <c r="B7413" s="23" t="s">
        <v>34</v>
      </c>
      <c r="C7413" s="24" t="s">
        <v>35</v>
      </c>
      <c r="D7413" s="24" t="s">
        <v>36</v>
      </c>
      <c r="E7413" s="24" t="s">
        <v>32045</v>
      </c>
      <c r="F7413" s="11" t="s">
        <v>32</v>
      </c>
      <c r="G7413" s="24" t="s">
        <v>21888</v>
      </c>
      <c r="H7413" s="24" t="s">
        <v>21889</v>
      </c>
      <c r="I7413" s="11" t="s">
        <v>7157</v>
      </c>
      <c r="J7413" s="12">
        <v>64790455.18</v>
      </c>
      <c r="K7413" s="27">
        <v>16967089.649999999</v>
      </c>
      <c r="L7413" s="27">
        <v>47823365.530000001</v>
      </c>
      <c r="M7413" s="27">
        <v>0</v>
      </c>
    </row>
    <row r="7414" spans="1:13" x14ac:dyDescent="0.25">
      <c r="A7414" s="10">
        <f t="shared" si="115"/>
        <v>7190</v>
      </c>
      <c r="B7414" s="23" t="s">
        <v>1121</v>
      </c>
      <c r="C7414" s="24" t="s">
        <v>1139</v>
      </c>
      <c r="D7414" s="24" t="s">
        <v>1140</v>
      </c>
      <c r="E7414" s="24" t="s">
        <v>32046</v>
      </c>
      <c r="F7414" s="11" t="s">
        <v>84</v>
      </c>
      <c r="G7414" s="24" t="s">
        <v>21890</v>
      </c>
      <c r="H7414" s="24" t="s">
        <v>21891</v>
      </c>
      <c r="I7414" s="11" t="s">
        <v>7158</v>
      </c>
      <c r="J7414" s="12">
        <v>742410.1</v>
      </c>
      <c r="K7414" s="27">
        <v>428899.55</v>
      </c>
      <c r="L7414" s="27">
        <v>313510.55</v>
      </c>
      <c r="M7414" s="27">
        <v>0</v>
      </c>
    </row>
    <row r="7415" spans="1:13" x14ac:dyDescent="0.25">
      <c r="A7415" s="10">
        <f t="shared" si="115"/>
        <v>7191</v>
      </c>
      <c r="B7415" s="23" t="s">
        <v>34</v>
      </c>
      <c r="C7415" s="24" t="s">
        <v>116</v>
      </c>
      <c r="D7415" s="24" t="s">
        <v>117</v>
      </c>
      <c r="E7415" s="24" t="s">
        <v>32047</v>
      </c>
      <c r="F7415" s="11" t="s">
        <v>154</v>
      </c>
      <c r="G7415" s="24" t="s">
        <v>34815</v>
      </c>
      <c r="H7415" s="24" t="s">
        <v>34816</v>
      </c>
      <c r="I7415" s="11" t="s">
        <v>35776</v>
      </c>
      <c r="J7415" s="12">
        <v>1296979.29</v>
      </c>
      <c r="K7415" s="27">
        <v>1256585.81</v>
      </c>
      <c r="L7415" s="27">
        <v>40393.480000000003</v>
      </c>
      <c r="M7415" s="27">
        <v>0</v>
      </c>
    </row>
    <row r="7416" spans="1:13" x14ac:dyDescent="0.25">
      <c r="A7416" s="10">
        <f t="shared" si="115"/>
        <v>7192</v>
      </c>
      <c r="B7416" s="23" t="s">
        <v>34</v>
      </c>
      <c r="C7416" s="24" t="s">
        <v>271</v>
      </c>
      <c r="D7416" s="24" t="s">
        <v>272</v>
      </c>
      <c r="E7416" s="24" t="s">
        <v>32048</v>
      </c>
      <c r="F7416" s="11" t="s">
        <v>32</v>
      </c>
      <c r="G7416" s="24" t="s">
        <v>21892</v>
      </c>
      <c r="H7416" s="24" t="s">
        <v>21893</v>
      </c>
      <c r="I7416" s="11" t="s">
        <v>7159</v>
      </c>
      <c r="J7416" s="12">
        <v>13702694.68</v>
      </c>
      <c r="K7416" s="27">
        <v>92893.440000000002</v>
      </c>
      <c r="L7416" s="27">
        <v>13575766.24</v>
      </c>
      <c r="M7416" s="27">
        <v>34035</v>
      </c>
    </row>
    <row r="7417" spans="1:13" x14ac:dyDescent="0.25">
      <c r="A7417" s="10">
        <f t="shared" si="115"/>
        <v>7193</v>
      </c>
      <c r="B7417" s="23" t="s">
        <v>34</v>
      </c>
      <c r="C7417" s="24" t="s">
        <v>315</v>
      </c>
      <c r="D7417" s="24" t="s">
        <v>316</v>
      </c>
      <c r="E7417" s="24" t="s">
        <v>32049</v>
      </c>
      <c r="F7417" s="11" t="s">
        <v>564</v>
      </c>
      <c r="G7417" s="24" t="s">
        <v>21894</v>
      </c>
      <c r="H7417" s="24" t="s">
        <v>21895</v>
      </c>
      <c r="I7417" s="11" t="s">
        <v>7160</v>
      </c>
      <c r="J7417" s="12">
        <v>14465059.199999999</v>
      </c>
      <c r="K7417" s="27">
        <v>8996383.7300000004</v>
      </c>
      <c r="L7417" s="27">
        <v>5468675.4699999997</v>
      </c>
      <c r="M7417" s="27">
        <v>0</v>
      </c>
    </row>
    <row r="7418" spans="1:13" x14ac:dyDescent="0.25">
      <c r="A7418" s="10">
        <f t="shared" si="115"/>
        <v>7194</v>
      </c>
      <c r="B7418" s="23" t="s">
        <v>34</v>
      </c>
      <c r="C7418" s="24" t="s">
        <v>323</v>
      </c>
      <c r="D7418" s="24" t="s">
        <v>324</v>
      </c>
      <c r="E7418" s="24" t="s">
        <v>32050</v>
      </c>
      <c r="F7418" s="11" t="s">
        <v>564</v>
      </c>
      <c r="G7418" s="24" t="s">
        <v>21896</v>
      </c>
      <c r="H7418" s="24" t="s">
        <v>21897</v>
      </c>
      <c r="I7418" s="11" t="s">
        <v>7161</v>
      </c>
      <c r="J7418" s="12">
        <v>1522726.21</v>
      </c>
      <c r="K7418" s="27">
        <v>1010234.8</v>
      </c>
      <c r="L7418" s="27">
        <v>512491.41</v>
      </c>
      <c r="M7418" s="27">
        <v>0</v>
      </c>
    </row>
    <row r="7419" spans="1:13" x14ac:dyDescent="0.25">
      <c r="A7419" s="10">
        <f t="shared" si="115"/>
        <v>7195</v>
      </c>
      <c r="B7419" s="23" t="s">
        <v>34</v>
      </c>
      <c r="C7419" s="24" t="s">
        <v>35</v>
      </c>
      <c r="D7419" s="24" t="s">
        <v>36</v>
      </c>
      <c r="E7419" s="24" t="s">
        <v>32051</v>
      </c>
      <c r="F7419" s="11" t="s">
        <v>624</v>
      </c>
      <c r="G7419" s="24" t="s">
        <v>21898</v>
      </c>
      <c r="H7419" s="24" t="s">
        <v>21899</v>
      </c>
      <c r="I7419" s="11" t="s">
        <v>7162</v>
      </c>
      <c r="J7419" s="12">
        <v>4280851.84</v>
      </c>
      <c r="K7419" s="27">
        <v>2454547</v>
      </c>
      <c r="L7419" s="27">
        <v>1826304.84</v>
      </c>
      <c r="M7419" s="27">
        <v>0</v>
      </c>
    </row>
    <row r="7420" spans="1:13" x14ac:dyDescent="0.25">
      <c r="A7420" s="10">
        <f t="shared" si="115"/>
        <v>7196</v>
      </c>
      <c r="B7420" s="23" t="s">
        <v>52</v>
      </c>
      <c r="C7420" s="24" t="s">
        <v>548</v>
      </c>
      <c r="D7420" s="24" t="s">
        <v>549</v>
      </c>
      <c r="E7420" s="24" t="s">
        <v>32052</v>
      </c>
      <c r="F7420" s="11" t="s">
        <v>84</v>
      </c>
      <c r="G7420" s="24" t="s">
        <v>21900</v>
      </c>
      <c r="H7420" s="24" t="s">
        <v>21901</v>
      </c>
      <c r="I7420" s="11" t="s">
        <v>7163</v>
      </c>
      <c r="J7420" s="12">
        <v>4082566.86</v>
      </c>
      <c r="K7420" s="27">
        <v>2294887.63</v>
      </c>
      <c r="L7420" s="27">
        <v>1770711.23</v>
      </c>
      <c r="M7420" s="27">
        <v>16968</v>
      </c>
    </row>
    <row r="7421" spans="1:13" x14ac:dyDescent="0.25">
      <c r="A7421" s="10">
        <f t="shared" si="115"/>
        <v>7197</v>
      </c>
      <c r="B7421" s="23" t="s">
        <v>34</v>
      </c>
      <c r="C7421" s="24" t="s">
        <v>315</v>
      </c>
      <c r="D7421" s="24" t="s">
        <v>316</v>
      </c>
      <c r="E7421" s="24" t="s">
        <v>32053</v>
      </c>
      <c r="F7421" s="11" t="s">
        <v>84</v>
      </c>
      <c r="G7421" s="24" t="s">
        <v>21902</v>
      </c>
      <c r="H7421" s="24" t="s">
        <v>21903</v>
      </c>
      <c r="I7421" s="11" t="s">
        <v>7164</v>
      </c>
      <c r="J7421" s="12">
        <v>1658876.41</v>
      </c>
      <c r="K7421" s="27">
        <v>1020605.75</v>
      </c>
      <c r="L7421" s="27">
        <v>638270.66</v>
      </c>
      <c r="M7421" s="27">
        <v>0</v>
      </c>
    </row>
    <row r="7422" spans="1:13" x14ac:dyDescent="0.25">
      <c r="A7422" s="10">
        <f t="shared" si="115"/>
        <v>7198</v>
      </c>
      <c r="B7422" s="23" t="s">
        <v>34</v>
      </c>
      <c r="C7422" s="24" t="s">
        <v>35</v>
      </c>
      <c r="D7422" s="24" t="s">
        <v>36</v>
      </c>
      <c r="E7422" s="24" t="s">
        <v>32054</v>
      </c>
      <c r="F7422" s="11" t="s">
        <v>564</v>
      </c>
      <c r="G7422" s="24" t="s">
        <v>21904</v>
      </c>
      <c r="H7422" s="24" t="s">
        <v>21905</v>
      </c>
      <c r="I7422" s="11" t="s">
        <v>7165</v>
      </c>
      <c r="J7422" s="12">
        <v>3603922.02</v>
      </c>
      <c r="K7422" s="27">
        <v>2368931</v>
      </c>
      <c r="L7422" s="27">
        <v>1234991.02</v>
      </c>
      <c r="M7422" s="27">
        <v>0</v>
      </c>
    </row>
    <row r="7423" spans="1:13" x14ac:dyDescent="0.25">
      <c r="A7423" s="10">
        <f t="shared" si="115"/>
        <v>7199</v>
      </c>
      <c r="B7423" s="23" t="s">
        <v>34</v>
      </c>
      <c r="C7423" s="24" t="s">
        <v>315</v>
      </c>
      <c r="D7423" s="24" t="s">
        <v>316</v>
      </c>
      <c r="E7423" s="24" t="s">
        <v>32055</v>
      </c>
      <c r="F7423" s="11" t="s">
        <v>37</v>
      </c>
      <c r="G7423" s="24" t="s">
        <v>21906</v>
      </c>
      <c r="H7423" s="24" t="s">
        <v>21907</v>
      </c>
      <c r="I7423" s="11" t="s">
        <v>7166</v>
      </c>
      <c r="J7423" s="12">
        <v>212869519.18000001</v>
      </c>
      <c r="K7423" s="27">
        <v>130133169</v>
      </c>
      <c r="L7423" s="27">
        <v>82736350.180000007</v>
      </c>
      <c r="M7423" s="27">
        <v>0</v>
      </c>
    </row>
    <row r="7424" spans="1:13" x14ac:dyDescent="0.25">
      <c r="A7424" s="10">
        <f t="shared" si="115"/>
        <v>7200</v>
      </c>
      <c r="B7424" s="23" t="s">
        <v>34</v>
      </c>
      <c r="C7424" s="24" t="s">
        <v>315</v>
      </c>
      <c r="D7424" s="24" t="s">
        <v>316</v>
      </c>
      <c r="E7424" s="24" t="s">
        <v>32056</v>
      </c>
      <c r="F7424" s="11" t="s">
        <v>369</v>
      </c>
      <c r="G7424" s="24" t="s">
        <v>21908</v>
      </c>
      <c r="H7424" s="24" t="s">
        <v>21909</v>
      </c>
      <c r="I7424" s="11" t="s">
        <v>7167</v>
      </c>
      <c r="J7424" s="12">
        <v>516924.46</v>
      </c>
      <c r="K7424" s="27">
        <v>0</v>
      </c>
      <c r="L7424" s="27">
        <v>0</v>
      </c>
      <c r="M7424" s="27">
        <v>516924.46</v>
      </c>
    </row>
    <row r="7425" spans="1:13" x14ac:dyDescent="0.25">
      <c r="A7425" s="10">
        <f t="shared" si="115"/>
        <v>7201</v>
      </c>
      <c r="B7425" s="23" t="s">
        <v>34</v>
      </c>
      <c r="C7425" s="24" t="s">
        <v>315</v>
      </c>
      <c r="D7425" s="24" t="s">
        <v>316</v>
      </c>
      <c r="E7425" s="24" t="s">
        <v>32057</v>
      </c>
      <c r="F7425" s="11" t="s">
        <v>84</v>
      </c>
      <c r="G7425" s="24" t="s">
        <v>21910</v>
      </c>
      <c r="H7425" s="24" t="s">
        <v>21911</v>
      </c>
      <c r="I7425" s="11" t="s">
        <v>7168</v>
      </c>
      <c r="J7425" s="12">
        <v>1421770.79</v>
      </c>
      <c r="K7425" s="27">
        <v>795991</v>
      </c>
      <c r="L7425" s="27">
        <v>625779.79</v>
      </c>
      <c r="M7425" s="27">
        <v>0</v>
      </c>
    </row>
    <row r="7426" spans="1:13" x14ac:dyDescent="0.25">
      <c r="A7426" s="10">
        <f t="shared" si="115"/>
        <v>7202</v>
      </c>
      <c r="B7426" s="23" t="s">
        <v>34</v>
      </c>
      <c r="C7426" s="24" t="s">
        <v>315</v>
      </c>
      <c r="D7426" s="24" t="s">
        <v>316</v>
      </c>
      <c r="E7426" s="24" t="s">
        <v>32058</v>
      </c>
      <c r="F7426" s="11" t="s">
        <v>176</v>
      </c>
      <c r="G7426" s="24" t="s">
        <v>21912</v>
      </c>
      <c r="H7426" s="24" t="s">
        <v>21913</v>
      </c>
      <c r="I7426" s="11" t="s">
        <v>7169</v>
      </c>
      <c r="J7426" s="12">
        <v>5348884.87</v>
      </c>
      <c r="K7426" s="27">
        <v>2537251.88</v>
      </c>
      <c r="L7426" s="27">
        <v>2811632.99</v>
      </c>
      <c r="M7426" s="27">
        <v>0</v>
      </c>
    </row>
    <row r="7427" spans="1:13" x14ac:dyDescent="0.25">
      <c r="A7427" s="10">
        <f t="shared" si="115"/>
        <v>7203</v>
      </c>
      <c r="B7427" s="23" t="s">
        <v>34</v>
      </c>
      <c r="C7427" s="24" t="s">
        <v>315</v>
      </c>
      <c r="D7427" s="24" t="s">
        <v>316</v>
      </c>
      <c r="E7427" s="24" t="s">
        <v>32059</v>
      </c>
      <c r="F7427" s="11" t="s">
        <v>223</v>
      </c>
      <c r="G7427" s="24" t="s">
        <v>21914</v>
      </c>
      <c r="H7427" s="24" t="s">
        <v>21915</v>
      </c>
      <c r="I7427" s="11" t="s">
        <v>7170</v>
      </c>
      <c r="J7427" s="12">
        <v>4406470.9800000004</v>
      </c>
      <c r="K7427" s="27">
        <v>13212</v>
      </c>
      <c r="L7427" s="27">
        <v>4393258.9800000004</v>
      </c>
      <c r="M7427" s="27">
        <v>0</v>
      </c>
    </row>
    <row r="7428" spans="1:13" x14ac:dyDescent="0.25">
      <c r="A7428" s="10">
        <f t="shared" si="115"/>
        <v>7204</v>
      </c>
      <c r="B7428" s="23" t="s">
        <v>34</v>
      </c>
      <c r="C7428" s="24" t="s">
        <v>315</v>
      </c>
      <c r="D7428" s="24" t="s">
        <v>316</v>
      </c>
      <c r="E7428" s="24" t="s">
        <v>32060</v>
      </c>
      <c r="F7428" s="11" t="s">
        <v>437</v>
      </c>
      <c r="G7428" s="24" t="s">
        <v>21916</v>
      </c>
      <c r="H7428" s="24" t="s">
        <v>21917</v>
      </c>
      <c r="I7428" s="11" t="s">
        <v>7171</v>
      </c>
      <c r="J7428" s="12">
        <v>1480174.08</v>
      </c>
      <c r="K7428" s="27">
        <v>864760</v>
      </c>
      <c r="L7428" s="27">
        <v>615414.07999999996</v>
      </c>
      <c r="M7428" s="27">
        <v>0</v>
      </c>
    </row>
    <row r="7429" spans="1:13" x14ac:dyDescent="0.25">
      <c r="A7429" s="10">
        <f t="shared" si="115"/>
        <v>7205</v>
      </c>
      <c r="B7429" s="23" t="s">
        <v>34</v>
      </c>
      <c r="C7429" s="24" t="s">
        <v>315</v>
      </c>
      <c r="D7429" s="24" t="s">
        <v>316</v>
      </c>
      <c r="E7429" s="24" t="s">
        <v>32061</v>
      </c>
      <c r="F7429" s="11" t="s">
        <v>369</v>
      </c>
      <c r="G7429" s="24" t="s">
        <v>21918</v>
      </c>
      <c r="H7429" s="24" t="s">
        <v>21919</v>
      </c>
      <c r="I7429" s="11" t="s">
        <v>7172</v>
      </c>
      <c r="J7429" s="12">
        <v>1033956.4</v>
      </c>
      <c r="K7429" s="27">
        <v>590176.66</v>
      </c>
      <c r="L7429" s="27">
        <v>443779.74</v>
      </c>
      <c r="M7429" s="27">
        <v>0</v>
      </c>
    </row>
    <row r="7430" spans="1:13" x14ac:dyDescent="0.25">
      <c r="A7430" s="10">
        <f t="shared" si="115"/>
        <v>7206</v>
      </c>
      <c r="B7430" s="23" t="s">
        <v>34</v>
      </c>
      <c r="C7430" s="24" t="s">
        <v>315</v>
      </c>
      <c r="D7430" s="24" t="s">
        <v>316</v>
      </c>
      <c r="E7430" s="24" t="s">
        <v>32062</v>
      </c>
      <c r="F7430" s="11" t="s">
        <v>245</v>
      </c>
      <c r="G7430" s="24" t="s">
        <v>21920</v>
      </c>
      <c r="H7430" s="24" t="s">
        <v>21921</v>
      </c>
      <c r="I7430" s="11" t="s">
        <v>7173</v>
      </c>
      <c r="J7430" s="12">
        <v>899535.28</v>
      </c>
      <c r="K7430" s="27">
        <v>513072.55</v>
      </c>
      <c r="L7430" s="27">
        <v>386462.73</v>
      </c>
      <c r="M7430" s="27">
        <v>0</v>
      </c>
    </row>
    <row r="7431" spans="1:13" x14ac:dyDescent="0.25">
      <c r="A7431" s="10">
        <f t="shared" ref="A7431:A7494" si="116">IF(E7431=E7430,A7430,A7430+1)</f>
        <v>7207</v>
      </c>
      <c r="B7431" s="23" t="s">
        <v>34</v>
      </c>
      <c r="C7431" s="24" t="s">
        <v>1150</v>
      </c>
      <c r="D7431" s="24" t="s">
        <v>1151</v>
      </c>
      <c r="E7431" s="24" t="s">
        <v>32063</v>
      </c>
      <c r="F7431" s="11" t="s">
        <v>564</v>
      </c>
      <c r="G7431" s="24" t="s">
        <v>21922</v>
      </c>
      <c r="H7431" s="24" t="s">
        <v>21923</v>
      </c>
      <c r="I7431" s="11" t="s">
        <v>7174</v>
      </c>
      <c r="J7431" s="12">
        <v>5376095.8200000003</v>
      </c>
      <c r="K7431" s="27">
        <v>3169217.88</v>
      </c>
      <c r="L7431" s="27">
        <v>2206877.94</v>
      </c>
      <c r="M7431" s="27">
        <v>0</v>
      </c>
    </row>
    <row r="7432" spans="1:13" x14ac:dyDescent="0.25">
      <c r="A7432" s="10">
        <f t="shared" si="116"/>
        <v>7208</v>
      </c>
      <c r="B7432" s="23" t="s">
        <v>34</v>
      </c>
      <c r="C7432" s="24" t="s">
        <v>315</v>
      </c>
      <c r="D7432" s="24" t="s">
        <v>316</v>
      </c>
      <c r="E7432" s="24" t="s">
        <v>32064</v>
      </c>
      <c r="F7432" s="11" t="s">
        <v>68</v>
      </c>
      <c r="G7432" s="24" t="s">
        <v>21924</v>
      </c>
      <c r="H7432" s="24" t="s">
        <v>21925</v>
      </c>
      <c r="I7432" s="11" t="s">
        <v>7175</v>
      </c>
      <c r="J7432" s="12">
        <v>1369519.5</v>
      </c>
      <c r="K7432" s="27">
        <v>877996.53</v>
      </c>
      <c r="L7432" s="27">
        <v>491522.97</v>
      </c>
      <c r="M7432" s="27">
        <v>0</v>
      </c>
    </row>
    <row r="7433" spans="1:13" x14ac:dyDescent="0.25">
      <c r="A7433" s="10">
        <f t="shared" si="116"/>
        <v>7209</v>
      </c>
      <c r="B7433" s="23" t="s">
        <v>34</v>
      </c>
      <c r="C7433" s="24" t="s">
        <v>323</v>
      </c>
      <c r="D7433" s="24" t="s">
        <v>324</v>
      </c>
      <c r="E7433" s="24" t="s">
        <v>32065</v>
      </c>
      <c r="F7433" s="11" t="s">
        <v>651</v>
      </c>
      <c r="G7433" s="24" t="s">
        <v>21926</v>
      </c>
      <c r="H7433" s="24" t="s">
        <v>21927</v>
      </c>
      <c r="I7433" s="11" t="s">
        <v>5264</v>
      </c>
      <c r="J7433" s="12">
        <v>2788318.56</v>
      </c>
      <c r="K7433" s="27">
        <v>1679988.83</v>
      </c>
      <c r="L7433" s="27">
        <v>1108329.73</v>
      </c>
      <c r="M7433" s="27">
        <v>0</v>
      </c>
    </row>
    <row r="7434" spans="1:13" x14ac:dyDescent="0.25">
      <c r="A7434" s="10">
        <f t="shared" si="116"/>
        <v>7210</v>
      </c>
      <c r="B7434" s="23" t="s">
        <v>1121</v>
      </c>
      <c r="C7434" s="24" t="s">
        <v>1139</v>
      </c>
      <c r="D7434" s="24" t="s">
        <v>1140</v>
      </c>
      <c r="E7434" s="24" t="s">
        <v>32066</v>
      </c>
      <c r="F7434" s="11" t="s">
        <v>84</v>
      </c>
      <c r="G7434" s="24" t="s">
        <v>34817</v>
      </c>
      <c r="H7434" s="24" t="s">
        <v>34818</v>
      </c>
      <c r="I7434" s="11" t="s">
        <v>35777</v>
      </c>
      <c r="J7434" s="12">
        <v>82692871.879999995</v>
      </c>
      <c r="K7434" s="27">
        <v>68766691</v>
      </c>
      <c r="L7434" s="27">
        <v>12980117.93</v>
      </c>
      <c r="M7434" s="27">
        <v>946062.95</v>
      </c>
    </row>
    <row r="7435" spans="1:13" x14ac:dyDescent="0.25">
      <c r="A7435" s="10">
        <f t="shared" si="116"/>
        <v>7211</v>
      </c>
      <c r="B7435" s="23" t="s">
        <v>34</v>
      </c>
      <c r="C7435" s="24" t="s">
        <v>116</v>
      </c>
      <c r="D7435" s="24" t="s">
        <v>117</v>
      </c>
      <c r="E7435" s="24" t="s">
        <v>32067</v>
      </c>
      <c r="F7435" s="11" t="s">
        <v>32</v>
      </c>
      <c r="G7435" s="24" t="s">
        <v>21928</v>
      </c>
      <c r="H7435" s="24" t="s">
        <v>21929</v>
      </c>
      <c r="I7435" s="11" t="s">
        <v>7176</v>
      </c>
      <c r="J7435" s="12">
        <v>939341.23</v>
      </c>
      <c r="K7435" s="27">
        <v>546630.54</v>
      </c>
      <c r="L7435" s="27">
        <v>392710.69</v>
      </c>
      <c r="M7435" s="27">
        <v>0</v>
      </c>
    </row>
    <row r="7436" spans="1:13" x14ac:dyDescent="0.25">
      <c r="A7436" s="10">
        <f t="shared" si="116"/>
        <v>7212</v>
      </c>
      <c r="B7436" s="23" t="s">
        <v>34</v>
      </c>
      <c r="C7436" s="24" t="s">
        <v>315</v>
      </c>
      <c r="D7436" s="24" t="s">
        <v>316</v>
      </c>
      <c r="E7436" s="24" t="s">
        <v>32068</v>
      </c>
      <c r="F7436" s="11" t="s">
        <v>73</v>
      </c>
      <c r="G7436" s="24" t="s">
        <v>21930</v>
      </c>
      <c r="H7436" s="24" t="s">
        <v>21931</v>
      </c>
      <c r="I7436" s="11" t="s">
        <v>7177</v>
      </c>
      <c r="J7436" s="12">
        <v>398392</v>
      </c>
      <c r="K7436" s="27">
        <v>566</v>
      </c>
      <c r="L7436" s="27">
        <v>0</v>
      </c>
      <c r="M7436" s="27">
        <v>397826</v>
      </c>
    </row>
    <row r="7437" spans="1:13" x14ac:dyDescent="0.25">
      <c r="A7437" s="10">
        <f t="shared" si="116"/>
        <v>7213</v>
      </c>
      <c r="B7437" s="23" t="s">
        <v>1121</v>
      </c>
      <c r="C7437" s="24" t="s">
        <v>1209</v>
      </c>
      <c r="D7437" s="24" t="s">
        <v>1210</v>
      </c>
      <c r="E7437" s="24" t="s">
        <v>32069</v>
      </c>
      <c r="F7437" s="11" t="s">
        <v>651</v>
      </c>
      <c r="G7437" s="24" t="s">
        <v>21932</v>
      </c>
      <c r="H7437" s="24" t="s">
        <v>21933</v>
      </c>
      <c r="I7437" s="11" t="s">
        <v>7178</v>
      </c>
      <c r="J7437" s="12">
        <v>3389667.91</v>
      </c>
      <c r="K7437" s="27">
        <v>3253733.86</v>
      </c>
      <c r="L7437" s="27">
        <v>135934.04999999999</v>
      </c>
      <c r="M7437" s="27">
        <v>0</v>
      </c>
    </row>
    <row r="7438" spans="1:13" x14ac:dyDescent="0.25">
      <c r="A7438" s="10">
        <f t="shared" si="116"/>
        <v>7214</v>
      </c>
      <c r="B7438" s="23" t="s">
        <v>34</v>
      </c>
      <c r="C7438" s="24" t="s">
        <v>323</v>
      </c>
      <c r="D7438" s="24" t="s">
        <v>324</v>
      </c>
      <c r="E7438" s="24" t="s">
        <v>32070</v>
      </c>
      <c r="F7438" s="11" t="s">
        <v>32</v>
      </c>
      <c r="G7438" s="24" t="s">
        <v>21934</v>
      </c>
      <c r="H7438" s="24" t="s">
        <v>21935</v>
      </c>
      <c r="I7438" s="11" t="s">
        <v>6789</v>
      </c>
      <c r="J7438" s="12">
        <v>584322.93000000005</v>
      </c>
      <c r="K7438" s="27">
        <v>314583.63</v>
      </c>
      <c r="L7438" s="27">
        <v>269739.3</v>
      </c>
      <c r="M7438" s="27">
        <v>0</v>
      </c>
    </row>
    <row r="7439" spans="1:13" x14ac:dyDescent="0.25">
      <c r="A7439" s="10">
        <f t="shared" si="116"/>
        <v>7215</v>
      </c>
      <c r="B7439" s="23" t="s">
        <v>1121</v>
      </c>
      <c r="C7439" s="24" t="s">
        <v>1209</v>
      </c>
      <c r="D7439" s="24" t="s">
        <v>1210</v>
      </c>
      <c r="E7439" s="24" t="s">
        <v>32071</v>
      </c>
      <c r="F7439" s="11" t="s">
        <v>84</v>
      </c>
      <c r="G7439" s="24" t="s">
        <v>21936</v>
      </c>
      <c r="H7439" s="24" t="s">
        <v>21937</v>
      </c>
      <c r="I7439" s="11" t="s">
        <v>7179</v>
      </c>
      <c r="J7439" s="12">
        <v>565635.5</v>
      </c>
      <c r="K7439" s="27">
        <v>288019.12</v>
      </c>
      <c r="L7439" s="27">
        <v>277616.38</v>
      </c>
      <c r="M7439" s="27">
        <v>0</v>
      </c>
    </row>
    <row r="7440" spans="1:13" x14ac:dyDescent="0.25">
      <c r="A7440" s="10">
        <f t="shared" si="116"/>
        <v>7216</v>
      </c>
      <c r="B7440" s="23" t="s">
        <v>34</v>
      </c>
      <c r="C7440" s="24" t="s">
        <v>315</v>
      </c>
      <c r="D7440" s="24" t="s">
        <v>316</v>
      </c>
      <c r="E7440" s="24" t="s">
        <v>32072</v>
      </c>
      <c r="F7440" s="11" t="s">
        <v>32</v>
      </c>
      <c r="G7440" s="24" t="s">
        <v>21938</v>
      </c>
      <c r="H7440" s="24" t="s">
        <v>21939</v>
      </c>
      <c r="I7440" s="11" t="s">
        <v>7180</v>
      </c>
      <c r="J7440" s="12">
        <v>1058511.21</v>
      </c>
      <c r="K7440" s="27">
        <v>634756.75</v>
      </c>
      <c r="L7440" s="27">
        <v>423754.46</v>
      </c>
      <c r="M7440" s="27">
        <v>0</v>
      </c>
    </row>
    <row r="7441" spans="1:13" x14ac:dyDescent="0.25">
      <c r="A7441" s="10">
        <f t="shared" si="116"/>
        <v>7217</v>
      </c>
      <c r="B7441" s="23" t="s">
        <v>34</v>
      </c>
      <c r="C7441" s="24" t="s">
        <v>315</v>
      </c>
      <c r="D7441" s="24" t="s">
        <v>316</v>
      </c>
      <c r="E7441" s="24" t="s">
        <v>32073</v>
      </c>
      <c r="F7441" s="11" t="s">
        <v>562</v>
      </c>
      <c r="G7441" s="24" t="s">
        <v>21940</v>
      </c>
      <c r="H7441" s="24" t="s">
        <v>21941</v>
      </c>
      <c r="I7441" s="11" t="s">
        <v>7181</v>
      </c>
      <c r="J7441" s="12">
        <v>801381.37</v>
      </c>
      <c r="K7441" s="27">
        <v>533111.79</v>
      </c>
      <c r="L7441" s="27">
        <v>268269.58</v>
      </c>
      <c r="M7441" s="27">
        <v>0</v>
      </c>
    </row>
    <row r="7442" spans="1:13" x14ac:dyDescent="0.25">
      <c r="A7442" s="10">
        <f t="shared" si="116"/>
        <v>7218</v>
      </c>
      <c r="B7442" s="23" t="s">
        <v>34</v>
      </c>
      <c r="C7442" s="24" t="s">
        <v>315</v>
      </c>
      <c r="D7442" s="24" t="s">
        <v>316</v>
      </c>
      <c r="E7442" s="24" t="s">
        <v>32074</v>
      </c>
      <c r="F7442" s="11" t="s">
        <v>2127</v>
      </c>
      <c r="G7442" s="24" t="s">
        <v>21942</v>
      </c>
      <c r="H7442" s="24" t="s">
        <v>21943</v>
      </c>
      <c r="I7442" s="11" t="s">
        <v>7182</v>
      </c>
      <c r="J7442" s="12">
        <v>8158994.3600000003</v>
      </c>
      <c r="K7442" s="27">
        <v>4139584.05</v>
      </c>
      <c r="L7442" s="27">
        <v>4019410.31</v>
      </c>
      <c r="M7442" s="27">
        <v>0</v>
      </c>
    </row>
    <row r="7443" spans="1:13" x14ac:dyDescent="0.25">
      <c r="A7443" s="10">
        <f t="shared" si="116"/>
        <v>7219</v>
      </c>
      <c r="B7443" s="23" t="s">
        <v>1121</v>
      </c>
      <c r="C7443" s="24" t="s">
        <v>1139</v>
      </c>
      <c r="D7443" s="24" t="s">
        <v>1140</v>
      </c>
      <c r="E7443" s="24" t="s">
        <v>32075</v>
      </c>
      <c r="F7443" s="11" t="s">
        <v>2291</v>
      </c>
      <c r="G7443" s="24" t="s">
        <v>21944</v>
      </c>
      <c r="H7443" s="24" t="s">
        <v>21945</v>
      </c>
      <c r="I7443" s="11" t="s">
        <v>7183</v>
      </c>
      <c r="J7443" s="12">
        <v>41705369.310000002</v>
      </c>
      <c r="K7443" s="27">
        <v>0</v>
      </c>
      <c r="L7443" s="27">
        <v>11162090.310000001</v>
      </c>
      <c r="M7443" s="27">
        <v>30543279</v>
      </c>
    </row>
    <row r="7444" spans="1:13" x14ac:dyDescent="0.25">
      <c r="A7444" s="10">
        <f t="shared" si="116"/>
        <v>7220</v>
      </c>
      <c r="B7444" s="23" t="s">
        <v>34</v>
      </c>
      <c r="C7444" s="24" t="s">
        <v>323</v>
      </c>
      <c r="D7444" s="24" t="s">
        <v>324</v>
      </c>
      <c r="E7444" s="24" t="s">
        <v>32076</v>
      </c>
      <c r="F7444" s="11" t="s">
        <v>572</v>
      </c>
      <c r="G7444" s="24" t="s">
        <v>21946</v>
      </c>
      <c r="H7444" s="24" t="s">
        <v>21947</v>
      </c>
      <c r="I7444" s="11" t="s">
        <v>7184</v>
      </c>
      <c r="J7444" s="12">
        <v>2290191.92</v>
      </c>
      <c r="K7444" s="27">
        <v>1268299.05</v>
      </c>
      <c r="L7444" s="27">
        <v>1021892.87</v>
      </c>
      <c r="M7444" s="27">
        <v>0</v>
      </c>
    </row>
    <row r="7445" spans="1:13" x14ac:dyDescent="0.25">
      <c r="A7445" s="10">
        <f t="shared" si="116"/>
        <v>7221</v>
      </c>
      <c r="B7445" s="23" t="s">
        <v>34</v>
      </c>
      <c r="C7445" s="24" t="s">
        <v>271</v>
      </c>
      <c r="D7445" s="24" t="s">
        <v>272</v>
      </c>
      <c r="E7445" s="24" t="s">
        <v>32077</v>
      </c>
      <c r="F7445" s="11" t="s">
        <v>176</v>
      </c>
      <c r="G7445" s="24" t="s">
        <v>21948</v>
      </c>
      <c r="H7445" s="24" t="s">
        <v>21949</v>
      </c>
      <c r="I7445" s="11" t="s">
        <v>7185</v>
      </c>
      <c r="J7445" s="12">
        <v>1096998.51</v>
      </c>
      <c r="K7445" s="27">
        <v>634656</v>
      </c>
      <c r="L7445" s="27">
        <v>462342.51</v>
      </c>
      <c r="M7445" s="27">
        <v>0</v>
      </c>
    </row>
    <row r="7446" spans="1:13" x14ac:dyDescent="0.25">
      <c r="A7446" s="10">
        <f t="shared" si="116"/>
        <v>7222</v>
      </c>
      <c r="B7446" s="23" t="s">
        <v>34</v>
      </c>
      <c r="C7446" s="24" t="s">
        <v>116</v>
      </c>
      <c r="D7446" s="24" t="s">
        <v>117</v>
      </c>
      <c r="E7446" s="24" t="s">
        <v>32078</v>
      </c>
      <c r="F7446" s="11" t="s">
        <v>2291</v>
      </c>
      <c r="G7446" s="24" t="s">
        <v>21950</v>
      </c>
      <c r="H7446" s="24" t="s">
        <v>21951</v>
      </c>
      <c r="I7446" s="11" t="s">
        <v>7186</v>
      </c>
      <c r="J7446" s="12">
        <v>830094.32</v>
      </c>
      <c r="K7446" s="27">
        <v>467247.47</v>
      </c>
      <c r="L7446" s="27">
        <v>362846.85</v>
      </c>
      <c r="M7446" s="27">
        <v>0</v>
      </c>
    </row>
    <row r="7447" spans="1:13" x14ac:dyDescent="0.25">
      <c r="A7447" s="10">
        <f t="shared" si="116"/>
        <v>7223</v>
      </c>
      <c r="B7447" s="23" t="s">
        <v>34</v>
      </c>
      <c r="C7447" s="24" t="s">
        <v>35</v>
      </c>
      <c r="D7447" s="24" t="s">
        <v>36</v>
      </c>
      <c r="E7447" s="24" t="s">
        <v>32079</v>
      </c>
      <c r="F7447" s="11" t="s">
        <v>298</v>
      </c>
      <c r="G7447" s="24" t="s">
        <v>21952</v>
      </c>
      <c r="H7447" s="24" t="s">
        <v>21953</v>
      </c>
      <c r="I7447" s="11" t="s">
        <v>7187</v>
      </c>
      <c r="J7447" s="12">
        <v>680480.35</v>
      </c>
      <c r="K7447" s="27">
        <v>0</v>
      </c>
      <c r="L7447" s="27">
        <v>680480.35</v>
      </c>
      <c r="M7447" s="27">
        <v>0</v>
      </c>
    </row>
    <row r="7448" spans="1:13" x14ac:dyDescent="0.25">
      <c r="A7448" s="10">
        <f t="shared" si="116"/>
        <v>7224</v>
      </c>
      <c r="B7448" s="23" t="s">
        <v>34</v>
      </c>
      <c r="C7448" s="24" t="s">
        <v>323</v>
      </c>
      <c r="D7448" s="24" t="s">
        <v>324</v>
      </c>
      <c r="E7448" s="24" t="s">
        <v>32080</v>
      </c>
      <c r="F7448" s="11" t="s">
        <v>84</v>
      </c>
      <c r="G7448" s="24" t="s">
        <v>21954</v>
      </c>
      <c r="H7448" s="24" t="s">
        <v>21955</v>
      </c>
      <c r="I7448" s="11" t="s">
        <v>7188</v>
      </c>
      <c r="J7448" s="12">
        <v>881267.62</v>
      </c>
      <c r="K7448" s="27">
        <v>375595.23</v>
      </c>
      <c r="L7448" s="27">
        <v>505672.39</v>
      </c>
      <c r="M7448" s="27">
        <v>0</v>
      </c>
    </row>
    <row r="7449" spans="1:13" x14ac:dyDescent="0.25">
      <c r="A7449" s="10">
        <f t="shared" si="116"/>
        <v>7225</v>
      </c>
      <c r="B7449" s="23" t="s">
        <v>1121</v>
      </c>
      <c r="C7449" s="24" t="s">
        <v>1125</v>
      </c>
      <c r="D7449" s="24" t="s">
        <v>1126</v>
      </c>
      <c r="E7449" s="24" t="s">
        <v>32081</v>
      </c>
      <c r="F7449" s="11" t="s">
        <v>490</v>
      </c>
      <c r="G7449" s="24" t="s">
        <v>21956</v>
      </c>
      <c r="H7449" s="24" t="s">
        <v>21957</v>
      </c>
      <c r="I7449" s="11" t="s">
        <v>5830</v>
      </c>
      <c r="J7449" s="12">
        <v>2578243.34</v>
      </c>
      <c r="K7449" s="27">
        <v>0</v>
      </c>
      <c r="L7449" s="27">
        <v>2578243.34</v>
      </c>
      <c r="M7449" s="27">
        <v>0</v>
      </c>
    </row>
    <row r="7450" spans="1:13" x14ac:dyDescent="0.25">
      <c r="A7450" s="10">
        <f t="shared" si="116"/>
        <v>7226</v>
      </c>
      <c r="B7450" s="23" t="s">
        <v>34</v>
      </c>
      <c r="C7450" s="24" t="s">
        <v>271</v>
      </c>
      <c r="D7450" s="24" t="s">
        <v>272</v>
      </c>
      <c r="E7450" s="24" t="s">
        <v>32082</v>
      </c>
      <c r="F7450" s="11" t="s">
        <v>84</v>
      </c>
      <c r="G7450" s="24" t="s">
        <v>21958</v>
      </c>
      <c r="H7450" s="24" t="s">
        <v>21959</v>
      </c>
      <c r="I7450" s="11" t="s">
        <v>7189</v>
      </c>
      <c r="J7450" s="12">
        <v>1062799.8799999999</v>
      </c>
      <c r="K7450" s="27">
        <v>0</v>
      </c>
      <c r="L7450" s="27">
        <v>1062799.8799999999</v>
      </c>
      <c r="M7450" s="27">
        <v>0</v>
      </c>
    </row>
    <row r="7451" spans="1:13" x14ac:dyDescent="0.25">
      <c r="A7451" s="10">
        <f t="shared" si="116"/>
        <v>7227</v>
      </c>
      <c r="B7451" s="23" t="s">
        <v>34</v>
      </c>
      <c r="C7451" s="24" t="s">
        <v>116</v>
      </c>
      <c r="D7451" s="24" t="s">
        <v>117</v>
      </c>
      <c r="E7451" s="24" t="s">
        <v>32083</v>
      </c>
      <c r="F7451" s="11" t="s">
        <v>703</v>
      </c>
      <c r="G7451" s="24" t="s">
        <v>21960</v>
      </c>
      <c r="H7451" s="24" t="s">
        <v>21961</v>
      </c>
      <c r="I7451" s="11" t="s">
        <v>7190</v>
      </c>
      <c r="J7451" s="12">
        <v>94442045.900000006</v>
      </c>
      <c r="K7451" s="27">
        <v>62837932.990000002</v>
      </c>
      <c r="L7451" s="27">
        <v>31604112.91</v>
      </c>
      <c r="M7451" s="27">
        <v>0</v>
      </c>
    </row>
    <row r="7452" spans="1:13" x14ac:dyDescent="0.25">
      <c r="A7452" s="10">
        <f t="shared" si="116"/>
        <v>7228</v>
      </c>
      <c r="B7452" s="23" t="s">
        <v>34</v>
      </c>
      <c r="C7452" s="24" t="s">
        <v>323</v>
      </c>
      <c r="D7452" s="24" t="s">
        <v>324</v>
      </c>
      <c r="E7452" s="24" t="s">
        <v>32084</v>
      </c>
      <c r="F7452" s="11" t="s">
        <v>127</v>
      </c>
      <c r="G7452" s="24" t="s">
        <v>21962</v>
      </c>
      <c r="H7452" s="24" t="s">
        <v>21963</v>
      </c>
      <c r="I7452" s="11" t="s">
        <v>7191</v>
      </c>
      <c r="J7452" s="12">
        <v>4116198.12</v>
      </c>
      <c r="K7452" s="27">
        <v>2018670</v>
      </c>
      <c r="L7452" s="27">
        <v>2097528.12</v>
      </c>
      <c r="M7452" s="27">
        <v>0</v>
      </c>
    </row>
    <row r="7453" spans="1:13" x14ac:dyDescent="0.25">
      <c r="A7453" s="10">
        <f t="shared" si="116"/>
        <v>7229</v>
      </c>
      <c r="B7453" s="23" t="s">
        <v>34</v>
      </c>
      <c r="C7453" s="24" t="s">
        <v>271</v>
      </c>
      <c r="D7453" s="24" t="s">
        <v>272</v>
      </c>
      <c r="E7453" s="24" t="s">
        <v>32085</v>
      </c>
      <c r="F7453" s="11" t="s">
        <v>212</v>
      </c>
      <c r="G7453" s="24" t="s">
        <v>21964</v>
      </c>
      <c r="H7453" s="24" t="s">
        <v>21965</v>
      </c>
      <c r="I7453" s="11" t="s">
        <v>7192</v>
      </c>
      <c r="J7453" s="12">
        <v>776501.27</v>
      </c>
      <c r="K7453" s="27">
        <v>522415.57</v>
      </c>
      <c r="L7453" s="27">
        <v>254085.7</v>
      </c>
      <c r="M7453" s="27">
        <v>0</v>
      </c>
    </row>
    <row r="7454" spans="1:13" x14ac:dyDescent="0.25">
      <c r="A7454" s="10">
        <f t="shared" si="116"/>
        <v>7230</v>
      </c>
      <c r="B7454" s="23" t="s">
        <v>34</v>
      </c>
      <c r="C7454" s="24" t="s">
        <v>323</v>
      </c>
      <c r="D7454" s="24" t="s">
        <v>324</v>
      </c>
      <c r="E7454" s="24" t="s">
        <v>32086</v>
      </c>
      <c r="F7454" s="11" t="s">
        <v>651</v>
      </c>
      <c r="G7454" s="24" t="s">
        <v>21966</v>
      </c>
      <c r="H7454" s="24" t="s">
        <v>21967</v>
      </c>
      <c r="I7454" s="11" t="s">
        <v>7193</v>
      </c>
      <c r="J7454" s="12">
        <v>629149.29</v>
      </c>
      <c r="K7454" s="27">
        <v>340046.4</v>
      </c>
      <c r="L7454" s="27">
        <v>289102.89</v>
      </c>
      <c r="M7454" s="27">
        <v>0</v>
      </c>
    </row>
    <row r="7455" spans="1:13" x14ac:dyDescent="0.25">
      <c r="A7455" s="10">
        <f t="shared" si="116"/>
        <v>7231</v>
      </c>
      <c r="B7455" s="23" t="s">
        <v>34</v>
      </c>
      <c r="C7455" s="24" t="s">
        <v>1150</v>
      </c>
      <c r="D7455" s="24" t="s">
        <v>1151</v>
      </c>
      <c r="E7455" s="24" t="s">
        <v>32087</v>
      </c>
      <c r="F7455" s="11" t="s">
        <v>369</v>
      </c>
      <c r="G7455" s="24" t="s">
        <v>21968</v>
      </c>
      <c r="H7455" s="24" t="s">
        <v>21969</v>
      </c>
      <c r="I7455" s="11" t="s">
        <v>7194</v>
      </c>
      <c r="J7455" s="12">
        <v>106366585.97</v>
      </c>
      <c r="K7455" s="27">
        <v>43942180</v>
      </c>
      <c r="L7455" s="27">
        <v>47853022.969999999</v>
      </c>
      <c r="M7455" s="27">
        <v>14571383</v>
      </c>
    </row>
    <row r="7456" spans="1:13" x14ac:dyDescent="0.25">
      <c r="A7456" s="10">
        <f t="shared" si="116"/>
        <v>7232</v>
      </c>
      <c r="B7456" s="23" t="s">
        <v>34</v>
      </c>
      <c r="C7456" s="24" t="s">
        <v>315</v>
      </c>
      <c r="D7456" s="24" t="s">
        <v>316</v>
      </c>
      <c r="E7456" s="24" t="s">
        <v>32088</v>
      </c>
      <c r="F7456" s="11" t="s">
        <v>151</v>
      </c>
      <c r="G7456" s="24" t="s">
        <v>21970</v>
      </c>
      <c r="H7456" s="24" t="s">
        <v>21971</v>
      </c>
      <c r="I7456" s="11" t="s">
        <v>7195</v>
      </c>
      <c r="J7456" s="12">
        <v>860440.58</v>
      </c>
      <c r="K7456" s="27">
        <v>541495.93999999994</v>
      </c>
      <c r="L7456" s="27">
        <v>318944.64000000001</v>
      </c>
      <c r="M7456" s="27">
        <v>0</v>
      </c>
    </row>
    <row r="7457" spans="1:13" x14ac:dyDescent="0.25">
      <c r="A7457" s="10">
        <f t="shared" si="116"/>
        <v>7233</v>
      </c>
      <c r="B7457" s="23" t="s">
        <v>25</v>
      </c>
      <c r="C7457" s="24" t="s">
        <v>26</v>
      </c>
      <c r="D7457" s="24" t="s">
        <v>27</v>
      </c>
      <c r="E7457" s="24" t="s">
        <v>32089</v>
      </c>
      <c r="F7457" s="11" t="s">
        <v>1004</v>
      </c>
      <c r="G7457" s="24" t="s">
        <v>21972</v>
      </c>
      <c r="H7457" s="24" t="s">
        <v>21973</v>
      </c>
      <c r="I7457" s="11" t="s">
        <v>7196</v>
      </c>
      <c r="J7457" s="12">
        <v>728785.41</v>
      </c>
      <c r="K7457" s="27">
        <v>541463.96</v>
      </c>
      <c r="L7457" s="27">
        <v>187321.45</v>
      </c>
      <c r="M7457" s="27">
        <v>0</v>
      </c>
    </row>
    <row r="7458" spans="1:13" x14ac:dyDescent="0.25">
      <c r="A7458" s="10">
        <f t="shared" si="116"/>
        <v>7234</v>
      </c>
      <c r="B7458" s="23" t="s">
        <v>34</v>
      </c>
      <c r="C7458" s="24" t="s">
        <v>315</v>
      </c>
      <c r="D7458" s="24" t="s">
        <v>316</v>
      </c>
      <c r="E7458" s="24" t="s">
        <v>32090</v>
      </c>
      <c r="F7458" s="11" t="s">
        <v>151</v>
      </c>
      <c r="G7458" s="24" t="s">
        <v>21974</v>
      </c>
      <c r="H7458" s="24" t="s">
        <v>21975</v>
      </c>
      <c r="I7458" s="11" t="s">
        <v>7197</v>
      </c>
      <c r="J7458" s="12">
        <v>27817777.899999999</v>
      </c>
      <c r="K7458" s="27">
        <v>343323</v>
      </c>
      <c r="L7458" s="27">
        <v>27474454.899999999</v>
      </c>
      <c r="M7458" s="27">
        <v>0</v>
      </c>
    </row>
    <row r="7459" spans="1:13" x14ac:dyDescent="0.25">
      <c r="A7459" s="10">
        <f t="shared" si="116"/>
        <v>7235</v>
      </c>
      <c r="B7459" s="23" t="s">
        <v>34</v>
      </c>
      <c r="C7459" s="24" t="s">
        <v>1150</v>
      </c>
      <c r="D7459" s="24" t="s">
        <v>1151</v>
      </c>
      <c r="E7459" s="24" t="s">
        <v>32091</v>
      </c>
      <c r="F7459" s="11" t="s">
        <v>298</v>
      </c>
      <c r="G7459" s="24" t="s">
        <v>21976</v>
      </c>
      <c r="H7459" s="24" t="s">
        <v>21977</v>
      </c>
      <c r="I7459" s="11" t="s">
        <v>7198</v>
      </c>
      <c r="J7459" s="12">
        <v>1846746.26</v>
      </c>
      <c r="K7459" s="27">
        <v>1008948</v>
      </c>
      <c r="L7459" s="27">
        <v>837798.26</v>
      </c>
      <c r="M7459" s="27">
        <v>0</v>
      </c>
    </row>
    <row r="7460" spans="1:13" x14ac:dyDescent="0.25">
      <c r="A7460" s="10">
        <f t="shared" si="116"/>
        <v>7236</v>
      </c>
      <c r="B7460" s="23" t="s">
        <v>34</v>
      </c>
      <c r="C7460" s="24" t="s">
        <v>323</v>
      </c>
      <c r="D7460" s="24" t="s">
        <v>324</v>
      </c>
      <c r="E7460" s="24" t="s">
        <v>32092</v>
      </c>
      <c r="F7460" s="11" t="s">
        <v>84</v>
      </c>
      <c r="G7460" s="24" t="s">
        <v>21978</v>
      </c>
      <c r="H7460" s="24" t="s">
        <v>21979</v>
      </c>
      <c r="I7460" s="11" t="s">
        <v>7199</v>
      </c>
      <c r="J7460" s="12">
        <v>3068026.9</v>
      </c>
      <c r="K7460" s="27">
        <v>1748494.24</v>
      </c>
      <c r="L7460" s="27">
        <v>1319532.6599999999</v>
      </c>
      <c r="M7460" s="27">
        <v>0</v>
      </c>
    </row>
    <row r="7461" spans="1:13" x14ac:dyDescent="0.25">
      <c r="A7461" s="10">
        <f t="shared" si="116"/>
        <v>7237</v>
      </c>
      <c r="B7461" s="23" t="s">
        <v>34</v>
      </c>
      <c r="C7461" s="24" t="s">
        <v>315</v>
      </c>
      <c r="D7461" s="24" t="s">
        <v>316</v>
      </c>
      <c r="E7461" s="24" t="s">
        <v>32093</v>
      </c>
      <c r="F7461" s="11" t="s">
        <v>84</v>
      </c>
      <c r="G7461" s="24" t="s">
        <v>21980</v>
      </c>
      <c r="H7461" s="24" t="s">
        <v>21981</v>
      </c>
      <c r="I7461" s="11" t="s">
        <v>7200</v>
      </c>
      <c r="J7461" s="12">
        <v>8931771.9100000001</v>
      </c>
      <c r="K7461" s="27">
        <v>128826.56</v>
      </c>
      <c r="L7461" s="27">
        <v>8802945.3499999996</v>
      </c>
      <c r="M7461" s="27">
        <v>0</v>
      </c>
    </row>
    <row r="7462" spans="1:13" x14ac:dyDescent="0.25">
      <c r="A7462" s="10">
        <f t="shared" si="116"/>
        <v>7238</v>
      </c>
      <c r="B7462" s="23" t="s">
        <v>34</v>
      </c>
      <c r="C7462" s="24" t="s">
        <v>315</v>
      </c>
      <c r="D7462" s="24" t="s">
        <v>316</v>
      </c>
      <c r="E7462" s="24" t="s">
        <v>32094</v>
      </c>
      <c r="F7462" s="11" t="s">
        <v>84</v>
      </c>
      <c r="G7462" s="24" t="s">
        <v>21982</v>
      </c>
      <c r="H7462" s="24" t="s">
        <v>21983</v>
      </c>
      <c r="I7462" s="11" t="s">
        <v>7201</v>
      </c>
      <c r="J7462" s="12">
        <v>1278470.48</v>
      </c>
      <c r="K7462" s="27">
        <v>794006.33</v>
      </c>
      <c r="L7462" s="27">
        <v>484464.15</v>
      </c>
      <c r="M7462" s="27">
        <v>0</v>
      </c>
    </row>
    <row r="7463" spans="1:13" x14ac:dyDescent="0.25">
      <c r="A7463" s="10">
        <f t="shared" si="116"/>
        <v>7239</v>
      </c>
      <c r="B7463" s="23" t="s">
        <v>34</v>
      </c>
      <c r="C7463" s="24" t="s">
        <v>315</v>
      </c>
      <c r="D7463" s="24" t="s">
        <v>316</v>
      </c>
      <c r="E7463" s="24" t="s">
        <v>32095</v>
      </c>
      <c r="F7463" s="11" t="s">
        <v>2300</v>
      </c>
      <c r="G7463" s="24" t="s">
        <v>21984</v>
      </c>
      <c r="H7463" s="24" t="s">
        <v>21985</v>
      </c>
      <c r="I7463" s="11" t="s">
        <v>7202</v>
      </c>
      <c r="J7463" s="12">
        <v>3183086.77</v>
      </c>
      <c r="K7463" s="27">
        <v>1657303</v>
      </c>
      <c r="L7463" s="27">
        <v>1509927.77</v>
      </c>
      <c r="M7463" s="27">
        <v>15856</v>
      </c>
    </row>
    <row r="7464" spans="1:13" x14ac:dyDescent="0.25">
      <c r="A7464" s="10">
        <f t="shared" si="116"/>
        <v>7240</v>
      </c>
      <c r="B7464" s="23" t="s">
        <v>34</v>
      </c>
      <c r="C7464" s="24" t="s">
        <v>315</v>
      </c>
      <c r="D7464" s="24" t="s">
        <v>316</v>
      </c>
      <c r="E7464" s="24" t="s">
        <v>32096</v>
      </c>
      <c r="F7464" s="11" t="s">
        <v>207</v>
      </c>
      <c r="G7464" s="24" t="s">
        <v>21986</v>
      </c>
      <c r="H7464" s="24" t="s">
        <v>21987</v>
      </c>
      <c r="I7464" s="11" t="s">
        <v>35778</v>
      </c>
      <c r="J7464" s="12">
        <v>30681674.079999998</v>
      </c>
      <c r="K7464" s="27">
        <v>0</v>
      </c>
      <c r="L7464" s="27">
        <v>5911763.21</v>
      </c>
      <c r="M7464" s="27">
        <v>24769910.870000001</v>
      </c>
    </row>
    <row r="7465" spans="1:13" x14ac:dyDescent="0.25">
      <c r="A7465" s="10">
        <f t="shared" si="116"/>
        <v>7241</v>
      </c>
      <c r="B7465" s="23" t="s">
        <v>34</v>
      </c>
      <c r="C7465" s="24" t="s">
        <v>315</v>
      </c>
      <c r="D7465" s="24" t="s">
        <v>316</v>
      </c>
      <c r="E7465" s="24" t="s">
        <v>32097</v>
      </c>
      <c r="F7465" s="11" t="s">
        <v>32</v>
      </c>
      <c r="G7465" s="24" t="s">
        <v>21988</v>
      </c>
      <c r="H7465" s="24" t="s">
        <v>21989</v>
      </c>
      <c r="I7465" s="11" t="s">
        <v>7084</v>
      </c>
      <c r="J7465" s="12">
        <v>2397765.98</v>
      </c>
      <c r="K7465" s="27">
        <v>1446699.05</v>
      </c>
      <c r="L7465" s="27">
        <v>935210.93</v>
      </c>
      <c r="M7465" s="27">
        <v>15856</v>
      </c>
    </row>
    <row r="7466" spans="1:13" x14ac:dyDescent="0.25">
      <c r="A7466" s="10">
        <f t="shared" si="116"/>
        <v>7242</v>
      </c>
      <c r="B7466" s="23" t="s">
        <v>34</v>
      </c>
      <c r="C7466" s="24" t="s">
        <v>116</v>
      </c>
      <c r="D7466" s="24" t="s">
        <v>117</v>
      </c>
      <c r="E7466" s="24" t="s">
        <v>32098</v>
      </c>
      <c r="F7466" s="11" t="s">
        <v>32</v>
      </c>
      <c r="G7466" s="24" t="s">
        <v>21990</v>
      </c>
      <c r="H7466" s="24" t="s">
        <v>21991</v>
      </c>
      <c r="I7466" s="11" t="s">
        <v>7203</v>
      </c>
      <c r="J7466" s="12">
        <v>103064611.68000001</v>
      </c>
      <c r="K7466" s="27">
        <v>52381680.659999996</v>
      </c>
      <c r="L7466" s="27">
        <v>50682931.020000003</v>
      </c>
      <c r="M7466" s="27">
        <v>0</v>
      </c>
    </row>
    <row r="7467" spans="1:13" x14ac:dyDescent="0.25">
      <c r="A7467" s="10">
        <f t="shared" si="116"/>
        <v>7243</v>
      </c>
      <c r="B7467" s="23" t="s">
        <v>34</v>
      </c>
      <c r="C7467" s="24" t="s">
        <v>323</v>
      </c>
      <c r="D7467" s="24" t="s">
        <v>324</v>
      </c>
      <c r="E7467" s="24" t="s">
        <v>32099</v>
      </c>
      <c r="F7467" s="11" t="s">
        <v>245</v>
      </c>
      <c r="G7467" s="24" t="s">
        <v>21992</v>
      </c>
      <c r="H7467" s="24" t="s">
        <v>21993</v>
      </c>
      <c r="I7467" s="11" t="s">
        <v>3248</v>
      </c>
      <c r="J7467" s="12">
        <v>2211812.7799999998</v>
      </c>
      <c r="K7467" s="27">
        <v>1310235</v>
      </c>
      <c r="L7467" s="27">
        <v>901577.78</v>
      </c>
      <c r="M7467" s="27">
        <v>0</v>
      </c>
    </row>
    <row r="7468" spans="1:13" x14ac:dyDescent="0.25">
      <c r="A7468" s="10">
        <f t="shared" si="116"/>
        <v>7244</v>
      </c>
      <c r="B7468" s="23" t="s">
        <v>34</v>
      </c>
      <c r="C7468" s="24" t="s">
        <v>315</v>
      </c>
      <c r="D7468" s="24" t="s">
        <v>316</v>
      </c>
      <c r="E7468" s="24" t="s">
        <v>32100</v>
      </c>
      <c r="F7468" s="11" t="s">
        <v>1021</v>
      </c>
      <c r="G7468" s="24" t="s">
        <v>21994</v>
      </c>
      <c r="H7468" s="24" t="s">
        <v>21995</v>
      </c>
      <c r="I7468" s="11" t="s">
        <v>6586</v>
      </c>
      <c r="J7468" s="12">
        <v>43143930.270000003</v>
      </c>
      <c r="K7468" s="27">
        <v>24612375.920000002</v>
      </c>
      <c r="L7468" s="27">
        <v>18515698.350000001</v>
      </c>
      <c r="M7468" s="27">
        <v>15856</v>
      </c>
    </row>
    <row r="7469" spans="1:13" x14ac:dyDescent="0.25">
      <c r="A7469" s="10">
        <f t="shared" si="116"/>
        <v>7245</v>
      </c>
      <c r="B7469" s="23" t="s">
        <v>34</v>
      </c>
      <c r="C7469" s="24" t="s">
        <v>315</v>
      </c>
      <c r="D7469" s="24" t="s">
        <v>316</v>
      </c>
      <c r="E7469" s="24" t="s">
        <v>32101</v>
      </c>
      <c r="F7469" s="11" t="s">
        <v>223</v>
      </c>
      <c r="G7469" s="24" t="s">
        <v>21996</v>
      </c>
      <c r="H7469" s="24" t="s">
        <v>21997</v>
      </c>
      <c r="I7469" s="11" t="s">
        <v>7204</v>
      </c>
      <c r="J7469" s="12">
        <v>387979.69</v>
      </c>
      <c r="K7469" s="27">
        <v>116389.16</v>
      </c>
      <c r="L7469" s="27">
        <v>73390.53</v>
      </c>
      <c r="M7469" s="27">
        <v>198200</v>
      </c>
    </row>
    <row r="7470" spans="1:13" x14ac:dyDescent="0.25">
      <c r="A7470" s="10">
        <f t="shared" si="116"/>
        <v>7246</v>
      </c>
      <c r="B7470" s="23" t="s">
        <v>34</v>
      </c>
      <c r="C7470" s="24" t="s">
        <v>315</v>
      </c>
      <c r="D7470" s="24" t="s">
        <v>316</v>
      </c>
      <c r="E7470" s="24" t="s">
        <v>32102</v>
      </c>
      <c r="F7470" s="11" t="s">
        <v>277</v>
      </c>
      <c r="G7470" s="24" t="s">
        <v>21998</v>
      </c>
      <c r="H7470" s="24" t="s">
        <v>21999</v>
      </c>
      <c r="I7470" s="11" t="s">
        <v>7205</v>
      </c>
      <c r="J7470" s="12">
        <v>2853596.31</v>
      </c>
      <c r="K7470" s="27">
        <v>1584090</v>
      </c>
      <c r="L7470" s="27">
        <v>1269506.31</v>
      </c>
      <c r="M7470" s="27">
        <v>0</v>
      </c>
    </row>
    <row r="7471" spans="1:13" x14ac:dyDescent="0.25">
      <c r="A7471" s="10">
        <f t="shared" si="116"/>
        <v>7247</v>
      </c>
      <c r="B7471" s="23" t="s">
        <v>34</v>
      </c>
      <c r="C7471" s="24" t="s">
        <v>315</v>
      </c>
      <c r="D7471" s="24" t="s">
        <v>316</v>
      </c>
      <c r="E7471" s="24" t="s">
        <v>32103</v>
      </c>
      <c r="F7471" s="11" t="s">
        <v>151</v>
      </c>
      <c r="G7471" s="24" t="s">
        <v>22000</v>
      </c>
      <c r="H7471" s="24" t="s">
        <v>22001</v>
      </c>
      <c r="I7471" s="11" t="s">
        <v>7206</v>
      </c>
      <c r="J7471" s="12">
        <v>417412.6</v>
      </c>
      <c r="K7471" s="27">
        <v>249892.16</v>
      </c>
      <c r="L7471" s="27">
        <v>167520.44</v>
      </c>
      <c r="M7471" s="27">
        <v>0</v>
      </c>
    </row>
    <row r="7472" spans="1:13" x14ac:dyDescent="0.25">
      <c r="A7472" s="10">
        <f t="shared" si="116"/>
        <v>7248</v>
      </c>
      <c r="B7472" s="23" t="s">
        <v>34</v>
      </c>
      <c r="C7472" s="24" t="s">
        <v>315</v>
      </c>
      <c r="D7472" s="24" t="s">
        <v>316</v>
      </c>
      <c r="E7472" s="24" t="s">
        <v>32104</v>
      </c>
      <c r="F7472" s="11" t="s">
        <v>1021</v>
      </c>
      <c r="G7472" s="24" t="s">
        <v>22002</v>
      </c>
      <c r="H7472" s="24" t="s">
        <v>22003</v>
      </c>
      <c r="I7472" s="11" t="s">
        <v>7207</v>
      </c>
      <c r="J7472" s="12">
        <v>5432922.7000000002</v>
      </c>
      <c r="K7472" s="27">
        <v>3729883</v>
      </c>
      <c r="L7472" s="27">
        <v>1703039.7</v>
      </c>
      <c r="M7472" s="27">
        <v>0</v>
      </c>
    </row>
    <row r="7473" spans="1:13" x14ac:dyDescent="0.25">
      <c r="A7473" s="10">
        <f t="shared" si="116"/>
        <v>7249</v>
      </c>
      <c r="B7473" s="23" t="s">
        <v>34</v>
      </c>
      <c r="C7473" s="24" t="s">
        <v>315</v>
      </c>
      <c r="D7473" s="24" t="s">
        <v>316</v>
      </c>
      <c r="E7473" s="24" t="s">
        <v>32105</v>
      </c>
      <c r="F7473" s="11" t="s">
        <v>84</v>
      </c>
      <c r="G7473" s="24" t="s">
        <v>22004</v>
      </c>
      <c r="H7473" s="24" t="s">
        <v>22005</v>
      </c>
      <c r="I7473" s="11" t="s">
        <v>7208</v>
      </c>
      <c r="J7473" s="12">
        <v>982391.82</v>
      </c>
      <c r="K7473" s="27">
        <v>548817</v>
      </c>
      <c r="L7473" s="27">
        <v>433574.82</v>
      </c>
      <c r="M7473" s="27">
        <v>0</v>
      </c>
    </row>
    <row r="7474" spans="1:13" x14ac:dyDescent="0.25">
      <c r="A7474" s="10">
        <f t="shared" si="116"/>
        <v>7250</v>
      </c>
      <c r="B7474" s="23" t="s">
        <v>34</v>
      </c>
      <c r="C7474" s="24" t="s">
        <v>323</v>
      </c>
      <c r="D7474" s="24" t="s">
        <v>324</v>
      </c>
      <c r="E7474" s="24" t="s">
        <v>32106</v>
      </c>
      <c r="F7474" s="11" t="s">
        <v>402</v>
      </c>
      <c r="G7474" s="24" t="s">
        <v>22006</v>
      </c>
      <c r="H7474" s="24" t="s">
        <v>22007</v>
      </c>
      <c r="I7474" s="11" t="s">
        <v>7209</v>
      </c>
      <c r="J7474" s="12">
        <v>2189463.4</v>
      </c>
      <c r="K7474" s="27">
        <v>1202173.05</v>
      </c>
      <c r="L7474" s="27">
        <v>626576.35</v>
      </c>
      <c r="M7474" s="27">
        <v>360714</v>
      </c>
    </row>
    <row r="7475" spans="1:13" x14ac:dyDescent="0.25">
      <c r="A7475" s="10">
        <f t="shared" si="116"/>
        <v>7251</v>
      </c>
      <c r="B7475" s="23" t="s">
        <v>34</v>
      </c>
      <c r="C7475" s="24" t="s">
        <v>315</v>
      </c>
      <c r="D7475" s="24" t="s">
        <v>316</v>
      </c>
      <c r="E7475" s="24" t="s">
        <v>32107</v>
      </c>
      <c r="F7475" s="11" t="s">
        <v>496</v>
      </c>
      <c r="G7475" s="24" t="s">
        <v>22008</v>
      </c>
      <c r="H7475" s="24" t="s">
        <v>22009</v>
      </c>
      <c r="I7475" s="11" t="s">
        <v>7210</v>
      </c>
      <c r="J7475" s="12">
        <v>910042.2</v>
      </c>
      <c r="K7475" s="27">
        <v>601945.01</v>
      </c>
      <c r="L7475" s="27">
        <v>308097.19</v>
      </c>
      <c r="M7475" s="27">
        <v>0</v>
      </c>
    </row>
    <row r="7476" spans="1:13" x14ac:dyDescent="0.25">
      <c r="A7476" s="10">
        <f t="shared" si="116"/>
        <v>7252</v>
      </c>
      <c r="B7476" s="23" t="s">
        <v>34</v>
      </c>
      <c r="C7476" s="24" t="s">
        <v>315</v>
      </c>
      <c r="D7476" s="24" t="s">
        <v>316</v>
      </c>
      <c r="E7476" s="24" t="s">
        <v>32108</v>
      </c>
      <c r="F7476" s="11" t="s">
        <v>84</v>
      </c>
      <c r="G7476" s="24" t="s">
        <v>34819</v>
      </c>
      <c r="H7476" s="24" t="s">
        <v>34820</v>
      </c>
      <c r="I7476" s="11" t="s">
        <v>35779</v>
      </c>
      <c r="J7476" s="12">
        <v>847362.74</v>
      </c>
      <c r="K7476" s="27">
        <v>664129</v>
      </c>
      <c r="L7476" s="27">
        <v>183233.74</v>
      </c>
      <c r="M7476" s="27">
        <v>0</v>
      </c>
    </row>
    <row r="7477" spans="1:13" x14ac:dyDescent="0.25">
      <c r="A7477" s="10">
        <f t="shared" si="116"/>
        <v>7253</v>
      </c>
      <c r="B7477" s="23" t="s">
        <v>34</v>
      </c>
      <c r="C7477" s="24" t="s">
        <v>315</v>
      </c>
      <c r="D7477" s="24" t="s">
        <v>316</v>
      </c>
      <c r="E7477" s="24" t="s">
        <v>32109</v>
      </c>
      <c r="F7477" s="11" t="s">
        <v>475</v>
      </c>
      <c r="G7477" s="24" t="s">
        <v>22010</v>
      </c>
      <c r="H7477" s="24" t="s">
        <v>22011</v>
      </c>
      <c r="I7477" s="11" t="s">
        <v>35780</v>
      </c>
      <c r="J7477" s="12">
        <v>22361493.41</v>
      </c>
      <c r="K7477" s="27">
        <v>11832771.689999999</v>
      </c>
      <c r="L7477" s="27">
        <v>10528721.720000001</v>
      </c>
      <c r="M7477" s="27">
        <v>0</v>
      </c>
    </row>
    <row r="7478" spans="1:13" x14ac:dyDescent="0.25">
      <c r="A7478" s="10">
        <f t="shared" si="116"/>
        <v>7254</v>
      </c>
      <c r="B7478" s="23" t="s">
        <v>34</v>
      </c>
      <c r="C7478" s="24" t="s">
        <v>116</v>
      </c>
      <c r="D7478" s="24" t="s">
        <v>117</v>
      </c>
      <c r="E7478" s="24" t="s">
        <v>32110</v>
      </c>
      <c r="F7478" s="11" t="s">
        <v>572</v>
      </c>
      <c r="G7478" s="24" t="s">
        <v>22012</v>
      </c>
      <c r="H7478" s="24" t="s">
        <v>22013</v>
      </c>
      <c r="I7478" s="11" t="s">
        <v>7211</v>
      </c>
      <c r="J7478" s="12">
        <v>26017240.600000001</v>
      </c>
      <c r="K7478" s="27">
        <v>14591466</v>
      </c>
      <c r="L7478" s="27">
        <v>11425774.6</v>
      </c>
      <c r="M7478" s="27">
        <v>0</v>
      </c>
    </row>
    <row r="7479" spans="1:13" x14ac:dyDescent="0.25">
      <c r="A7479" s="10">
        <f t="shared" si="116"/>
        <v>7255</v>
      </c>
      <c r="B7479" s="23" t="s">
        <v>34</v>
      </c>
      <c r="C7479" s="24" t="s">
        <v>315</v>
      </c>
      <c r="D7479" s="24" t="s">
        <v>316</v>
      </c>
      <c r="E7479" s="24" t="s">
        <v>32111</v>
      </c>
      <c r="F7479" s="11" t="s">
        <v>84</v>
      </c>
      <c r="G7479" s="24" t="s">
        <v>22014</v>
      </c>
      <c r="H7479" s="24" t="s">
        <v>22015</v>
      </c>
      <c r="I7479" s="11" t="s">
        <v>7212</v>
      </c>
      <c r="J7479" s="12">
        <v>927684.32</v>
      </c>
      <c r="K7479" s="27">
        <v>629179.31999999995</v>
      </c>
      <c r="L7479" s="27">
        <v>298505</v>
      </c>
      <c r="M7479" s="27">
        <v>0</v>
      </c>
    </row>
    <row r="7480" spans="1:13" x14ac:dyDescent="0.25">
      <c r="A7480" s="10">
        <f t="shared" si="116"/>
        <v>7256</v>
      </c>
      <c r="B7480" s="23" t="s">
        <v>34</v>
      </c>
      <c r="C7480" s="24" t="s">
        <v>315</v>
      </c>
      <c r="D7480" s="24" t="s">
        <v>316</v>
      </c>
      <c r="E7480" s="24" t="s">
        <v>32112</v>
      </c>
      <c r="F7480" s="11" t="s">
        <v>254</v>
      </c>
      <c r="G7480" s="24" t="s">
        <v>22016</v>
      </c>
      <c r="H7480" s="24" t="s">
        <v>22017</v>
      </c>
      <c r="I7480" s="11" t="s">
        <v>7213</v>
      </c>
      <c r="J7480" s="12">
        <v>581751.57999999996</v>
      </c>
      <c r="K7480" s="27">
        <v>387273.59</v>
      </c>
      <c r="L7480" s="27">
        <v>161705.99</v>
      </c>
      <c r="M7480" s="27">
        <v>32772</v>
      </c>
    </row>
    <row r="7481" spans="1:13" x14ac:dyDescent="0.25">
      <c r="A7481" s="10">
        <f t="shared" si="116"/>
        <v>7257</v>
      </c>
      <c r="B7481" s="23" t="s">
        <v>34</v>
      </c>
      <c r="C7481" s="24" t="s">
        <v>315</v>
      </c>
      <c r="D7481" s="24" t="s">
        <v>316</v>
      </c>
      <c r="E7481" s="24" t="s">
        <v>32113</v>
      </c>
      <c r="F7481" s="11" t="s">
        <v>18</v>
      </c>
      <c r="G7481" s="24" t="s">
        <v>22018</v>
      </c>
      <c r="H7481" s="24" t="s">
        <v>22019</v>
      </c>
      <c r="I7481" s="11" t="s">
        <v>5856</v>
      </c>
      <c r="J7481" s="12">
        <v>11835180.779999999</v>
      </c>
      <c r="K7481" s="27">
        <v>7079279</v>
      </c>
      <c r="L7481" s="27">
        <v>4755901.78</v>
      </c>
      <c r="M7481" s="27">
        <v>0</v>
      </c>
    </row>
    <row r="7482" spans="1:13" x14ac:dyDescent="0.25">
      <c r="A7482" s="10">
        <f t="shared" si="116"/>
        <v>7258</v>
      </c>
      <c r="B7482" s="23" t="s">
        <v>34</v>
      </c>
      <c r="C7482" s="24" t="s">
        <v>315</v>
      </c>
      <c r="D7482" s="24" t="s">
        <v>316</v>
      </c>
      <c r="E7482" s="24" t="s">
        <v>32114</v>
      </c>
      <c r="F7482" s="11" t="s">
        <v>212</v>
      </c>
      <c r="G7482" s="24" t="s">
        <v>22020</v>
      </c>
      <c r="H7482" s="24" t="s">
        <v>22021</v>
      </c>
      <c r="I7482" s="11" t="s">
        <v>7214</v>
      </c>
      <c r="J7482" s="12">
        <v>394708.65</v>
      </c>
      <c r="K7482" s="27">
        <v>251750</v>
      </c>
      <c r="L7482" s="27">
        <v>142958.65</v>
      </c>
      <c r="M7482" s="27">
        <v>0</v>
      </c>
    </row>
    <row r="7483" spans="1:13" x14ac:dyDescent="0.25">
      <c r="A7483" s="10">
        <f t="shared" si="116"/>
        <v>7259</v>
      </c>
      <c r="B7483" s="23" t="s">
        <v>34</v>
      </c>
      <c r="C7483" s="24" t="s">
        <v>35</v>
      </c>
      <c r="D7483" s="24" t="s">
        <v>36</v>
      </c>
      <c r="E7483" s="24" t="s">
        <v>32115</v>
      </c>
      <c r="F7483" s="11" t="s">
        <v>572</v>
      </c>
      <c r="G7483" s="24" t="s">
        <v>22022</v>
      </c>
      <c r="H7483" s="24" t="s">
        <v>22023</v>
      </c>
      <c r="I7483" s="11" t="s">
        <v>7215</v>
      </c>
      <c r="J7483" s="12">
        <v>624920.29</v>
      </c>
      <c r="K7483" s="27">
        <v>0</v>
      </c>
      <c r="L7483" s="27">
        <v>624920.29</v>
      </c>
      <c r="M7483" s="27">
        <v>0</v>
      </c>
    </row>
    <row r="7484" spans="1:13" x14ac:dyDescent="0.25">
      <c r="A7484" s="10">
        <f t="shared" si="116"/>
        <v>7260</v>
      </c>
      <c r="B7484" s="23" t="s">
        <v>34</v>
      </c>
      <c r="C7484" s="24" t="s">
        <v>315</v>
      </c>
      <c r="D7484" s="24" t="s">
        <v>316</v>
      </c>
      <c r="E7484" s="24" t="s">
        <v>32116</v>
      </c>
      <c r="F7484" s="11" t="s">
        <v>18</v>
      </c>
      <c r="G7484" s="24" t="s">
        <v>22024</v>
      </c>
      <c r="H7484" s="24" t="s">
        <v>22025</v>
      </c>
      <c r="I7484" s="11" t="s">
        <v>7216</v>
      </c>
      <c r="J7484" s="12">
        <v>432607.16</v>
      </c>
      <c r="K7484" s="27">
        <v>247940.76</v>
      </c>
      <c r="L7484" s="27">
        <v>167698.4</v>
      </c>
      <c r="M7484" s="27">
        <v>16968</v>
      </c>
    </row>
    <row r="7485" spans="1:13" x14ac:dyDescent="0.25">
      <c r="A7485" s="10">
        <f t="shared" si="116"/>
        <v>7261</v>
      </c>
      <c r="B7485" s="23" t="s">
        <v>34</v>
      </c>
      <c r="C7485" s="24" t="s">
        <v>116</v>
      </c>
      <c r="D7485" s="24" t="s">
        <v>117</v>
      </c>
      <c r="E7485" s="24" t="s">
        <v>32117</v>
      </c>
      <c r="F7485" s="11" t="s">
        <v>415</v>
      </c>
      <c r="G7485" s="24" t="s">
        <v>22026</v>
      </c>
      <c r="H7485" s="24" t="s">
        <v>22027</v>
      </c>
      <c r="I7485" s="11" t="s">
        <v>7217</v>
      </c>
      <c r="J7485" s="12">
        <v>3568913.29</v>
      </c>
      <c r="K7485" s="27">
        <v>2488572.15</v>
      </c>
      <c r="L7485" s="27">
        <v>1080341.1399999999</v>
      </c>
      <c r="M7485" s="27">
        <v>0</v>
      </c>
    </row>
    <row r="7486" spans="1:13" x14ac:dyDescent="0.25">
      <c r="A7486" s="10">
        <f t="shared" si="116"/>
        <v>7262</v>
      </c>
      <c r="B7486" s="23" t="s">
        <v>34</v>
      </c>
      <c r="C7486" s="24" t="s">
        <v>315</v>
      </c>
      <c r="D7486" s="24" t="s">
        <v>316</v>
      </c>
      <c r="E7486" s="24" t="s">
        <v>32118</v>
      </c>
      <c r="F7486" s="11" t="s">
        <v>572</v>
      </c>
      <c r="G7486" s="24" t="s">
        <v>22028</v>
      </c>
      <c r="H7486" s="24" t="s">
        <v>22029</v>
      </c>
      <c r="I7486" s="11" t="s">
        <v>7218</v>
      </c>
      <c r="J7486" s="12">
        <v>4761234.03</v>
      </c>
      <c r="K7486" s="27">
        <v>0</v>
      </c>
      <c r="L7486" s="27">
        <v>0</v>
      </c>
      <c r="M7486" s="27">
        <v>4761234.03</v>
      </c>
    </row>
    <row r="7487" spans="1:13" x14ac:dyDescent="0.25">
      <c r="A7487" s="10">
        <f t="shared" si="116"/>
        <v>7263</v>
      </c>
      <c r="B7487" s="23" t="s">
        <v>34</v>
      </c>
      <c r="C7487" s="24" t="s">
        <v>315</v>
      </c>
      <c r="D7487" s="24" t="s">
        <v>316</v>
      </c>
      <c r="E7487" s="24" t="s">
        <v>32119</v>
      </c>
      <c r="F7487" s="11" t="s">
        <v>7219</v>
      </c>
      <c r="G7487" s="24" t="s">
        <v>22030</v>
      </c>
      <c r="H7487" s="24" t="s">
        <v>22031</v>
      </c>
      <c r="I7487" s="11" t="s">
        <v>7220</v>
      </c>
      <c r="J7487" s="12">
        <v>445187.61</v>
      </c>
      <c r="K7487" s="27">
        <v>296079</v>
      </c>
      <c r="L7487" s="27">
        <v>149108.60999999999</v>
      </c>
      <c r="M7487" s="27">
        <v>0</v>
      </c>
    </row>
    <row r="7488" spans="1:13" x14ac:dyDescent="0.25">
      <c r="A7488" s="10">
        <f t="shared" si="116"/>
        <v>7264</v>
      </c>
      <c r="B7488" s="23" t="s">
        <v>34</v>
      </c>
      <c r="C7488" s="24" t="s">
        <v>116</v>
      </c>
      <c r="D7488" s="24" t="s">
        <v>117</v>
      </c>
      <c r="E7488" s="24" t="s">
        <v>32120</v>
      </c>
      <c r="F7488" s="11" t="s">
        <v>84</v>
      </c>
      <c r="G7488" s="24" t="s">
        <v>22032</v>
      </c>
      <c r="H7488" s="24" t="s">
        <v>22033</v>
      </c>
      <c r="I7488" s="11" t="s">
        <v>7221</v>
      </c>
      <c r="J7488" s="12">
        <v>2935089.93</v>
      </c>
      <c r="K7488" s="27">
        <v>1892458</v>
      </c>
      <c r="L7488" s="27">
        <v>458684.93</v>
      </c>
      <c r="M7488" s="27">
        <v>583947</v>
      </c>
    </row>
    <row r="7489" spans="1:13" x14ac:dyDescent="0.25">
      <c r="A7489" s="10">
        <f t="shared" si="116"/>
        <v>7265</v>
      </c>
      <c r="B7489" s="23" t="s">
        <v>34</v>
      </c>
      <c r="C7489" s="24" t="s">
        <v>271</v>
      </c>
      <c r="D7489" s="24" t="s">
        <v>272</v>
      </c>
      <c r="E7489" s="24" t="s">
        <v>32121</v>
      </c>
      <c r="F7489" s="11" t="s">
        <v>32</v>
      </c>
      <c r="G7489" s="24" t="s">
        <v>22034</v>
      </c>
      <c r="H7489" s="24" t="s">
        <v>22035</v>
      </c>
      <c r="I7489" s="11" t="s">
        <v>35781</v>
      </c>
      <c r="J7489" s="12">
        <v>9182019.8699999992</v>
      </c>
      <c r="K7489" s="27">
        <v>6482141.4699999997</v>
      </c>
      <c r="L7489" s="27">
        <v>1918047.96</v>
      </c>
      <c r="M7489" s="27">
        <v>781830.44</v>
      </c>
    </row>
    <row r="7490" spans="1:13" x14ac:dyDescent="0.25">
      <c r="A7490" s="10">
        <f t="shared" si="116"/>
        <v>7266</v>
      </c>
      <c r="B7490" s="23" t="s">
        <v>263</v>
      </c>
      <c r="C7490" s="24" t="s">
        <v>2847</v>
      </c>
      <c r="D7490" s="24" t="s">
        <v>2848</v>
      </c>
      <c r="E7490" s="24" t="s">
        <v>32122</v>
      </c>
      <c r="F7490" s="11" t="s">
        <v>572</v>
      </c>
      <c r="G7490" s="24" t="s">
        <v>22036</v>
      </c>
      <c r="H7490" s="24" t="s">
        <v>22037</v>
      </c>
      <c r="I7490" s="11" t="s">
        <v>7222</v>
      </c>
      <c r="J7490" s="12">
        <v>431404.29</v>
      </c>
      <c r="K7490" s="27">
        <v>284823.76</v>
      </c>
      <c r="L7490" s="27">
        <v>146580.53</v>
      </c>
      <c r="M7490" s="27">
        <v>0</v>
      </c>
    </row>
    <row r="7491" spans="1:13" x14ac:dyDescent="0.25">
      <c r="A7491" s="10">
        <f t="shared" si="116"/>
        <v>7267</v>
      </c>
      <c r="B7491" s="23" t="s">
        <v>302</v>
      </c>
      <c r="C7491" s="24" t="s">
        <v>374</v>
      </c>
      <c r="D7491" s="24" t="s">
        <v>375</v>
      </c>
      <c r="E7491" s="24" t="s">
        <v>32123</v>
      </c>
      <c r="F7491" s="11" t="s">
        <v>572</v>
      </c>
      <c r="G7491" s="24" t="s">
        <v>22038</v>
      </c>
      <c r="H7491" s="24" t="s">
        <v>22039</v>
      </c>
      <c r="I7491" s="11" t="s">
        <v>7223</v>
      </c>
      <c r="J7491" s="12">
        <v>916363.52</v>
      </c>
      <c r="K7491" s="27">
        <v>573295.75</v>
      </c>
      <c r="L7491" s="27">
        <v>324915.77</v>
      </c>
      <c r="M7491" s="27">
        <v>18152</v>
      </c>
    </row>
    <row r="7492" spans="1:13" x14ac:dyDescent="0.25">
      <c r="A7492" s="10">
        <f t="shared" si="116"/>
        <v>7268</v>
      </c>
      <c r="B7492" s="23" t="s">
        <v>34</v>
      </c>
      <c r="C7492" s="24" t="s">
        <v>1150</v>
      </c>
      <c r="D7492" s="24" t="s">
        <v>1151</v>
      </c>
      <c r="E7492" s="24" t="s">
        <v>32124</v>
      </c>
      <c r="F7492" s="11" t="s">
        <v>84</v>
      </c>
      <c r="G7492" s="24" t="s">
        <v>22040</v>
      </c>
      <c r="H7492" s="24" t="s">
        <v>22041</v>
      </c>
      <c r="I7492" s="11" t="s">
        <v>7224</v>
      </c>
      <c r="J7492" s="12">
        <v>780040.47</v>
      </c>
      <c r="K7492" s="27">
        <v>469560</v>
      </c>
      <c r="L7492" s="27">
        <v>310480.46999999997</v>
      </c>
      <c r="M7492" s="27">
        <v>0</v>
      </c>
    </row>
    <row r="7493" spans="1:13" x14ac:dyDescent="0.25">
      <c r="A7493" s="10">
        <f t="shared" si="116"/>
        <v>7269</v>
      </c>
      <c r="B7493" s="23" t="s">
        <v>34</v>
      </c>
      <c r="C7493" s="24" t="s">
        <v>1150</v>
      </c>
      <c r="D7493" s="24" t="s">
        <v>1151</v>
      </c>
      <c r="E7493" s="24" t="s">
        <v>32125</v>
      </c>
      <c r="F7493" s="11" t="s">
        <v>84</v>
      </c>
      <c r="G7493" s="24" t="s">
        <v>22042</v>
      </c>
      <c r="H7493" s="24" t="s">
        <v>22043</v>
      </c>
      <c r="I7493" s="11" t="s">
        <v>7225</v>
      </c>
      <c r="J7493" s="12">
        <v>1424034.62</v>
      </c>
      <c r="K7493" s="27">
        <v>830272</v>
      </c>
      <c r="L7493" s="27">
        <v>593762.62</v>
      </c>
      <c r="M7493" s="27">
        <v>0</v>
      </c>
    </row>
    <row r="7494" spans="1:13" x14ac:dyDescent="0.25">
      <c r="A7494" s="10">
        <f t="shared" si="116"/>
        <v>7270</v>
      </c>
      <c r="B7494" s="23" t="s">
        <v>34</v>
      </c>
      <c r="C7494" s="24" t="s">
        <v>315</v>
      </c>
      <c r="D7494" s="24" t="s">
        <v>316</v>
      </c>
      <c r="E7494" s="24" t="s">
        <v>32126</v>
      </c>
      <c r="F7494" s="11" t="s">
        <v>277</v>
      </c>
      <c r="G7494" s="24" t="s">
        <v>34821</v>
      </c>
      <c r="H7494" s="24" t="s">
        <v>34822</v>
      </c>
      <c r="I7494" s="11" t="s">
        <v>35782</v>
      </c>
      <c r="J7494" s="12">
        <v>29060419.800000001</v>
      </c>
      <c r="K7494" s="27">
        <v>20805220.800000001</v>
      </c>
      <c r="L7494" s="27">
        <v>5134418</v>
      </c>
      <c r="M7494" s="27">
        <v>3120781</v>
      </c>
    </row>
    <row r="7495" spans="1:13" x14ac:dyDescent="0.25">
      <c r="A7495" s="10">
        <f t="shared" ref="A7495:A7558" si="117">IF(E7495=E7494,A7494,A7494+1)</f>
        <v>7271</v>
      </c>
      <c r="B7495" s="23" t="s">
        <v>34</v>
      </c>
      <c r="C7495" s="24" t="s">
        <v>1165</v>
      </c>
      <c r="D7495" s="24" t="s">
        <v>1166</v>
      </c>
      <c r="E7495" s="24" t="s">
        <v>32127</v>
      </c>
      <c r="F7495" s="11" t="s">
        <v>245</v>
      </c>
      <c r="G7495" s="24" t="s">
        <v>22044</v>
      </c>
      <c r="H7495" s="24" t="s">
        <v>22045</v>
      </c>
      <c r="I7495" s="11" t="s">
        <v>7226</v>
      </c>
      <c r="J7495" s="12">
        <v>508421.12</v>
      </c>
      <c r="K7495" s="27">
        <v>481000</v>
      </c>
      <c r="L7495" s="27">
        <v>27421.119999999999</v>
      </c>
      <c r="M7495" s="27">
        <v>0</v>
      </c>
    </row>
    <row r="7496" spans="1:13" x14ac:dyDescent="0.25">
      <c r="A7496" s="10">
        <f t="shared" si="117"/>
        <v>7271</v>
      </c>
      <c r="B7496" s="23" t="s">
        <v>34</v>
      </c>
      <c r="C7496" s="24" t="s">
        <v>35</v>
      </c>
      <c r="D7496" s="24" t="s">
        <v>36</v>
      </c>
      <c r="E7496" s="24" t="s">
        <v>32127</v>
      </c>
      <c r="F7496" s="11" t="s">
        <v>245</v>
      </c>
      <c r="G7496" s="24" t="s">
        <v>22044</v>
      </c>
      <c r="H7496" s="24" t="s">
        <v>22045</v>
      </c>
      <c r="I7496" s="11" t="s">
        <v>7226</v>
      </c>
      <c r="J7496" s="12">
        <v>1328054.18</v>
      </c>
      <c r="K7496" s="27">
        <v>1247880</v>
      </c>
      <c r="L7496" s="27">
        <v>80174.179999999993</v>
      </c>
      <c r="M7496" s="27">
        <v>0</v>
      </c>
    </row>
    <row r="7497" spans="1:13" x14ac:dyDescent="0.25">
      <c r="A7497" s="10">
        <f t="shared" si="117"/>
        <v>7271</v>
      </c>
      <c r="B7497" s="23" t="s">
        <v>34</v>
      </c>
      <c r="C7497" s="24" t="s">
        <v>116</v>
      </c>
      <c r="D7497" s="24" t="s">
        <v>117</v>
      </c>
      <c r="E7497" s="24" t="s">
        <v>32127</v>
      </c>
      <c r="F7497" s="11" t="s">
        <v>245</v>
      </c>
      <c r="G7497" s="24" t="s">
        <v>22044</v>
      </c>
      <c r="H7497" s="24" t="s">
        <v>22045</v>
      </c>
      <c r="I7497" s="11" t="s">
        <v>7226</v>
      </c>
      <c r="J7497" s="12">
        <v>1844029.26</v>
      </c>
      <c r="K7497" s="27">
        <v>1631820</v>
      </c>
      <c r="L7497" s="27">
        <v>212209.26</v>
      </c>
      <c r="M7497" s="27">
        <v>0</v>
      </c>
    </row>
    <row r="7498" spans="1:13" x14ac:dyDescent="0.25">
      <c r="A7498" s="10">
        <f t="shared" si="117"/>
        <v>7271</v>
      </c>
      <c r="B7498" s="23" t="s">
        <v>34</v>
      </c>
      <c r="C7498" s="24" t="s">
        <v>271</v>
      </c>
      <c r="D7498" s="24" t="s">
        <v>272</v>
      </c>
      <c r="E7498" s="24" t="s">
        <v>32127</v>
      </c>
      <c r="F7498" s="11" t="s">
        <v>245</v>
      </c>
      <c r="G7498" s="24" t="s">
        <v>22044</v>
      </c>
      <c r="H7498" s="24" t="s">
        <v>22045</v>
      </c>
      <c r="I7498" s="11" t="s">
        <v>7226</v>
      </c>
      <c r="J7498" s="12">
        <v>2837500.12</v>
      </c>
      <c r="K7498" s="27">
        <v>2540280</v>
      </c>
      <c r="L7498" s="27">
        <v>297220.12</v>
      </c>
      <c r="M7498" s="27">
        <v>0</v>
      </c>
    </row>
    <row r="7499" spans="1:13" x14ac:dyDescent="0.25">
      <c r="A7499" s="10">
        <f t="shared" si="117"/>
        <v>7271</v>
      </c>
      <c r="B7499" s="23" t="s">
        <v>34</v>
      </c>
      <c r="C7499" s="24" t="s">
        <v>323</v>
      </c>
      <c r="D7499" s="24" t="s">
        <v>324</v>
      </c>
      <c r="E7499" s="24" t="s">
        <v>32127</v>
      </c>
      <c r="F7499" s="11" t="s">
        <v>245</v>
      </c>
      <c r="G7499" s="24" t="s">
        <v>22044</v>
      </c>
      <c r="H7499" s="24" t="s">
        <v>22045</v>
      </c>
      <c r="I7499" s="11" t="s">
        <v>7226</v>
      </c>
      <c r="J7499" s="12">
        <v>4324614.37</v>
      </c>
      <c r="K7499" s="27">
        <v>3751940</v>
      </c>
      <c r="L7499" s="27">
        <v>572674.37</v>
      </c>
      <c r="M7499" s="27">
        <v>0</v>
      </c>
    </row>
    <row r="7500" spans="1:13" x14ac:dyDescent="0.25">
      <c r="A7500" s="10">
        <f t="shared" si="117"/>
        <v>7272</v>
      </c>
      <c r="B7500" s="23" t="s">
        <v>80</v>
      </c>
      <c r="C7500" s="24" t="s">
        <v>395</v>
      </c>
      <c r="D7500" s="24" t="s">
        <v>396</v>
      </c>
      <c r="E7500" s="24" t="s">
        <v>32128</v>
      </c>
      <c r="F7500" s="11" t="s">
        <v>790</v>
      </c>
      <c r="G7500" s="24" t="s">
        <v>22046</v>
      </c>
      <c r="H7500" s="24" t="s">
        <v>22047</v>
      </c>
      <c r="I7500" s="11" t="s">
        <v>7227</v>
      </c>
      <c r="J7500" s="12">
        <v>12888308.09</v>
      </c>
      <c r="K7500" s="27">
        <v>8507909</v>
      </c>
      <c r="L7500" s="27">
        <v>4380399.09</v>
      </c>
      <c r="M7500" s="27">
        <v>0</v>
      </c>
    </row>
    <row r="7501" spans="1:13" x14ac:dyDescent="0.25">
      <c r="A7501" s="10">
        <f t="shared" si="117"/>
        <v>7273</v>
      </c>
      <c r="B7501" s="23" t="s">
        <v>34</v>
      </c>
      <c r="C7501" s="24" t="s">
        <v>315</v>
      </c>
      <c r="D7501" s="24" t="s">
        <v>316</v>
      </c>
      <c r="E7501" s="24" t="s">
        <v>32129</v>
      </c>
      <c r="F7501" s="11" t="s">
        <v>254</v>
      </c>
      <c r="G7501" s="24" t="s">
        <v>34823</v>
      </c>
      <c r="H7501" s="24" t="s">
        <v>34824</v>
      </c>
      <c r="I7501" s="11" t="s">
        <v>35783</v>
      </c>
      <c r="J7501" s="12">
        <v>4754576.18</v>
      </c>
      <c r="K7501" s="27">
        <v>3810229.57</v>
      </c>
      <c r="L7501" s="27">
        <v>944346.61</v>
      </c>
      <c r="M7501" s="27">
        <v>0</v>
      </c>
    </row>
    <row r="7502" spans="1:13" x14ac:dyDescent="0.25">
      <c r="A7502" s="10">
        <f t="shared" si="117"/>
        <v>7274</v>
      </c>
      <c r="B7502" s="23" t="s">
        <v>34</v>
      </c>
      <c r="C7502" s="24" t="s">
        <v>315</v>
      </c>
      <c r="D7502" s="24" t="s">
        <v>316</v>
      </c>
      <c r="E7502" s="24" t="s">
        <v>32130</v>
      </c>
      <c r="F7502" s="11" t="s">
        <v>369</v>
      </c>
      <c r="G7502" s="24" t="s">
        <v>22048</v>
      </c>
      <c r="H7502" s="24" t="s">
        <v>22049</v>
      </c>
      <c r="I7502" s="11" t="s">
        <v>7228</v>
      </c>
      <c r="J7502" s="12">
        <v>1736998.61</v>
      </c>
      <c r="K7502" s="27">
        <v>1319542</v>
      </c>
      <c r="L7502" s="27">
        <v>417456.61</v>
      </c>
      <c r="M7502" s="27">
        <v>0</v>
      </c>
    </row>
    <row r="7503" spans="1:13" x14ac:dyDescent="0.25">
      <c r="A7503" s="10">
        <f t="shared" si="117"/>
        <v>7275</v>
      </c>
      <c r="B7503" s="23" t="s">
        <v>34</v>
      </c>
      <c r="C7503" s="24" t="s">
        <v>315</v>
      </c>
      <c r="D7503" s="24" t="s">
        <v>316</v>
      </c>
      <c r="E7503" s="24" t="s">
        <v>32131</v>
      </c>
      <c r="F7503" s="11" t="s">
        <v>564</v>
      </c>
      <c r="G7503" s="24" t="s">
        <v>22050</v>
      </c>
      <c r="H7503" s="24" t="s">
        <v>22051</v>
      </c>
      <c r="I7503" s="11" t="s">
        <v>7229</v>
      </c>
      <c r="J7503" s="12">
        <v>414426.2</v>
      </c>
      <c r="K7503" s="27">
        <v>0</v>
      </c>
      <c r="L7503" s="27">
        <v>0</v>
      </c>
      <c r="M7503" s="27">
        <v>414426.2</v>
      </c>
    </row>
    <row r="7504" spans="1:13" x14ac:dyDescent="0.25">
      <c r="A7504" s="10">
        <f t="shared" si="117"/>
        <v>7276</v>
      </c>
      <c r="B7504" s="23" t="s">
        <v>34</v>
      </c>
      <c r="C7504" s="24" t="s">
        <v>323</v>
      </c>
      <c r="D7504" s="24" t="s">
        <v>324</v>
      </c>
      <c r="E7504" s="24" t="s">
        <v>32132</v>
      </c>
      <c r="F7504" s="11" t="s">
        <v>84</v>
      </c>
      <c r="G7504" s="24" t="s">
        <v>22052</v>
      </c>
      <c r="H7504" s="24" t="s">
        <v>22053</v>
      </c>
      <c r="I7504" s="11" t="s">
        <v>7230</v>
      </c>
      <c r="J7504" s="12">
        <v>1452929</v>
      </c>
      <c r="K7504" s="27">
        <v>0</v>
      </c>
      <c r="L7504" s="27">
        <v>0</v>
      </c>
      <c r="M7504" s="27">
        <v>1452929</v>
      </c>
    </row>
    <row r="7505" spans="1:13" x14ac:dyDescent="0.25">
      <c r="A7505" s="10">
        <f t="shared" si="117"/>
        <v>7277</v>
      </c>
      <c r="B7505" s="23" t="s">
        <v>34</v>
      </c>
      <c r="C7505" s="24" t="s">
        <v>315</v>
      </c>
      <c r="D7505" s="24" t="s">
        <v>316</v>
      </c>
      <c r="E7505" s="24" t="s">
        <v>32133</v>
      </c>
      <c r="F7505" s="11" t="s">
        <v>154</v>
      </c>
      <c r="G7505" s="24" t="s">
        <v>22054</v>
      </c>
      <c r="H7505" s="24" t="s">
        <v>22055</v>
      </c>
      <c r="I7505" s="11" t="s">
        <v>7231</v>
      </c>
      <c r="J7505" s="12">
        <v>11189850.66</v>
      </c>
      <c r="K7505" s="27">
        <v>10409826.83</v>
      </c>
      <c r="L7505" s="27">
        <v>780023.83</v>
      </c>
      <c r="M7505" s="27">
        <v>0</v>
      </c>
    </row>
    <row r="7506" spans="1:13" x14ac:dyDescent="0.25">
      <c r="A7506" s="10">
        <f t="shared" si="117"/>
        <v>7278</v>
      </c>
      <c r="B7506" s="23" t="s">
        <v>34</v>
      </c>
      <c r="C7506" s="24" t="s">
        <v>116</v>
      </c>
      <c r="D7506" s="24" t="s">
        <v>117</v>
      </c>
      <c r="E7506" s="24" t="s">
        <v>32134</v>
      </c>
      <c r="F7506" s="11" t="s">
        <v>868</v>
      </c>
      <c r="G7506" s="24" t="s">
        <v>22056</v>
      </c>
      <c r="H7506" s="24" t="s">
        <v>22057</v>
      </c>
      <c r="I7506" s="11" t="s">
        <v>7232</v>
      </c>
      <c r="J7506" s="12">
        <v>3075196.38</v>
      </c>
      <c r="K7506" s="27">
        <v>1912419.96</v>
      </c>
      <c r="L7506" s="27">
        <v>1162776.42</v>
      </c>
      <c r="M7506" s="27">
        <v>0</v>
      </c>
    </row>
    <row r="7507" spans="1:13" x14ac:dyDescent="0.25">
      <c r="A7507" s="10">
        <f t="shared" si="117"/>
        <v>7279</v>
      </c>
      <c r="B7507" s="23" t="s">
        <v>34</v>
      </c>
      <c r="C7507" s="24" t="s">
        <v>1150</v>
      </c>
      <c r="D7507" s="24" t="s">
        <v>1151</v>
      </c>
      <c r="E7507" s="24" t="s">
        <v>32135</v>
      </c>
      <c r="F7507" s="11" t="s">
        <v>7233</v>
      </c>
      <c r="G7507" s="24" t="s">
        <v>22058</v>
      </c>
      <c r="H7507" s="24" t="s">
        <v>22059</v>
      </c>
      <c r="I7507" s="11" t="s">
        <v>7234</v>
      </c>
      <c r="J7507" s="12">
        <v>530437.06000000006</v>
      </c>
      <c r="K7507" s="27">
        <v>466723</v>
      </c>
      <c r="L7507" s="27">
        <v>63714.06</v>
      </c>
      <c r="M7507" s="27">
        <v>0</v>
      </c>
    </row>
    <row r="7508" spans="1:13" x14ac:dyDescent="0.25">
      <c r="A7508" s="10">
        <f t="shared" si="117"/>
        <v>7280</v>
      </c>
      <c r="B7508" s="23" t="s">
        <v>34</v>
      </c>
      <c r="C7508" s="24" t="s">
        <v>315</v>
      </c>
      <c r="D7508" s="24" t="s">
        <v>316</v>
      </c>
      <c r="E7508" s="24" t="s">
        <v>32136</v>
      </c>
      <c r="F7508" s="11" t="s">
        <v>68</v>
      </c>
      <c r="G7508" s="24" t="s">
        <v>22060</v>
      </c>
      <c r="H7508" s="24" t="s">
        <v>22061</v>
      </c>
      <c r="I7508" s="11" t="s">
        <v>7235</v>
      </c>
      <c r="J7508" s="12">
        <v>395890.38</v>
      </c>
      <c r="K7508" s="27">
        <v>344452.64</v>
      </c>
      <c r="L7508" s="27">
        <v>51437.74</v>
      </c>
      <c r="M7508" s="27">
        <v>0</v>
      </c>
    </row>
    <row r="7509" spans="1:13" x14ac:dyDescent="0.25">
      <c r="A7509" s="10">
        <f t="shared" si="117"/>
        <v>7281</v>
      </c>
      <c r="B7509" s="23" t="s">
        <v>34</v>
      </c>
      <c r="C7509" s="24" t="s">
        <v>315</v>
      </c>
      <c r="D7509" s="24" t="s">
        <v>316</v>
      </c>
      <c r="E7509" s="24" t="s">
        <v>32137</v>
      </c>
      <c r="F7509" s="11" t="s">
        <v>637</v>
      </c>
      <c r="G7509" s="24" t="s">
        <v>22062</v>
      </c>
      <c r="H7509" s="24" t="s">
        <v>22063</v>
      </c>
      <c r="I7509" s="11" t="s">
        <v>7236</v>
      </c>
      <c r="J7509" s="12">
        <v>1887367.09</v>
      </c>
      <c r="K7509" s="27">
        <v>1441125.71</v>
      </c>
      <c r="L7509" s="27">
        <v>446241.38</v>
      </c>
      <c r="M7509" s="27">
        <v>0</v>
      </c>
    </row>
    <row r="7510" spans="1:13" x14ac:dyDescent="0.25">
      <c r="A7510" s="10">
        <f t="shared" si="117"/>
        <v>7282</v>
      </c>
      <c r="B7510" s="23" t="s">
        <v>34</v>
      </c>
      <c r="C7510" s="24" t="s">
        <v>315</v>
      </c>
      <c r="D7510" s="24" t="s">
        <v>316</v>
      </c>
      <c r="E7510" s="24" t="s">
        <v>32138</v>
      </c>
      <c r="F7510" s="11" t="s">
        <v>84</v>
      </c>
      <c r="G7510" s="24" t="s">
        <v>22064</v>
      </c>
      <c r="H7510" s="24" t="s">
        <v>22065</v>
      </c>
      <c r="I7510" s="11" t="s">
        <v>7237</v>
      </c>
      <c r="J7510" s="12">
        <v>3991161.01</v>
      </c>
      <c r="K7510" s="27">
        <v>3436440</v>
      </c>
      <c r="L7510" s="27">
        <v>554721.01</v>
      </c>
      <c r="M7510" s="27">
        <v>0</v>
      </c>
    </row>
    <row r="7511" spans="1:13" x14ac:dyDescent="0.25">
      <c r="A7511" s="10">
        <f t="shared" si="117"/>
        <v>7283</v>
      </c>
      <c r="B7511" s="23" t="s">
        <v>34</v>
      </c>
      <c r="C7511" s="24" t="s">
        <v>315</v>
      </c>
      <c r="D7511" s="24" t="s">
        <v>316</v>
      </c>
      <c r="E7511" s="24" t="s">
        <v>32139</v>
      </c>
      <c r="F7511" s="11" t="s">
        <v>1382</v>
      </c>
      <c r="G7511" s="24" t="s">
        <v>22066</v>
      </c>
      <c r="H7511" s="24" t="s">
        <v>22067</v>
      </c>
      <c r="I7511" s="11" t="s">
        <v>5923</v>
      </c>
      <c r="J7511" s="12">
        <v>2838311.05</v>
      </c>
      <c r="K7511" s="27">
        <v>2041614.25</v>
      </c>
      <c r="L7511" s="27">
        <v>796696.8</v>
      </c>
      <c r="M7511" s="27">
        <v>0</v>
      </c>
    </row>
    <row r="7512" spans="1:13" x14ac:dyDescent="0.25">
      <c r="A7512" s="10">
        <f t="shared" si="117"/>
        <v>7284</v>
      </c>
      <c r="B7512" s="23" t="s">
        <v>34</v>
      </c>
      <c r="C7512" s="24" t="s">
        <v>315</v>
      </c>
      <c r="D7512" s="24" t="s">
        <v>316</v>
      </c>
      <c r="E7512" s="24" t="s">
        <v>32140</v>
      </c>
      <c r="F7512" s="11" t="s">
        <v>1624</v>
      </c>
      <c r="G7512" s="24" t="s">
        <v>22068</v>
      </c>
      <c r="H7512" s="24" t="s">
        <v>22069</v>
      </c>
      <c r="I7512" s="11" t="s">
        <v>7238</v>
      </c>
      <c r="J7512" s="12">
        <v>2132367.4500000002</v>
      </c>
      <c r="K7512" s="27">
        <v>2001837</v>
      </c>
      <c r="L7512" s="27">
        <v>130530.45</v>
      </c>
      <c r="M7512" s="27">
        <v>0</v>
      </c>
    </row>
    <row r="7513" spans="1:13" x14ac:dyDescent="0.25">
      <c r="A7513" s="10">
        <f t="shared" si="117"/>
        <v>7285</v>
      </c>
      <c r="B7513" s="23" t="s">
        <v>34</v>
      </c>
      <c r="C7513" s="24" t="s">
        <v>315</v>
      </c>
      <c r="D7513" s="24" t="s">
        <v>316</v>
      </c>
      <c r="E7513" s="24" t="s">
        <v>32141</v>
      </c>
      <c r="F7513" s="11" t="s">
        <v>84</v>
      </c>
      <c r="G7513" s="24" t="s">
        <v>22070</v>
      </c>
      <c r="H7513" s="24" t="s">
        <v>22071</v>
      </c>
      <c r="I7513" s="11" t="s">
        <v>7239</v>
      </c>
      <c r="J7513" s="12">
        <v>462561.41</v>
      </c>
      <c r="K7513" s="27">
        <v>383458.39</v>
      </c>
      <c r="L7513" s="27">
        <v>79103.02</v>
      </c>
      <c r="M7513" s="27">
        <v>0</v>
      </c>
    </row>
    <row r="7514" spans="1:13" x14ac:dyDescent="0.25">
      <c r="A7514" s="10">
        <f t="shared" si="117"/>
        <v>7286</v>
      </c>
      <c r="B7514" s="23" t="s">
        <v>34</v>
      </c>
      <c r="C7514" s="24" t="s">
        <v>315</v>
      </c>
      <c r="D7514" s="24" t="s">
        <v>316</v>
      </c>
      <c r="E7514" s="24" t="s">
        <v>32142</v>
      </c>
      <c r="F7514" s="11" t="s">
        <v>245</v>
      </c>
      <c r="G7514" s="24" t="s">
        <v>22072</v>
      </c>
      <c r="H7514" s="24" t="s">
        <v>22073</v>
      </c>
      <c r="I7514" s="11" t="s">
        <v>7240</v>
      </c>
      <c r="J7514" s="12">
        <v>2359621.3199999998</v>
      </c>
      <c r="K7514" s="27">
        <v>1888083.76</v>
      </c>
      <c r="L7514" s="27">
        <v>471537.56</v>
      </c>
      <c r="M7514" s="27">
        <v>0</v>
      </c>
    </row>
    <row r="7515" spans="1:13" x14ac:dyDescent="0.25">
      <c r="A7515" s="10">
        <f t="shared" si="117"/>
        <v>7287</v>
      </c>
      <c r="B7515" s="23" t="s">
        <v>34</v>
      </c>
      <c r="C7515" s="24" t="s">
        <v>315</v>
      </c>
      <c r="D7515" s="24" t="s">
        <v>316</v>
      </c>
      <c r="E7515" s="24" t="s">
        <v>32143</v>
      </c>
      <c r="F7515" s="11" t="s">
        <v>400</v>
      </c>
      <c r="G7515" s="24" t="s">
        <v>22074</v>
      </c>
      <c r="H7515" s="24" t="s">
        <v>22075</v>
      </c>
      <c r="I7515" s="11" t="s">
        <v>7241</v>
      </c>
      <c r="J7515" s="12">
        <v>835882.98</v>
      </c>
      <c r="K7515" s="27">
        <v>761213</v>
      </c>
      <c r="L7515" s="27">
        <v>74669.98</v>
      </c>
      <c r="M7515" s="27">
        <v>0</v>
      </c>
    </row>
    <row r="7516" spans="1:13" x14ac:dyDescent="0.25">
      <c r="A7516" s="10">
        <f t="shared" si="117"/>
        <v>7288</v>
      </c>
      <c r="B7516" s="23" t="s">
        <v>34</v>
      </c>
      <c r="C7516" s="24" t="s">
        <v>315</v>
      </c>
      <c r="D7516" s="24" t="s">
        <v>316</v>
      </c>
      <c r="E7516" s="24" t="s">
        <v>32144</v>
      </c>
      <c r="F7516" s="11" t="s">
        <v>88</v>
      </c>
      <c r="G7516" s="24" t="s">
        <v>34825</v>
      </c>
      <c r="H7516" s="24" t="s">
        <v>34826</v>
      </c>
      <c r="I7516" s="11" t="s">
        <v>35784</v>
      </c>
      <c r="J7516" s="12">
        <v>603125.18000000005</v>
      </c>
      <c r="K7516" s="27">
        <v>579866</v>
      </c>
      <c r="L7516" s="27">
        <v>23259.18</v>
      </c>
      <c r="M7516" s="27">
        <v>0</v>
      </c>
    </row>
    <row r="7517" spans="1:13" x14ac:dyDescent="0.25">
      <c r="A7517" s="10">
        <f t="shared" si="117"/>
        <v>7289</v>
      </c>
      <c r="B7517" s="23" t="s">
        <v>34</v>
      </c>
      <c r="C7517" s="24" t="s">
        <v>35</v>
      </c>
      <c r="D7517" s="24" t="s">
        <v>36</v>
      </c>
      <c r="E7517" s="24" t="s">
        <v>32145</v>
      </c>
      <c r="F7517" s="11" t="s">
        <v>1034</v>
      </c>
      <c r="G7517" s="24" t="s">
        <v>22076</v>
      </c>
      <c r="H7517" s="24" t="s">
        <v>22077</v>
      </c>
      <c r="I7517" s="11" t="s">
        <v>1355</v>
      </c>
      <c r="J7517" s="12">
        <v>3773163.94</v>
      </c>
      <c r="K7517" s="27">
        <v>1392910.63</v>
      </c>
      <c r="L7517" s="27">
        <v>2380253.31</v>
      </c>
      <c r="M7517" s="27">
        <v>0</v>
      </c>
    </row>
    <row r="7518" spans="1:13" x14ac:dyDescent="0.25">
      <c r="A7518" s="10">
        <f t="shared" si="117"/>
        <v>7290</v>
      </c>
      <c r="B7518" s="23" t="s">
        <v>34</v>
      </c>
      <c r="C7518" s="24" t="s">
        <v>315</v>
      </c>
      <c r="D7518" s="24" t="s">
        <v>316</v>
      </c>
      <c r="E7518" s="24" t="s">
        <v>32146</v>
      </c>
      <c r="F7518" s="11" t="s">
        <v>1526</v>
      </c>
      <c r="G7518" s="24" t="s">
        <v>22078</v>
      </c>
      <c r="H7518" s="24" t="s">
        <v>22079</v>
      </c>
      <c r="I7518" s="11" t="s">
        <v>7242</v>
      </c>
      <c r="J7518" s="12">
        <v>1619123.63</v>
      </c>
      <c r="K7518" s="27">
        <v>1052307.95</v>
      </c>
      <c r="L7518" s="27">
        <v>566815.68000000005</v>
      </c>
      <c r="M7518" s="27">
        <v>0</v>
      </c>
    </row>
    <row r="7519" spans="1:13" x14ac:dyDescent="0.25">
      <c r="A7519" s="10">
        <f t="shared" si="117"/>
        <v>7291</v>
      </c>
      <c r="B7519" s="23" t="s">
        <v>34</v>
      </c>
      <c r="C7519" s="24" t="s">
        <v>35</v>
      </c>
      <c r="D7519" s="24" t="s">
        <v>36</v>
      </c>
      <c r="E7519" s="24" t="s">
        <v>7243</v>
      </c>
      <c r="F7519" s="11" t="s">
        <v>7244</v>
      </c>
      <c r="G7519" s="24"/>
      <c r="H7519" s="24" t="s">
        <v>22080</v>
      </c>
      <c r="I7519" s="11" t="s">
        <v>24965</v>
      </c>
      <c r="J7519" s="12">
        <v>3875794.71</v>
      </c>
      <c r="K7519" s="27">
        <v>1518406</v>
      </c>
      <c r="L7519" s="27">
        <v>2357388.71</v>
      </c>
      <c r="M7519" s="27">
        <v>0</v>
      </c>
    </row>
    <row r="7520" spans="1:13" x14ac:dyDescent="0.25">
      <c r="A7520" s="10">
        <f t="shared" si="117"/>
        <v>7292</v>
      </c>
      <c r="B7520" s="23" t="s">
        <v>34</v>
      </c>
      <c r="C7520" s="24" t="s">
        <v>315</v>
      </c>
      <c r="D7520" s="24" t="s">
        <v>316</v>
      </c>
      <c r="E7520" s="24" t="s">
        <v>32147</v>
      </c>
      <c r="F7520" s="11" t="s">
        <v>4047</v>
      </c>
      <c r="G7520" s="24" t="s">
        <v>22081</v>
      </c>
      <c r="H7520" s="24" t="s">
        <v>22082</v>
      </c>
      <c r="I7520" s="11" t="s">
        <v>7245</v>
      </c>
      <c r="J7520" s="12">
        <v>478798.95</v>
      </c>
      <c r="K7520" s="27">
        <v>397644.83</v>
      </c>
      <c r="L7520" s="27">
        <v>81154.12</v>
      </c>
      <c r="M7520" s="27">
        <v>0</v>
      </c>
    </row>
    <row r="7521" spans="1:13" x14ac:dyDescent="0.25">
      <c r="A7521" s="10">
        <f t="shared" si="117"/>
        <v>7293</v>
      </c>
      <c r="B7521" s="23" t="s">
        <v>34</v>
      </c>
      <c r="C7521" s="24" t="s">
        <v>1150</v>
      </c>
      <c r="D7521" s="24" t="s">
        <v>1151</v>
      </c>
      <c r="E7521" s="24" t="s">
        <v>32148</v>
      </c>
      <c r="F7521" s="11" t="s">
        <v>496</v>
      </c>
      <c r="G7521" s="24" t="s">
        <v>22083</v>
      </c>
      <c r="H7521" s="24" t="s">
        <v>22084</v>
      </c>
      <c r="I7521" s="11" t="s">
        <v>7246</v>
      </c>
      <c r="J7521" s="12">
        <v>125129058.28</v>
      </c>
      <c r="K7521" s="27">
        <v>50906379.979999997</v>
      </c>
      <c r="L7521" s="27">
        <v>68490060.400000006</v>
      </c>
      <c r="M7521" s="27">
        <v>5732617.9000000004</v>
      </c>
    </row>
    <row r="7522" spans="1:13" x14ac:dyDescent="0.25">
      <c r="A7522" s="10">
        <f t="shared" si="117"/>
        <v>7294</v>
      </c>
      <c r="B7522" s="23" t="s">
        <v>34</v>
      </c>
      <c r="C7522" s="24" t="s">
        <v>35</v>
      </c>
      <c r="D7522" s="24" t="s">
        <v>36</v>
      </c>
      <c r="E7522" s="24" t="s">
        <v>7247</v>
      </c>
      <c r="F7522" s="11" t="s">
        <v>84</v>
      </c>
      <c r="G7522" s="24" t="s">
        <v>22085</v>
      </c>
      <c r="H7522" s="24" t="s">
        <v>22086</v>
      </c>
      <c r="I7522" s="11" t="s">
        <v>24965</v>
      </c>
      <c r="J7522" s="12">
        <v>445920.92</v>
      </c>
      <c r="K7522" s="27">
        <v>252230</v>
      </c>
      <c r="L7522" s="27">
        <v>193690.92</v>
      </c>
      <c r="M7522" s="27">
        <v>0</v>
      </c>
    </row>
    <row r="7523" spans="1:13" x14ac:dyDescent="0.25">
      <c r="A7523" s="10">
        <f t="shared" si="117"/>
        <v>7295</v>
      </c>
      <c r="B7523" s="23" t="s">
        <v>34</v>
      </c>
      <c r="C7523" s="24" t="s">
        <v>35</v>
      </c>
      <c r="D7523" s="24" t="s">
        <v>36</v>
      </c>
      <c r="E7523" s="24" t="s">
        <v>32149</v>
      </c>
      <c r="F7523" s="11" t="s">
        <v>1885</v>
      </c>
      <c r="G7523" s="24" t="s">
        <v>22087</v>
      </c>
      <c r="H7523" s="24" t="s">
        <v>22088</v>
      </c>
      <c r="I7523" s="11" t="s">
        <v>7248</v>
      </c>
      <c r="J7523" s="12">
        <v>1360957.69</v>
      </c>
      <c r="K7523" s="27">
        <v>768093.39</v>
      </c>
      <c r="L7523" s="27">
        <v>592864.30000000005</v>
      </c>
      <c r="M7523" s="27">
        <v>0</v>
      </c>
    </row>
    <row r="7524" spans="1:13" x14ac:dyDescent="0.25">
      <c r="A7524" s="10">
        <f t="shared" si="117"/>
        <v>7296</v>
      </c>
      <c r="B7524" s="23" t="s">
        <v>34</v>
      </c>
      <c r="C7524" s="24" t="s">
        <v>35</v>
      </c>
      <c r="D7524" s="24" t="s">
        <v>36</v>
      </c>
      <c r="E7524" s="24" t="s">
        <v>7249</v>
      </c>
      <c r="F7524" s="11" t="s">
        <v>176</v>
      </c>
      <c r="G7524" s="24" t="s">
        <v>22089</v>
      </c>
      <c r="H7524" s="24" t="s">
        <v>22090</v>
      </c>
      <c r="I7524" s="11" t="s">
        <v>24965</v>
      </c>
      <c r="J7524" s="12">
        <v>4770535.99</v>
      </c>
      <c r="K7524" s="27">
        <v>1589507</v>
      </c>
      <c r="L7524" s="27">
        <v>3181028.99</v>
      </c>
      <c r="M7524" s="27">
        <v>0</v>
      </c>
    </row>
    <row r="7525" spans="1:13" x14ac:dyDescent="0.25">
      <c r="A7525" s="10">
        <f t="shared" si="117"/>
        <v>7297</v>
      </c>
      <c r="B7525" s="23" t="s">
        <v>34</v>
      </c>
      <c r="C7525" s="24" t="s">
        <v>35</v>
      </c>
      <c r="D7525" s="24" t="s">
        <v>36</v>
      </c>
      <c r="E7525" s="24" t="s">
        <v>7250</v>
      </c>
      <c r="F7525" s="11" t="s">
        <v>212</v>
      </c>
      <c r="G7525" s="24" t="s">
        <v>22091</v>
      </c>
      <c r="H7525" s="24" t="s">
        <v>22092</v>
      </c>
      <c r="I7525" s="11" t="s">
        <v>24965</v>
      </c>
      <c r="J7525" s="12">
        <v>1372685.57</v>
      </c>
      <c r="K7525" s="27">
        <v>284611.39</v>
      </c>
      <c r="L7525" s="27">
        <v>1088074.18</v>
      </c>
      <c r="M7525" s="27">
        <v>0</v>
      </c>
    </row>
    <row r="7526" spans="1:13" x14ac:dyDescent="0.25">
      <c r="A7526" s="10">
        <f t="shared" si="117"/>
        <v>7298</v>
      </c>
      <c r="B7526" s="23" t="s">
        <v>34</v>
      </c>
      <c r="C7526" s="24" t="s">
        <v>35</v>
      </c>
      <c r="D7526" s="24" t="s">
        <v>36</v>
      </c>
      <c r="E7526" s="24" t="s">
        <v>7251</v>
      </c>
      <c r="F7526" s="11" t="s">
        <v>7252</v>
      </c>
      <c r="G7526" s="24"/>
      <c r="H7526" s="24" t="s">
        <v>22093</v>
      </c>
      <c r="I7526" s="11" t="s">
        <v>24965</v>
      </c>
      <c r="J7526" s="12">
        <v>2174915.91</v>
      </c>
      <c r="K7526" s="27">
        <v>515799</v>
      </c>
      <c r="L7526" s="27">
        <v>1659116.91</v>
      </c>
      <c r="M7526" s="27">
        <v>0</v>
      </c>
    </row>
    <row r="7527" spans="1:13" x14ac:dyDescent="0.25">
      <c r="A7527" s="10">
        <f t="shared" si="117"/>
        <v>7299</v>
      </c>
      <c r="B7527" s="23" t="s">
        <v>34</v>
      </c>
      <c r="C7527" s="24" t="s">
        <v>271</v>
      </c>
      <c r="D7527" s="24" t="s">
        <v>272</v>
      </c>
      <c r="E7527" s="24" t="s">
        <v>7253</v>
      </c>
      <c r="F7527" s="11" t="s">
        <v>3901</v>
      </c>
      <c r="G7527" s="24"/>
      <c r="H7527" s="24" t="s">
        <v>22094</v>
      </c>
      <c r="I7527" s="11" t="s">
        <v>7254</v>
      </c>
      <c r="J7527" s="12">
        <v>763752.66</v>
      </c>
      <c r="K7527" s="27">
        <v>439253.08</v>
      </c>
      <c r="L7527" s="27">
        <v>324499.58</v>
      </c>
      <c r="M7527" s="27">
        <v>0</v>
      </c>
    </row>
    <row r="7528" spans="1:13" x14ac:dyDescent="0.25">
      <c r="A7528" s="10">
        <f t="shared" si="117"/>
        <v>7300</v>
      </c>
      <c r="B7528" s="23" t="s">
        <v>34</v>
      </c>
      <c r="C7528" s="24" t="s">
        <v>35</v>
      </c>
      <c r="D7528" s="24" t="s">
        <v>36</v>
      </c>
      <c r="E7528" s="24" t="s">
        <v>32150</v>
      </c>
      <c r="F7528" s="11" t="s">
        <v>32</v>
      </c>
      <c r="G7528" s="24" t="s">
        <v>22095</v>
      </c>
      <c r="H7528" s="24" t="s">
        <v>22096</v>
      </c>
      <c r="I7528" s="11" t="s">
        <v>7255</v>
      </c>
      <c r="J7528" s="12">
        <v>5922579.3300000001</v>
      </c>
      <c r="K7528" s="27">
        <v>3704567</v>
      </c>
      <c r="L7528" s="27">
        <v>2208129</v>
      </c>
      <c r="M7528" s="27">
        <v>9883.33</v>
      </c>
    </row>
    <row r="7529" spans="1:13" x14ac:dyDescent="0.25">
      <c r="A7529" s="10">
        <f t="shared" si="117"/>
        <v>7301</v>
      </c>
      <c r="B7529" s="23" t="s">
        <v>34</v>
      </c>
      <c r="C7529" s="24" t="s">
        <v>35</v>
      </c>
      <c r="D7529" s="24" t="s">
        <v>36</v>
      </c>
      <c r="E7529" s="24" t="s">
        <v>7256</v>
      </c>
      <c r="F7529" s="11" t="s">
        <v>7257</v>
      </c>
      <c r="G7529" s="24"/>
      <c r="H7529" s="24" t="s">
        <v>22097</v>
      </c>
      <c r="I7529" s="11" t="s">
        <v>24965</v>
      </c>
      <c r="J7529" s="12">
        <v>415630.34</v>
      </c>
      <c r="K7529" s="27">
        <v>202697</v>
      </c>
      <c r="L7529" s="27">
        <v>212933.34</v>
      </c>
      <c r="M7529" s="27">
        <v>0</v>
      </c>
    </row>
    <row r="7530" spans="1:13" x14ac:dyDescent="0.25">
      <c r="A7530" s="10">
        <f t="shared" si="117"/>
        <v>7302</v>
      </c>
      <c r="B7530" s="23" t="s">
        <v>34</v>
      </c>
      <c r="C7530" s="24" t="s">
        <v>35</v>
      </c>
      <c r="D7530" s="24" t="s">
        <v>36</v>
      </c>
      <c r="E7530" s="24" t="s">
        <v>7258</v>
      </c>
      <c r="F7530" s="11" t="s">
        <v>7259</v>
      </c>
      <c r="G7530" s="24"/>
      <c r="H7530" s="24" t="s">
        <v>22098</v>
      </c>
      <c r="I7530" s="11" t="s">
        <v>24965</v>
      </c>
      <c r="J7530" s="12">
        <v>465872.65</v>
      </c>
      <c r="K7530" s="27">
        <v>179610</v>
      </c>
      <c r="L7530" s="27">
        <v>286262.65000000002</v>
      </c>
      <c r="M7530" s="27">
        <v>0</v>
      </c>
    </row>
    <row r="7531" spans="1:13" x14ac:dyDescent="0.25">
      <c r="A7531" s="10">
        <f t="shared" si="117"/>
        <v>7303</v>
      </c>
      <c r="B7531" s="23" t="s">
        <v>302</v>
      </c>
      <c r="C7531" s="24" t="s">
        <v>374</v>
      </c>
      <c r="D7531" s="24" t="s">
        <v>375</v>
      </c>
      <c r="E7531" s="24" t="s">
        <v>32151</v>
      </c>
      <c r="F7531" s="11" t="s">
        <v>483</v>
      </c>
      <c r="G7531" s="24" t="s">
        <v>22099</v>
      </c>
      <c r="H7531" s="24" t="s">
        <v>22100</v>
      </c>
      <c r="I7531" s="11" t="s">
        <v>7260</v>
      </c>
      <c r="J7531" s="12">
        <v>3002858.14</v>
      </c>
      <c r="K7531" s="27">
        <v>1807514.58</v>
      </c>
      <c r="L7531" s="27">
        <v>1195343.56</v>
      </c>
      <c r="M7531" s="27">
        <v>0</v>
      </c>
    </row>
    <row r="7532" spans="1:13" x14ac:dyDescent="0.25">
      <c r="A7532" s="10">
        <f t="shared" si="117"/>
        <v>7303</v>
      </c>
      <c r="B7532" s="23" t="s">
        <v>34</v>
      </c>
      <c r="C7532" s="24" t="s">
        <v>323</v>
      </c>
      <c r="D7532" s="24" t="s">
        <v>324</v>
      </c>
      <c r="E7532" s="24" t="s">
        <v>32151</v>
      </c>
      <c r="F7532" s="11" t="s">
        <v>483</v>
      </c>
      <c r="G7532" s="24" t="s">
        <v>22099</v>
      </c>
      <c r="H7532" s="24" t="s">
        <v>22100</v>
      </c>
      <c r="I7532" s="11" t="s">
        <v>7260</v>
      </c>
      <c r="J7532" s="12">
        <v>9820569.8900000006</v>
      </c>
      <c r="K7532" s="27">
        <v>4706305</v>
      </c>
      <c r="L7532" s="27">
        <v>5114264.8899999997</v>
      </c>
      <c r="M7532" s="27">
        <v>0</v>
      </c>
    </row>
    <row r="7533" spans="1:13" x14ac:dyDescent="0.25">
      <c r="A7533" s="10">
        <f t="shared" si="117"/>
        <v>7304</v>
      </c>
      <c r="B7533" s="23" t="s">
        <v>34</v>
      </c>
      <c r="C7533" s="24" t="s">
        <v>35</v>
      </c>
      <c r="D7533" s="24" t="s">
        <v>36</v>
      </c>
      <c r="E7533" s="24" t="s">
        <v>32152</v>
      </c>
      <c r="F7533" s="11" t="s">
        <v>84</v>
      </c>
      <c r="G7533" s="24" t="s">
        <v>22101</v>
      </c>
      <c r="H7533" s="24" t="s">
        <v>22102</v>
      </c>
      <c r="I7533" s="11" t="s">
        <v>1475</v>
      </c>
      <c r="J7533" s="12">
        <v>10348819.699999999</v>
      </c>
      <c r="K7533" s="27">
        <v>5890585.6200000001</v>
      </c>
      <c r="L7533" s="27">
        <v>4458234.08</v>
      </c>
      <c r="M7533" s="27">
        <v>0</v>
      </c>
    </row>
    <row r="7534" spans="1:13" x14ac:dyDescent="0.25">
      <c r="A7534" s="10">
        <f t="shared" si="117"/>
        <v>7305</v>
      </c>
      <c r="B7534" s="23" t="s">
        <v>34</v>
      </c>
      <c r="C7534" s="24" t="s">
        <v>1150</v>
      </c>
      <c r="D7534" s="24" t="s">
        <v>1151</v>
      </c>
      <c r="E7534" s="24" t="s">
        <v>32153</v>
      </c>
      <c r="F7534" s="11" t="s">
        <v>134</v>
      </c>
      <c r="G7534" s="24" t="s">
        <v>22103</v>
      </c>
      <c r="H7534" s="24" t="s">
        <v>22104</v>
      </c>
      <c r="I7534" s="11" t="s">
        <v>7261</v>
      </c>
      <c r="J7534" s="12">
        <v>22932232.489999998</v>
      </c>
      <c r="K7534" s="27">
        <v>19440613</v>
      </c>
      <c r="L7534" s="27">
        <v>3491619.49</v>
      </c>
      <c r="M7534" s="27">
        <v>0</v>
      </c>
    </row>
    <row r="7535" spans="1:13" x14ac:dyDescent="0.25">
      <c r="A7535" s="10">
        <f t="shared" si="117"/>
        <v>7306</v>
      </c>
      <c r="B7535" s="23" t="s">
        <v>34</v>
      </c>
      <c r="C7535" s="24" t="s">
        <v>35</v>
      </c>
      <c r="D7535" s="24" t="s">
        <v>36</v>
      </c>
      <c r="E7535" s="24" t="s">
        <v>32154</v>
      </c>
      <c r="F7535" s="11" t="s">
        <v>1291</v>
      </c>
      <c r="G7535" s="24" t="s">
        <v>22105</v>
      </c>
      <c r="H7535" s="24" t="s">
        <v>22106</v>
      </c>
      <c r="I7535" s="11" t="s">
        <v>6929</v>
      </c>
      <c r="J7535" s="12">
        <v>883589.63</v>
      </c>
      <c r="K7535" s="27">
        <v>0</v>
      </c>
      <c r="L7535" s="27">
        <v>883589.63</v>
      </c>
      <c r="M7535" s="27">
        <v>0</v>
      </c>
    </row>
    <row r="7536" spans="1:13" x14ac:dyDescent="0.25">
      <c r="A7536" s="10">
        <f t="shared" si="117"/>
        <v>7307</v>
      </c>
      <c r="B7536" s="23" t="s">
        <v>15</v>
      </c>
      <c r="C7536" s="24" t="s">
        <v>181</v>
      </c>
      <c r="D7536" s="24" t="s">
        <v>182</v>
      </c>
      <c r="E7536" s="24" t="s">
        <v>32155</v>
      </c>
      <c r="F7536" s="11" t="s">
        <v>122</v>
      </c>
      <c r="G7536" s="24" t="s">
        <v>22107</v>
      </c>
      <c r="H7536" s="24" t="s">
        <v>22108</v>
      </c>
      <c r="I7536" s="11" t="s">
        <v>7262</v>
      </c>
      <c r="J7536" s="12">
        <v>1070372.76</v>
      </c>
      <c r="K7536" s="27">
        <v>323839</v>
      </c>
      <c r="L7536" s="27">
        <v>746533.76</v>
      </c>
      <c r="M7536" s="27">
        <v>0</v>
      </c>
    </row>
    <row r="7537" spans="1:13" x14ac:dyDescent="0.25">
      <c r="A7537" s="10">
        <f t="shared" si="117"/>
        <v>7307</v>
      </c>
      <c r="B7537" s="23" t="s">
        <v>15</v>
      </c>
      <c r="C7537" s="24" t="s">
        <v>111</v>
      </c>
      <c r="D7537" s="24" t="s">
        <v>112</v>
      </c>
      <c r="E7537" s="24" t="s">
        <v>32155</v>
      </c>
      <c r="F7537" s="11" t="s">
        <v>122</v>
      </c>
      <c r="G7537" s="24" t="s">
        <v>22107</v>
      </c>
      <c r="H7537" s="24" t="s">
        <v>22108</v>
      </c>
      <c r="I7537" s="11" t="s">
        <v>7262</v>
      </c>
      <c r="J7537" s="12">
        <v>3242130704.3499999</v>
      </c>
      <c r="K7537" s="27">
        <v>2058949976</v>
      </c>
      <c r="L7537" s="27">
        <v>1183180728.3499999</v>
      </c>
      <c r="M7537" s="27">
        <v>0</v>
      </c>
    </row>
    <row r="7538" spans="1:13" x14ac:dyDescent="0.25">
      <c r="A7538" s="10">
        <f t="shared" si="117"/>
        <v>7308</v>
      </c>
      <c r="B7538" s="23" t="s">
        <v>34</v>
      </c>
      <c r="C7538" s="24" t="s">
        <v>35</v>
      </c>
      <c r="D7538" s="24" t="s">
        <v>36</v>
      </c>
      <c r="E7538" s="24" t="s">
        <v>7263</v>
      </c>
      <c r="F7538" s="11" t="s">
        <v>926</v>
      </c>
      <c r="G7538" s="24" t="s">
        <v>22109</v>
      </c>
      <c r="H7538" s="24" t="s">
        <v>22110</v>
      </c>
      <c r="I7538" s="11" t="s">
        <v>24965</v>
      </c>
      <c r="J7538" s="12">
        <v>793461.29</v>
      </c>
      <c r="K7538" s="27">
        <v>457179.75</v>
      </c>
      <c r="L7538" s="27">
        <v>336281.54</v>
      </c>
      <c r="M7538" s="27">
        <v>0</v>
      </c>
    </row>
    <row r="7539" spans="1:13" x14ac:dyDescent="0.25">
      <c r="A7539" s="10">
        <f t="shared" si="117"/>
        <v>7309</v>
      </c>
      <c r="B7539" s="23" t="s">
        <v>34</v>
      </c>
      <c r="C7539" s="24" t="s">
        <v>35</v>
      </c>
      <c r="D7539" s="24" t="s">
        <v>36</v>
      </c>
      <c r="E7539" s="24" t="s">
        <v>32156</v>
      </c>
      <c r="F7539" s="11" t="s">
        <v>1896</v>
      </c>
      <c r="G7539" s="24"/>
      <c r="H7539" s="24" t="s">
        <v>22111</v>
      </c>
      <c r="I7539" s="11" t="s">
        <v>24965</v>
      </c>
      <c r="J7539" s="12">
        <v>540362.91</v>
      </c>
      <c r="K7539" s="27">
        <v>302376</v>
      </c>
      <c r="L7539" s="27">
        <v>237986.91</v>
      </c>
      <c r="M7539" s="27">
        <v>0</v>
      </c>
    </row>
    <row r="7540" spans="1:13" x14ac:dyDescent="0.25">
      <c r="A7540" s="10">
        <f t="shared" si="117"/>
        <v>7310</v>
      </c>
      <c r="B7540" s="23" t="s">
        <v>34</v>
      </c>
      <c r="C7540" s="24" t="s">
        <v>35</v>
      </c>
      <c r="D7540" s="24" t="s">
        <v>36</v>
      </c>
      <c r="E7540" s="24" t="s">
        <v>7264</v>
      </c>
      <c r="F7540" s="11" t="s">
        <v>443</v>
      </c>
      <c r="G7540" s="24" t="s">
        <v>22112</v>
      </c>
      <c r="H7540" s="24" t="s">
        <v>22113</v>
      </c>
      <c r="I7540" s="11" t="s">
        <v>24965</v>
      </c>
      <c r="J7540" s="12">
        <v>786567.93</v>
      </c>
      <c r="K7540" s="27">
        <v>458000</v>
      </c>
      <c r="L7540" s="27">
        <v>328567.93</v>
      </c>
      <c r="M7540" s="27">
        <v>0</v>
      </c>
    </row>
    <row r="7541" spans="1:13" x14ac:dyDescent="0.25">
      <c r="A7541" s="10">
        <f t="shared" si="117"/>
        <v>7311</v>
      </c>
      <c r="B7541" s="23" t="s">
        <v>34</v>
      </c>
      <c r="C7541" s="24" t="s">
        <v>35</v>
      </c>
      <c r="D7541" s="24" t="s">
        <v>36</v>
      </c>
      <c r="E7541" s="24" t="s">
        <v>32157</v>
      </c>
      <c r="F7541" s="11" t="s">
        <v>84</v>
      </c>
      <c r="G7541" s="24" t="s">
        <v>22114</v>
      </c>
      <c r="H7541" s="24" t="s">
        <v>22115</v>
      </c>
      <c r="I7541" s="11" t="s">
        <v>7265</v>
      </c>
      <c r="J7541" s="12">
        <v>474569.42</v>
      </c>
      <c r="K7541" s="27">
        <v>273565</v>
      </c>
      <c r="L7541" s="27">
        <v>201004.42</v>
      </c>
      <c r="M7541" s="27">
        <v>0</v>
      </c>
    </row>
    <row r="7542" spans="1:13" x14ac:dyDescent="0.25">
      <c r="A7542" s="10">
        <f t="shared" si="117"/>
        <v>7312</v>
      </c>
      <c r="B7542" s="23" t="s">
        <v>34</v>
      </c>
      <c r="C7542" s="24" t="s">
        <v>35</v>
      </c>
      <c r="D7542" s="24" t="s">
        <v>36</v>
      </c>
      <c r="E7542" s="24" t="s">
        <v>7266</v>
      </c>
      <c r="F7542" s="11" t="s">
        <v>1896</v>
      </c>
      <c r="G7542" s="24"/>
      <c r="H7542" s="24" t="s">
        <v>22116</v>
      </c>
      <c r="I7542" s="11" t="s">
        <v>7267</v>
      </c>
      <c r="J7542" s="12">
        <v>1514926.01</v>
      </c>
      <c r="K7542" s="27">
        <v>345253</v>
      </c>
      <c r="L7542" s="27">
        <v>1169673.01</v>
      </c>
      <c r="M7542" s="27">
        <v>0</v>
      </c>
    </row>
    <row r="7543" spans="1:13" x14ac:dyDescent="0.25">
      <c r="A7543" s="10">
        <f t="shared" si="117"/>
        <v>7313</v>
      </c>
      <c r="B7543" s="23" t="s">
        <v>34</v>
      </c>
      <c r="C7543" s="24" t="s">
        <v>1150</v>
      </c>
      <c r="D7543" s="24" t="s">
        <v>1151</v>
      </c>
      <c r="E7543" s="24" t="s">
        <v>32158</v>
      </c>
      <c r="F7543" s="11" t="s">
        <v>84</v>
      </c>
      <c r="G7543" s="24" t="s">
        <v>22117</v>
      </c>
      <c r="H7543" s="24" t="s">
        <v>22118</v>
      </c>
      <c r="I7543" s="11" t="s">
        <v>7268</v>
      </c>
      <c r="J7543" s="12">
        <v>881402.7</v>
      </c>
      <c r="K7543" s="27">
        <v>0</v>
      </c>
      <c r="L7543" s="27">
        <v>0</v>
      </c>
      <c r="M7543" s="27">
        <v>881402.7</v>
      </c>
    </row>
    <row r="7544" spans="1:13" x14ac:dyDescent="0.25">
      <c r="A7544" s="10">
        <f t="shared" si="117"/>
        <v>7314</v>
      </c>
      <c r="B7544" s="23" t="s">
        <v>34</v>
      </c>
      <c r="C7544" s="24" t="s">
        <v>35</v>
      </c>
      <c r="D7544" s="24" t="s">
        <v>36</v>
      </c>
      <c r="E7544" s="24" t="s">
        <v>32159</v>
      </c>
      <c r="F7544" s="11" t="s">
        <v>32</v>
      </c>
      <c r="G7544" s="24" t="s">
        <v>22119</v>
      </c>
      <c r="H7544" s="24" t="s">
        <v>22120</v>
      </c>
      <c r="I7544" s="11" t="s">
        <v>7269</v>
      </c>
      <c r="J7544" s="12">
        <v>714622.52</v>
      </c>
      <c r="K7544" s="27">
        <v>399698.71</v>
      </c>
      <c r="L7544" s="27">
        <v>314923.81</v>
      </c>
      <c r="M7544" s="27">
        <v>0</v>
      </c>
    </row>
    <row r="7545" spans="1:13" x14ac:dyDescent="0.25">
      <c r="A7545" s="10">
        <f t="shared" si="117"/>
        <v>7315</v>
      </c>
      <c r="B7545" s="23" t="s">
        <v>34</v>
      </c>
      <c r="C7545" s="24" t="s">
        <v>35</v>
      </c>
      <c r="D7545" s="24" t="s">
        <v>36</v>
      </c>
      <c r="E7545" s="24" t="s">
        <v>7270</v>
      </c>
      <c r="F7545" s="11" t="s">
        <v>7271</v>
      </c>
      <c r="G7545" s="24"/>
      <c r="H7545" s="24" t="s">
        <v>22121</v>
      </c>
      <c r="I7545" s="11" t="s">
        <v>24965</v>
      </c>
      <c r="J7545" s="12">
        <v>390467.1</v>
      </c>
      <c r="K7545" s="27">
        <v>94702</v>
      </c>
      <c r="L7545" s="27">
        <v>295765.09999999998</v>
      </c>
      <c r="M7545" s="27">
        <v>0</v>
      </c>
    </row>
    <row r="7546" spans="1:13" x14ac:dyDescent="0.25">
      <c r="A7546" s="10">
        <f t="shared" si="117"/>
        <v>7316</v>
      </c>
      <c r="B7546" s="23" t="s">
        <v>34</v>
      </c>
      <c r="C7546" s="24" t="s">
        <v>271</v>
      </c>
      <c r="D7546" s="24" t="s">
        <v>272</v>
      </c>
      <c r="E7546" s="24" t="s">
        <v>32160</v>
      </c>
      <c r="F7546" s="11" t="s">
        <v>32</v>
      </c>
      <c r="G7546" s="24" t="s">
        <v>22122</v>
      </c>
      <c r="H7546" s="24" t="s">
        <v>22123</v>
      </c>
      <c r="I7546" s="11" t="s">
        <v>7272</v>
      </c>
      <c r="J7546" s="12">
        <v>2708919.93</v>
      </c>
      <c r="K7546" s="27">
        <v>1306025.8</v>
      </c>
      <c r="L7546" s="27">
        <v>1402894.13</v>
      </c>
      <c r="M7546" s="27">
        <v>0</v>
      </c>
    </row>
    <row r="7547" spans="1:13" x14ac:dyDescent="0.25">
      <c r="A7547" s="10">
        <f t="shared" si="117"/>
        <v>7317</v>
      </c>
      <c r="B7547" s="23" t="s">
        <v>34</v>
      </c>
      <c r="C7547" s="24" t="s">
        <v>35</v>
      </c>
      <c r="D7547" s="24" t="s">
        <v>36</v>
      </c>
      <c r="E7547" s="24" t="s">
        <v>32161</v>
      </c>
      <c r="F7547" s="11" t="s">
        <v>84</v>
      </c>
      <c r="G7547" s="24" t="s">
        <v>22124</v>
      </c>
      <c r="H7547" s="24" t="s">
        <v>22125</v>
      </c>
      <c r="I7547" s="11" t="s">
        <v>7273</v>
      </c>
      <c r="J7547" s="12">
        <v>1049650.32</v>
      </c>
      <c r="K7547" s="27">
        <v>610124.34</v>
      </c>
      <c r="L7547" s="27">
        <v>439525.98</v>
      </c>
      <c r="M7547" s="27">
        <v>0</v>
      </c>
    </row>
    <row r="7548" spans="1:13" x14ac:dyDescent="0.25">
      <c r="A7548" s="10">
        <f t="shared" si="117"/>
        <v>7318</v>
      </c>
      <c r="B7548" s="23" t="s">
        <v>34</v>
      </c>
      <c r="C7548" s="24" t="s">
        <v>35</v>
      </c>
      <c r="D7548" s="24" t="s">
        <v>36</v>
      </c>
      <c r="E7548" s="24" t="s">
        <v>32162</v>
      </c>
      <c r="F7548" s="11" t="s">
        <v>334</v>
      </c>
      <c r="G7548" s="24"/>
      <c r="H7548" s="24" t="s">
        <v>22126</v>
      </c>
      <c r="I7548" s="11" t="s">
        <v>7274</v>
      </c>
      <c r="J7548" s="12">
        <v>1281554.95</v>
      </c>
      <c r="K7548" s="27">
        <v>495090.1</v>
      </c>
      <c r="L7548" s="27">
        <v>786464.85</v>
      </c>
      <c r="M7548" s="27">
        <v>0</v>
      </c>
    </row>
    <row r="7549" spans="1:13" x14ac:dyDescent="0.25">
      <c r="A7549" s="10">
        <f t="shared" si="117"/>
        <v>7319</v>
      </c>
      <c r="B7549" s="23" t="s">
        <v>34</v>
      </c>
      <c r="C7549" s="24" t="s">
        <v>35</v>
      </c>
      <c r="D7549" s="24" t="s">
        <v>36</v>
      </c>
      <c r="E7549" s="24" t="s">
        <v>32163</v>
      </c>
      <c r="F7549" s="11" t="s">
        <v>637</v>
      </c>
      <c r="G7549" s="24" t="s">
        <v>22127</v>
      </c>
      <c r="H7549" s="24" t="s">
        <v>22128</v>
      </c>
      <c r="I7549" s="11" t="s">
        <v>7275</v>
      </c>
      <c r="J7549" s="12">
        <v>55091795.780000001</v>
      </c>
      <c r="K7549" s="27">
        <v>31973401.34</v>
      </c>
      <c r="L7549" s="27">
        <v>20486011.440000001</v>
      </c>
      <c r="M7549" s="27">
        <v>2632383</v>
      </c>
    </row>
    <row r="7550" spans="1:13" x14ac:dyDescent="0.25">
      <c r="A7550" s="10">
        <f t="shared" si="117"/>
        <v>7320</v>
      </c>
      <c r="B7550" s="23" t="s">
        <v>34</v>
      </c>
      <c r="C7550" s="24" t="s">
        <v>323</v>
      </c>
      <c r="D7550" s="24" t="s">
        <v>324</v>
      </c>
      <c r="E7550" s="24" t="s">
        <v>32164</v>
      </c>
      <c r="F7550" s="11" t="s">
        <v>32</v>
      </c>
      <c r="G7550" s="24" t="s">
        <v>22129</v>
      </c>
      <c r="H7550" s="24" t="s">
        <v>22130</v>
      </c>
      <c r="I7550" s="11" t="s">
        <v>7276</v>
      </c>
      <c r="J7550" s="12">
        <v>5171812.79</v>
      </c>
      <c r="K7550" s="27">
        <v>0</v>
      </c>
      <c r="L7550" s="27">
        <v>0</v>
      </c>
      <c r="M7550" s="27">
        <v>5171812.79</v>
      </c>
    </row>
    <row r="7551" spans="1:13" x14ac:dyDescent="0.25">
      <c r="A7551" s="10">
        <f t="shared" si="117"/>
        <v>7321</v>
      </c>
      <c r="B7551" s="23" t="s">
        <v>34</v>
      </c>
      <c r="C7551" s="24" t="s">
        <v>35</v>
      </c>
      <c r="D7551" s="24" t="s">
        <v>36</v>
      </c>
      <c r="E7551" s="24" t="s">
        <v>7277</v>
      </c>
      <c r="F7551" s="11" t="s">
        <v>1405</v>
      </c>
      <c r="G7551" s="24" t="s">
        <v>22131</v>
      </c>
      <c r="H7551" s="24" t="s">
        <v>22132</v>
      </c>
      <c r="I7551" s="11" t="s">
        <v>24965</v>
      </c>
      <c r="J7551" s="12">
        <v>448468.31</v>
      </c>
      <c r="K7551" s="27">
        <v>332755</v>
      </c>
      <c r="L7551" s="27">
        <v>115713.31</v>
      </c>
      <c r="M7551" s="27">
        <v>0</v>
      </c>
    </row>
    <row r="7552" spans="1:13" x14ac:dyDescent="0.25">
      <c r="A7552" s="10">
        <f t="shared" si="117"/>
        <v>7322</v>
      </c>
      <c r="B7552" s="23" t="s">
        <v>34</v>
      </c>
      <c r="C7552" s="24" t="s">
        <v>35</v>
      </c>
      <c r="D7552" s="24" t="s">
        <v>36</v>
      </c>
      <c r="E7552" s="24" t="s">
        <v>32165</v>
      </c>
      <c r="F7552" s="11" t="s">
        <v>32</v>
      </c>
      <c r="G7552" s="24" t="s">
        <v>22133</v>
      </c>
      <c r="H7552" s="24" t="s">
        <v>22134</v>
      </c>
      <c r="I7552" s="11" t="s">
        <v>7278</v>
      </c>
      <c r="J7552" s="12">
        <v>8218827.0999999996</v>
      </c>
      <c r="K7552" s="27">
        <v>4685995.58</v>
      </c>
      <c r="L7552" s="27">
        <v>3532831.52</v>
      </c>
      <c r="M7552" s="27">
        <v>0</v>
      </c>
    </row>
    <row r="7553" spans="1:13" x14ac:dyDescent="0.25">
      <c r="A7553" s="10">
        <f t="shared" si="117"/>
        <v>7323</v>
      </c>
      <c r="B7553" s="23" t="s">
        <v>34</v>
      </c>
      <c r="C7553" s="24" t="s">
        <v>323</v>
      </c>
      <c r="D7553" s="24" t="s">
        <v>324</v>
      </c>
      <c r="E7553" s="24" t="s">
        <v>32166</v>
      </c>
      <c r="F7553" s="11" t="s">
        <v>148</v>
      </c>
      <c r="G7553" s="24" t="s">
        <v>22135</v>
      </c>
      <c r="H7553" s="24" t="s">
        <v>22136</v>
      </c>
      <c r="I7553" s="11" t="s">
        <v>7279</v>
      </c>
      <c r="J7553" s="12">
        <v>580525.14</v>
      </c>
      <c r="K7553" s="27">
        <v>339122.99</v>
      </c>
      <c r="L7553" s="27">
        <v>241402.15</v>
      </c>
      <c r="M7553" s="27">
        <v>0</v>
      </c>
    </row>
    <row r="7554" spans="1:13" x14ac:dyDescent="0.25">
      <c r="A7554" s="10">
        <f t="shared" si="117"/>
        <v>7324</v>
      </c>
      <c r="B7554" s="23" t="s">
        <v>1121</v>
      </c>
      <c r="C7554" s="24" t="s">
        <v>1139</v>
      </c>
      <c r="D7554" s="24" t="s">
        <v>1140</v>
      </c>
      <c r="E7554" s="24" t="s">
        <v>32167</v>
      </c>
      <c r="F7554" s="11" t="s">
        <v>86</v>
      </c>
      <c r="G7554" s="24" t="s">
        <v>22137</v>
      </c>
      <c r="H7554" s="24" t="s">
        <v>22138</v>
      </c>
      <c r="I7554" s="11" t="s">
        <v>7280</v>
      </c>
      <c r="J7554" s="12">
        <v>542864.6</v>
      </c>
      <c r="K7554" s="27">
        <v>413134.17</v>
      </c>
      <c r="L7554" s="27">
        <v>129730.43</v>
      </c>
      <c r="M7554" s="27">
        <v>0</v>
      </c>
    </row>
    <row r="7555" spans="1:13" x14ac:dyDescent="0.25">
      <c r="A7555" s="10">
        <f t="shared" si="117"/>
        <v>7325</v>
      </c>
      <c r="B7555" s="23" t="s">
        <v>25</v>
      </c>
      <c r="C7555" s="24" t="s">
        <v>26</v>
      </c>
      <c r="D7555" s="24" t="s">
        <v>27</v>
      </c>
      <c r="E7555" s="24" t="s">
        <v>32168</v>
      </c>
      <c r="F7555" s="11" t="s">
        <v>6267</v>
      </c>
      <c r="G7555" s="24" t="s">
        <v>22139</v>
      </c>
      <c r="H7555" s="24" t="s">
        <v>22140</v>
      </c>
      <c r="I7555" s="11" t="s">
        <v>7281</v>
      </c>
      <c r="J7555" s="12">
        <v>917976.55</v>
      </c>
      <c r="K7555" s="27">
        <v>613726.4</v>
      </c>
      <c r="L7555" s="27">
        <v>304250.15000000002</v>
      </c>
      <c r="M7555" s="27">
        <v>0</v>
      </c>
    </row>
    <row r="7556" spans="1:13" x14ac:dyDescent="0.25">
      <c r="A7556" s="10">
        <f t="shared" si="117"/>
        <v>7326</v>
      </c>
      <c r="B7556" s="23" t="s">
        <v>34</v>
      </c>
      <c r="C7556" s="24" t="s">
        <v>35</v>
      </c>
      <c r="D7556" s="24" t="s">
        <v>36</v>
      </c>
      <c r="E7556" s="24" t="s">
        <v>32169</v>
      </c>
      <c r="F7556" s="11" t="s">
        <v>32</v>
      </c>
      <c r="G7556" s="24" t="s">
        <v>22141</v>
      </c>
      <c r="H7556" s="24" t="s">
        <v>22142</v>
      </c>
      <c r="I7556" s="11" t="s">
        <v>7282</v>
      </c>
      <c r="J7556" s="12">
        <v>4736194.03</v>
      </c>
      <c r="K7556" s="27">
        <v>2763827.96</v>
      </c>
      <c r="L7556" s="27">
        <v>1972366.07</v>
      </c>
      <c r="M7556" s="27">
        <v>0</v>
      </c>
    </row>
    <row r="7557" spans="1:13" x14ac:dyDescent="0.25">
      <c r="A7557" s="10">
        <f t="shared" si="117"/>
        <v>7327</v>
      </c>
      <c r="B7557" s="23" t="s">
        <v>34</v>
      </c>
      <c r="C7557" s="24" t="s">
        <v>1150</v>
      </c>
      <c r="D7557" s="24" t="s">
        <v>1151</v>
      </c>
      <c r="E7557" s="24" t="s">
        <v>32170</v>
      </c>
      <c r="F7557" s="11" t="s">
        <v>322</v>
      </c>
      <c r="G7557" s="24" t="s">
        <v>22143</v>
      </c>
      <c r="H7557" s="24" t="s">
        <v>22144</v>
      </c>
      <c r="I7557" s="11" t="s">
        <v>7283</v>
      </c>
      <c r="J7557" s="12">
        <v>448983.75</v>
      </c>
      <c r="K7557" s="27">
        <v>168971.6</v>
      </c>
      <c r="L7557" s="27">
        <v>280012.15000000002</v>
      </c>
      <c r="M7557" s="27">
        <v>0</v>
      </c>
    </row>
    <row r="7558" spans="1:13" x14ac:dyDescent="0.25">
      <c r="A7558" s="10">
        <f t="shared" si="117"/>
        <v>7328</v>
      </c>
      <c r="B7558" s="23" t="s">
        <v>34</v>
      </c>
      <c r="C7558" s="24" t="s">
        <v>35</v>
      </c>
      <c r="D7558" s="24" t="s">
        <v>36</v>
      </c>
      <c r="E7558" s="24" t="s">
        <v>32171</v>
      </c>
      <c r="F7558" s="11" t="s">
        <v>572</v>
      </c>
      <c r="G7558" s="24" t="s">
        <v>22145</v>
      </c>
      <c r="H7558" s="24" t="s">
        <v>22146</v>
      </c>
      <c r="I7558" s="11" t="s">
        <v>7284</v>
      </c>
      <c r="J7558" s="12">
        <v>1976103.83</v>
      </c>
      <c r="K7558" s="27">
        <v>0</v>
      </c>
      <c r="L7558" s="27">
        <v>0</v>
      </c>
      <c r="M7558" s="27">
        <v>1976103.83</v>
      </c>
    </row>
    <row r="7559" spans="1:13" x14ac:dyDescent="0.25">
      <c r="A7559" s="10">
        <f t="shared" ref="A7559:A7622" si="118">IF(E7559=E7558,A7558,A7558+1)</f>
        <v>7329</v>
      </c>
      <c r="B7559" s="23" t="s">
        <v>34</v>
      </c>
      <c r="C7559" s="24" t="s">
        <v>323</v>
      </c>
      <c r="D7559" s="24" t="s">
        <v>324</v>
      </c>
      <c r="E7559" s="24" t="s">
        <v>32172</v>
      </c>
      <c r="F7559" s="11" t="s">
        <v>73</v>
      </c>
      <c r="G7559" s="24" t="s">
        <v>22147</v>
      </c>
      <c r="H7559" s="24" t="s">
        <v>22148</v>
      </c>
      <c r="I7559" s="11" t="s">
        <v>7285</v>
      </c>
      <c r="J7559" s="12">
        <v>7177086.9500000002</v>
      </c>
      <c r="K7559" s="27">
        <v>360750</v>
      </c>
      <c r="L7559" s="27">
        <v>10725.72</v>
      </c>
      <c r="M7559" s="27">
        <v>6805611.2300000004</v>
      </c>
    </row>
    <row r="7560" spans="1:13" x14ac:dyDescent="0.25">
      <c r="A7560" s="10">
        <f t="shared" si="118"/>
        <v>7330</v>
      </c>
      <c r="B7560" s="23" t="s">
        <v>34</v>
      </c>
      <c r="C7560" s="24" t="s">
        <v>323</v>
      </c>
      <c r="D7560" s="24" t="s">
        <v>324</v>
      </c>
      <c r="E7560" s="24" t="s">
        <v>32173</v>
      </c>
      <c r="F7560" s="11" t="s">
        <v>109</v>
      </c>
      <c r="G7560" s="24" t="s">
        <v>22149</v>
      </c>
      <c r="H7560" s="24" t="s">
        <v>22150</v>
      </c>
      <c r="I7560" s="11" t="s">
        <v>7286</v>
      </c>
      <c r="J7560" s="12">
        <v>37174695.460000001</v>
      </c>
      <c r="K7560" s="27">
        <v>23082032.73</v>
      </c>
      <c r="L7560" s="27">
        <v>11155817.73</v>
      </c>
      <c r="M7560" s="27">
        <v>2936845</v>
      </c>
    </row>
    <row r="7561" spans="1:13" x14ac:dyDescent="0.25">
      <c r="A7561" s="10">
        <f t="shared" si="118"/>
        <v>7331</v>
      </c>
      <c r="B7561" s="23" t="s">
        <v>34</v>
      </c>
      <c r="C7561" s="24" t="s">
        <v>35</v>
      </c>
      <c r="D7561" s="24" t="s">
        <v>36</v>
      </c>
      <c r="E7561" s="24" t="s">
        <v>32174</v>
      </c>
      <c r="F7561" s="11" t="s">
        <v>564</v>
      </c>
      <c r="G7561" s="24" t="s">
        <v>22151</v>
      </c>
      <c r="H7561" s="24" t="s">
        <v>22152</v>
      </c>
      <c r="I7561" s="11" t="s">
        <v>7287</v>
      </c>
      <c r="J7561" s="12">
        <v>851759.35</v>
      </c>
      <c r="K7561" s="27">
        <v>198200</v>
      </c>
      <c r="L7561" s="27">
        <v>17259.349999999999</v>
      </c>
      <c r="M7561" s="27">
        <v>636300</v>
      </c>
    </row>
    <row r="7562" spans="1:13" x14ac:dyDescent="0.25">
      <c r="A7562" s="10">
        <f t="shared" si="118"/>
        <v>7332</v>
      </c>
      <c r="B7562" s="23" t="s">
        <v>34</v>
      </c>
      <c r="C7562" s="24" t="s">
        <v>271</v>
      </c>
      <c r="D7562" s="24" t="s">
        <v>272</v>
      </c>
      <c r="E7562" s="24" t="s">
        <v>32175</v>
      </c>
      <c r="F7562" s="11" t="s">
        <v>245</v>
      </c>
      <c r="G7562" s="24" t="s">
        <v>22153</v>
      </c>
      <c r="H7562" s="24" t="s">
        <v>22154</v>
      </c>
      <c r="I7562" s="11" t="s">
        <v>7288</v>
      </c>
      <c r="J7562" s="12">
        <v>2834530.06</v>
      </c>
      <c r="K7562" s="27">
        <v>1741746.97</v>
      </c>
      <c r="L7562" s="27">
        <v>1092783.0900000001</v>
      </c>
      <c r="M7562" s="27">
        <v>0</v>
      </c>
    </row>
    <row r="7563" spans="1:13" x14ac:dyDescent="0.25">
      <c r="A7563" s="10">
        <f t="shared" si="118"/>
        <v>7333</v>
      </c>
      <c r="B7563" s="23" t="s">
        <v>1121</v>
      </c>
      <c r="C7563" s="24" t="s">
        <v>1333</v>
      </c>
      <c r="D7563" s="24" t="s">
        <v>1334</v>
      </c>
      <c r="E7563" s="24" t="s">
        <v>32176</v>
      </c>
      <c r="F7563" s="11" t="s">
        <v>84</v>
      </c>
      <c r="G7563" s="24" t="s">
        <v>22155</v>
      </c>
      <c r="H7563" s="24" t="s">
        <v>22156</v>
      </c>
      <c r="I7563" s="11" t="s">
        <v>7289</v>
      </c>
      <c r="J7563" s="12">
        <v>1077382.8899999999</v>
      </c>
      <c r="K7563" s="27">
        <v>0</v>
      </c>
      <c r="L7563" s="27">
        <v>1077382.8899999999</v>
      </c>
      <c r="M7563" s="27">
        <v>0</v>
      </c>
    </row>
    <row r="7564" spans="1:13" x14ac:dyDescent="0.25">
      <c r="A7564" s="10">
        <f t="shared" si="118"/>
        <v>7334</v>
      </c>
      <c r="B7564" s="23" t="s">
        <v>34</v>
      </c>
      <c r="C7564" s="24" t="s">
        <v>1150</v>
      </c>
      <c r="D7564" s="24" t="s">
        <v>1151</v>
      </c>
      <c r="E7564" s="24" t="s">
        <v>32177</v>
      </c>
      <c r="F7564" s="11" t="s">
        <v>1291</v>
      </c>
      <c r="G7564" s="24" t="s">
        <v>22157</v>
      </c>
      <c r="H7564" s="24" t="s">
        <v>22158</v>
      </c>
      <c r="I7564" s="11" t="s">
        <v>7290</v>
      </c>
      <c r="J7564" s="12">
        <v>927314.33</v>
      </c>
      <c r="K7564" s="27">
        <v>493220.61</v>
      </c>
      <c r="L7564" s="27">
        <v>434093.72</v>
      </c>
      <c r="M7564" s="27">
        <v>0</v>
      </c>
    </row>
    <row r="7565" spans="1:13" x14ac:dyDescent="0.25">
      <c r="A7565" s="10">
        <f t="shared" si="118"/>
        <v>7335</v>
      </c>
      <c r="B7565" s="23" t="s">
        <v>34</v>
      </c>
      <c r="C7565" s="24" t="s">
        <v>116</v>
      </c>
      <c r="D7565" s="24" t="s">
        <v>117</v>
      </c>
      <c r="E7565" s="24" t="s">
        <v>32178</v>
      </c>
      <c r="F7565" s="11" t="s">
        <v>32</v>
      </c>
      <c r="G7565" s="24" t="s">
        <v>22159</v>
      </c>
      <c r="H7565" s="24" t="s">
        <v>22160</v>
      </c>
      <c r="I7565" s="11" t="s">
        <v>7291</v>
      </c>
      <c r="J7565" s="12">
        <v>40438521.270000003</v>
      </c>
      <c r="K7565" s="27">
        <v>23788709.359999999</v>
      </c>
      <c r="L7565" s="27">
        <v>13449237.1</v>
      </c>
      <c r="M7565" s="27">
        <v>3200574.81</v>
      </c>
    </row>
    <row r="7566" spans="1:13" x14ac:dyDescent="0.25">
      <c r="A7566" s="10">
        <f t="shared" si="118"/>
        <v>7336</v>
      </c>
      <c r="B7566" s="23" t="s">
        <v>34</v>
      </c>
      <c r="C7566" s="24" t="s">
        <v>1150</v>
      </c>
      <c r="D7566" s="24" t="s">
        <v>1151</v>
      </c>
      <c r="E7566" s="24" t="s">
        <v>7292</v>
      </c>
      <c r="F7566" s="11" t="s">
        <v>616</v>
      </c>
      <c r="G7566" s="24" t="s">
        <v>22161</v>
      </c>
      <c r="H7566" s="24" t="s">
        <v>22162</v>
      </c>
      <c r="I7566" s="11" t="s">
        <v>7293</v>
      </c>
      <c r="J7566" s="12">
        <v>1869322.51</v>
      </c>
      <c r="K7566" s="27">
        <v>1035399.98</v>
      </c>
      <c r="L7566" s="27">
        <v>833922.53</v>
      </c>
      <c r="M7566" s="27">
        <v>0</v>
      </c>
    </row>
    <row r="7567" spans="1:13" x14ac:dyDescent="0.25">
      <c r="A7567" s="10">
        <f t="shared" si="118"/>
        <v>7337</v>
      </c>
      <c r="B7567" s="23" t="s">
        <v>34</v>
      </c>
      <c r="C7567" s="24" t="s">
        <v>323</v>
      </c>
      <c r="D7567" s="24" t="s">
        <v>324</v>
      </c>
      <c r="E7567" s="24" t="s">
        <v>32179</v>
      </c>
      <c r="F7567" s="11" t="s">
        <v>4543</v>
      </c>
      <c r="G7567" s="24" t="s">
        <v>22163</v>
      </c>
      <c r="H7567" s="24" t="s">
        <v>22164</v>
      </c>
      <c r="I7567" s="11" t="s">
        <v>7294</v>
      </c>
      <c r="J7567" s="12">
        <v>1977367.78</v>
      </c>
      <c r="K7567" s="27">
        <v>1137501</v>
      </c>
      <c r="L7567" s="27">
        <v>499516.78</v>
      </c>
      <c r="M7567" s="27">
        <v>340350</v>
      </c>
    </row>
    <row r="7568" spans="1:13" x14ac:dyDescent="0.25">
      <c r="A7568" s="10">
        <f t="shared" si="118"/>
        <v>7338</v>
      </c>
      <c r="B7568" s="23" t="s">
        <v>34</v>
      </c>
      <c r="C7568" s="24" t="s">
        <v>116</v>
      </c>
      <c r="D7568" s="24" t="s">
        <v>117</v>
      </c>
      <c r="E7568" s="24" t="s">
        <v>7295</v>
      </c>
      <c r="F7568" s="11" t="s">
        <v>1021</v>
      </c>
      <c r="G7568" s="24" t="s">
        <v>22165</v>
      </c>
      <c r="H7568" s="24" t="s">
        <v>22166</v>
      </c>
      <c r="I7568" s="11" t="s">
        <v>7296</v>
      </c>
      <c r="J7568" s="12">
        <v>2894995.15</v>
      </c>
      <c r="K7568" s="27">
        <v>64509</v>
      </c>
      <c r="L7568" s="27">
        <v>49444.94</v>
      </c>
      <c r="M7568" s="27">
        <v>2781041.21</v>
      </c>
    </row>
    <row r="7569" spans="1:13" x14ac:dyDescent="0.25">
      <c r="A7569" s="10">
        <f t="shared" si="118"/>
        <v>7339</v>
      </c>
      <c r="B7569" s="23" t="s">
        <v>34</v>
      </c>
      <c r="C7569" s="24" t="s">
        <v>35</v>
      </c>
      <c r="D7569" s="24" t="s">
        <v>36</v>
      </c>
      <c r="E7569" s="24" t="s">
        <v>32180</v>
      </c>
      <c r="F7569" s="11" t="s">
        <v>84</v>
      </c>
      <c r="G7569" s="24" t="s">
        <v>34827</v>
      </c>
      <c r="H7569" s="24" t="s">
        <v>34828</v>
      </c>
      <c r="I7569" s="11" t="s">
        <v>35785</v>
      </c>
      <c r="J7569" s="12">
        <v>472889.92</v>
      </c>
      <c r="K7569" s="27">
        <v>180375</v>
      </c>
      <c r="L7569" s="27">
        <v>10627.92</v>
      </c>
      <c r="M7569" s="27">
        <v>281887</v>
      </c>
    </row>
    <row r="7570" spans="1:13" x14ac:dyDescent="0.25">
      <c r="A7570" s="10">
        <f t="shared" si="118"/>
        <v>7340</v>
      </c>
      <c r="B7570" s="23" t="s">
        <v>25</v>
      </c>
      <c r="C7570" s="24" t="s">
        <v>26</v>
      </c>
      <c r="D7570" s="24" t="s">
        <v>27</v>
      </c>
      <c r="E7570" s="24" t="s">
        <v>32181</v>
      </c>
      <c r="F7570" s="11" t="s">
        <v>233</v>
      </c>
      <c r="G7570" s="24" t="s">
        <v>22167</v>
      </c>
      <c r="H7570" s="24" t="s">
        <v>22168</v>
      </c>
      <c r="I7570" s="11" t="s">
        <v>7297</v>
      </c>
      <c r="J7570" s="12">
        <v>524084.86</v>
      </c>
      <c r="K7570" s="27">
        <v>39548</v>
      </c>
      <c r="L7570" s="27">
        <v>484536.86</v>
      </c>
      <c r="M7570" s="27">
        <v>0</v>
      </c>
    </row>
    <row r="7571" spans="1:13" x14ac:dyDescent="0.25">
      <c r="A7571" s="10">
        <f t="shared" si="118"/>
        <v>7341</v>
      </c>
      <c r="B7571" s="23" t="s">
        <v>34</v>
      </c>
      <c r="C7571" s="24" t="s">
        <v>35</v>
      </c>
      <c r="D7571" s="24" t="s">
        <v>36</v>
      </c>
      <c r="E7571" s="24" t="s">
        <v>32182</v>
      </c>
      <c r="F7571" s="11" t="s">
        <v>1896</v>
      </c>
      <c r="G7571" s="24"/>
      <c r="H7571" s="24" t="s">
        <v>22169</v>
      </c>
      <c r="I7571" s="11" t="s">
        <v>7298</v>
      </c>
      <c r="J7571" s="12">
        <v>37340768.460000001</v>
      </c>
      <c r="K7571" s="27">
        <v>17939657.030000001</v>
      </c>
      <c r="L7571" s="27">
        <v>13806931.43</v>
      </c>
      <c r="M7571" s="27">
        <v>5594180</v>
      </c>
    </row>
    <row r="7572" spans="1:13" x14ac:dyDescent="0.25">
      <c r="A7572" s="10">
        <f t="shared" si="118"/>
        <v>7342</v>
      </c>
      <c r="B7572" s="23" t="s">
        <v>34</v>
      </c>
      <c r="C7572" s="24" t="s">
        <v>323</v>
      </c>
      <c r="D7572" s="24" t="s">
        <v>324</v>
      </c>
      <c r="E7572" s="24" t="s">
        <v>32183</v>
      </c>
      <c r="F7572" s="11" t="s">
        <v>1497</v>
      </c>
      <c r="G7572" s="24" t="s">
        <v>22170</v>
      </c>
      <c r="H7572" s="24" t="s">
        <v>22171</v>
      </c>
      <c r="I7572" s="11" t="s">
        <v>7299</v>
      </c>
      <c r="J7572" s="12">
        <v>1009166.79</v>
      </c>
      <c r="K7572" s="27">
        <v>469392.18</v>
      </c>
      <c r="L7572" s="27">
        <v>362862.33</v>
      </c>
      <c r="M7572" s="27">
        <v>176912.28</v>
      </c>
    </row>
    <row r="7573" spans="1:13" x14ac:dyDescent="0.25">
      <c r="A7573" s="10">
        <f t="shared" si="118"/>
        <v>7343</v>
      </c>
      <c r="B7573" s="23" t="s">
        <v>34</v>
      </c>
      <c r="C7573" s="24" t="s">
        <v>315</v>
      </c>
      <c r="D7573" s="24" t="s">
        <v>316</v>
      </c>
      <c r="E7573" s="24" t="s">
        <v>32184</v>
      </c>
      <c r="F7573" s="11" t="s">
        <v>1021</v>
      </c>
      <c r="G7573" s="24" t="s">
        <v>22172</v>
      </c>
      <c r="H7573" s="24" t="s">
        <v>22173</v>
      </c>
      <c r="I7573" s="11" t="s">
        <v>7300</v>
      </c>
      <c r="J7573" s="12">
        <v>2501123.7799999998</v>
      </c>
      <c r="K7573" s="27">
        <v>0</v>
      </c>
      <c r="L7573" s="27">
        <v>2501123.7799999998</v>
      </c>
      <c r="M7573" s="27">
        <v>0</v>
      </c>
    </row>
    <row r="7574" spans="1:13" x14ac:dyDescent="0.25">
      <c r="A7574" s="10">
        <f t="shared" si="118"/>
        <v>7344</v>
      </c>
      <c r="B7574" s="23" t="s">
        <v>34</v>
      </c>
      <c r="C7574" s="24" t="s">
        <v>323</v>
      </c>
      <c r="D7574" s="24" t="s">
        <v>324</v>
      </c>
      <c r="E7574" s="24" t="s">
        <v>32185</v>
      </c>
      <c r="F7574" s="11" t="s">
        <v>367</v>
      </c>
      <c r="G7574" s="24" t="s">
        <v>22174</v>
      </c>
      <c r="H7574" s="24" t="s">
        <v>22175</v>
      </c>
      <c r="I7574" s="11" t="s">
        <v>7301</v>
      </c>
      <c r="J7574" s="12">
        <v>4517842.05</v>
      </c>
      <c r="K7574" s="27">
        <v>2499806.7799999998</v>
      </c>
      <c r="L7574" s="27">
        <v>2018035.27</v>
      </c>
      <c r="M7574" s="27">
        <v>0</v>
      </c>
    </row>
    <row r="7575" spans="1:13" x14ac:dyDescent="0.25">
      <c r="A7575" s="10">
        <f t="shared" si="118"/>
        <v>7345</v>
      </c>
      <c r="B7575" s="23" t="s">
        <v>34</v>
      </c>
      <c r="C7575" s="24" t="s">
        <v>323</v>
      </c>
      <c r="D7575" s="24" t="s">
        <v>324</v>
      </c>
      <c r="E7575" s="24" t="s">
        <v>32186</v>
      </c>
      <c r="F7575" s="11" t="s">
        <v>7302</v>
      </c>
      <c r="G7575" s="24" t="s">
        <v>22176</v>
      </c>
      <c r="H7575" s="24" t="s">
        <v>22177</v>
      </c>
      <c r="I7575" s="11" t="s">
        <v>7303</v>
      </c>
      <c r="J7575" s="12">
        <v>1005995.9</v>
      </c>
      <c r="K7575" s="27">
        <v>380126.51</v>
      </c>
      <c r="L7575" s="27">
        <v>281015.39</v>
      </c>
      <c r="M7575" s="27">
        <v>344854</v>
      </c>
    </row>
    <row r="7576" spans="1:13" x14ac:dyDescent="0.25">
      <c r="A7576" s="10">
        <f t="shared" si="118"/>
        <v>7346</v>
      </c>
      <c r="B7576" s="23" t="s">
        <v>34</v>
      </c>
      <c r="C7576" s="24" t="s">
        <v>35</v>
      </c>
      <c r="D7576" s="24" t="s">
        <v>36</v>
      </c>
      <c r="E7576" s="24" t="s">
        <v>32187</v>
      </c>
      <c r="F7576" s="11" t="s">
        <v>215</v>
      </c>
      <c r="G7576" s="24" t="s">
        <v>22178</v>
      </c>
      <c r="H7576" s="24" t="s">
        <v>22179</v>
      </c>
      <c r="I7576" s="11" t="s">
        <v>7304</v>
      </c>
      <c r="J7576" s="12">
        <v>795581.08</v>
      </c>
      <c r="K7576" s="27">
        <v>616848.17000000004</v>
      </c>
      <c r="L7576" s="27">
        <v>178732.91</v>
      </c>
      <c r="M7576" s="27">
        <v>0</v>
      </c>
    </row>
    <row r="7577" spans="1:13" x14ac:dyDescent="0.25">
      <c r="A7577" s="10">
        <f t="shared" si="118"/>
        <v>7347</v>
      </c>
      <c r="B7577" s="23" t="s">
        <v>34</v>
      </c>
      <c r="C7577" s="24" t="s">
        <v>323</v>
      </c>
      <c r="D7577" s="24" t="s">
        <v>324</v>
      </c>
      <c r="E7577" s="24" t="s">
        <v>32188</v>
      </c>
      <c r="F7577" s="11" t="s">
        <v>454</v>
      </c>
      <c r="G7577" s="24" t="s">
        <v>22180</v>
      </c>
      <c r="H7577" s="24" t="s">
        <v>22181</v>
      </c>
      <c r="I7577" s="11" t="s">
        <v>7305</v>
      </c>
      <c r="J7577" s="12">
        <v>1464626.82</v>
      </c>
      <c r="K7577" s="27">
        <v>823568.75</v>
      </c>
      <c r="L7577" s="27">
        <v>641058.06999999995</v>
      </c>
      <c r="M7577" s="27">
        <v>0</v>
      </c>
    </row>
    <row r="7578" spans="1:13" x14ac:dyDescent="0.25">
      <c r="A7578" s="10">
        <f t="shared" si="118"/>
        <v>7348</v>
      </c>
      <c r="B7578" s="23" t="s">
        <v>34</v>
      </c>
      <c r="C7578" s="24" t="s">
        <v>35</v>
      </c>
      <c r="D7578" s="24" t="s">
        <v>36</v>
      </c>
      <c r="E7578" s="24" t="s">
        <v>32189</v>
      </c>
      <c r="F7578" s="11" t="s">
        <v>1452</v>
      </c>
      <c r="G7578" s="24" t="s">
        <v>22182</v>
      </c>
      <c r="H7578" s="24" t="s">
        <v>22183</v>
      </c>
      <c r="I7578" s="11" t="s">
        <v>7306</v>
      </c>
      <c r="J7578" s="12">
        <v>5964623.2000000002</v>
      </c>
      <c r="K7578" s="27">
        <v>3369436.17</v>
      </c>
      <c r="L7578" s="27">
        <v>2595187.0299999998</v>
      </c>
      <c r="M7578" s="27">
        <v>0</v>
      </c>
    </row>
    <row r="7579" spans="1:13" x14ac:dyDescent="0.25">
      <c r="A7579" s="10">
        <f t="shared" si="118"/>
        <v>7349</v>
      </c>
      <c r="B7579" s="23" t="s">
        <v>34</v>
      </c>
      <c r="C7579" s="24" t="s">
        <v>35</v>
      </c>
      <c r="D7579" s="24" t="s">
        <v>36</v>
      </c>
      <c r="E7579" s="24" t="s">
        <v>32190</v>
      </c>
      <c r="F7579" s="11" t="s">
        <v>7307</v>
      </c>
      <c r="G7579" s="24" t="s">
        <v>22184</v>
      </c>
      <c r="H7579" s="24" t="s">
        <v>22185</v>
      </c>
      <c r="I7579" s="11" t="s">
        <v>7308</v>
      </c>
      <c r="J7579" s="12">
        <v>541299.53</v>
      </c>
      <c r="K7579" s="27">
        <v>311775.11</v>
      </c>
      <c r="L7579" s="27">
        <v>229524.42</v>
      </c>
      <c r="M7579" s="27">
        <v>0</v>
      </c>
    </row>
    <row r="7580" spans="1:13" x14ac:dyDescent="0.25">
      <c r="A7580" s="10">
        <f t="shared" si="118"/>
        <v>7350</v>
      </c>
      <c r="B7580" s="23" t="s">
        <v>52</v>
      </c>
      <c r="C7580" s="24" t="s">
        <v>548</v>
      </c>
      <c r="D7580" s="24" t="s">
        <v>549</v>
      </c>
      <c r="E7580" s="24" t="s">
        <v>32191</v>
      </c>
      <c r="F7580" s="11" t="s">
        <v>1885</v>
      </c>
      <c r="G7580" s="24" t="s">
        <v>22186</v>
      </c>
      <c r="H7580" s="24" t="s">
        <v>22187</v>
      </c>
      <c r="I7580" s="11" t="s">
        <v>5189</v>
      </c>
      <c r="J7580" s="12">
        <v>3232252015.3899999</v>
      </c>
      <c r="K7580" s="27">
        <v>1972452869.0999999</v>
      </c>
      <c r="L7580" s="27">
        <v>1259799146.29</v>
      </c>
      <c r="M7580" s="27">
        <v>0</v>
      </c>
    </row>
    <row r="7581" spans="1:13" x14ac:dyDescent="0.25">
      <c r="A7581" s="10">
        <f t="shared" si="118"/>
        <v>7351</v>
      </c>
      <c r="B7581" s="23" t="s">
        <v>34</v>
      </c>
      <c r="C7581" s="24" t="s">
        <v>35</v>
      </c>
      <c r="D7581" s="24" t="s">
        <v>36</v>
      </c>
      <c r="E7581" s="24" t="s">
        <v>32192</v>
      </c>
      <c r="F7581" s="11" t="s">
        <v>4327</v>
      </c>
      <c r="G7581" s="24"/>
      <c r="H7581" s="24" t="s">
        <v>22188</v>
      </c>
      <c r="I7581" s="11" t="s">
        <v>7309</v>
      </c>
      <c r="J7581" s="12">
        <v>3810369.37</v>
      </c>
      <c r="K7581" s="27">
        <v>1023330</v>
      </c>
      <c r="L7581" s="27">
        <v>2787039.37</v>
      </c>
      <c r="M7581" s="27">
        <v>0</v>
      </c>
    </row>
    <row r="7582" spans="1:13" x14ac:dyDescent="0.25">
      <c r="A7582" s="10">
        <f t="shared" si="118"/>
        <v>7352</v>
      </c>
      <c r="B7582" s="23" t="s">
        <v>34</v>
      </c>
      <c r="C7582" s="24" t="s">
        <v>271</v>
      </c>
      <c r="D7582" s="24" t="s">
        <v>272</v>
      </c>
      <c r="E7582" s="24" t="s">
        <v>32193</v>
      </c>
      <c r="F7582" s="11" t="s">
        <v>221</v>
      </c>
      <c r="G7582" s="24" t="s">
        <v>22189</v>
      </c>
      <c r="H7582" s="24" t="s">
        <v>22190</v>
      </c>
      <c r="I7582" s="11" t="s">
        <v>7310</v>
      </c>
      <c r="J7582" s="12">
        <v>863184.31</v>
      </c>
      <c r="K7582" s="27">
        <v>716707.64</v>
      </c>
      <c r="L7582" s="27">
        <v>129508.67</v>
      </c>
      <c r="M7582" s="27">
        <v>16968</v>
      </c>
    </row>
    <row r="7583" spans="1:13" x14ac:dyDescent="0.25">
      <c r="A7583" s="10">
        <f t="shared" si="118"/>
        <v>7353</v>
      </c>
      <c r="B7583" s="23" t="s">
        <v>34</v>
      </c>
      <c r="C7583" s="24" t="s">
        <v>35</v>
      </c>
      <c r="D7583" s="24" t="s">
        <v>36</v>
      </c>
      <c r="E7583" s="24" t="s">
        <v>32194</v>
      </c>
      <c r="F7583" s="11" t="s">
        <v>5597</v>
      </c>
      <c r="G7583" s="24"/>
      <c r="H7583" s="24" t="s">
        <v>22191</v>
      </c>
      <c r="I7583" s="11" t="s">
        <v>7311</v>
      </c>
      <c r="J7583" s="12">
        <v>595075.32999999996</v>
      </c>
      <c r="K7583" s="27">
        <v>238243.17</v>
      </c>
      <c r="L7583" s="27">
        <v>356832.16</v>
      </c>
      <c r="M7583" s="27">
        <v>0</v>
      </c>
    </row>
    <row r="7584" spans="1:13" x14ac:dyDescent="0.25">
      <c r="A7584" s="10">
        <f t="shared" si="118"/>
        <v>7354</v>
      </c>
      <c r="B7584" s="23" t="s">
        <v>34</v>
      </c>
      <c r="C7584" s="24" t="s">
        <v>323</v>
      </c>
      <c r="D7584" s="24" t="s">
        <v>324</v>
      </c>
      <c r="E7584" s="24" t="s">
        <v>32195</v>
      </c>
      <c r="F7584" s="11" t="s">
        <v>134</v>
      </c>
      <c r="G7584" s="24" t="s">
        <v>22192</v>
      </c>
      <c r="H7584" s="24" t="s">
        <v>22193</v>
      </c>
      <c r="I7584" s="11" t="s">
        <v>1457</v>
      </c>
      <c r="J7584" s="12">
        <v>30465645.670000002</v>
      </c>
      <c r="K7584" s="27">
        <v>15955726.41</v>
      </c>
      <c r="L7584" s="27">
        <v>14509919.26</v>
      </c>
      <c r="M7584" s="27">
        <v>0</v>
      </c>
    </row>
    <row r="7585" spans="1:13" x14ac:dyDescent="0.25">
      <c r="A7585" s="10">
        <f t="shared" si="118"/>
        <v>7355</v>
      </c>
      <c r="B7585" s="23" t="s">
        <v>52</v>
      </c>
      <c r="C7585" s="24" t="s">
        <v>24967</v>
      </c>
      <c r="D7585" s="24" t="s">
        <v>2560</v>
      </c>
      <c r="E7585" s="24" t="s">
        <v>32196</v>
      </c>
      <c r="F7585" s="11" t="s">
        <v>84</v>
      </c>
      <c r="G7585" s="24" t="s">
        <v>34829</v>
      </c>
      <c r="H7585" s="24" t="s">
        <v>34830</v>
      </c>
      <c r="I7585" s="11" t="s">
        <v>1204</v>
      </c>
      <c r="J7585" s="12">
        <v>661344.71</v>
      </c>
      <c r="K7585" s="27">
        <v>635837.06000000006</v>
      </c>
      <c r="L7585" s="27">
        <v>25507.65</v>
      </c>
      <c r="M7585" s="27">
        <v>0</v>
      </c>
    </row>
    <row r="7586" spans="1:13" x14ac:dyDescent="0.25">
      <c r="A7586" s="10">
        <f t="shared" si="118"/>
        <v>7356</v>
      </c>
      <c r="B7586" s="23" t="s">
        <v>34</v>
      </c>
      <c r="C7586" s="24" t="s">
        <v>271</v>
      </c>
      <c r="D7586" s="24" t="s">
        <v>272</v>
      </c>
      <c r="E7586" s="24" t="s">
        <v>32197</v>
      </c>
      <c r="F7586" s="11" t="s">
        <v>7312</v>
      </c>
      <c r="G7586" s="24" t="s">
        <v>22194</v>
      </c>
      <c r="H7586" s="24" t="s">
        <v>22195</v>
      </c>
      <c r="I7586" s="11" t="s">
        <v>7313</v>
      </c>
      <c r="J7586" s="12">
        <v>2976682.1</v>
      </c>
      <c r="K7586" s="27">
        <v>1672931.85</v>
      </c>
      <c r="L7586" s="27">
        <v>1303750.25</v>
      </c>
      <c r="M7586" s="27">
        <v>0</v>
      </c>
    </row>
    <row r="7587" spans="1:13" x14ac:dyDescent="0.25">
      <c r="A7587" s="10">
        <f t="shared" si="118"/>
        <v>7357</v>
      </c>
      <c r="B7587" s="23" t="s">
        <v>34</v>
      </c>
      <c r="C7587" s="24" t="s">
        <v>35</v>
      </c>
      <c r="D7587" s="24" t="s">
        <v>36</v>
      </c>
      <c r="E7587" s="24" t="s">
        <v>32198</v>
      </c>
      <c r="F7587" s="11" t="s">
        <v>1230</v>
      </c>
      <c r="G7587" s="24" t="s">
        <v>22196</v>
      </c>
      <c r="H7587" s="24" t="s">
        <v>22197</v>
      </c>
      <c r="I7587" s="11" t="s">
        <v>7314</v>
      </c>
      <c r="J7587" s="12">
        <v>1639464.43</v>
      </c>
      <c r="K7587" s="27">
        <v>940251.23</v>
      </c>
      <c r="L7587" s="27">
        <v>699213.2</v>
      </c>
      <c r="M7587" s="27">
        <v>0</v>
      </c>
    </row>
    <row r="7588" spans="1:13" x14ac:dyDescent="0.25">
      <c r="A7588" s="10">
        <f t="shared" si="118"/>
        <v>7358</v>
      </c>
      <c r="B7588" s="23" t="s">
        <v>408</v>
      </c>
      <c r="C7588" s="24" t="s">
        <v>409</v>
      </c>
      <c r="D7588" s="24" t="s">
        <v>410</v>
      </c>
      <c r="E7588" s="24" t="s">
        <v>32199</v>
      </c>
      <c r="F7588" s="11" t="s">
        <v>134</v>
      </c>
      <c r="G7588" s="24" t="s">
        <v>22198</v>
      </c>
      <c r="H7588" s="24" t="s">
        <v>22199</v>
      </c>
      <c r="I7588" s="11" t="s">
        <v>7315</v>
      </c>
      <c r="J7588" s="12">
        <v>538967.15</v>
      </c>
      <c r="K7588" s="27">
        <v>307588.78000000003</v>
      </c>
      <c r="L7588" s="27">
        <v>231378.37</v>
      </c>
      <c r="M7588" s="27">
        <v>0</v>
      </c>
    </row>
    <row r="7589" spans="1:13" x14ac:dyDescent="0.25">
      <c r="A7589" s="10">
        <f t="shared" si="118"/>
        <v>7358</v>
      </c>
      <c r="B7589" s="23" t="s">
        <v>263</v>
      </c>
      <c r="C7589" s="24" t="s">
        <v>1410</v>
      </c>
      <c r="D7589" s="24" t="s">
        <v>1411</v>
      </c>
      <c r="E7589" s="24" t="s">
        <v>32199</v>
      </c>
      <c r="F7589" s="11" t="s">
        <v>134</v>
      </c>
      <c r="G7589" s="24" t="s">
        <v>22198</v>
      </c>
      <c r="H7589" s="24" t="s">
        <v>22199</v>
      </c>
      <c r="I7589" s="11" t="s">
        <v>7315</v>
      </c>
      <c r="J7589" s="12">
        <v>923708.92</v>
      </c>
      <c r="K7589" s="27">
        <v>526486</v>
      </c>
      <c r="L7589" s="27">
        <v>397222.92</v>
      </c>
      <c r="M7589" s="27">
        <v>0</v>
      </c>
    </row>
    <row r="7590" spans="1:13" x14ac:dyDescent="0.25">
      <c r="A7590" s="10">
        <f t="shared" si="118"/>
        <v>7359</v>
      </c>
      <c r="B7590" s="23" t="s">
        <v>34</v>
      </c>
      <c r="C7590" s="24" t="s">
        <v>35</v>
      </c>
      <c r="D7590" s="24" t="s">
        <v>36</v>
      </c>
      <c r="E7590" s="24" t="s">
        <v>32200</v>
      </c>
      <c r="F7590" s="11" t="s">
        <v>134</v>
      </c>
      <c r="G7590" s="24" t="s">
        <v>22200</v>
      </c>
      <c r="H7590" s="24" t="s">
        <v>22201</v>
      </c>
      <c r="I7590" s="11" t="s">
        <v>7316</v>
      </c>
      <c r="J7590" s="12">
        <v>8000532.1200000001</v>
      </c>
      <c r="K7590" s="27">
        <v>4490123.95</v>
      </c>
      <c r="L7590" s="27">
        <v>3510408.17</v>
      </c>
      <c r="M7590" s="27">
        <v>0</v>
      </c>
    </row>
    <row r="7591" spans="1:13" x14ac:dyDescent="0.25">
      <c r="A7591" s="10">
        <f t="shared" si="118"/>
        <v>7360</v>
      </c>
      <c r="B7591" s="23" t="s">
        <v>34</v>
      </c>
      <c r="C7591" s="24" t="s">
        <v>323</v>
      </c>
      <c r="D7591" s="24" t="s">
        <v>324</v>
      </c>
      <c r="E7591" s="24" t="s">
        <v>32201</v>
      </c>
      <c r="F7591" s="11" t="s">
        <v>84</v>
      </c>
      <c r="G7591" s="24" t="s">
        <v>22202</v>
      </c>
      <c r="H7591" s="24" t="s">
        <v>22203</v>
      </c>
      <c r="I7591" s="11" t="s">
        <v>7317</v>
      </c>
      <c r="J7591" s="12">
        <v>1407432.27</v>
      </c>
      <c r="K7591" s="27">
        <v>1175445.77</v>
      </c>
      <c r="L7591" s="27">
        <v>87688.5</v>
      </c>
      <c r="M7591" s="27">
        <v>144298</v>
      </c>
    </row>
    <row r="7592" spans="1:13" x14ac:dyDescent="0.25">
      <c r="A7592" s="10">
        <f t="shared" si="118"/>
        <v>7361</v>
      </c>
      <c r="B7592" s="23" t="s">
        <v>34</v>
      </c>
      <c r="C7592" s="24" t="s">
        <v>35</v>
      </c>
      <c r="D7592" s="24" t="s">
        <v>36</v>
      </c>
      <c r="E7592" s="24" t="s">
        <v>32202</v>
      </c>
      <c r="F7592" s="11" t="s">
        <v>84</v>
      </c>
      <c r="G7592" s="24" t="s">
        <v>22204</v>
      </c>
      <c r="H7592" s="24" t="s">
        <v>22205</v>
      </c>
      <c r="I7592" s="11" t="s">
        <v>7318</v>
      </c>
      <c r="J7592" s="12">
        <v>929366</v>
      </c>
      <c r="K7592" s="27">
        <v>529155.02</v>
      </c>
      <c r="L7592" s="27">
        <v>400210.98</v>
      </c>
      <c r="M7592" s="27">
        <v>0</v>
      </c>
    </row>
    <row r="7593" spans="1:13" x14ac:dyDescent="0.25">
      <c r="A7593" s="10">
        <f t="shared" si="118"/>
        <v>7362</v>
      </c>
      <c r="B7593" s="23" t="s">
        <v>34</v>
      </c>
      <c r="C7593" s="24" t="s">
        <v>35</v>
      </c>
      <c r="D7593" s="24" t="s">
        <v>36</v>
      </c>
      <c r="E7593" s="24" t="s">
        <v>32203</v>
      </c>
      <c r="F7593" s="11" t="s">
        <v>32</v>
      </c>
      <c r="G7593" s="24" t="s">
        <v>22206</v>
      </c>
      <c r="H7593" s="24" t="s">
        <v>22207</v>
      </c>
      <c r="I7593" s="11" t="s">
        <v>7319</v>
      </c>
      <c r="J7593" s="12">
        <v>1046158.15</v>
      </c>
      <c r="K7593" s="27">
        <v>611911</v>
      </c>
      <c r="L7593" s="27">
        <v>434247.15</v>
      </c>
      <c r="M7593" s="27">
        <v>0</v>
      </c>
    </row>
    <row r="7594" spans="1:13" x14ac:dyDescent="0.25">
      <c r="A7594" s="10">
        <f t="shared" si="118"/>
        <v>7363</v>
      </c>
      <c r="B7594" s="23" t="s">
        <v>34</v>
      </c>
      <c r="C7594" s="24" t="s">
        <v>35</v>
      </c>
      <c r="D7594" s="24" t="s">
        <v>36</v>
      </c>
      <c r="E7594" s="24" t="s">
        <v>32204</v>
      </c>
      <c r="F7594" s="11" t="s">
        <v>783</v>
      </c>
      <c r="G7594" s="24" t="s">
        <v>22208</v>
      </c>
      <c r="H7594" s="24" t="s">
        <v>22209</v>
      </c>
      <c r="I7594" s="11" t="s">
        <v>7320</v>
      </c>
      <c r="J7594" s="12">
        <v>12927380.619999999</v>
      </c>
      <c r="K7594" s="27">
        <v>8793598.4399999995</v>
      </c>
      <c r="L7594" s="27">
        <v>4133782.18</v>
      </c>
      <c r="M7594" s="27">
        <v>0</v>
      </c>
    </row>
    <row r="7595" spans="1:13" x14ac:dyDescent="0.25">
      <c r="A7595" s="10">
        <f t="shared" si="118"/>
        <v>7364</v>
      </c>
      <c r="B7595" s="23" t="s">
        <v>34</v>
      </c>
      <c r="C7595" s="24" t="s">
        <v>35</v>
      </c>
      <c r="D7595" s="24" t="s">
        <v>36</v>
      </c>
      <c r="E7595" s="24" t="s">
        <v>32205</v>
      </c>
      <c r="F7595" s="11" t="s">
        <v>783</v>
      </c>
      <c r="G7595" s="24" t="s">
        <v>22210</v>
      </c>
      <c r="H7595" s="24" t="s">
        <v>22211</v>
      </c>
      <c r="I7595" s="11" t="s">
        <v>7321</v>
      </c>
      <c r="J7595" s="12">
        <v>878077.85</v>
      </c>
      <c r="K7595" s="27">
        <v>488484.42</v>
      </c>
      <c r="L7595" s="27">
        <v>389593.43</v>
      </c>
      <c r="M7595" s="27">
        <v>0</v>
      </c>
    </row>
    <row r="7596" spans="1:13" x14ac:dyDescent="0.25">
      <c r="A7596" s="10">
        <f t="shared" si="118"/>
        <v>7365</v>
      </c>
      <c r="B7596" s="23" t="s">
        <v>34</v>
      </c>
      <c r="C7596" s="24" t="s">
        <v>35</v>
      </c>
      <c r="D7596" s="24" t="s">
        <v>36</v>
      </c>
      <c r="E7596" s="24" t="s">
        <v>32206</v>
      </c>
      <c r="F7596" s="11" t="s">
        <v>84</v>
      </c>
      <c r="G7596" s="24" t="s">
        <v>22212</v>
      </c>
      <c r="H7596" s="24" t="s">
        <v>22213</v>
      </c>
      <c r="I7596" s="11" t="s">
        <v>7322</v>
      </c>
      <c r="J7596" s="12">
        <v>1165284.56</v>
      </c>
      <c r="K7596" s="27">
        <v>664792.59</v>
      </c>
      <c r="L7596" s="27">
        <v>500491.97</v>
      </c>
      <c r="M7596" s="27">
        <v>0</v>
      </c>
    </row>
    <row r="7597" spans="1:13" x14ac:dyDescent="0.25">
      <c r="A7597" s="10">
        <f t="shared" si="118"/>
        <v>7366</v>
      </c>
      <c r="B7597" s="23" t="s">
        <v>1121</v>
      </c>
      <c r="C7597" s="24" t="s">
        <v>1288</v>
      </c>
      <c r="D7597" s="24" t="s">
        <v>1289</v>
      </c>
      <c r="E7597" s="24" t="s">
        <v>32207</v>
      </c>
      <c r="F7597" s="11" t="s">
        <v>245</v>
      </c>
      <c r="G7597" s="24" t="s">
        <v>22214</v>
      </c>
      <c r="H7597" s="24" t="s">
        <v>22215</v>
      </c>
      <c r="I7597" s="11" t="s">
        <v>7323</v>
      </c>
      <c r="J7597" s="12">
        <v>497827.63</v>
      </c>
      <c r="K7597" s="27">
        <v>332976</v>
      </c>
      <c r="L7597" s="27">
        <v>164851.63</v>
      </c>
      <c r="M7597" s="27">
        <v>0</v>
      </c>
    </row>
    <row r="7598" spans="1:13" x14ac:dyDescent="0.25">
      <c r="A7598" s="10">
        <f t="shared" si="118"/>
        <v>7366</v>
      </c>
      <c r="B7598" s="23" t="s">
        <v>1121</v>
      </c>
      <c r="C7598" s="24" t="s">
        <v>1209</v>
      </c>
      <c r="D7598" s="24" t="s">
        <v>1210</v>
      </c>
      <c r="E7598" s="24" t="s">
        <v>32207</v>
      </c>
      <c r="F7598" s="11" t="s">
        <v>245</v>
      </c>
      <c r="G7598" s="24" t="s">
        <v>22214</v>
      </c>
      <c r="H7598" s="24" t="s">
        <v>22215</v>
      </c>
      <c r="I7598" s="11" t="s">
        <v>7323</v>
      </c>
      <c r="J7598" s="12">
        <v>1875773.83</v>
      </c>
      <c r="K7598" s="27">
        <v>1248660</v>
      </c>
      <c r="L7598" s="27">
        <v>627113.82999999996</v>
      </c>
      <c r="M7598" s="27">
        <v>0</v>
      </c>
    </row>
    <row r="7599" spans="1:13" x14ac:dyDescent="0.25">
      <c r="A7599" s="10">
        <f t="shared" si="118"/>
        <v>7366</v>
      </c>
      <c r="B7599" s="23" t="s">
        <v>34</v>
      </c>
      <c r="C7599" s="24" t="s">
        <v>35</v>
      </c>
      <c r="D7599" s="24" t="s">
        <v>36</v>
      </c>
      <c r="E7599" s="24" t="s">
        <v>32207</v>
      </c>
      <c r="F7599" s="11" t="s">
        <v>245</v>
      </c>
      <c r="G7599" s="24" t="s">
        <v>22214</v>
      </c>
      <c r="H7599" s="24" t="s">
        <v>22215</v>
      </c>
      <c r="I7599" s="11" t="s">
        <v>7323</v>
      </c>
      <c r="J7599" s="12">
        <v>6567601.6900000004</v>
      </c>
      <c r="K7599" s="27">
        <v>3303459.35</v>
      </c>
      <c r="L7599" s="27">
        <v>3250312.34</v>
      </c>
      <c r="M7599" s="27">
        <v>13830</v>
      </c>
    </row>
    <row r="7600" spans="1:13" x14ac:dyDescent="0.25">
      <c r="A7600" s="10">
        <f t="shared" si="118"/>
        <v>7367</v>
      </c>
      <c r="B7600" s="23" t="s">
        <v>34</v>
      </c>
      <c r="C7600" s="24" t="s">
        <v>35</v>
      </c>
      <c r="D7600" s="24" t="s">
        <v>36</v>
      </c>
      <c r="E7600" s="24" t="s">
        <v>32208</v>
      </c>
      <c r="F7600" s="11" t="s">
        <v>7324</v>
      </c>
      <c r="G7600" s="24" t="s">
        <v>22216</v>
      </c>
      <c r="H7600" s="24" t="s">
        <v>22217</v>
      </c>
      <c r="I7600" s="11" t="s">
        <v>5744</v>
      </c>
      <c r="J7600" s="12">
        <v>1332675</v>
      </c>
      <c r="K7600" s="27">
        <v>0</v>
      </c>
      <c r="L7600" s="27">
        <v>0</v>
      </c>
      <c r="M7600" s="27">
        <v>1332675</v>
      </c>
    </row>
    <row r="7601" spans="1:13" x14ac:dyDescent="0.25">
      <c r="A7601" s="10">
        <f t="shared" si="118"/>
        <v>7368</v>
      </c>
      <c r="B7601" s="23" t="s">
        <v>34</v>
      </c>
      <c r="C7601" s="24" t="s">
        <v>35</v>
      </c>
      <c r="D7601" s="24" t="s">
        <v>36</v>
      </c>
      <c r="E7601" s="24" t="s">
        <v>32209</v>
      </c>
      <c r="F7601" s="11" t="s">
        <v>7325</v>
      </c>
      <c r="G7601" s="24"/>
      <c r="H7601" s="24" t="s">
        <v>22218</v>
      </c>
      <c r="I7601" s="11" t="s">
        <v>7326</v>
      </c>
      <c r="J7601" s="12">
        <v>414246.06</v>
      </c>
      <c r="K7601" s="27">
        <v>106232</v>
      </c>
      <c r="L7601" s="27">
        <v>308014.06</v>
      </c>
      <c r="M7601" s="27">
        <v>0</v>
      </c>
    </row>
    <row r="7602" spans="1:13" x14ac:dyDescent="0.25">
      <c r="A7602" s="10">
        <f t="shared" si="118"/>
        <v>7369</v>
      </c>
      <c r="B7602" s="23" t="s">
        <v>1121</v>
      </c>
      <c r="C7602" s="24" t="s">
        <v>1333</v>
      </c>
      <c r="D7602" s="24" t="s">
        <v>1334</v>
      </c>
      <c r="E7602" s="24" t="s">
        <v>32210</v>
      </c>
      <c r="F7602" s="11" t="s">
        <v>50</v>
      </c>
      <c r="G7602" s="24" t="s">
        <v>22219</v>
      </c>
      <c r="H7602" s="24" t="s">
        <v>22220</v>
      </c>
      <c r="I7602" s="11" t="s">
        <v>7327</v>
      </c>
      <c r="J7602" s="12">
        <v>19482014.07</v>
      </c>
      <c r="K7602" s="27">
        <v>10762835</v>
      </c>
      <c r="L7602" s="27">
        <v>8647029.0700000003</v>
      </c>
      <c r="M7602" s="27">
        <v>72150</v>
      </c>
    </row>
    <row r="7603" spans="1:13" x14ac:dyDescent="0.25">
      <c r="A7603" s="10">
        <f t="shared" si="118"/>
        <v>7370</v>
      </c>
      <c r="B7603" s="23" t="s">
        <v>34</v>
      </c>
      <c r="C7603" s="24" t="s">
        <v>35</v>
      </c>
      <c r="D7603" s="24" t="s">
        <v>36</v>
      </c>
      <c r="E7603" s="24" t="s">
        <v>32211</v>
      </c>
      <c r="F7603" s="11" t="s">
        <v>1300</v>
      </c>
      <c r="G7603" s="24" t="s">
        <v>22221</v>
      </c>
      <c r="H7603" s="24" t="s">
        <v>22222</v>
      </c>
      <c r="I7603" s="11" t="s">
        <v>7328</v>
      </c>
      <c r="J7603" s="12">
        <v>984303.84</v>
      </c>
      <c r="K7603" s="27">
        <v>503123.37</v>
      </c>
      <c r="L7603" s="27">
        <v>481180.47</v>
      </c>
      <c r="M7603" s="27">
        <v>0</v>
      </c>
    </row>
    <row r="7604" spans="1:13" x14ac:dyDescent="0.25">
      <c r="A7604" s="10">
        <f t="shared" si="118"/>
        <v>7371</v>
      </c>
      <c r="B7604" s="23" t="s">
        <v>34</v>
      </c>
      <c r="C7604" s="24" t="s">
        <v>35</v>
      </c>
      <c r="D7604" s="24" t="s">
        <v>36</v>
      </c>
      <c r="E7604" s="24" t="s">
        <v>32212</v>
      </c>
      <c r="F7604" s="11" t="s">
        <v>88</v>
      </c>
      <c r="G7604" s="24" t="s">
        <v>22223</v>
      </c>
      <c r="H7604" s="24" t="s">
        <v>22224</v>
      </c>
      <c r="I7604" s="11" t="s">
        <v>7329</v>
      </c>
      <c r="J7604" s="12">
        <v>8615717.8599999994</v>
      </c>
      <c r="K7604" s="27">
        <v>1847443.68</v>
      </c>
      <c r="L7604" s="27">
        <v>6768274.1799999997</v>
      </c>
      <c r="M7604" s="27">
        <v>0</v>
      </c>
    </row>
    <row r="7605" spans="1:13" x14ac:dyDescent="0.25">
      <c r="A7605" s="10">
        <f t="shared" si="118"/>
        <v>7372</v>
      </c>
      <c r="B7605" s="23" t="s">
        <v>1121</v>
      </c>
      <c r="C7605" s="24" t="s">
        <v>1288</v>
      </c>
      <c r="D7605" s="24" t="s">
        <v>1289</v>
      </c>
      <c r="E7605" s="24" t="s">
        <v>32213</v>
      </c>
      <c r="F7605" s="11" t="s">
        <v>55</v>
      </c>
      <c r="G7605" s="24" t="s">
        <v>22225</v>
      </c>
      <c r="H7605" s="24" t="s">
        <v>22226</v>
      </c>
      <c r="I7605" s="11" t="s">
        <v>7330</v>
      </c>
      <c r="J7605" s="12">
        <v>45367192.719999999</v>
      </c>
      <c r="K7605" s="27">
        <v>31029517</v>
      </c>
      <c r="L7605" s="27">
        <v>14337675.720000001</v>
      </c>
      <c r="M7605" s="27">
        <v>0</v>
      </c>
    </row>
    <row r="7606" spans="1:13" x14ac:dyDescent="0.25">
      <c r="A7606" s="10">
        <f t="shared" si="118"/>
        <v>7373</v>
      </c>
      <c r="B7606" s="23" t="s">
        <v>34</v>
      </c>
      <c r="C7606" s="24" t="s">
        <v>35</v>
      </c>
      <c r="D7606" s="24" t="s">
        <v>36</v>
      </c>
      <c r="E7606" s="24" t="s">
        <v>32214</v>
      </c>
      <c r="F7606" s="11" t="s">
        <v>465</v>
      </c>
      <c r="G7606" s="24" t="s">
        <v>22227</v>
      </c>
      <c r="H7606" s="24" t="s">
        <v>22228</v>
      </c>
      <c r="I7606" s="11" t="s">
        <v>7331</v>
      </c>
      <c r="J7606" s="12">
        <v>959587.95</v>
      </c>
      <c r="K7606" s="27">
        <v>449324.1</v>
      </c>
      <c r="L7606" s="27">
        <v>510263.85</v>
      </c>
      <c r="M7606" s="27">
        <v>0</v>
      </c>
    </row>
    <row r="7607" spans="1:13" x14ac:dyDescent="0.25">
      <c r="A7607" s="10">
        <f t="shared" si="118"/>
        <v>7374</v>
      </c>
      <c r="B7607" s="23" t="s">
        <v>34</v>
      </c>
      <c r="C7607" s="24" t="s">
        <v>35</v>
      </c>
      <c r="D7607" s="24" t="s">
        <v>36</v>
      </c>
      <c r="E7607" s="24" t="s">
        <v>32215</v>
      </c>
      <c r="F7607" s="11" t="s">
        <v>2324</v>
      </c>
      <c r="G7607" s="24" t="s">
        <v>22229</v>
      </c>
      <c r="H7607" s="24" t="s">
        <v>22230</v>
      </c>
      <c r="I7607" s="11" t="s">
        <v>35786</v>
      </c>
      <c r="J7607" s="12">
        <v>74681788.609999999</v>
      </c>
      <c r="K7607" s="27">
        <v>43689413.130000003</v>
      </c>
      <c r="L7607" s="27">
        <v>20323651.579999998</v>
      </c>
      <c r="M7607" s="27">
        <v>10668723.9</v>
      </c>
    </row>
    <row r="7608" spans="1:13" x14ac:dyDescent="0.25">
      <c r="A7608" s="10">
        <f t="shared" si="118"/>
        <v>7375</v>
      </c>
      <c r="B7608" s="23" t="s">
        <v>34</v>
      </c>
      <c r="C7608" s="24" t="s">
        <v>116</v>
      </c>
      <c r="D7608" s="24" t="s">
        <v>117</v>
      </c>
      <c r="E7608" s="24" t="s">
        <v>32216</v>
      </c>
      <c r="F7608" s="11" t="s">
        <v>32</v>
      </c>
      <c r="G7608" s="24" t="s">
        <v>22231</v>
      </c>
      <c r="H7608" s="24" t="s">
        <v>22232</v>
      </c>
      <c r="I7608" s="11" t="s">
        <v>7332</v>
      </c>
      <c r="J7608" s="12">
        <v>2502395.2999999998</v>
      </c>
      <c r="K7608" s="27">
        <v>1428474.07</v>
      </c>
      <c r="L7608" s="27">
        <v>1073921.23</v>
      </c>
      <c r="M7608" s="27">
        <v>0</v>
      </c>
    </row>
    <row r="7609" spans="1:13" x14ac:dyDescent="0.25">
      <c r="A7609" s="10">
        <f t="shared" si="118"/>
        <v>7376</v>
      </c>
      <c r="B7609" s="23" t="s">
        <v>263</v>
      </c>
      <c r="C7609" s="24" t="s">
        <v>332</v>
      </c>
      <c r="D7609" s="24" t="s">
        <v>333</v>
      </c>
      <c r="E7609" s="24" t="s">
        <v>32217</v>
      </c>
      <c r="F7609" s="11" t="s">
        <v>195</v>
      </c>
      <c r="G7609" s="24" t="s">
        <v>22233</v>
      </c>
      <c r="H7609" s="24" t="s">
        <v>22234</v>
      </c>
      <c r="I7609" s="11" t="s">
        <v>7333</v>
      </c>
      <c r="J7609" s="12">
        <v>2447810.2000000002</v>
      </c>
      <c r="K7609" s="27">
        <v>1325549.6299999999</v>
      </c>
      <c r="L7609" s="27">
        <v>1025160.57</v>
      </c>
      <c r="M7609" s="27">
        <v>97100</v>
      </c>
    </row>
    <row r="7610" spans="1:13" x14ac:dyDescent="0.25">
      <c r="A7610" s="10">
        <f t="shared" si="118"/>
        <v>7377</v>
      </c>
      <c r="B7610" s="23" t="s">
        <v>3402</v>
      </c>
      <c r="C7610" s="24" t="s">
        <v>3403</v>
      </c>
      <c r="D7610" s="24" t="s">
        <v>3404</v>
      </c>
      <c r="E7610" s="24" t="s">
        <v>32218</v>
      </c>
      <c r="F7610" s="11" t="s">
        <v>33769</v>
      </c>
      <c r="G7610" s="24" t="s">
        <v>34831</v>
      </c>
      <c r="H7610" s="24" t="s">
        <v>34832</v>
      </c>
      <c r="I7610" s="11" t="s">
        <v>35787</v>
      </c>
      <c r="J7610" s="12">
        <v>11067156.220000001</v>
      </c>
      <c r="K7610" s="27">
        <v>7126019.71</v>
      </c>
      <c r="L7610" s="27">
        <v>3941136.51</v>
      </c>
      <c r="M7610" s="27">
        <v>0</v>
      </c>
    </row>
    <row r="7611" spans="1:13" x14ac:dyDescent="0.25">
      <c r="A7611" s="10">
        <f t="shared" si="118"/>
        <v>7378</v>
      </c>
      <c r="B7611" s="23" t="s">
        <v>34</v>
      </c>
      <c r="C7611" s="24" t="s">
        <v>35</v>
      </c>
      <c r="D7611" s="24" t="s">
        <v>36</v>
      </c>
      <c r="E7611" s="24" t="s">
        <v>7334</v>
      </c>
      <c r="F7611" s="11" t="s">
        <v>176</v>
      </c>
      <c r="G7611" s="24" t="s">
        <v>22235</v>
      </c>
      <c r="H7611" s="24" t="s">
        <v>22236</v>
      </c>
      <c r="I7611" s="11" t="s">
        <v>7335</v>
      </c>
      <c r="J7611" s="12">
        <v>3642070.41</v>
      </c>
      <c r="K7611" s="27">
        <v>2090880.54</v>
      </c>
      <c r="L7611" s="27">
        <v>1551189.87</v>
      </c>
      <c r="M7611" s="27">
        <v>0</v>
      </c>
    </row>
    <row r="7612" spans="1:13" x14ac:dyDescent="0.25">
      <c r="A7612" s="10">
        <f t="shared" si="118"/>
        <v>7379</v>
      </c>
      <c r="B7612" s="23" t="s">
        <v>34</v>
      </c>
      <c r="C7612" s="24" t="s">
        <v>35</v>
      </c>
      <c r="D7612" s="24" t="s">
        <v>36</v>
      </c>
      <c r="E7612" s="24" t="s">
        <v>32219</v>
      </c>
      <c r="F7612" s="11" t="s">
        <v>351</v>
      </c>
      <c r="G7612" s="24" t="s">
        <v>22237</v>
      </c>
      <c r="H7612" s="24" t="s">
        <v>22238</v>
      </c>
      <c r="I7612" s="11" t="s">
        <v>7336</v>
      </c>
      <c r="J7612" s="12">
        <v>1722973.83</v>
      </c>
      <c r="K7612" s="27">
        <v>999051.8</v>
      </c>
      <c r="L7612" s="27">
        <v>723922.03</v>
      </c>
      <c r="M7612" s="27">
        <v>0</v>
      </c>
    </row>
    <row r="7613" spans="1:13" x14ac:dyDescent="0.25">
      <c r="A7613" s="10">
        <f t="shared" si="118"/>
        <v>7380</v>
      </c>
      <c r="B7613" s="23" t="s">
        <v>263</v>
      </c>
      <c r="C7613" s="24" t="s">
        <v>2576</v>
      </c>
      <c r="D7613" s="24" t="s">
        <v>2577</v>
      </c>
      <c r="E7613" s="24" t="s">
        <v>32220</v>
      </c>
      <c r="F7613" s="11" t="s">
        <v>2205</v>
      </c>
      <c r="G7613" s="24" t="s">
        <v>22239</v>
      </c>
      <c r="H7613" s="24" t="s">
        <v>22240</v>
      </c>
      <c r="I7613" s="11" t="s">
        <v>7337</v>
      </c>
      <c r="J7613" s="12">
        <v>1176401.67</v>
      </c>
      <c r="K7613" s="27">
        <v>55576</v>
      </c>
      <c r="L7613" s="27">
        <v>1072042.67</v>
      </c>
      <c r="M7613" s="27">
        <v>48783</v>
      </c>
    </row>
    <row r="7614" spans="1:13" x14ac:dyDescent="0.25">
      <c r="A7614" s="10">
        <f t="shared" si="118"/>
        <v>7381</v>
      </c>
      <c r="B7614" s="23" t="s">
        <v>34</v>
      </c>
      <c r="C7614" s="24" t="s">
        <v>35</v>
      </c>
      <c r="D7614" s="24" t="s">
        <v>36</v>
      </c>
      <c r="E7614" s="24" t="s">
        <v>32221</v>
      </c>
      <c r="F7614" s="11" t="s">
        <v>134</v>
      </c>
      <c r="G7614" s="24" t="s">
        <v>22241</v>
      </c>
      <c r="H7614" s="24" t="s">
        <v>22242</v>
      </c>
      <c r="I7614" s="11" t="s">
        <v>7338</v>
      </c>
      <c r="J7614" s="12">
        <v>2275689.79</v>
      </c>
      <c r="K7614" s="27">
        <v>1298463</v>
      </c>
      <c r="L7614" s="27">
        <v>977226.79</v>
      </c>
      <c r="M7614" s="27">
        <v>0</v>
      </c>
    </row>
    <row r="7615" spans="1:13" x14ac:dyDescent="0.25">
      <c r="A7615" s="10">
        <f t="shared" si="118"/>
        <v>7382</v>
      </c>
      <c r="B7615" s="23" t="s">
        <v>34</v>
      </c>
      <c r="C7615" s="24" t="s">
        <v>315</v>
      </c>
      <c r="D7615" s="24" t="s">
        <v>316</v>
      </c>
      <c r="E7615" s="24" t="s">
        <v>32222</v>
      </c>
      <c r="F7615" s="11" t="s">
        <v>624</v>
      </c>
      <c r="G7615" s="24" t="s">
        <v>22243</v>
      </c>
      <c r="H7615" s="24" t="s">
        <v>22244</v>
      </c>
      <c r="I7615" s="11" t="s">
        <v>7339</v>
      </c>
      <c r="J7615" s="12">
        <v>2957889.28</v>
      </c>
      <c r="K7615" s="27">
        <v>0</v>
      </c>
      <c r="L7615" s="27">
        <v>903985.28</v>
      </c>
      <c r="M7615" s="27">
        <v>2053904</v>
      </c>
    </row>
    <row r="7616" spans="1:13" x14ac:dyDescent="0.25">
      <c r="A7616" s="10">
        <f t="shared" si="118"/>
        <v>7383</v>
      </c>
      <c r="B7616" s="23" t="s">
        <v>34</v>
      </c>
      <c r="C7616" s="24" t="s">
        <v>35</v>
      </c>
      <c r="D7616" s="24" t="s">
        <v>36</v>
      </c>
      <c r="E7616" s="24" t="s">
        <v>32223</v>
      </c>
      <c r="F7616" s="11" t="s">
        <v>215</v>
      </c>
      <c r="G7616" s="24" t="s">
        <v>22245</v>
      </c>
      <c r="H7616" s="24" t="s">
        <v>22246</v>
      </c>
      <c r="I7616" s="11" t="s">
        <v>1041</v>
      </c>
      <c r="J7616" s="12">
        <v>4346197.6500000004</v>
      </c>
      <c r="K7616" s="27">
        <v>2480518.15</v>
      </c>
      <c r="L7616" s="27">
        <v>1847159.5</v>
      </c>
      <c r="M7616" s="27">
        <v>18520</v>
      </c>
    </row>
    <row r="7617" spans="1:13" x14ac:dyDescent="0.25">
      <c r="A7617" s="10">
        <f t="shared" si="118"/>
        <v>7384</v>
      </c>
      <c r="B7617" s="23" t="s">
        <v>34</v>
      </c>
      <c r="C7617" s="24" t="s">
        <v>35</v>
      </c>
      <c r="D7617" s="24" t="s">
        <v>36</v>
      </c>
      <c r="E7617" s="24" t="s">
        <v>32224</v>
      </c>
      <c r="F7617" s="11" t="s">
        <v>7340</v>
      </c>
      <c r="G7617" s="24" t="s">
        <v>22247</v>
      </c>
      <c r="H7617" s="24" t="s">
        <v>22248</v>
      </c>
      <c r="I7617" s="11" t="s">
        <v>7341</v>
      </c>
      <c r="J7617" s="12">
        <v>901890.73</v>
      </c>
      <c r="K7617" s="27">
        <v>512929.67</v>
      </c>
      <c r="L7617" s="27">
        <v>388961.06</v>
      </c>
      <c r="M7617" s="27">
        <v>0</v>
      </c>
    </row>
    <row r="7618" spans="1:13" x14ac:dyDescent="0.25">
      <c r="A7618" s="10">
        <f t="shared" si="118"/>
        <v>7385</v>
      </c>
      <c r="B7618" s="23" t="s">
        <v>34</v>
      </c>
      <c r="C7618" s="24" t="s">
        <v>116</v>
      </c>
      <c r="D7618" s="24" t="s">
        <v>117</v>
      </c>
      <c r="E7618" s="24" t="s">
        <v>32225</v>
      </c>
      <c r="F7618" s="11" t="s">
        <v>2615</v>
      </c>
      <c r="G7618" s="24" t="s">
        <v>22249</v>
      </c>
      <c r="H7618" s="24" t="s">
        <v>22250</v>
      </c>
      <c r="I7618" s="11" t="s">
        <v>7342</v>
      </c>
      <c r="J7618" s="12">
        <v>834658.23</v>
      </c>
      <c r="K7618" s="27">
        <v>37139.21</v>
      </c>
      <c r="L7618" s="27">
        <v>797519.02</v>
      </c>
      <c r="M7618" s="27">
        <v>0</v>
      </c>
    </row>
    <row r="7619" spans="1:13" x14ac:dyDescent="0.25">
      <c r="A7619" s="10">
        <f t="shared" si="118"/>
        <v>7386</v>
      </c>
      <c r="B7619" s="23" t="s">
        <v>34</v>
      </c>
      <c r="C7619" s="24" t="s">
        <v>35</v>
      </c>
      <c r="D7619" s="24" t="s">
        <v>36</v>
      </c>
      <c r="E7619" s="24" t="s">
        <v>32226</v>
      </c>
      <c r="F7619" s="11" t="s">
        <v>33770</v>
      </c>
      <c r="G7619" s="24" t="s">
        <v>22251</v>
      </c>
      <c r="H7619" s="24" t="s">
        <v>22252</v>
      </c>
      <c r="I7619" s="11" t="s">
        <v>7343</v>
      </c>
      <c r="J7619" s="12">
        <v>4385826.13</v>
      </c>
      <c r="K7619" s="27">
        <v>4081533.44</v>
      </c>
      <c r="L7619" s="27">
        <v>304292.69</v>
      </c>
      <c r="M7619" s="27">
        <v>0</v>
      </c>
    </row>
    <row r="7620" spans="1:13" x14ac:dyDescent="0.25">
      <c r="A7620" s="10">
        <f t="shared" si="118"/>
        <v>7387</v>
      </c>
      <c r="B7620" s="23" t="s">
        <v>34</v>
      </c>
      <c r="C7620" s="24" t="s">
        <v>35</v>
      </c>
      <c r="D7620" s="24" t="s">
        <v>36</v>
      </c>
      <c r="E7620" s="24" t="s">
        <v>32227</v>
      </c>
      <c r="F7620" s="11" t="s">
        <v>5980</v>
      </c>
      <c r="G7620" s="24" t="s">
        <v>22253</v>
      </c>
      <c r="H7620" s="24" t="s">
        <v>22254</v>
      </c>
      <c r="I7620" s="11" t="s">
        <v>7344</v>
      </c>
      <c r="J7620" s="12">
        <v>1377368.68</v>
      </c>
      <c r="K7620" s="27">
        <v>795474</v>
      </c>
      <c r="L7620" s="27">
        <v>581894.68000000005</v>
      </c>
      <c r="M7620" s="27">
        <v>0</v>
      </c>
    </row>
    <row r="7621" spans="1:13" x14ac:dyDescent="0.25">
      <c r="A7621" s="10">
        <f t="shared" si="118"/>
        <v>7388</v>
      </c>
      <c r="B7621" s="23" t="s">
        <v>34</v>
      </c>
      <c r="C7621" s="24" t="s">
        <v>35</v>
      </c>
      <c r="D7621" s="24" t="s">
        <v>36</v>
      </c>
      <c r="E7621" s="24" t="s">
        <v>32228</v>
      </c>
      <c r="F7621" s="11" t="s">
        <v>86</v>
      </c>
      <c r="G7621" s="24" t="s">
        <v>22255</v>
      </c>
      <c r="H7621" s="24" t="s">
        <v>22256</v>
      </c>
      <c r="I7621" s="11" t="s">
        <v>7345</v>
      </c>
      <c r="J7621" s="12">
        <v>9061166.6300000008</v>
      </c>
      <c r="K7621" s="27">
        <v>6584859.7800000003</v>
      </c>
      <c r="L7621" s="27">
        <v>2476306.85</v>
      </c>
      <c r="M7621" s="27">
        <v>0</v>
      </c>
    </row>
    <row r="7622" spans="1:13" x14ac:dyDescent="0.25">
      <c r="A7622" s="10">
        <f t="shared" si="118"/>
        <v>7389</v>
      </c>
      <c r="B7622" s="23" t="s">
        <v>34</v>
      </c>
      <c r="C7622" s="24" t="s">
        <v>315</v>
      </c>
      <c r="D7622" s="24" t="s">
        <v>316</v>
      </c>
      <c r="E7622" s="24" t="s">
        <v>32229</v>
      </c>
      <c r="F7622" s="11" t="s">
        <v>277</v>
      </c>
      <c r="G7622" s="24" t="s">
        <v>22257</v>
      </c>
      <c r="H7622" s="24" t="s">
        <v>22258</v>
      </c>
      <c r="I7622" s="11" t="s">
        <v>7346</v>
      </c>
      <c r="J7622" s="12">
        <v>1056837.45</v>
      </c>
      <c r="K7622" s="27">
        <v>583990.29</v>
      </c>
      <c r="L7622" s="27">
        <v>472847.16</v>
      </c>
      <c r="M7622" s="27">
        <v>0</v>
      </c>
    </row>
    <row r="7623" spans="1:13" x14ac:dyDescent="0.25">
      <c r="A7623" s="10">
        <f t="shared" ref="A7623:A7686" si="119">IF(E7623=E7622,A7622,A7622+1)</f>
        <v>7390</v>
      </c>
      <c r="B7623" s="23" t="s">
        <v>34</v>
      </c>
      <c r="C7623" s="24" t="s">
        <v>35</v>
      </c>
      <c r="D7623" s="24" t="s">
        <v>36</v>
      </c>
      <c r="E7623" s="24" t="s">
        <v>32230</v>
      </c>
      <c r="F7623" s="11" t="s">
        <v>1023</v>
      </c>
      <c r="G7623" s="24" t="s">
        <v>22259</v>
      </c>
      <c r="H7623" s="24" t="s">
        <v>22260</v>
      </c>
      <c r="I7623" s="11" t="s">
        <v>7347</v>
      </c>
      <c r="J7623" s="12">
        <v>454205.67</v>
      </c>
      <c r="K7623" s="27">
        <v>238684.71</v>
      </c>
      <c r="L7623" s="27">
        <v>215520.96</v>
      </c>
      <c r="M7623" s="27">
        <v>0</v>
      </c>
    </row>
    <row r="7624" spans="1:13" x14ac:dyDescent="0.25">
      <c r="A7624" s="10">
        <f t="shared" si="119"/>
        <v>7391</v>
      </c>
      <c r="B7624" s="23" t="s">
        <v>34</v>
      </c>
      <c r="C7624" s="24" t="s">
        <v>271</v>
      </c>
      <c r="D7624" s="24" t="s">
        <v>272</v>
      </c>
      <c r="E7624" s="24" t="s">
        <v>32231</v>
      </c>
      <c r="F7624" s="11" t="s">
        <v>277</v>
      </c>
      <c r="G7624" s="24" t="s">
        <v>22261</v>
      </c>
      <c r="H7624" s="24" t="s">
        <v>22262</v>
      </c>
      <c r="I7624" s="11" t="s">
        <v>7348</v>
      </c>
      <c r="J7624" s="12">
        <v>97931836.510000005</v>
      </c>
      <c r="K7624" s="27">
        <v>49202822.5</v>
      </c>
      <c r="L7624" s="27">
        <v>48729014.009999998</v>
      </c>
      <c r="M7624" s="27">
        <v>0</v>
      </c>
    </row>
    <row r="7625" spans="1:13" x14ac:dyDescent="0.25">
      <c r="A7625" s="10">
        <f t="shared" si="119"/>
        <v>7392</v>
      </c>
      <c r="B7625" s="23" t="s">
        <v>34</v>
      </c>
      <c r="C7625" s="24" t="s">
        <v>35</v>
      </c>
      <c r="D7625" s="24" t="s">
        <v>36</v>
      </c>
      <c r="E7625" s="24" t="s">
        <v>32232</v>
      </c>
      <c r="F7625" s="11" t="s">
        <v>351</v>
      </c>
      <c r="G7625" s="24" t="s">
        <v>22263</v>
      </c>
      <c r="H7625" s="24" t="s">
        <v>22264</v>
      </c>
      <c r="I7625" s="11" t="s">
        <v>7349</v>
      </c>
      <c r="J7625" s="12">
        <v>1054926.21</v>
      </c>
      <c r="K7625" s="27">
        <v>606395</v>
      </c>
      <c r="L7625" s="27">
        <v>448531.21</v>
      </c>
      <c r="M7625" s="27">
        <v>0</v>
      </c>
    </row>
    <row r="7626" spans="1:13" x14ac:dyDescent="0.25">
      <c r="A7626" s="10">
        <f t="shared" si="119"/>
        <v>7393</v>
      </c>
      <c r="B7626" s="23" t="s">
        <v>34</v>
      </c>
      <c r="C7626" s="24" t="s">
        <v>1165</v>
      </c>
      <c r="D7626" s="24" t="s">
        <v>1166</v>
      </c>
      <c r="E7626" s="24" t="s">
        <v>32233</v>
      </c>
      <c r="F7626" s="11" t="s">
        <v>24</v>
      </c>
      <c r="G7626" s="24" t="s">
        <v>22265</v>
      </c>
      <c r="H7626" s="24" t="s">
        <v>22266</v>
      </c>
      <c r="I7626" s="11" t="s">
        <v>7350</v>
      </c>
      <c r="J7626" s="12">
        <v>1060971</v>
      </c>
      <c r="K7626" s="27">
        <v>781320</v>
      </c>
      <c r="L7626" s="27">
        <v>279651</v>
      </c>
      <c r="M7626" s="27">
        <v>0</v>
      </c>
    </row>
    <row r="7627" spans="1:13" x14ac:dyDescent="0.25">
      <c r="A7627" s="10">
        <f t="shared" si="119"/>
        <v>7393</v>
      </c>
      <c r="B7627" s="23" t="s">
        <v>34</v>
      </c>
      <c r="C7627" s="24" t="s">
        <v>1150</v>
      </c>
      <c r="D7627" s="24" t="s">
        <v>1151</v>
      </c>
      <c r="E7627" s="24" t="s">
        <v>32233</v>
      </c>
      <c r="F7627" s="11" t="s">
        <v>24</v>
      </c>
      <c r="G7627" s="24" t="s">
        <v>22265</v>
      </c>
      <c r="H7627" s="24" t="s">
        <v>22266</v>
      </c>
      <c r="I7627" s="11" t="s">
        <v>7350</v>
      </c>
      <c r="J7627" s="12">
        <v>4697592.8</v>
      </c>
      <c r="K7627" s="27">
        <v>3420240</v>
      </c>
      <c r="L7627" s="27">
        <v>1277352.8</v>
      </c>
      <c r="M7627" s="27">
        <v>0</v>
      </c>
    </row>
    <row r="7628" spans="1:13" x14ac:dyDescent="0.25">
      <c r="A7628" s="10">
        <f t="shared" si="119"/>
        <v>7393</v>
      </c>
      <c r="B7628" s="23" t="s">
        <v>34</v>
      </c>
      <c r="C7628" s="24" t="s">
        <v>271</v>
      </c>
      <c r="D7628" s="24" t="s">
        <v>272</v>
      </c>
      <c r="E7628" s="24" t="s">
        <v>32233</v>
      </c>
      <c r="F7628" s="11" t="s">
        <v>24</v>
      </c>
      <c r="G7628" s="24" t="s">
        <v>22265</v>
      </c>
      <c r="H7628" s="24" t="s">
        <v>22266</v>
      </c>
      <c r="I7628" s="11" t="s">
        <v>7350</v>
      </c>
      <c r="J7628" s="12">
        <v>5866656.8600000003</v>
      </c>
      <c r="K7628" s="27">
        <v>4301200</v>
      </c>
      <c r="L7628" s="27">
        <v>1565456.86</v>
      </c>
      <c r="M7628" s="27">
        <v>0</v>
      </c>
    </row>
    <row r="7629" spans="1:13" x14ac:dyDescent="0.25">
      <c r="A7629" s="10">
        <f t="shared" si="119"/>
        <v>7393</v>
      </c>
      <c r="B7629" s="23" t="s">
        <v>34</v>
      </c>
      <c r="C7629" s="24" t="s">
        <v>35</v>
      </c>
      <c r="D7629" s="24" t="s">
        <v>36</v>
      </c>
      <c r="E7629" s="24" t="s">
        <v>32233</v>
      </c>
      <c r="F7629" s="11" t="s">
        <v>24</v>
      </c>
      <c r="G7629" s="24" t="s">
        <v>22265</v>
      </c>
      <c r="H7629" s="24" t="s">
        <v>22266</v>
      </c>
      <c r="I7629" s="11" t="s">
        <v>7350</v>
      </c>
      <c r="J7629" s="12">
        <v>6893536.7599999998</v>
      </c>
      <c r="K7629" s="27">
        <v>5097320</v>
      </c>
      <c r="L7629" s="27">
        <v>1796216.76</v>
      </c>
      <c r="M7629" s="27">
        <v>0</v>
      </c>
    </row>
    <row r="7630" spans="1:13" x14ac:dyDescent="0.25">
      <c r="A7630" s="10">
        <f t="shared" si="119"/>
        <v>7393</v>
      </c>
      <c r="B7630" s="23" t="s">
        <v>34</v>
      </c>
      <c r="C7630" s="24" t="s">
        <v>315</v>
      </c>
      <c r="D7630" s="24" t="s">
        <v>316</v>
      </c>
      <c r="E7630" s="24" t="s">
        <v>32233</v>
      </c>
      <c r="F7630" s="11" t="s">
        <v>24</v>
      </c>
      <c r="G7630" s="24" t="s">
        <v>22265</v>
      </c>
      <c r="H7630" s="24" t="s">
        <v>22266</v>
      </c>
      <c r="I7630" s="11" t="s">
        <v>7350</v>
      </c>
      <c r="J7630" s="12">
        <v>7357744.7300000004</v>
      </c>
      <c r="K7630" s="27">
        <v>5460860</v>
      </c>
      <c r="L7630" s="27">
        <v>1896884.73</v>
      </c>
      <c r="M7630" s="27">
        <v>0</v>
      </c>
    </row>
    <row r="7631" spans="1:13" x14ac:dyDescent="0.25">
      <c r="A7631" s="10">
        <f t="shared" si="119"/>
        <v>7393</v>
      </c>
      <c r="B7631" s="23" t="s">
        <v>34</v>
      </c>
      <c r="C7631" s="24" t="s">
        <v>323</v>
      </c>
      <c r="D7631" s="24" t="s">
        <v>324</v>
      </c>
      <c r="E7631" s="24" t="s">
        <v>32233</v>
      </c>
      <c r="F7631" s="11" t="s">
        <v>24</v>
      </c>
      <c r="G7631" s="24" t="s">
        <v>22265</v>
      </c>
      <c r="H7631" s="24" t="s">
        <v>22266</v>
      </c>
      <c r="I7631" s="11" t="s">
        <v>7350</v>
      </c>
      <c r="J7631" s="12">
        <v>16307416.439999999</v>
      </c>
      <c r="K7631" s="27">
        <v>12011800</v>
      </c>
      <c r="L7631" s="27">
        <v>4295616.4400000004</v>
      </c>
      <c r="M7631" s="27">
        <v>0</v>
      </c>
    </row>
    <row r="7632" spans="1:13" x14ac:dyDescent="0.25">
      <c r="A7632" s="10">
        <f t="shared" si="119"/>
        <v>7393</v>
      </c>
      <c r="B7632" s="23" t="s">
        <v>34</v>
      </c>
      <c r="C7632" s="24" t="s">
        <v>116</v>
      </c>
      <c r="D7632" s="24" t="s">
        <v>117</v>
      </c>
      <c r="E7632" s="24" t="s">
        <v>32233</v>
      </c>
      <c r="F7632" s="11" t="s">
        <v>24</v>
      </c>
      <c r="G7632" s="24" t="s">
        <v>22265</v>
      </c>
      <c r="H7632" s="24" t="s">
        <v>22266</v>
      </c>
      <c r="I7632" s="11" t="s">
        <v>7350</v>
      </c>
      <c r="J7632" s="12">
        <v>16955919.219999999</v>
      </c>
      <c r="K7632" s="27">
        <v>12452760</v>
      </c>
      <c r="L7632" s="27">
        <v>4503159.22</v>
      </c>
      <c r="M7632" s="27">
        <v>0</v>
      </c>
    </row>
    <row r="7633" spans="1:13" x14ac:dyDescent="0.25">
      <c r="A7633" s="10">
        <f t="shared" si="119"/>
        <v>7394</v>
      </c>
      <c r="B7633" s="23" t="s">
        <v>34</v>
      </c>
      <c r="C7633" s="24" t="s">
        <v>323</v>
      </c>
      <c r="D7633" s="24" t="s">
        <v>324</v>
      </c>
      <c r="E7633" s="24" t="s">
        <v>32234</v>
      </c>
      <c r="F7633" s="11" t="s">
        <v>1326</v>
      </c>
      <c r="G7633" s="24" t="s">
        <v>22267</v>
      </c>
      <c r="H7633" s="24" t="s">
        <v>22268</v>
      </c>
      <c r="I7633" s="11" t="s">
        <v>35788</v>
      </c>
      <c r="J7633" s="12">
        <v>573610.85</v>
      </c>
      <c r="K7633" s="27">
        <v>426782.35</v>
      </c>
      <c r="L7633" s="27">
        <v>146828.5</v>
      </c>
      <c r="M7633" s="27">
        <v>0</v>
      </c>
    </row>
    <row r="7634" spans="1:13" x14ac:dyDescent="0.25">
      <c r="A7634" s="10">
        <f t="shared" si="119"/>
        <v>7395</v>
      </c>
      <c r="B7634" s="23" t="s">
        <v>34</v>
      </c>
      <c r="C7634" s="24" t="s">
        <v>35</v>
      </c>
      <c r="D7634" s="24" t="s">
        <v>36</v>
      </c>
      <c r="E7634" s="24" t="s">
        <v>32235</v>
      </c>
      <c r="F7634" s="11" t="s">
        <v>84</v>
      </c>
      <c r="G7634" s="24" t="s">
        <v>22269</v>
      </c>
      <c r="H7634" s="24" t="s">
        <v>22270</v>
      </c>
      <c r="I7634" s="11" t="s">
        <v>7351</v>
      </c>
      <c r="J7634" s="12">
        <v>10138215.220000001</v>
      </c>
      <c r="K7634" s="27">
        <v>5837130</v>
      </c>
      <c r="L7634" s="27">
        <v>4301085.22</v>
      </c>
      <c r="M7634" s="27">
        <v>0</v>
      </c>
    </row>
    <row r="7635" spans="1:13" x14ac:dyDescent="0.25">
      <c r="A7635" s="10">
        <f t="shared" si="119"/>
        <v>7396</v>
      </c>
      <c r="B7635" s="23" t="s">
        <v>34</v>
      </c>
      <c r="C7635" s="24" t="s">
        <v>1150</v>
      </c>
      <c r="D7635" s="24" t="s">
        <v>1151</v>
      </c>
      <c r="E7635" s="24" t="s">
        <v>32236</v>
      </c>
      <c r="F7635" s="11" t="s">
        <v>991</v>
      </c>
      <c r="G7635" s="24" t="s">
        <v>22271</v>
      </c>
      <c r="H7635" s="24" t="s">
        <v>22272</v>
      </c>
      <c r="I7635" s="11" t="s">
        <v>7352</v>
      </c>
      <c r="J7635" s="12">
        <v>1691044178.5999999</v>
      </c>
      <c r="K7635" s="27">
        <v>550376554.74000001</v>
      </c>
      <c r="L7635" s="27">
        <v>884882987.17999995</v>
      </c>
      <c r="M7635" s="27">
        <v>255784636.68000001</v>
      </c>
    </row>
    <row r="7636" spans="1:13" x14ac:dyDescent="0.25">
      <c r="A7636" s="10">
        <f t="shared" si="119"/>
        <v>7397</v>
      </c>
      <c r="B7636" s="23" t="s">
        <v>34</v>
      </c>
      <c r="C7636" s="24" t="s">
        <v>323</v>
      </c>
      <c r="D7636" s="24" t="s">
        <v>324</v>
      </c>
      <c r="E7636" s="24" t="s">
        <v>7353</v>
      </c>
      <c r="F7636" s="11" t="s">
        <v>33771</v>
      </c>
      <c r="G7636" s="24" t="s">
        <v>22273</v>
      </c>
      <c r="H7636" s="24" t="s">
        <v>22274</v>
      </c>
      <c r="I7636" s="11" t="s">
        <v>7354</v>
      </c>
      <c r="J7636" s="12">
        <v>541871.55000000005</v>
      </c>
      <c r="K7636" s="27">
        <v>240921.23</v>
      </c>
      <c r="L7636" s="27">
        <v>300950.32</v>
      </c>
      <c r="M7636" s="27">
        <v>0</v>
      </c>
    </row>
    <row r="7637" spans="1:13" x14ac:dyDescent="0.25">
      <c r="A7637" s="10">
        <f t="shared" si="119"/>
        <v>7397</v>
      </c>
      <c r="B7637" s="23" t="s">
        <v>34</v>
      </c>
      <c r="C7637" s="24" t="s">
        <v>35</v>
      </c>
      <c r="D7637" s="24" t="s">
        <v>36</v>
      </c>
      <c r="E7637" s="24" t="s">
        <v>7353</v>
      </c>
      <c r="F7637" s="11" t="s">
        <v>33771</v>
      </c>
      <c r="G7637" s="24" t="s">
        <v>22273</v>
      </c>
      <c r="H7637" s="24" t="s">
        <v>22274</v>
      </c>
      <c r="I7637" s="11" t="s">
        <v>7354</v>
      </c>
      <c r="J7637" s="12">
        <v>4983033.46</v>
      </c>
      <c r="K7637" s="27">
        <v>2910160.78</v>
      </c>
      <c r="L7637" s="27">
        <v>2072872.68</v>
      </c>
      <c r="M7637" s="27">
        <v>0</v>
      </c>
    </row>
    <row r="7638" spans="1:13" x14ac:dyDescent="0.25">
      <c r="A7638" s="10">
        <f t="shared" si="119"/>
        <v>7398</v>
      </c>
      <c r="B7638" s="23" t="s">
        <v>34</v>
      </c>
      <c r="C7638" s="24" t="s">
        <v>116</v>
      </c>
      <c r="D7638" s="24" t="s">
        <v>117</v>
      </c>
      <c r="E7638" s="24" t="s">
        <v>32237</v>
      </c>
      <c r="F7638" s="11" t="s">
        <v>369</v>
      </c>
      <c r="G7638" s="24" t="s">
        <v>34833</v>
      </c>
      <c r="H7638" s="24" t="s">
        <v>34834</v>
      </c>
      <c r="I7638" s="11" t="s">
        <v>35789</v>
      </c>
      <c r="J7638" s="12">
        <v>3724327.13</v>
      </c>
      <c r="K7638" s="27">
        <v>3589114.67</v>
      </c>
      <c r="L7638" s="27">
        <v>135212.46</v>
      </c>
      <c r="M7638" s="27">
        <v>0</v>
      </c>
    </row>
    <row r="7639" spans="1:13" x14ac:dyDescent="0.25">
      <c r="A7639" s="10">
        <f t="shared" si="119"/>
        <v>7399</v>
      </c>
      <c r="B7639" s="23" t="s">
        <v>34</v>
      </c>
      <c r="C7639" s="24" t="s">
        <v>35</v>
      </c>
      <c r="D7639" s="24" t="s">
        <v>36</v>
      </c>
      <c r="E7639" s="24" t="s">
        <v>32238</v>
      </c>
      <c r="F7639" s="11" t="s">
        <v>322</v>
      </c>
      <c r="G7639" s="24" t="s">
        <v>22275</v>
      </c>
      <c r="H7639" s="24" t="s">
        <v>22276</v>
      </c>
      <c r="I7639" s="11" t="s">
        <v>7355</v>
      </c>
      <c r="J7639" s="12">
        <v>4705507.8</v>
      </c>
      <c r="K7639" s="27">
        <v>2687256.96</v>
      </c>
      <c r="L7639" s="27">
        <v>2018250.84</v>
      </c>
      <c r="M7639" s="27">
        <v>0</v>
      </c>
    </row>
    <row r="7640" spans="1:13" x14ac:dyDescent="0.25">
      <c r="A7640" s="10">
        <f t="shared" si="119"/>
        <v>7400</v>
      </c>
      <c r="B7640" s="23" t="s">
        <v>34</v>
      </c>
      <c r="C7640" s="24" t="s">
        <v>323</v>
      </c>
      <c r="D7640" s="24" t="s">
        <v>324</v>
      </c>
      <c r="E7640" s="24" t="s">
        <v>32239</v>
      </c>
      <c r="F7640" s="11" t="s">
        <v>134</v>
      </c>
      <c r="G7640" s="24" t="s">
        <v>22277</v>
      </c>
      <c r="H7640" s="24" t="s">
        <v>22278</v>
      </c>
      <c r="I7640" s="11" t="s">
        <v>7356</v>
      </c>
      <c r="J7640" s="12">
        <v>720900.57</v>
      </c>
      <c r="K7640" s="27">
        <v>418678.06</v>
      </c>
      <c r="L7640" s="27">
        <v>302222.51</v>
      </c>
      <c r="M7640" s="27">
        <v>0</v>
      </c>
    </row>
    <row r="7641" spans="1:13" x14ac:dyDescent="0.25">
      <c r="A7641" s="10">
        <f t="shared" si="119"/>
        <v>7401</v>
      </c>
      <c r="B7641" s="23" t="s">
        <v>34</v>
      </c>
      <c r="C7641" s="24" t="s">
        <v>116</v>
      </c>
      <c r="D7641" s="24" t="s">
        <v>117</v>
      </c>
      <c r="E7641" s="24" t="s">
        <v>32240</v>
      </c>
      <c r="F7641" s="11" t="s">
        <v>7357</v>
      </c>
      <c r="G7641" s="24" t="s">
        <v>22279</v>
      </c>
      <c r="H7641" s="24" t="s">
        <v>22280</v>
      </c>
      <c r="I7641" s="11" t="s">
        <v>7358</v>
      </c>
      <c r="J7641" s="12">
        <v>11425513.6</v>
      </c>
      <c r="K7641" s="27">
        <v>8763982.2699999996</v>
      </c>
      <c r="L7641" s="27">
        <v>2661531.33</v>
      </c>
      <c r="M7641" s="27">
        <v>0</v>
      </c>
    </row>
    <row r="7642" spans="1:13" x14ac:dyDescent="0.25">
      <c r="A7642" s="10">
        <f t="shared" si="119"/>
        <v>7402</v>
      </c>
      <c r="B7642" s="23" t="s">
        <v>34</v>
      </c>
      <c r="C7642" s="24" t="s">
        <v>116</v>
      </c>
      <c r="D7642" s="24" t="s">
        <v>117</v>
      </c>
      <c r="E7642" s="24" t="s">
        <v>32241</v>
      </c>
      <c r="F7642" s="11" t="s">
        <v>1634</v>
      </c>
      <c r="G7642" s="24" t="s">
        <v>22281</v>
      </c>
      <c r="H7642" s="24" t="s">
        <v>22282</v>
      </c>
      <c r="I7642" s="11" t="s">
        <v>7359</v>
      </c>
      <c r="J7642" s="12">
        <v>708701.25</v>
      </c>
      <c r="K7642" s="27">
        <v>403752.73</v>
      </c>
      <c r="L7642" s="27">
        <v>304948.52</v>
      </c>
      <c r="M7642" s="27">
        <v>0</v>
      </c>
    </row>
    <row r="7643" spans="1:13" x14ac:dyDescent="0.25">
      <c r="A7643" s="10">
        <f t="shared" si="119"/>
        <v>7403</v>
      </c>
      <c r="B7643" s="23" t="s">
        <v>34</v>
      </c>
      <c r="C7643" s="24" t="s">
        <v>35</v>
      </c>
      <c r="D7643" s="24" t="s">
        <v>36</v>
      </c>
      <c r="E7643" s="24" t="s">
        <v>32242</v>
      </c>
      <c r="F7643" s="11" t="s">
        <v>134</v>
      </c>
      <c r="G7643" s="24" t="s">
        <v>22283</v>
      </c>
      <c r="H7643" s="24" t="s">
        <v>22284</v>
      </c>
      <c r="I7643" s="11" t="s">
        <v>7360</v>
      </c>
      <c r="J7643" s="12">
        <v>1338411.3999999999</v>
      </c>
      <c r="K7643" s="27">
        <v>750892</v>
      </c>
      <c r="L7643" s="27">
        <v>587519.4</v>
      </c>
      <c r="M7643" s="27">
        <v>0</v>
      </c>
    </row>
    <row r="7644" spans="1:13" x14ac:dyDescent="0.25">
      <c r="A7644" s="10">
        <f t="shared" si="119"/>
        <v>7404</v>
      </c>
      <c r="B7644" s="23" t="s">
        <v>34</v>
      </c>
      <c r="C7644" s="24" t="s">
        <v>35</v>
      </c>
      <c r="D7644" s="24" t="s">
        <v>36</v>
      </c>
      <c r="E7644" s="24" t="s">
        <v>32243</v>
      </c>
      <c r="F7644" s="11" t="s">
        <v>1452</v>
      </c>
      <c r="G7644" s="24" t="s">
        <v>22285</v>
      </c>
      <c r="H7644" s="24" t="s">
        <v>22286</v>
      </c>
      <c r="I7644" s="11" t="s">
        <v>7361</v>
      </c>
      <c r="J7644" s="12">
        <v>3159381.63</v>
      </c>
      <c r="K7644" s="27">
        <v>1812511.8</v>
      </c>
      <c r="L7644" s="27">
        <v>1346869.83</v>
      </c>
      <c r="M7644" s="27">
        <v>0</v>
      </c>
    </row>
    <row r="7645" spans="1:13" x14ac:dyDescent="0.25">
      <c r="A7645" s="10">
        <f t="shared" si="119"/>
        <v>7405</v>
      </c>
      <c r="B7645" s="23" t="s">
        <v>34</v>
      </c>
      <c r="C7645" s="24" t="s">
        <v>35</v>
      </c>
      <c r="D7645" s="24" t="s">
        <v>36</v>
      </c>
      <c r="E7645" s="24" t="s">
        <v>32244</v>
      </c>
      <c r="F7645" s="11" t="s">
        <v>32</v>
      </c>
      <c r="G7645" s="24" t="s">
        <v>22287</v>
      </c>
      <c r="H7645" s="24" t="s">
        <v>22288</v>
      </c>
      <c r="I7645" s="11" t="s">
        <v>7362</v>
      </c>
      <c r="J7645" s="12">
        <v>10189581</v>
      </c>
      <c r="K7645" s="27">
        <v>5829646.7199999997</v>
      </c>
      <c r="L7645" s="27">
        <v>4359934.28</v>
      </c>
      <c r="M7645" s="27">
        <v>0</v>
      </c>
    </row>
    <row r="7646" spans="1:13" x14ac:dyDescent="0.25">
      <c r="A7646" s="10">
        <f t="shared" si="119"/>
        <v>7406</v>
      </c>
      <c r="B7646" s="23" t="s">
        <v>34</v>
      </c>
      <c r="C7646" s="24" t="s">
        <v>35</v>
      </c>
      <c r="D7646" s="24" t="s">
        <v>36</v>
      </c>
      <c r="E7646" s="24" t="s">
        <v>32245</v>
      </c>
      <c r="F7646" s="11" t="s">
        <v>1634</v>
      </c>
      <c r="G7646" s="24" t="s">
        <v>22289</v>
      </c>
      <c r="H7646" s="24" t="s">
        <v>22290</v>
      </c>
      <c r="I7646" s="11" t="s">
        <v>7363</v>
      </c>
      <c r="J7646" s="12">
        <v>11513834.6</v>
      </c>
      <c r="K7646" s="27">
        <v>5594459.2199999997</v>
      </c>
      <c r="L7646" s="27">
        <v>4925413.38</v>
      </c>
      <c r="M7646" s="27">
        <v>993962</v>
      </c>
    </row>
    <row r="7647" spans="1:13" x14ac:dyDescent="0.25">
      <c r="A7647" s="10">
        <f t="shared" si="119"/>
        <v>7407</v>
      </c>
      <c r="B7647" s="23" t="s">
        <v>247</v>
      </c>
      <c r="C7647" s="24" t="s">
        <v>248</v>
      </c>
      <c r="D7647" s="24" t="s">
        <v>249</v>
      </c>
      <c r="E7647" s="24" t="s">
        <v>32246</v>
      </c>
      <c r="F7647" s="11" t="s">
        <v>32</v>
      </c>
      <c r="G7647" s="24" t="s">
        <v>22291</v>
      </c>
      <c r="H7647" s="24" t="s">
        <v>22292</v>
      </c>
      <c r="I7647" s="11" t="s">
        <v>1722</v>
      </c>
      <c r="J7647" s="12">
        <v>2104104.0099999998</v>
      </c>
      <c r="K7647" s="27">
        <v>1941536.48</v>
      </c>
      <c r="L7647" s="27">
        <v>162567.53</v>
      </c>
      <c r="M7647" s="27">
        <v>0</v>
      </c>
    </row>
    <row r="7648" spans="1:13" x14ac:dyDescent="0.25">
      <c r="A7648" s="10">
        <f t="shared" si="119"/>
        <v>7408</v>
      </c>
      <c r="B7648" s="23" t="s">
        <v>34</v>
      </c>
      <c r="C7648" s="24" t="s">
        <v>35</v>
      </c>
      <c r="D7648" s="24" t="s">
        <v>36</v>
      </c>
      <c r="E7648" s="24" t="s">
        <v>32247</v>
      </c>
      <c r="F7648" s="11" t="s">
        <v>32</v>
      </c>
      <c r="G7648" s="24" t="s">
        <v>22293</v>
      </c>
      <c r="H7648" s="24" t="s">
        <v>22294</v>
      </c>
      <c r="I7648" s="11" t="s">
        <v>7364</v>
      </c>
      <c r="J7648" s="12">
        <v>471696.47</v>
      </c>
      <c r="K7648" s="27">
        <v>328744.12</v>
      </c>
      <c r="L7648" s="27">
        <v>142952.35</v>
      </c>
      <c r="M7648" s="27">
        <v>0</v>
      </c>
    </row>
    <row r="7649" spans="1:13" x14ac:dyDescent="0.25">
      <c r="A7649" s="10">
        <f t="shared" si="119"/>
        <v>7409</v>
      </c>
      <c r="B7649" s="23" t="s">
        <v>34</v>
      </c>
      <c r="C7649" s="24" t="s">
        <v>35</v>
      </c>
      <c r="D7649" s="24" t="s">
        <v>36</v>
      </c>
      <c r="E7649" s="24" t="s">
        <v>32248</v>
      </c>
      <c r="F7649" s="11" t="s">
        <v>1501</v>
      </c>
      <c r="G7649" s="24" t="s">
        <v>22295</v>
      </c>
      <c r="H7649" s="24" t="s">
        <v>22296</v>
      </c>
      <c r="I7649" s="11" t="s">
        <v>7365</v>
      </c>
      <c r="J7649" s="12">
        <v>3907568.21</v>
      </c>
      <c r="K7649" s="27">
        <v>2213580.62</v>
      </c>
      <c r="L7649" s="27">
        <v>1693987.59</v>
      </c>
      <c r="M7649" s="27">
        <v>0</v>
      </c>
    </row>
    <row r="7650" spans="1:13" x14ac:dyDescent="0.25">
      <c r="A7650" s="10">
        <f t="shared" si="119"/>
        <v>7410</v>
      </c>
      <c r="B7650" s="23" t="s">
        <v>158</v>
      </c>
      <c r="C7650" s="24" t="s">
        <v>159</v>
      </c>
      <c r="D7650" s="24" t="s">
        <v>160</v>
      </c>
      <c r="E7650" s="24" t="s">
        <v>32249</v>
      </c>
      <c r="F7650" s="11" t="s">
        <v>84</v>
      </c>
      <c r="G7650" s="24" t="s">
        <v>22297</v>
      </c>
      <c r="H7650" s="24" t="s">
        <v>22298</v>
      </c>
      <c r="I7650" s="11" t="s">
        <v>7366</v>
      </c>
      <c r="J7650" s="12">
        <v>432349.87</v>
      </c>
      <c r="K7650" s="27">
        <v>0</v>
      </c>
      <c r="L7650" s="27">
        <v>432349.87</v>
      </c>
      <c r="M7650" s="27">
        <v>0</v>
      </c>
    </row>
    <row r="7651" spans="1:13" x14ac:dyDescent="0.25">
      <c r="A7651" s="10">
        <f t="shared" si="119"/>
        <v>7411</v>
      </c>
      <c r="B7651" s="23" t="s">
        <v>34</v>
      </c>
      <c r="C7651" s="24" t="s">
        <v>35</v>
      </c>
      <c r="D7651" s="24" t="s">
        <v>36</v>
      </c>
      <c r="E7651" s="24" t="s">
        <v>32250</v>
      </c>
      <c r="F7651" s="11" t="s">
        <v>84</v>
      </c>
      <c r="G7651" s="24" t="s">
        <v>22299</v>
      </c>
      <c r="H7651" s="24" t="s">
        <v>22300</v>
      </c>
      <c r="I7651" s="11" t="s">
        <v>6784</v>
      </c>
      <c r="J7651" s="12">
        <v>7027225.6100000003</v>
      </c>
      <c r="K7651" s="27">
        <v>4035509.4</v>
      </c>
      <c r="L7651" s="27">
        <v>2991716.21</v>
      </c>
      <c r="M7651" s="27">
        <v>0</v>
      </c>
    </row>
    <row r="7652" spans="1:13" x14ac:dyDescent="0.25">
      <c r="A7652" s="10">
        <f t="shared" si="119"/>
        <v>7412</v>
      </c>
      <c r="B7652" s="23" t="s">
        <v>34</v>
      </c>
      <c r="C7652" s="24" t="s">
        <v>35</v>
      </c>
      <c r="D7652" s="24" t="s">
        <v>36</v>
      </c>
      <c r="E7652" s="24" t="s">
        <v>32251</v>
      </c>
      <c r="F7652" s="11" t="s">
        <v>351</v>
      </c>
      <c r="G7652" s="24" t="s">
        <v>22301</v>
      </c>
      <c r="H7652" s="24" t="s">
        <v>22302</v>
      </c>
      <c r="I7652" s="11" t="s">
        <v>7367</v>
      </c>
      <c r="J7652" s="12">
        <v>429879.13</v>
      </c>
      <c r="K7652" s="27">
        <v>0</v>
      </c>
      <c r="L7652" s="27">
        <v>429879.13</v>
      </c>
      <c r="M7652" s="27">
        <v>0</v>
      </c>
    </row>
    <row r="7653" spans="1:13" x14ac:dyDescent="0.25">
      <c r="A7653" s="10">
        <f t="shared" si="119"/>
        <v>7413</v>
      </c>
      <c r="B7653" s="23" t="s">
        <v>34</v>
      </c>
      <c r="C7653" s="24" t="s">
        <v>323</v>
      </c>
      <c r="D7653" s="24" t="s">
        <v>324</v>
      </c>
      <c r="E7653" s="24" t="s">
        <v>32252</v>
      </c>
      <c r="F7653" s="11" t="s">
        <v>6267</v>
      </c>
      <c r="G7653" s="24" t="s">
        <v>22303</v>
      </c>
      <c r="H7653" s="24" t="s">
        <v>22304</v>
      </c>
      <c r="I7653" s="11" t="s">
        <v>7368</v>
      </c>
      <c r="J7653" s="12">
        <v>8511416.8900000006</v>
      </c>
      <c r="K7653" s="27">
        <v>4827083.3499999996</v>
      </c>
      <c r="L7653" s="27">
        <v>3684333.54</v>
      </c>
      <c r="M7653" s="27">
        <v>0</v>
      </c>
    </row>
    <row r="7654" spans="1:13" x14ac:dyDescent="0.25">
      <c r="A7654" s="10">
        <f t="shared" si="119"/>
        <v>7414</v>
      </c>
      <c r="B7654" s="23" t="s">
        <v>1264</v>
      </c>
      <c r="C7654" s="24" t="s">
        <v>2435</v>
      </c>
      <c r="D7654" s="24" t="s">
        <v>2436</v>
      </c>
      <c r="E7654" s="24" t="s">
        <v>32253</v>
      </c>
      <c r="F7654" s="11" t="s">
        <v>7369</v>
      </c>
      <c r="G7654" s="24" t="s">
        <v>22305</v>
      </c>
      <c r="H7654" s="24" t="s">
        <v>22306</v>
      </c>
      <c r="I7654" s="11" t="s">
        <v>7370</v>
      </c>
      <c r="J7654" s="12">
        <v>475216.64000000001</v>
      </c>
      <c r="K7654" s="27">
        <v>268880</v>
      </c>
      <c r="L7654" s="27">
        <v>206336.64000000001</v>
      </c>
      <c r="M7654" s="27">
        <v>0</v>
      </c>
    </row>
    <row r="7655" spans="1:13" x14ac:dyDescent="0.25">
      <c r="A7655" s="10">
        <f t="shared" si="119"/>
        <v>7415</v>
      </c>
      <c r="B7655" s="23" t="s">
        <v>34</v>
      </c>
      <c r="C7655" s="24" t="s">
        <v>35</v>
      </c>
      <c r="D7655" s="24" t="s">
        <v>36</v>
      </c>
      <c r="E7655" s="24" t="s">
        <v>32254</v>
      </c>
      <c r="F7655" s="11" t="s">
        <v>84</v>
      </c>
      <c r="G7655" s="24" t="s">
        <v>22307</v>
      </c>
      <c r="H7655" s="24" t="s">
        <v>22308</v>
      </c>
      <c r="I7655" s="11" t="s">
        <v>7371</v>
      </c>
      <c r="J7655" s="12">
        <v>471522.24</v>
      </c>
      <c r="K7655" s="27">
        <v>289729</v>
      </c>
      <c r="L7655" s="27">
        <v>181793.24</v>
      </c>
      <c r="M7655" s="27">
        <v>0</v>
      </c>
    </row>
    <row r="7656" spans="1:13" x14ac:dyDescent="0.25">
      <c r="A7656" s="10">
        <f t="shared" si="119"/>
        <v>7416</v>
      </c>
      <c r="B7656" s="23" t="s">
        <v>34</v>
      </c>
      <c r="C7656" s="24" t="s">
        <v>35</v>
      </c>
      <c r="D7656" s="24" t="s">
        <v>36</v>
      </c>
      <c r="E7656" s="24" t="s">
        <v>32255</v>
      </c>
      <c r="F7656" s="11" t="s">
        <v>86</v>
      </c>
      <c r="G7656" s="24" t="s">
        <v>22309</v>
      </c>
      <c r="H7656" s="24" t="s">
        <v>22310</v>
      </c>
      <c r="I7656" s="11" t="s">
        <v>7372</v>
      </c>
      <c r="J7656" s="12">
        <v>17378183.34</v>
      </c>
      <c r="K7656" s="27">
        <v>11744491.02</v>
      </c>
      <c r="L7656" s="27">
        <v>5633692.3200000003</v>
      </c>
      <c r="M7656" s="27">
        <v>0</v>
      </c>
    </row>
    <row r="7657" spans="1:13" x14ac:dyDescent="0.25">
      <c r="A7657" s="10">
        <f t="shared" si="119"/>
        <v>7417</v>
      </c>
      <c r="B7657" s="23" t="s">
        <v>34</v>
      </c>
      <c r="C7657" s="24" t="s">
        <v>116</v>
      </c>
      <c r="D7657" s="24" t="s">
        <v>117</v>
      </c>
      <c r="E7657" s="24" t="s">
        <v>32256</v>
      </c>
      <c r="F7657" s="11" t="s">
        <v>1344</v>
      </c>
      <c r="G7657" s="24" t="s">
        <v>22311</v>
      </c>
      <c r="H7657" s="24" t="s">
        <v>22312</v>
      </c>
      <c r="I7657" s="11" t="s">
        <v>7373</v>
      </c>
      <c r="J7657" s="12">
        <v>3350439.55</v>
      </c>
      <c r="K7657" s="27">
        <v>1883684.46</v>
      </c>
      <c r="L7657" s="27">
        <v>1466755.09</v>
      </c>
      <c r="M7657" s="27">
        <v>0</v>
      </c>
    </row>
    <row r="7658" spans="1:13" x14ac:dyDescent="0.25">
      <c r="A7658" s="10">
        <f t="shared" si="119"/>
        <v>7418</v>
      </c>
      <c r="B7658" s="23" t="s">
        <v>34</v>
      </c>
      <c r="C7658" s="24" t="s">
        <v>323</v>
      </c>
      <c r="D7658" s="24" t="s">
        <v>324</v>
      </c>
      <c r="E7658" s="24" t="s">
        <v>32257</v>
      </c>
      <c r="F7658" s="11" t="s">
        <v>564</v>
      </c>
      <c r="G7658" s="24" t="s">
        <v>22313</v>
      </c>
      <c r="H7658" s="24" t="s">
        <v>22314</v>
      </c>
      <c r="I7658" s="11" t="s">
        <v>7374</v>
      </c>
      <c r="J7658" s="12">
        <v>762116.31</v>
      </c>
      <c r="K7658" s="27">
        <v>414263.72</v>
      </c>
      <c r="L7658" s="27">
        <v>347852.59</v>
      </c>
      <c r="M7658" s="27">
        <v>0</v>
      </c>
    </row>
    <row r="7659" spans="1:13" x14ac:dyDescent="0.25">
      <c r="A7659" s="10">
        <f t="shared" si="119"/>
        <v>7419</v>
      </c>
      <c r="B7659" s="23" t="s">
        <v>34</v>
      </c>
      <c r="C7659" s="24" t="s">
        <v>116</v>
      </c>
      <c r="D7659" s="24" t="s">
        <v>117</v>
      </c>
      <c r="E7659" s="24" t="s">
        <v>32258</v>
      </c>
      <c r="F7659" s="11" t="s">
        <v>740</v>
      </c>
      <c r="G7659" s="24" t="s">
        <v>22315</v>
      </c>
      <c r="H7659" s="24" t="s">
        <v>22316</v>
      </c>
      <c r="I7659" s="11" t="s">
        <v>7375</v>
      </c>
      <c r="J7659" s="12">
        <v>1591067.19</v>
      </c>
      <c r="K7659" s="27">
        <v>898119.65</v>
      </c>
      <c r="L7659" s="27">
        <v>692947.54</v>
      </c>
      <c r="M7659" s="27">
        <v>0</v>
      </c>
    </row>
    <row r="7660" spans="1:13" x14ac:dyDescent="0.25">
      <c r="A7660" s="10">
        <f t="shared" si="119"/>
        <v>7420</v>
      </c>
      <c r="B7660" s="23" t="s">
        <v>34</v>
      </c>
      <c r="C7660" s="24" t="s">
        <v>35</v>
      </c>
      <c r="D7660" s="24" t="s">
        <v>36</v>
      </c>
      <c r="E7660" s="24" t="s">
        <v>32259</v>
      </c>
      <c r="F7660" s="11" t="s">
        <v>2143</v>
      </c>
      <c r="G7660" s="24"/>
      <c r="H7660" s="24" t="s">
        <v>22317</v>
      </c>
      <c r="I7660" s="11" t="s">
        <v>7376</v>
      </c>
      <c r="J7660" s="12">
        <v>1995661.08</v>
      </c>
      <c r="K7660" s="27">
        <v>822196.12</v>
      </c>
      <c r="L7660" s="27">
        <v>1173464.96</v>
      </c>
      <c r="M7660" s="27">
        <v>0</v>
      </c>
    </row>
    <row r="7661" spans="1:13" x14ac:dyDescent="0.25">
      <c r="A7661" s="10">
        <f t="shared" si="119"/>
        <v>7421</v>
      </c>
      <c r="B7661" s="23" t="s">
        <v>34</v>
      </c>
      <c r="C7661" s="24" t="s">
        <v>35</v>
      </c>
      <c r="D7661" s="24" t="s">
        <v>36</v>
      </c>
      <c r="E7661" s="24" t="s">
        <v>32260</v>
      </c>
      <c r="F7661" s="11" t="s">
        <v>32</v>
      </c>
      <c r="G7661" s="24" t="s">
        <v>22318</v>
      </c>
      <c r="H7661" s="24" t="s">
        <v>22319</v>
      </c>
      <c r="I7661" s="11" t="s">
        <v>7377</v>
      </c>
      <c r="J7661" s="12">
        <v>9144090.5099999998</v>
      </c>
      <c r="K7661" s="27">
        <v>5232516</v>
      </c>
      <c r="L7661" s="27">
        <v>3911574.51</v>
      </c>
      <c r="M7661" s="27">
        <v>0</v>
      </c>
    </row>
    <row r="7662" spans="1:13" x14ac:dyDescent="0.25">
      <c r="A7662" s="10">
        <f t="shared" si="119"/>
        <v>7422</v>
      </c>
      <c r="B7662" s="23" t="s">
        <v>34</v>
      </c>
      <c r="C7662" s="24" t="s">
        <v>116</v>
      </c>
      <c r="D7662" s="24" t="s">
        <v>117</v>
      </c>
      <c r="E7662" s="24" t="s">
        <v>32261</v>
      </c>
      <c r="F7662" s="11" t="s">
        <v>392</v>
      </c>
      <c r="G7662" s="24" t="s">
        <v>22320</v>
      </c>
      <c r="H7662" s="24" t="s">
        <v>22321</v>
      </c>
      <c r="I7662" s="11" t="s">
        <v>6027</v>
      </c>
      <c r="J7662" s="12">
        <v>1743331105.6400001</v>
      </c>
      <c r="K7662" s="27">
        <v>995782471.55999994</v>
      </c>
      <c r="L7662" s="27">
        <v>479358004.13</v>
      </c>
      <c r="M7662" s="27">
        <v>268190629.94999999</v>
      </c>
    </row>
    <row r="7663" spans="1:13" x14ac:dyDescent="0.25">
      <c r="A7663" s="10">
        <f t="shared" si="119"/>
        <v>7423</v>
      </c>
      <c r="B7663" s="23" t="s">
        <v>34</v>
      </c>
      <c r="C7663" s="24" t="s">
        <v>1150</v>
      </c>
      <c r="D7663" s="24" t="s">
        <v>1151</v>
      </c>
      <c r="E7663" s="24" t="s">
        <v>32262</v>
      </c>
      <c r="F7663" s="11" t="s">
        <v>1291</v>
      </c>
      <c r="G7663" s="24" t="s">
        <v>22322</v>
      </c>
      <c r="H7663" s="24" t="s">
        <v>22323</v>
      </c>
      <c r="I7663" s="11" t="s">
        <v>7378</v>
      </c>
      <c r="J7663" s="12">
        <v>12854503.859999999</v>
      </c>
      <c r="K7663" s="27">
        <v>3028237.93</v>
      </c>
      <c r="L7663" s="27">
        <v>9826265.9299999997</v>
      </c>
      <c r="M7663" s="27">
        <v>0</v>
      </c>
    </row>
    <row r="7664" spans="1:13" x14ac:dyDescent="0.25">
      <c r="A7664" s="10">
        <f t="shared" si="119"/>
        <v>7424</v>
      </c>
      <c r="B7664" s="23" t="s">
        <v>34</v>
      </c>
      <c r="C7664" s="24" t="s">
        <v>35</v>
      </c>
      <c r="D7664" s="24" t="s">
        <v>36</v>
      </c>
      <c r="E7664" s="24" t="s">
        <v>32263</v>
      </c>
      <c r="F7664" s="11" t="s">
        <v>86</v>
      </c>
      <c r="G7664" s="24" t="s">
        <v>22324</v>
      </c>
      <c r="H7664" s="24" t="s">
        <v>22325</v>
      </c>
      <c r="I7664" s="11" t="s">
        <v>7379</v>
      </c>
      <c r="J7664" s="12">
        <v>459333.97</v>
      </c>
      <c r="K7664" s="27">
        <v>302736.5</v>
      </c>
      <c r="L7664" s="27">
        <v>156597.47</v>
      </c>
      <c r="M7664" s="27">
        <v>0</v>
      </c>
    </row>
    <row r="7665" spans="1:13" x14ac:dyDescent="0.25">
      <c r="A7665" s="10">
        <f t="shared" si="119"/>
        <v>7425</v>
      </c>
      <c r="B7665" s="23" t="s">
        <v>34</v>
      </c>
      <c r="C7665" s="24" t="s">
        <v>35</v>
      </c>
      <c r="D7665" s="24" t="s">
        <v>36</v>
      </c>
      <c r="E7665" s="24" t="s">
        <v>32264</v>
      </c>
      <c r="F7665" s="11" t="s">
        <v>1683</v>
      </c>
      <c r="G7665" s="24" t="s">
        <v>22326</v>
      </c>
      <c r="H7665" s="24" t="s">
        <v>22327</v>
      </c>
      <c r="I7665" s="11" t="s">
        <v>7380</v>
      </c>
      <c r="J7665" s="12">
        <v>5180567.16</v>
      </c>
      <c r="K7665" s="27">
        <v>2978328.96</v>
      </c>
      <c r="L7665" s="27">
        <v>2202238.2000000002</v>
      </c>
      <c r="M7665" s="27">
        <v>0</v>
      </c>
    </row>
    <row r="7666" spans="1:13" x14ac:dyDescent="0.25">
      <c r="A7666" s="10">
        <f t="shared" si="119"/>
        <v>7426</v>
      </c>
      <c r="B7666" s="23" t="s">
        <v>3402</v>
      </c>
      <c r="C7666" s="24" t="s">
        <v>3403</v>
      </c>
      <c r="D7666" s="24" t="s">
        <v>3404</v>
      </c>
      <c r="E7666" s="24" t="s">
        <v>32265</v>
      </c>
      <c r="F7666" s="11" t="s">
        <v>454</v>
      </c>
      <c r="G7666" s="24" t="s">
        <v>22328</v>
      </c>
      <c r="H7666" s="24" t="s">
        <v>22329</v>
      </c>
      <c r="I7666" s="11" t="s">
        <v>7381</v>
      </c>
      <c r="J7666" s="12">
        <v>7170387.4000000004</v>
      </c>
      <c r="K7666" s="27">
        <v>4168000</v>
      </c>
      <c r="L7666" s="27">
        <v>3002387.4</v>
      </c>
      <c r="M7666" s="27">
        <v>0</v>
      </c>
    </row>
    <row r="7667" spans="1:13" x14ac:dyDescent="0.25">
      <c r="A7667" s="10">
        <f t="shared" si="119"/>
        <v>7427</v>
      </c>
      <c r="B7667" s="23" t="s">
        <v>34</v>
      </c>
      <c r="C7667" s="24" t="s">
        <v>35</v>
      </c>
      <c r="D7667" s="24" t="s">
        <v>36</v>
      </c>
      <c r="E7667" s="24" t="s">
        <v>32266</v>
      </c>
      <c r="F7667" s="11" t="s">
        <v>207</v>
      </c>
      <c r="G7667" s="24" t="s">
        <v>22330</v>
      </c>
      <c r="H7667" s="24" t="s">
        <v>22331</v>
      </c>
      <c r="I7667" s="11" t="s">
        <v>7382</v>
      </c>
      <c r="J7667" s="12">
        <v>1448898.78</v>
      </c>
      <c r="K7667" s="27">
        <v>523768.21</v>
      </c>
      <c r="L7667" s="27">
        <v>388718.57</v>
      </c>
      <c r="M7667" s="27">
        <v>536412</v>
      </c>
    </row>
    <row r="7668" spans="1:13" x14ac:dyDescent="0.25">
      <c r="A7668" s="10">
        <f t="shared" si="119"/>
        <v>7428</v>
      </c>
      <c r="B7668" s="23" t="s">
        <v>34</v>
      </c>
      <c r="C7668" s="24" t="s">
        <v>323</v>
      </c>
      <c r="D7668" s="24" t="s">
        <v>324</v>
      </c>
      <c r="E7668" s="24" t="s">
        <v>32267</v>
      </c>
      <c r="F7668" s="11" t="s">
        <v>417</v>
      </c>
      <c r="G7668" s="24" t="s">
        <v>22332</v>
      </c>
      <c r="H7668" s="24" t="s">
        <v>22333</v>
      </c>
      <c r="I7668" s="11" t="s">
        <v>7383</v>
      </c>
      <c r="J7668" s="12">
        <v>3139985.48</v>
      </c>
      <c r="K7668" s="27">
        <v>1944002.57</v>
      </c>
      <c r="L7668" s="27">
        <v>1195982.9099999999</v>
      </c>
      <c r="M7668" s="27">
        <v>0</v>
      </c>
    </row>
    <row r="7669" spans="1:13" x14ac:dyDescent="0.25">
      <c r="A7669" s="10">
        <f t="shared" si="119"/>
        <v>7429</v>
      </c>
      <c r="B7669" s="23" t="s">
        <v>34</v>
      </c>
      <c r="C7669" s="24" t="s">
        <v>35</v>
      </c>
      <c r="D7669" s="24" t="s">
        <v>36</v>
      </c>
      <c r="E7669" s="24" t="s">
        <v>32268</v>
      </c>
      <c r="F7669" s="11" t="s">
        <v>5678</v>
      </c>
      <c r="G7669" s="24" t="s">
        <v>22334</v>
      </c>
      <c r="H7669" s="24" t="s">
        <v>22335</v>
      </c>
      <c r="I7669" s="11" t="s">
        <v>7384</v>
      </c>
      <c r="J7669" s="12">
        <v>2480546.62</v>
      </c>
      <c r="K7669" s="27">
        <v>936843</v>
      </c>
      <c r="L7669" s="27">
        <v>1543703.62</v>
      </c>
      <c r="M7669" s="27">
        <v>0</v>
      </c>
    </row>
    <row r="7670" spans="1:13" x14ac:dyDescent="0.25">
      <c r="A7670" s="10">
        <f t="shared" si="119"/>
        <v>7430</v>
      </c>
      <c r="B7670" s="23" t="s">
        <v>247</v>
      </c>
      <c r="C7670" s="24" t="s">
        <v>248</v>
      </c>
      <c r="D7670" s="24" t="s">
        <v>249</v>
      </c>
      <c r="E7670" s="24" t="s">
        <v>32269</v>
      </c>
      <c r="F7670" s="11" t="s">
        <v>134</v>
      </c>
      <c r="G7670" s="24" t="s">
        <v>22336</v>
      </c>
      <c r="H7670" s="24" t="s">
        <v>22337</v>
      </c>
      <c r="I7670" s="11" t="s">
        <v>7385</v>
      </c>
      <c r="J7670" s="12">
        <v>1292460.83</v>
      </c>
      <c r="K7670" s="27">
        <v>878621.1</v>
      </c>
      <c r="L7670" s="27">
        <v>413839.73</v>
      </c>
      <c r="M7670" s="27">
        <v>0</v>
      </c>
    </row>
    <row r="7671" spans="1:13" x14ac:dyDescent="0.25">
      <c r="A7671" s="10">
        <f t="shared" si="119"/>
        <v>7430</v>
      </c>
      <c r="B7671" s="23" t="s">
        <v>25</v>
      </c>
      <c r="C7671" s="24" t="s">
        <v>59</v>
      </c>
      <c r="D7671" s="24" t="s">
        <v>60</v>
      </c>
      <c r="E7671" s="24" t="s">
        <v>32269</v>
      </c>
      <c r="F7671" s="11" t="s">
        <v>134</v>
      </c>
      <c r="G7671" s="24" t="s">
        <v>22336</v>
      </c>
      <c r="H7671" s="24" t="s">
        <v>22337</v>
      </c>
      <c r="I7671" s="11" t="s">
        <v>7385</v>
      </c>
      <c r="J7671" s="12">
        <v>4902154.2</v>
      </c>
      <c r="K7671" s="27">
        <v>3158140.94</v>
      </c>
      <c r="L7671" s="27">
        <v>1744013.26</v>
      </c>
      <c r="M7671" s="27">
        <v>0</v>
      </c>
    </row>
    <row r="7672" spans="1:13" x14ac:dyDescent="0.25">
      <c r="A7672" s="10">
        <f t="shared" si="119"/>
        <v>7430</v>
      </c>
      <c r="B7672" s="23" t="s">
        <v>34</v>
      </c>
      <c r="C7672" s="24" t="s">
        <v>35</v>
      </c>
      <c r="D7672" s="24" t="s">
        <v>36</v>
      </c>
      <c r="E7672" s="24" t="s">
        <v>32269</v>
      </c>
      <c r="F7672" s="11" t="s">
        <v>134</v>
      </c>
      <c r="G7672" s="24" t="s">
        <v>22336</v>
      </c>
      <c r="H7672" s="24" t="s">
        <v>22337</v>
      </c>
      <c r="I7672" s="11" t="s">
        <v>7385</v>
      </c>
      <c r="J7672" s="12">
        <v>174957860.16999999</v>
      </c>
      <c r="K7672" s="27">
        <v>141393148.72</v>
      </c>
      <c r="L7672" s="27">
        <v>33564711.450000003</v>
      </c>
      <c r="M7672" s="27">
        <v>0</v>
      </c>
    </row>
    <row r="7673" spans="1:13" x14ac:dyDescent="0.25">
      <c r="A7673" s="10">
        <f t="shared" si="119"/>
        <v>7431</v>
      </c>
      <c r="B7673" s="23" t="s">
        <v>34</v>
      </c>
      <c r="C7673" s="24" t="s">
        <v>35</v>
      </c>
      <c r="D7673" s="24" t="s">
        <v>36</v>
      </c>
      <c r="E7673" s="24" t="s">
        <v>32270</v>
      </c>
      <c r="F7673" s="11" t="s">
        <v>351</v>
      </c>
      <c r="G7673" s="24" t="s">
        <v>22338</v>
      </c>
      <c r="H7673" s="24" t="s">
        <v>22339</v>
      </c>
      <c r="I7673" s="11" t="s">
        <v>7386</v>
      </c>
      <c r="J7673" s="12">
        <v>440318.95</v>
      </c>
      <c r="K7673" s="27">
        <v>250347</v>
      </c>
      <c r="L7673" s="27">
        <v>189971.95</v>
      </c>
      <c r="M7673" s="27">
        <v>0</v>
      </c>
    </row>
    <row r="7674" spans="1:13" x14ac:dyDescent="0.25">
      <c r="A7674" s="10">
        <f t="shared" si="119"/>
        <v>7432</v>
      </c>
      <c r="B7674" s="23" t="s">
        <v>34</v>
      </c>
      <c r="C7674" s="24" t="s">
        <v>35</v>
      </c>
      <c r="D7674" s="24" t="s">
        <v>36</v>
      </c>
      <c r="E7674" s="24" t="s">
        <v>32271</v>
      </c>
      <c r="F7674" s="11" t="s">
        <v>215</v>
      </c>
      <c r="G7674" s="24" t="s">
        <v>22340</v>
      </c>
      <c r="H7674" s="24" t="s">
        <v>22341</v>
      </c>
      <c r="I7674" s="11" t="s">
        <v>6791</v>
      </c>
      <c r="J7674" s="12">
        <v>630405.98</v>
      </c>
      <c r="K7674" s="27">
        <v>426374.28</v>
      </c>
      <c r="L7674" s="27">
        <v>204031.7</v>
      </c>
      <c r="M7674" s="27">
        <v>0</v>
      </c>
    </row>
    <row r="7675" spans="1:13" x14ac:dyDescent="0.25">
      <c r="A7675" s="10">
        <f t="shared" si="119"/>
        <v>7433</v>
      </c>
      <c r="B7675" s="23" t="s">
        <v>1121</v>
      </c>
      <c r="C7675" s="24" t="s">
        <v>1209</v>
      </c>
      <c r="D7675" s="24" t="s">
        <v>1210</v>
      </c>
      <c r="E7675" s="24" t="s">
        <v>32272</v>
      </c>
      <c r="F7675" s="11" t="s">
        <v>32</v>
      </c>
      <c r="G7675" s="24" t="s">
        <v>22342</v>
      </c>
      <c r="H7675" s="24" t="s">
        <v>22343</v>
      </c>
      <c r="I7675" s="11" t="s">
        <v>7387</v>
      </c>
      <c r="J7675" s="12">
        <v>38518501.07</v>
      </c>
      <c r="K7675" s="27">
        <v>26123988.460000001</v>
      </c>
      <c r="L7675" s="27">
        <v>12394512.609999999</v>
      </c>
      <c r="M7675" s="27">
        <v>0</v>
      </c>
    </row>
    <row r="7676" spans="1:13" x14ac:dyDescent="0.25">
      <c r="A7676" s="10">
        <f t="shared" si="119"/>
        <v>7434</v>
      </c>
      <c r="B7676" s="23" t="s">
        <v>34</v>
      </c>
      <c r="C7676" s="24" t="s">
        <v>35</v>
      </c>
      <c r="D7676" s="24" t="s">
        <v>36</v>
      </c>
      <c r="E7676" s="24" t="s">
        <v>32273</v>
      </c>
      <c r="F7676" s="11" t="s">
        <v>84</v>
      </c>
      <c r="G7676" s="24" t="s">
        <v>22344</v>
      </c>
      <c r="H7676" s="24" t="s">
        <v>22345</v>
      </c>
      <c r="I7676" s="11" t="s">
        <v>7388</v>
      </c>
      <c r="J7676" s="12">
        <v>926071.35</v>
      </c>
      <c r="K7676" s="27">
        <v>498690</v>
      </c>
      <c r="L7676" s="27">
        <v>427381.35</v>
      </c>
      <c r="M7676" s="27">
        <v>0</v>
      </c>
    </row>
    <row r="7677" spans="1:13" x14ac:dyDescent="0.25">
      <c r="A7677" s="10">
        <f t="shared" si="119"/>
        <v>7435</v>
      </c>
      <c r="B7677" s="23" t="s">
        <v>25</v>
      </c>
      <c r="C7677" s="24" t="s">
        <v>26</v>
      </c>
      <c r="D7677" s="24" t="s">
        <v>27</v>
      </c>
      <c r="E7677" s="24" t="s">
        <v>32274</v>
      </c>
      <c r="F7677" s="11" t="s">
        <v>32</v>
      </c>
      <c r="G7677" s="24"/>
      <c r="H7677" s="24" t="s">
        <v>22346</v>
      </c>
      <c r="I7677" s="11" t="s">
        <v>7389</v>
      </c>
      <c r="J7677" s="12">
        <v>26389352.199999999</v>
      </c>
      <c r="K7677" s="27">
        <v>9199692.5</v>
      </c>
      <c r="L7677" s="27">
        <v>17189659.699999999</v>
      </c>
      <c r="M7677" s="27">
        <v>0</v>
      </c>
    </row>
    <row r="7678" spans="1:13" x14ac:dyDescent="0.25">
      <c r="A7678" s="10">
        <f t="shared" si="119"/>
        <v>7436</v>
      </c>
      <c r="B7678" s="23" t="s">
        <v>34</v>
      </c>
      <c r="C7678" s="24" t="s">
        <v>35</v>
      </c>
      <c r="D7678" s="24" t="s">
        <v>36</v>
      </c>
      <c r="E7678" s="24" t="s">
        <v>32275</v>
      </c>
      <c r="F7678" s="11" t="s">
        <v>298</v>
      </c>
      <c r="G7678" s="24" t="s">
        <v>22347</v>
      </c>
      <c r="H7678" s="24" t="s">
        <v>22348</v>
      </c>
      <c r="I7678" s="11" t="s">
        <v>7390</v>
      </c>
      <c r="J7678" s="12">
        <v>1434194.8</v>
      </c>
      <c r="K7678" s="27">
        <v>541192.41</v>
      </c>
      <c r="L7678" s="27">
        <v>893002.39</v>
      </c>
      <c r="M7678" s="27">
        <v>0</v>
      </c>
    </row>
    <row r="7679" spans="1:13" x14ac:dyDescent="0.25">
      <c r="A7679" s="10">
        <f t="shared" si="119"/>
        <v>7437</v>
      </c>
      <c r="B7679" s="23" t="s">
        <v>34</v>
      </c>
      <c r="C7679" s="24" t="s">
        <v>35</v>
      </c>
      <c r="D7679" s="24" t="s">
        <v>36</v>
      </c>
      <c r="E7679" s="24" t="s">
        <v>32276</v>
      </c>
      <c r="F7679" s="11" t="s">
        <v>84</v>
      </c>
      <c r="G7679" s="24" t="s">
        <v>22349</v>
      </c>
      <c r="H7679" s="24" t="s">
        <v>22350</v>
      </c>
      <c r="I7679" s="11" t="s">
        <v>7391</v>
      </c>
      <c r="J7679" s="12">
        <v>612371</v>
      </c>
      <c r="K7679" s="27">
        <v>352840.17</v>
      </c>
      <c r="L7679" s="27">
        <v>259530.83</v>
      </c>
      <c r="M7679" s="27">
        <v>0</v>
      </c>
    </row>
    <row r="7680" spans="1:13" x14ac:dyDescent="0.25">
      <c r="A7680" s="10">
        <f t="shared" si="119"/>
        <v>7438</v>
      </c>
      <c r="B7680" s="23" t="s">
        <v>34</v>
      </c>
      <c r="C7680" s="24" t="s">
        <v>35</v>
      </c>
      <c r="D7680" s="24" t="s">
        <v>36</v>
      </c>
      <c r="E7680" s="24" t="s">
        <v>32277</v>
      </c>
      <c r="F7680" s="11" t="s">
        <v>84</v>
      </c>
      <c r="G7680" s="24" t="s">
        <v>22351</v>
      </c>
      <c r="H7680" s="24" t="s">
        <v>22352</v>
      </c>
      <c r="I7680" s="11" t="s">
        <v>7392</v>
      </c>
      <c r="J7680" s="12">
        <v>518842.17</v>
      </c>
      <c r="K7680" s="27">
        <v>301112.33</v>
      </c>
      <c r="L7680" s="27">
        <v>217729.84</v>
      </c>
      <c r="M7680" s="27">
        <v>0</v>
      </c>
    </row>
    <row r="7681" spans="1:13" x14ac:dyDescent="0.25">
      <c r="A7681" s="10">
        <f t="shared" si="119"/>
        <v>7439</v>
      </c>
      <c r="B7681" s="23" t="s">
        <v>34</v>
      </c>
      <c r="C7681" s="24" t="s">
        <v>35</v>
      </c>
      <c r="D7681" s="24" t="s">
        <v>36</v>
      </c>
      <c r="E7681" s="24" t="s">
        <v>32278</v>
      </c>
      <c r="F7681" s="11" t="s">
        <v>2838</v>
      </c>
      <c r="G7681" s="24" t="s">
        <v>22353</v>
      </c>
      <c r="H7681" s="24" t="s">
        <v>22354</v>
      </c>
      <c r="I7681" s="11" t="s">
        <v>7393</v>
      </c>
      <c r="J7681" s="12">
        <v>1170769.49</v>
      </c>
      <c r="K7681" s="27">
        <v>689028</v>
      </c>
      <c r="L7681" s="27">
        <v>481741.49</v>
      </c>
      <c r="M7681" s="27">
        <v>0</v>
      </c>
    </row>
    <row r="7682" spans="1:13" x14ac:dyDescent="0.25">
      <c r="A7682" s="10">
        <f t="shared" si="119"/>
        <v>7440</v>
      </c>
      <c r="B7682" s="23" t="s">
        <v>34</v>
      </c>
      <c r="C7682" s="24" t="s">
        <v>35</v>
      </c>
      <c r="D7682" s="24" t="s">
        <v>36</v>
      </c>
      <c r="E7682" s="24" t="s">
        <v>32279</v>
      </c>
      <c r="F7682" s="11" t="s">
        <v>298</v>
      </c>
      <c r="G7682" s="24" t="s">
        <v>22355</v>
      </c>
      <c r="H7682" s="24" t="s">
        <v>22356</v>
      </c>
      <c r="I7682" s="11" t="s">
        <v>7394</v>
      </c>
      <c r="J7682" s="12">
        <v>4041479.99</v>
      </c>
      <c r="K7682" s="27">
        <v>2315898</v>
      </c>
      <c r="L7682" s="27">
        <v>1725581.99</v>
      </c>
      <c r="M7682" s="27">
        <v>0</v>
      </c>
    </row>
    <row r="7683" spans="1:13" x14ac:dyDescent="0.25">
      <c r="A7683" s="10">
        <f t="shared" si="119"/>
        <v>7441</v>
      </c>
      <c r="B7683" s="23" t="s">
        <v>34</v>
      </c>
      <c r="C7683" s="24" t="s">
        <v>35</v>
      </c>
      <c r="D7683" s="24" t="s">
        <v>36</v>
      </c>
      <c r="E7683" s="24" t="s">
        <v>32280</v>
      </c>
      <c r="F7683" s="11" t="s">
        <v>415</v>
      </c>
      <c r="G7683" s="24" t="s">
        <v>22357</v>
      </c>
      <c r="H7683" s="24" t="s">
        <v>22358</v>
      </c>
      <c r="I7683" s="11" t="s">
        <v>7395</v>
      </c>
      <c r="J7683" s="12">
        <v>512184.65</v>
      </c>
      <c r="K7683" s="27">
        <v>453265.05</v>
      </c>
      <c r="L7683" s="27">
        <v>58919.6</v>
      </c>
      <c r="M7683" s="27">
        <v>0</v>
      </c>
    </row>
    <row r="7684" spans="1:13" x14ac:dyDescent="0.25">
      <c r="A7684" s="10">
        <f t="shared" si="119"/>
        <v>7442</v>
      </c>
      <c r="B7684" s="23" t="s">
        <v>34</v>
      </c>
      <c r="C7684" s="24" t="s">
        <v>323</v>
      </c>
      <c r="D7684" s="24" t="s">
        <v>324</v>
      </c>
      <c r="E7684" s="24" t="s">
        <v>32281</v>
      </c>
      <c r="F7684" s="11" t="s">
        <v>32</v>
      </c>
      <c r="G7684" s="24" t="s">
        <v>22359</v>
      </c>
      <c r="H7684" s="24" t="s">
        <v>22360</v>
      </c>
      <c r="I7684" s="11" t="s">
        <v>7396</v>
      </c>
      <c r="J7684" s="12">
        <v>15053103.630000001</v>
      </c>
      <c r="K7684" s="27">
        <v>5738812.5300000003</v>
      </c>
      <c r="L7684" s="27">
        <v>9314291.0999999996</v>
      </c>
      <c r="M7684" s="27">
        <v>0</v>
      </c>
    </row>
    <row r="7685" spans="1:13" x14ac:dyDescent="0.25">
      <c r="A7685" s="10">
        <f t="shared" si="119"/>
        <v>7443</v>
      </c>
      <c r="B7685" s="23" t="s">
        <v>4949</v>
      </c>
      <c r="C7685" s="24" t="s">
        <v>4982</v>
      </c>
      <c r="D7685" s="24" t="s">
        <v>4983</v>
      </c>
      <c r="E7685" s="24" t="s">
        <v>32282</v>
      </c>
      <c r="F7685" s="11" t="s">
        <v>84</v>
      </c>
      <c r="G7685" s="24" t="s">
        <v>22361</v>
      </c>
      <c r="H7685" s="24" t="s">
        <v>22362</v>
      </c>
      <c r="I7685" s="11" t="s">
        <v>7397</v>
      </c>
      <c r="J7685" s="12">
        <v>2433160.2000000002</v>
      </c>
      <c r="K7685" s="27">
        <v>1416685.68</v>
      </c>
      <c r="L7685" s="27">
        <v>1016474.52</v>
      </c>
      <c r="M7685" s="27">
        <v>0</v>
      </c>
    </row>
    <row r="7686" spans="1:13" x14ac:dyDescent="0.25">
      <c r="A7686" s="10">
        <f t="shared" si="119"/>
        <v>7444</v>
      </c>
      <c r="B7686" s="23" t="s">
        <v>34</v>
      </c>
      <c r="C7686" s="24" t="s">
        <v>323</v>
      </c>
      <c r="D7686" s="24" t="s">
        <v>324</v>
      </c>
      <c r="E7686" s="24" t="s">
        <v>32283</v>
      </c>
      <c r="F7686" s="11" t="s">
        <v>747</v>
      </c>
      <c r="G7686" s="24" t="s">
        <v>22363</v>
      </c>
      <c r="H7686" s="24" t="s">
        <v>22364</v>
      </c>
      <c r="I7686" s="11" t="s">
        <v>7398</v>
      </c>
      <c r="J7686" s="12">
        <v>565325.57999999996</v>
      </c>
      <c r="K7686" s="27">
        <v>177953</v>
      </c>
      <c r="L7686" s="27">
        <v>387372.58</v>
      </c>
      <c r="M7686" s="27">
        <v>0</v>
      </c>
    </row>
    <row r="7687" spans="1:13" x14ac:dyDescent="0.25">
      <c r="A7687" s="10">
        <f t="shared" ref="A7687:A7750" si="120">IF(E7687=E7686,A7686,A7686+1)</f>
        <v>7445</v>
      </c>
      <c r="B7687" s="23" t="s">
        <v>34</v>
      </c>
      <c r="C7687" s="24" t="s">
        <v>35</v>
      </c>
      <c r="D7687" s="24" t="s">
        <v>36</v>
      </c>
      <c r="E7687" s="24" t="s">
        <v>32284</v>
      </c>
      <c r="F7687" s="11" t="s">
        <v>1021</v>
      </c>
      <c r="G7687" s="24" t="s">
        <v>22365</v>
      </c>
      <c r="H7687" s="24" t="s">
        <v>22366</v>
      </c>
      <c r="I7687" s="11" t="s">
        <v>7399</v>
      </c>
      <c r="J7687" s="12">
        <v>3973398.6</v>
      </c>
      <c r="K7687" s="27">
        <v>3973398.6</v>
      </c>
      <c r="L7687" s="27">
        <v>0</v>
      </c>
      <c r="M7687" s="27">
        <v>0</v>
      </c>
    </row>
    <row r="7688" spans="1:13" x14ac:dyDescent="0.25">
      <c r="A7688" s="10">
        <f t="shared" si="120"/>
        <v>7446</v>
      </c>
      <c r="B7688" s="23" t="s">
        <v>34</v>
      </c>
      <c r="C7688" s="24" t="s">
        <v>35</v>
      </c>
      <c r="D7688" s="24" t="s">
        <v>36</v>
      </c>
      <c r="E7688" s="24" t="s">
        <v>32285</v>
      </c>
      <c r="F7688" s="11" t="s">
        <v>32</v>
      </c>
      <c r="G7688" s="24" t="s">
        <v>22367</v>
      </c>
      <c r="H7688" s="24" t="s">
        <v>22368</v>
      </c>
      <c r="I7688" s="11" t="s">
        <v>7400</v>
      </c>
      <c r="J7688" s="12">
        <v>835504.61</v>
      </c>
      <c r="K7688" s="27">
        <v>486100.85</v>
      </c>
      <c r="L7688" s="27">
        <v>349403.76</v>
      </c>
      <c r="M7688" s="27">
        <v>0</v>
      </c>
    </row>
    <row r="7689" spans="1:13" x14ac:dyDescent="0.25">
      <c r="A7689" s="10">
        <f t="shared" si="120"/>
        <v>7447</v>
      </c>
      <c r="B7689" s="23" t="s">
        <v>34</v>
      </c>
      <c r="C7689" s="24" t="s">
        <v>35</v>
      </c>
      <c r="D7689" s="24" t="s">
        <v>36</v>
      </c>
      <c r="E7689" s="24" t="s">
        <v>32286</v>
      </c>
      <c r="F7689" s="11" t="s">
        <v>32</v>
      </c>
      <c r="G7689" s="24" t="s">
        <v>22369</v>
      </c>
      <c r="H7689" s="24" t="s">
        <v>22370</v>
      </c>
      <c r="I7689" s="11" t="s">
        <v>4355</v>
      </c>
      <c r="J7689" s="12">
        <v>663885.73</v>
      </c>
      <c r="K7689" s="27">
        <v>426649</v>
      </c>
      <c r="L7689" s="27">
        <v>237236.73</v>
      </c>
      <c r="M7689" s="27">
        <v>0</v>
      </c>
    </row>
    <row r="7690" spans="1:13" x14ac:dyDescent="0.25">
      <c r="A7690" s="10">
        <f t="shared" si="120"/>
        <v>7447</v>
      </c>
      <c r="B7690" s="23" t="s">
        <v>263</v>
      </c>
      <c r="C7690" s="24" t="s">
        <v>264</v>
      </c>
      <c r="D7690" s="24" t="s">
        <v>265</v>
      </c>
      <c r="E7690" s="24" t="s">
        <v>32286</v>
      </c>
      <c r="F7690" s="11" t="s">
        <v>32</v>
      </c>
      <c r="G7690" s="24" t="s">
        <v>22369</v>
      </c>
      <c r="H7690" s="24" t="s">
        <v>22370</v>
      </c>
      <c r="I7690" s="11" t="s">
        <v>4355</v>
      </c>
      <c r="J7690" s="12">
        <v>9677546.6999999993</v>
      </c>
      <c r="K7690" s="27">
        <v>5457193.1299999999</v>
      </c>
      <c r="L7690" s="27">
        <v>3805637.57</v>
      </c>
      <c r="M7690" s="27">
        <v>414716</v>
      </c>
    </row>
    <row r="7691" spans="1:13" x14ac:dyDescent="0.25">
      <c r="A7691" s="10">
        <f t="shared" si="120"/>
        <v>7447</v>
      </c>
      <c r="B7691" s="23" t="s">
        <v>263</v>
      </c>
      <c r="C7691" s="24" t="s">
        <v>53</v>
      </c>
      <c r="D7691" s="24" t="s">
        <v>2979</v>
      </c>
      <c r="E7691" s="24" t="s">
        <v>32286</v>
      </c>
      <c r="F7691" s="11" t="s">
        <v>32</v>
      </c>
      <c r="G7691" s="24" t="s">
        <v>22369</v>
      </c>
      <c r="H7691" s="24" t="s">
        <v>22370</v>
      </c>
      <c r="I7691" s="11" t="s">
        <v>4355</v>
      </c>
      <c r="J7691" s="12">
        <v>81153344.819999993</v>
      </c>
      <c r="K7691" s="27">
        <v>41592240.969999999</v>
      </c>
      <c r="L7691" s="27">
        <v>39448899.850000001</v>
      </c>
      <c r="M7691" s="27">
        <v>112204</v>
      </c>
    </row>
    <row r="7692" spans="1:13" x14ac:dyDescent="0.25">
      <c r="A7692" s="10">
        <f t="shared" si="120"/>
        <v>7448</v>
      </c>
      <c r="B7692" s="23" t="s">
        <v>34</v>
      </c>
      <c r="C7692" s="24" t="s">
        <v>35</v>
      </c>
      <c r="D7692" s="24" t="s">
        <v>36</v>
      </c>
      <c r="E7692" s="24" t="s">
        <v>32287</v>
      </c>
      <c r="F7692" s="11" t="s">
        <v>32</v>
      </c>
      <c r="G7692" s="24" t="s">
        <v>22371</v>
      </c>
      <c r="H7692" s="24" t="s">
        <v>22372</v>
      </c>
      <c r="I7692" s="11" t="s">
        <v>7401</v>
      </c>
      <c r="J7692" s="12">
        <v>740580.64</v>
      </c>
      <c r="K7692" s="27">
        <v>394751</v>
      </c>
      <c r="L7692" s="27">
        <v>345829.64</v>
      </c>
      <c r="M7692" s="27">
        <v>0</v>
      </c>
    </row>
    <row r="7693" spans="1:13" x14ac:dyDescent="0.25">
      <c r="A7693" s="10">
        <f t="shared" si="120"/>
        <v>7449</v>
      </c>
      <c r="B7693" s="23" t="s">
        <v>34</v>
      </c>
      <c r="C7693" s="24" t="s">
        <v>116</v>
      </c>
      <c r="D7693" s="24" t="s">
        <v>117</v>
      </c>
      <c r="E7693" s="24" t="s">
        <v>32288</v>
      </c>
      <c r="F7693" s="11" t="s">
        <v>245</v>
      </c>
      <c r="G7693" s="24" t="s">
        <v>22373</v>
      </c>
      <c r="H7693" s="24" t="s">
        <v>22374</v>
      </c>
      <c r="I7693" s="11" t="s">
        <v>7402</v>
      </c>
      <c r="J7693" s="12">
        <v>14181537.699999999</v>
      </c>
      <c r="K7693" s="27">
        <v>238252.04</v>
      </c>
      <c r="L7693" s="27">
        <v>13927429.66</v>
      </c>
      <c r="M7693" s="27">
        <v>15856</v>
      </c>
    </row>
    <row r="7694" spans="1:13" x14ac:dyDescent="0.25">
      <c r="A7694" s="10">
        <f t="shared" si="120"/>
        <v>7450</v>
      </c>
      <c r="B7694" s="23" t="s">
        <v>34</v>
      </c>
      <c r="C7694" s="24" t="s">
        <v>35</v>
      </c>
      <c r="D7694" s="24" t="s">
        <v>36</v>
      </c>
      <c r="E7694" s="24" t="s">
        <v>32289</v>
      </c>
      <c r="F7694" s="11" t="s">
        <v>443</v>
      </c>
      <c r="G7694" s="24" t="s">
        <v>22375</v>
      </c>
      <c r="H7694" s="24" t="s">
        <v>22376</v>
      </c>
      <c r="I7694" s="11" t="s">
        <v>7403</v>
      </c>
      <c r="J7694" s="12">
        <v>392811.67</v>
      </c>
      <c r="K7694" s="27">
        <v>226571</v>
      </c>
      <c r="L7694" s="27">
        <v>166240.67000000001</v>
      </c>
      <c r="M7694" s="27">
        <v>0</v>
      </c>
    </row>
    <row r="7695" spans="1:13" x14ac:dyDescent="0.25">
      <c r="A7695" s="10">
        <f t="shared" si="120"/>
        <v>7451</v>
      </c>
      <c r="B7695" s="23" t="s">
        <v>34</v>
      </c>
      <c r="C7695" s="24" t="s">
        <v>116</v>
      </c>
      <c r="D7695" s="24" t="s">
        <v>117</v>
      </c>
      <c r="E7695" s="24" t="s">
        <v>32290</v>
      </c>
      <c r="F7695" s="11" t="s">
        <v>783</v>
      </c>
      <c r="G7695" s="24" t="s">
        <v>22377</v>
      </c>
      <c r="H7695" s="24" t="s">
        <v>22378</v>
      </c>
      <c r="I7695" s="11" t="s">
        <v>7404</v>
      </c>
      <c r="J7695" s="12">
        <v>648221.99</v>
      </c>
      <c r="K7695" s="27">
        <v>367519.91</v>
      </c>
      <c r="L7695" s="27">
        <v>280702.08000000002</v>
      </c>
      <c r="M7695" s="27">
        <v>0</v>
      </c>
    </row>
    <row r="7696" spans="1:13" x14ac:dyDescent="0.25">
      <c r="A7696" s="10">
        <f t="shared" si="120"/>
        <v>7452</v>
      </c>
      <c r="B7696" s="23" t="s">
        <v>34</v>
      </c>
      <c r="C7696" s="24" t="s">
        <v>271</v>
      </c>
      <c r="D7696" s="24" t="s">
        <v>272</v>
      </c>
      <c r="E7696" s="24" t="s">
        <v>32291</v>
      </c>
      <c r="F7696" s="11" t="s">
        <v>245</v>
      </c>
      <c r="G7696" s="24" t="s">
        <v>22379</v>
      </c>
      <c r="H7696" s="24" t="s">
        <v>22380</v>
      </c>
      <c r="I7696" s="11" t="s">
        <v>7405</v>
      </c>
      <c r="J7696" s="12">
        <v>3477709.41</v>
      </c>
      <c r="K7696" s="27">
        <v>0</v>
      </c>
      <c r="L7696" s="27">
        <v>3477709.41</v>
      </c>
      <c r="M7696" s="27">
        <v>0</v>
      </c>
    </row>
    <row r="7697" spans="1:13" x14ac:dyDescent="0.25">
      <c r="A7697" s="10">
        <f t="shared" si="120"/>
        <v>7453</v>
      </c>
      <c r="B7697" s="23" t="s">
        <v>34</v>
      </c>
      <c r="C7697" s="24" t="s">
        <v>35</v>
      </c>
      <c r="D7697" s="24" t="s">
        <v>36</v>
      </c>
      <c r="E7697" s="24" t="s">
        <v>32292</v>
      </c>
      <c r="F7697" s="11" t="s">
        <v>295</v>
      </c>
      <c r="G7697" s="24" t="s">
        <v>22381</v>
      </c>
      <c r="H7697" s="24" t="s">
        <v>22382</v>
      </c>
      <c r="I7697" s="11" t="s">
        <v>7406</v>
      </c>
      <c r="J7697" s="12">
        <v>447467.07</v>
      </c>
      <c r="K7697" s="27">
        <v>288744</v>
      </c>
      <c r="L7697" s="27">
        <v>158723.07</v>
      </c>
      <c r="M7697" s="27">
        <v>0</v>
      </c>
    </row>
    <row r="7698" spans="1:13" x14ac:dyDescent="0.25">
      <c r="A7698" s="10">
        <f t="shared" si="120"/>
        <v>7454</v>
      </c>
      <c r="B7698" s="23" t="s">
        <v>34</v>
      </c>
      <c r="C7698" s="24" t="s">
        <v>323</v>
      </c>
      <c r="D7698" s="24" t="s">
        <v>324</v>
      </c>
      <c r="E7698" s="24" t="s">
        <v>32293</v>
      </c>
      <c r="F7698" s="11" t="s">
        <v>84</v>
      </c>
      <c r="G7698" s="24" t="s">
        <v>22383</v>
      </c>
      <c r="H7698" s="24" t="s">
        <v>22384</v>
      </c>
      <c r="I7698" s="11" t="s">
        <v>7407</v>
      </c>
      <c r="J7698" s="12">
        <v>1303913.76</v>
      </c>
      <c r="K7698" s="27">
        <v>733685</v>
      </c>
      <c r="L7698" s="27">
        <v>570228.76</v>
      </c>
      <c r="M7698" s="27">
        <v>0</v>
      </c>
    </row>
    <row r="7699" spans="1:13" x14ac:dyDescent="0.25">
      <c r="A7699" s="10">
        <f t="shared" si="120"/>
        <v>7455</v>
      </c>
      <c r="B7699" s="23" t="s">
        <v>158</v>
      </c>
      <c r="C7699" s="24" t="s">
        <v>159</v>
      </c>
      <c r="D7699" s="24" t="s">
        <v>160</v>
      </c>
      <c r="E7699" s="24" t="s">
        <v>32294</v>
      </c>
      <c r="F7699" s="11" t="s">
        <v>2143</v>
      </c>
      <c r="G7699" s="24" t="s">
        <v>34835</v>
      </c>
      <c r="H7699" s="24" t="s">
        <v>34836</v>
      </c>
      <c r="I7699" s="11" t="s">
        <v>6043</v>
      </c>
      <c r="J7699" s="12">
        <v>630028.98</v>
      </c>
      <c r="K7699" s="27">
        <v>615140.22</v>
      </c>
      <c r="L7699" s="27">
        <v>14888.76</v>
      </c>
      <c r="M7699" s="27">
        <v>0</v>
      </c>
    </row>
    <row r="7700" spans="1:13" x14ac:dyDescent="0.25">
      <c r="A7700" s="10">
        <f t="shared" si="120"/>
        <v>7456</v>
      </c>
      <c r="B7700" s="23" t="s">
        <v>34</v>
      </c>
      <c r="C7700" s="24" t="s">
        <v>35</v>
      </c>
      <c r="D7700" s="24" t="s">
        <v>36</v>
      </c>
      <c r="E7700" s="24" t="s">
        <v>32295</v>
      </c>
      <c r="F7700" s="11" t="s">
        <v>88</v>
      </c>
      <c r="G7700" s="24" t="s">
        <v>22385</v>
      </c>
      <c r="H7700" s="24" t="s">
        <v>22386</v>
      </c>
      <c r="I7700" s="11" t="s">
        <v>7408</v>
      </c>
      <c r="J7700" s="12">
        <v>8893773.6300000008</v>
      </c>
      <c r="K7700" s="27">
        <v>5472813.6900000004</v>
      </c>
      <c r="L7700" s="27">
        <v>3420959.94</v>
      </c>
      <c r="M7700" s="27">
        <v>0</v>
      </c>
    </row>
    <row r="7701" spans="1:13" x14ac:dyDescent="0.25">
      <c r="A7701" s="10">
        <f t="shared" si="120"/>
        <v>7457</v>
      </c>
      <c r="B7701" s="23" t="s">
        <v>1121</v>
      </c>
      <c r="C7701" s="24" t="s">
        <v>1376</v>
      </c>
      <c r="D7701" s="24" t="s">
        <v>1377</v>
      </c>
      <c r="E7701" s="24" t="s">
        <v>32296</v>
      </c>
      <c r="F7701" s="11" t="s">
        <v>437</v>
      </c>
      <c r="G7701" s="24" t="s">
        <v>22387</v>
      </c>
      <c r="H7701" s="24" t="s">
        <v>22388</v>
      </c>
      <c r="I7701" s="11" t="s">
        <v>5739</v>
      </c>
      <c r="J7701" s="12">
        <v>33498146.120000001</v>
      </c>
      <c r="K7701" s="27">
        <v>19410780.210000001</v>
      </c>
      <c r="L7701" s="27">
        <v>14087365.91</v>
      </c>
      <c r="M7701" s="27">
        <v>0</v>
      </c>
    </row>
    <row r="7702" spans="1:13" x14ac:dyDescent="0.25">
      <c r="A7702" s="10">
        <f t="shared" si="120"/>
        <v>7457</v>
      </c>
      <c r="B7702" s="23" t="s">
        <v>34</v>
      </c>
      <c r="C7702" s="24" t="s">
        <v>323</v>
      </c>
      <c r="D7702" s="24" t="s">
        <v>324</v>
      </c>
      <c r="E7702" s="24" t="s">
        <v>32296</v>
      </c>
      <c r="F7702" s="11" t="s">
        <v>437</v>
      </c>
      <c r="G7702" s="24" t="s">
        <v>22387</v>
      </c>
      <c r="H7702" s="24" t="s">
        <v>22388</v>
      </c>
      <c r="I7702" s="11" t="s">
        <v>5739</v>
      </c>
      <c r="J7702" s="12">
        <v>36789044.850000001</v>
      </c>
      <c r="K7702" s="27">
        <v>22565099.489999998</v>
      </c>
      <c r="L7702" s="27">
        <v>14223945.359999999</v>
      </c>
      <c r="M7702" s="27">
        <v>0</v>
      </c>
    </row>
    <row r="7703" spans="1:13" x14ac:dyDescent="0.25">
      <c r="A7703" s="10">
        <f t="shared" si="120"/>
        <v>7458</v>
      </c>
      <c r="B7703" s="23" t="s">
        <v>34</v>
      </c>
      <c r="C7703" s="24" t="s">
        <v>271</v>
      </c>
      <c r="D7703" s="24" t="s">
        <v>272</v>
      </c>
      <c r="E7703" s="24" t="s">
        <v>32297</v>
      </c>
      <c r="F7703" s="11" t="s">
        <v>2143</v>
      </c>
      <c r="G7703" s="24" t="s">
        <v>22389</v>
      </c>
      <c r="H7703" s="24" t="s">
        <v>22390</v>
      </c>
      <c r="I7703" s="11" t="s">
        <v>6771</v>
      </c>
      <c r="J7703" s="12">
        <v>2198623.61</v>
      </c>
      <c r="K7703" s="27">
        <v>1238267</v>
      </c>
      <c r="L7703" s="27">
        <v>960356.61</v>
      </c>
      <c r="M7703" s="27">
        <v>0</v>
      </c>
    </row>
    <row r="7704" spans="1:13" x14ac:dyDescent="0.25">
      <c r="A7704" s="10">
        <f t="shared" si="120"/>
        <v>7459</v>
      </c>
      <c r="B7704" s="23" t="s">
        <v>34</v>
      </c>
      <c r="C7704" s="24" t="s">
        <v>35</v>
      </c>
      <c r="D7704" s="24" t="s">
        <v>36</v>
      </c>
      <c r="E7704" s="24" t="s">
        <v>32298</v>
      </c>
      <c r="F7704" s="11" t="s">
        <v>119</v>
      </c>
      <c r="G7704" s="24" t="s">
        <v>34837</v>
      </c>
      <c r="H7704" s="24" t="s">
        <v>34838</v>
      </c>
      <c r="I7704" s="11" t="s">
        <v>35790</v>
      </c>
      <c r="J7704" s="12">
        <v>8421184.4399999995</v>
      </c>
      <c r="K7704" s="27">
        <v>5595876.5</v>
      </c>
      <c r="L7704" s="27">
        <v>2825307.94</v>
      </c>
      <c r="M7704" s="27">
        <v>0</v>
      </c>
    </row>
    <row r="7705" spans="1:13" x14ac:dyDescent="0.25">
      <c r="A7705" s="10">
        <f t="shared" si="120"/>
        <v>7460</v>
      </c>
      <c r="B7705" s="23" t="s">
        <v>34</v>
      </c>
      <c r="C7705" s="24" t="s">
        <v>116</v>
      </c>
      <c r="D7705" s="24" t="s">
        <v>117</v>
      </c>
      <c r="E7705" s="24" t="s">
        <v>32299</v>
      </c>
      <c r="F7705" s="11" t="s">
        <v>254</v>
      </c>
      <c r="G7705" s="24" t="s">
        <v>22391</v>
      </c>
      <c r="H7705" s="24" t="s">
        <v>22392</v>
      </c>
      <c r="I7705" s="11" t="s">
        <v>6532</v>
      </c>
      <c r="J7705" s="12">
        <v>21015119.350000001</v>
      </c>
      <c r="K7705" s="27">
        <v>12764641.59</v>
      </c>
      <c r="L7705" s="27">
        <v>8250477.7599999998</v>
      </c>
      <c r="M7705" s="27">
        <v>0</v>
      </c>
    </row>
    <row r="7706" spans="1:13" x14ac:dyDescent="0.25">
      <c r="A7706" s="10">
        <f t="shared" si="120"/>
        <v>7461</v>
      </c>
      <c r="B7706" s="23" t="s">
        <v>34</v>
      </c>
      <c r="C7706" s="24" t="s">
        <v>35</v>
      </c>
      <c r="D7706" s="24" t="s">
        <v>36</v>
      </c>
      <c r="E7706" s="24" t="s">
        <v>32300</v>
      </c>
      <c r="F7706" s="11" t="s">
        <v>1230</v>
      </c>
      <c r="G7706" s="24" t="s">
        <v>22393</v>
      </c>
      <c r="H7706" s="24" t="s">
        <v>22394</v>
      </c>
      <c r="I7706" s="11" t="s">
        <v>7409</v>
      </c>
      <c r="J7706" s="12">
        <v>438922.43</v>
      </c>
      <c r="K7706" s="27">
        <v>241782</v>
      </c>
      <c r="L7706" s="27">
        <v>197140.43</v>
      </c>
      <c r="M7706" s="27">
        <v>0</v>
      </c>
    </row>
    <row r="7707" spans="1:13" x14ac:dyDescent="0.25">
      <c r="A7707" s="10">
        <f t="shared" si="120"/>
        <v>7462</v>
      </c>
      <c r="B7707" s="23" t="s">
        <v>34</v>
      </c>
      <c r="C7707" s="24" t="s">
        <v>116</v>
      </c>
      <c r="D7707" s="24" t="s">
        <v>117</v>
      </c>
      <c r="E7707" s="24" t="s">
        <v>32301</v>
      </c>
      <c r="F7707" s="11" t="s">
        <v>2143</v>
      </c>
      <c r="G7707" s="24" t="s">
        <v>22395</v>
      </c>
      <c r="H7707" s="24" t="s">
        <v>22396</v>
      </c>
      <c r="I7707" s="11" t="s">
        <v>5729</v>
      </c>
      <c r="J7707" s="12">
        <v>18390388.210000001</v>
      </c>
      <c r="K7707" s="27">
        <v>4660823</v>
      </c>
      <c r="L7707" s="27">
        <v>12023546.08</v>
      </c>
      <c r="M7707" s="27">
        <v>1706019.13</v>
      </c>
    </row>
    <row r="7708" spans="1:13" x14ac:dyDescent="0.25">
      <c r="A7708" s="10">
        <f t="shared" si="120"/>
        <v>7463</v>
      </c>
      <c r="B7708" s="23" t="s">
        <v>34</v>
      </c>
      <c r="C7708" s="24" t="s">
        <v>323</v>
      </c>
      <c r="D7708" s="24" t="s">
        <v>324</v>
      </c>
      <c r="E7708" s="24" t="s">
        <v>32302</v>
      </c>
      <c r="F7708" s="11" t="s">
        <v>1634</v>
      </c>
      <c r="G7708" s="24" t="s">
        <v>22397</v>
      </c>
      <c r="H7708" s="24" t="s">
        <v>22398</v>
      </c>
      <c r="I7708" s="11" t="s">
        <v>7410</v>
      </c>
      <c r="J7708" s="12">
        <v>1413269</v>
      </c>
      <c r="K7708" s="27">
        <v>840573.09</v>
      </c>
      <c r="L7708" s="27">
        <v>572695.91</v>
      </c>
      <c r="M7708" s="27">
        <v>0</v>
      </c>
    </row>
    <row r="7709" spans="1:13" x14ac:dyDescent="0.25">
      <c r="A7709" s="10">
        <f t="shared" si="120"/>
        <v>7464</v>
      </c>
      <c r="B7709" s="23" t="s">
        <v>34</v>
      </c>
      <c r="C7709" s="24" t="s">
        <v>35</v>
      </c>
      <c r="D7709" s="24" t="s">
        <v>36</v>
      </c>
      <c r="E7709" s="24" t="s">
        <v>32303</v>
      </c>
      <c r="F7709" s="11" t="s">
        <v>84</v>
      </c>
      <c r="G7709" s="24" t="s">
        <v>22399</v>
      </c>
      <c r="H7709" s="24" t="s">
        <v>22400</v>
      </c>
      <c r="I7709" s="11" t="s">
        <v>7411</v>
      </c>
      <c r="J7709" s="12">
        <v>1065142.9099999999</v>
      </c>
      <c r="K7709" s="27">
        <v>0</v>
      </c>
      <c r="L7709" s="27">
        <v>1065142.9099999999</v>
      </c>
      <c r="M7709" s="27">
        <v>0</v>
      </c>
    </row>
    <row r="7710" spans="1:13" x14ac:dyDescent="0.25">
      <c r="A7710" s="10">
        <f t="shared" si="120"/>
        <v>7465</v>
      </c>
      <c r="B7710" s="23" t="s">
        <v>34</v>
      </c>
      <c r="C7710" s="24" t="s">
        <v>315</v>
      </c>
      <c r="D7710" s="24" t="s">
        <v>316</v>
      </c>
      <c r="E7710" s="24" t="s">
        <v>32304</v>
      </c>
      <c r="F7710" s="11" t="s">
        <v>24</v>
      </c>
      <c r="G7710" s="24" t="s">
        <v>22401</v>
      </c>
      <c r="H7710" s="24" t="s">
        <v>22402</v>
      </c>
      <c r="I7710" s="11" t="s">
        <v>7412</v>
      </c>
      <c r="J7710" s="12">
        <v>51216339.18</v>
      </c>
      <c r="K7710" s="27">
        <v>23063576.809999999</v>
      </c>
      <c r="L7710" s="27">
        <v>16008000.140000001</v>
      </c>
      <c r="M7710" s="27">
        <v>12144762.23</v>
      </c>
    </row>
    <row r="7711" spans="1:13" x14ac:dyDescent="0.25">
      <c r="A7711" s="10">
        <f t="shared" si="120"/>
        <v>7466</v>
      </c>
      <c r="B7711" s="23" t="s">
        <v>34</v>
      </c>
      <c r="C7711" s="24" t="s">
        <v>35</v>
      </c>
      <c r="D7711" s="24" t="s">
        <v>36</v>
      </c>
      <c r="E7711" s="24" t="s">
        <v>32305</v>
      </c>
      <c r="F7711" s="11" t="s">
        <v>295</v>
      </c>
      <c r="G7711" s="24" t="s">
        <v>22403</v>
      </c>
      <c r="H7711" s="24" t="s">
        <v>22404</v>
      </c>
      <c r="I7711" s="11" t="s">
        <v>7413</v>
      </c>
      <c r="J7711" s="12">
        <v>1777600.39</v>
      </c>
      <c r="K7711" s="27">
        <v>0</v>
      </c>
      <c r="L7711" s="27">
        <v>1777600.39</v>
      </c>
      <c r="M7711" s="27">
        <v>0</v>
      </c>
    </row>
    <row r="7712" spans="1:13" x14ac:dyDescent="0.25">
      <c r="A7712" s="10">
        <f t="shared" si="120"/>
        <v>7467</v>
      </c>
      <c r="B7712" s="23" t="s">
        <v>34</v>
      </c>
      <c r="C7712" s="24" t="s">
        <v>1150</v>
      </c>
      <c r="D7712" s="24" t="s">
        <v>1151</v>
      </c>
      <c r="E7712" s="24" t="s">
        <v>32306</v>
      </c>
      <c r="F7712" s="11" t="s">
        <v>3122</v>
      </c>
      <c r="G7712" s="24" t="s">
        <v>22405</v>
      </c>
      <c r="H7712" s="24" t="s">
        <v>22406</v>
      </c>
      <c r="I7712" s="11" t="s">
        <v>7414</v>
      </c>
      <c r="J7712" s="12">
        <v>1497974.5</v>
      </c>
      <c r="K7712" s="27">
        <v>753261.34</v>
      </c>
      <c r="L7712" s="27">
        <v>744713.16</v>
      </c>
      <c r="M7712" s="27">
        <v>0</v>
      </c>
    </row>
    <row r="7713" spans="1:13" x14ac:dyDescent="0.25">
      <c r="A7713" s="10">
        <f t="shared" si="120"/>
        <v>7468</v>
      </c>
      <c r="B7713" s="23" t="s">
        <v>34</v>
      </c>
      <c r="C7713" s="24" t="s">
        <v>35</v>
      </c>
      <c r="D7713" s="24" t="s">
        <v>36</v>
      </c>
      <c r="E7713" s="24" t="s">
        <v>32307</v>
      </c>
      <c r="F7713" s="11" t="s">
        <v>176</v>
      </c>
      <c r="G7713" s="24" t="s">
        <v>22407</v>
      </c>
      <c r="H7713" s="24" t="s">
        <v>22408</v>
      </c>
      <c r="I7713" s="11" t="s">
        <v>7335</v>
      </c>
      <c r="J7713" s="12">
        <v>7905999.5</v>
      </c>
      <c r="K7713" s="27">
        <v>4276704.97</v>
      </c>
      <c r="L7713" s="27">
        <v>2918383.53</v>
      </c>
      <c r="M7713" s="27">
        <v>710911</v>
      </c>
    </row>
    <row r="7714" spans="1:13" x14ac:dyDescent="0.25">
      <c r="A7714" s="10">
        <f t="shared" si="120"/>
        <v>7469</v>
      </c>
      <c r="B7714" s="23" t="s">
        <v>34</v>
      </c>
      <c r="C7714" s="24" t="s">
        <v>35</v>
      </c>
      <c r="D7714" s="24" t="s">
        <v>36</v>
      </c>
      <c r="E7714" s="24" t="s">
        <v>32308</v>
      </c>
      <c r="F7714" s="11" t="s">
        <v>84</v>
      </c>
      <c r="G7714" s="24" t="s">
        <v>22409</v>
      </c>
      <c r="H7714" s="24" t="s">
        <v>22410</v>
      </c>
      <c r="I7714" s="11" t="s">
        <v>7415</v>
      </c>
      <c r="J7714" s="12">
        <v>1098501.3</v>
      </c>
      <c r="K7714" s="27">
        <v>632009.86</v>
      </c>
      <c r="L7714" s="27">
        <v>466491.44</v>
      </c>
      <c r="M7714" s="27">
        <v>0</v>
      </c>
    </row>
    <row r="7715" spans="1:13" x14ac:dyDescent="0.25">
      <c r="A7715" s="10">
        <f t="shared" si="120"/>
        <v>7470</v>
      </c>
      <c r="B7715" s="23" t="s">
        <v>34</v>
      </c>
      <c r="C7715" s="24" t="s">
        <v>323</v>
      </c>
      <c r="D7715" s="24" t="s">
        <v>324</v>
      </c>
      <c r="E7715" s="24" t="s">
        <v>32309</v>
      </c>
      <c r="F7715" s="11" t="s">
        <v>86</v>
      </c>
      <c r="G7715" s="24" t="s">
        <v>22411</v>
      </c>
      <c r="H7715" s="24" t="s">
        <v>22412</v>
      </c>
      <c r="I7715" s="11" t="s">
        <v>7416</v>
      </c>
      <c r="J7715" s="12">
        <v>907348.6</v>
      </c>
      <c r="K7715" s="27">
        <v>440816.51</v>
      </c>
      <c r="L7715" s="27">
        <v>466532.09</v>
      </c>
      <c r="M7715" s="27">
        <v>0</v>
      </c>
    </row>
    <row r="7716" spans="1:13" x14ac:dyDescent="0.25">
      <c r="A7716" s="10">
        <f t="shared" si="120"/>
        <v>7471</v>
      </c>
      <c r="B7716" s="23" t="s">
        <v>34</v>
      </c>
      <c r="C7716" s="24" t="s">
        <v>35</v>
      </c>
      <c r="D7716" s="24" t="s">
        <v>36</v>
      </c>
      <c r="E7716" s="24" t="s">
        <v>32310</v>
      </c>
      <c r="F7716" s="11" t="s">
        <v>32</v>
      </c>
      <c r="G7716" s="24" t="s">
        <v>22413</v>
      </c>
      <c r="H7716" s="24" t="s">
        <v>22414</v>
      </c>
      <c r="I7716" s="11" t="s">
        <v>7417</v>
      </c>
      <c r="J7716" s="12">
        <v>1174151.8799999999</v>
      </c>
      <c r="K7716" s="27">
        <v>676554.29</v>
      </c>
      <c r="L7716" s="27">
        <v>497597.59</v>
      </c>
      <c r="M7716" s="27">
        <v>0</v>
      </c>
    </row>
    <row r="7717" spans="1:13" x14ac:dyDescent="0.25">
      <c r="A7717" s="10">
        <f t="shared" si="120"/>
        <v>7472</v>
      </c>
      <c r="B7717" s="23" t="s">
        <v>34</v>
      </c>
      <c r="C7717" s="24" t="s">
        <v>35</v>
      </c>
      <c r="D7717" s="24" t="s">
        <v>36</v>
      </c>
      <c r="E7717" s="24" t="s">
        <v>32311</v>
      </c>
      <c r="F7717" s="11" t="s">
        <v>86</v>
      </c>
      <c r="G7717" s="24" t="s">
        <v>22415</v>
      </c>
      <c r="H7717" s="24" t="s">
        <v>22416</v>
      </c>
      <c r="I7717" s="11" t="s">
        <v>7418</v>
      </c>
      <c r="J7717" s="12">
        <v>952825.48</v>
      </c>
      <c r="K7717" s="27">
        <v>509684</v>
      </c>
      <c r="L7717" s="27">
        <v>443141.48</v>
      </c>
      <c r="M7717" s="27">
        <v>0</v>
      </c>
    </row>
    <row r="7718" spans="1:13" x14ac:dyDescent="0.25">
      <c r="A7718" s="10">
        <f t="shared" si="120"/>
        <v>7473</v>
      </c>
      <c r="B7718" s="23" t="s">
        <v>34</v>
      </c>
      <c r="C7718" s="24" t="s">
        <v>35</v>
      </c>
      <c r="D7718" s="24" t="s">
        <v>36</v>
      </c>
      <c r="E7718" s="24" t="s">
        <v>32312</v>
      </c>
      <c r="F7718" s="11" t="s">
        <v>493</v>
      </c>
      <c r="G7718" s="24"/>
      <c r="H7718" s="24" t="s">
        <v>22417</v>
      </c>
      <c r="I7718" s="11" t="s">
        <v>7419</v>
      </c>
      <c r="J7718" s="12">
        <v>1512582.75</v>
      </c>
      <c r="K7718" s="27">
        <v>787039.08</v>
      </c>
      <c r="L7718" s="27">
        <v>725543.67</v>
      </c>
      <c r="M7718" s="27">
        <v>0</v>
      </c>
    </row>
    <row r="7719" spans="1:13" x14ac:dyDescent="0.25">
      <c r="A7719" s="10">
        <f t="shared" si="120"/>
        <v>7474</v>
      </c>
      <c r="B7719" s="23" t="s">
        <v>34</v>
      </c>
      <c r="C7719" s="24" t="s">
        <v>1150</v>
      </c>
      <c r="D7719" s="24" t="s">
        <v>1151</v>
      </c>
      <c r="E7719" s="24" t="s">
        <v>32313</v>
      </c>
      <c r="F7719" s="11" t="s">
        <v>475</v>
      </c>
      <c r="G7719" s="24" t="s">
        <v>22418</v>
      </c>
      <c r="H7719" s="24" t="s">
        <v>22419</v>
      </c>
      <c r="I7719" s="11" t="s">
        <v>7420</v>
      </c>
      <c r="J7719" s="12">
        <v>2344863.09</v>
      </c>
      <c r="K7719" s="27">
        <v>1564856.76</v>
      </c>
      <c r="L7719" s="27">
        <v>780006.33</v>
      </c>
      <c r="M7719" s="27">
        <v>0</v>
      </c>
    </row>
    <row r="7720" spans="1:13" x14ac:dyDescent="0.25">
      <c r="A7720" s="10">
        <f t="shared" si="120"/>
        <v>7475</v>
      </c>
      <c r="B7720" s="23" t="s">
        <v>34</v>
      </c>
      <c r="C7720" s="24" t="s">
        <v>271</v>
      </c>
      <c r="D7720" s="24" t="s">
        <v>272</v>
      </c>
      <c r="E7720" s="24" t="s">
        <v>32314</v>
      </c>
      <c r="F7720" s="11" t="s">
        <v>369</v>
      </c>
      <c r="G7720" s="24" t="s">
        <v>22420</v>
      </c>
      <c r="H7720" s="24" t="s">
        <v>22421</v>
      </c>
      <c r="I7720" s="11" t="s">
        <v>7421</v>
      </c>
      <c r="J7720" s="12">
        <v>1490603.38</v>
      </c>
      <c r="K7720" s="27">
        <v>859684</v>
      </c>
      <c r="L7720" s="27">
        <v>630919.38</v>
      </c>
      <c r="M7720" s="27">
        <v>0</v>
      </c>
    </row>
    <row r="7721" spans="1:13" x14ac:dyDescent="0.25">
      <c r="A7721" s="10">
        <f t="shared" si="120"/>
        <v>7476</v>
      </c>
      <c r="B7721" s="23" t="s">
        <v>34</v>
      </c>
      <c r="C7721" s="24" t="s">
        <v>35</v>
      </c>
      <c r="D7721" s="24" t="s">
        <v>36</v>
      </c>
      <c r="E7721" s="24" t="s">
        <v>32315</v>
      </c>
      <c r="F7721" s="11" t="s">
        <v>1021</v>
      </c>
      <c r="G7721" s="24" t="s">
        <v>22422</v>
      </c>
      <c r="H7721" s="24" t="s">
        <v>22423</v>
      </c>
      <c r="I7721" s="11" t="s">
        <v>7422</v>
      </c>
      <c r="J7721" s="12">
        <v>1076955.07</v>
      </c>
      <c r="K7721" s="27">
        <v>603988</v>
      </c>
      <c r="L7721" s="27">
        <v>472967.07</v>
      </c>
      <c r="M7721" s="27">
        <v>0</v>
      </c>
    </row>
    <row r="7722" spans="1:13" x14ac:dyDescent="0.25">
      <c r="A7722" s="10">
        <f t="shared" si="120"/>
        <v>7477</v>
      </c>
      <c r="B7722" s="23" t="s">
        <v>34</v>
      </c>
      <c r="C7722" s="24" t="s">
        <v>1212</v>
      </c>
      <c r="D7722" s="24" t="s">
        <v>1213</v>
      </c>
      <c r="E7722" s="24" t="s">
        <v>32316</v>
      </c>
      <c r="F7722" s="11" t="s">
        <v>154</v>
      </c>
      <c r="G7722" s="24" t="s">
        <v>34839</v>
      </c>
      <c r="H7722" s="24" t="s">
        <v>34840</v>
      </c>
      <c r="I7722" s="11" t="s">
        <v>35791</v>
      </c>
      <c r="J7722" s="12">
        <v>22802899.609999999</v>
      </c>
      <c r="K7722" s="27">
        <v>15920760.859999999</v>
      </c>
      <c r="L7722" s="27">
        <v>6882138.75</v>
      </c>
      <c r="M7722" s="27">
        <v>0</v>
      </c>
    </row>
    <row r="7723" spans="1:13" x14ac:dyDescent="0.25">
      <c r="A7723" s="10">
        <f t="shared" si="120"/>
        <v>7478</v>
      </c>
      <c r="B7723" s="23" t="s">
        <v>34</v>
      </c>
      <c r="C7723" s="24" t="s">
        <v>35</v>
      </c>
      <c r="D7723" s="24" t="s">
        <v>36</v>
      </c>
      <c r="E7723" s="24" t="s">
        <v>32317</v>
      </c>
      <c r="F7723" s="11" t="s">
        <v>88</v>
      </c>
      <c r="G7723" s="24" t="s">
        <v>22424</v>
      </c>
      <c r="H7723" s="24" t="s">
        <v>22425</v>
      </c>
      <c r="I7723" s="11" t="s">
        <v>7423</v>
      </c>
      <c r="J7723" s="12">
        <v>469046.77</v>
      </c>
      <c r="K7723" s="27">
        <v>271292</v>
      </c>
      <c r="L7723" s="27">
        <v>197754.77</v>
      </c>
      <c r="M7723" s="27">
        <v>0</v>
      </c>
    </row>
    <row r="7724" spans="1:13" x14ac:dyDescent="0.25">
      <c r="A7724" s="10">
        <f t="shared" si="120"/>
        <v>7479</v>
      </c>
      <c r="B7724" s="23" t="s">
        <v>34</v>
      </c>
      <c r="C7724" s="24" t="s">
        <v>35</v>
      </c>
      <c r="D7724" s="24" t="s">
        <v>36</v>
      </c>
      <c r="E7724" s="24" t="s">
        <v>32318</v>
      </c>
      <c r="F7724" s="11" t="s">
        <v>245</v>
      </c>
      <c r="G7724" s="24" t="s">
        <v>22426</v>
      </c>
      <c r="H7724" s="24" t="s">
        <v>22427</v>
      </c>
      <c r="I7724" s="11" t="s">
        <v>7424</v>
      </c>
      <c r="J7724" s="12">
        <v>1105119.23</v>
      </c>
      <c r="K7724" s="27">
        <v>646398</v>
      </c>
      <c r="L7724" s="27">
        <v>458721.23</v>
      </c>
      <c r="M7724" s="27">
        <v>0</v>
      </c>
    </row>
    <row r="7725" spans="1:13" x14ac:dyDescent="0.25">
      <c r="A7725" s="10">
        <f t="shared" si="120"/>
        <v>7480</v>
      </c>
      <c r="B7725" s="23" t="s">
        <v>34</v>
      </c>
      <c r="C7725" s="24" t="s">
        <v>35</v>
      </c>
      <c r="D7725" s="24" t="s">
        <v>36</v>
      </c>
      <c r="E7725" s="24" t="s">
        <v>32319</v>
      </c>
      <c r="F7725" s="11" t="s">
        <v>28</v>
      </c>
      <c r="G7725" s="24" t="s">
        <v>22428</v>
      </c>
      <c r="H7725" s="24" t="s">
        <v>22429</v>
      </c>
      <c r="I7725" s="11" t="s">
        <v>7425</v>
      </c>
      <c r="J7725" s="12">
        <v>3341296.18</v>
      </c>
      <c r="K7725" s="27">
        <v>3145636.62</v>
      </c>
      <c r="L7725" s="27">
        <v>195659.56</v>
      </c>
      <c r="M7725" s="27">
        <v>0</v>
      </c>
    </row>
    <row r="7726" spans="1:13" x14ac:dyDescent="0.25">
      <c r="A7726" s="10">
        <f t="shared" si="120"/>
        <v>7481</v>
      </c>
      <c r="B7726" s="23" t="s">
        <v>34</v>
      </c>
      <c r="C7726" s="24" t="s">
        <v>35</v>
      </c>
      <c r="D7726" s="24" t="s">
        <v>36</v>
      </c>
      <c r="E7726" s="24" t="s">
        <v>32320</v>
      </c>
      <c r="F7726" s="11" t="s">
        <v>1885</v>
      </c>
      <c r="G7726" s="24" t="s">
        <v>22430</v>
      </c>
      <c r="H7726" s="24" t="s">
        <v>22431</v>
      </c>
      <c r="I7726" s="11" t="s">
        <v>7426</v>
      </c>
      <c r="J7726" s="12">
        <v>465055.53</v>
      </c>
      <c r="K7726" s="27">
        <v>191998.17</v>
      </c>
      <c r="L7726" s="27">
        <v>273057.36</v>
      </c>
      <c r="M7726" s="27">
        <v>0</v>
      </c>
    </row>
    <row r="7727" spans="1:13" x14ac:dyDescent="0.25">
      <c r="A7727" s="10">
        <f t="shared" si="120"/>
        <v>7482</v>
      </c>
      <c r="B7727" s="23" t="s">
        <v>34</v>
      </c>
      <c r="C7727" s="24" t="s">
        <v>35</v>
      </c>
      <c r="D7727" s="24" t="s">
        <v>36</v>
      </c>
      <c r="E7727" s="24" t="s">
        <v>32321</v>
      </c>
      <c r="F7727" s="11" t="s">
        <v>86</v>
      </c>
      <c r="G7727" s="24" t="s">
        <v>22432</v>
      </c>
      <c r="H7727" s="24" t="s">
        <v>22433</v>
      </c>
      <c r="I7727" s="11" t="s">
        <v>7427</v>
      </c>
      <c r="J7727" s="12">
        <v>947960.06</v>
      </c>
      <c r="K7727" s="27">
        <v>267677.25</v>
      </c>
      <c r="L7727" s="27">
        <v>680282.81</v>
      </c>
      <c r="M7727" s="27">
        <v>0</v>
      </c>
    </row>
    <row r="7728" spans="1:13" x14ac:dyDescent="0.25">
      <c r="A7728" s="10">
        <f t="shared" si="120"/>
        <v>7483</v>
      </c>
      <c r="B7728" s="23" t="s">
        <v>34</v>
      </c>
      <c r="C7728" s="24" t="s">
        <v>271</v>
      </c>
      <c r="D7728" s="24" t="s">
        <v>272</v>
      </c>
      <c r="E7728" s="24" t="s">
        <v>32322</v>
      </c>
      <c r="F7728" s="11" t="s">
        <v>84</v>
      </c>
      <c r="G7728" s="24" t="s">
        <v>22434</v>
      </c>
      <c r="H7728" s="24" t="s">
        <v>22435</v>
      </c>
      <c r="I7728" s="11" t="s">
        <v>7428</v>
      </c>
      <c r="J7728" s="12">
        <v>9148769.5</v>
      </c>
      <c r="K7728" s="27">
        <v>5234355</v>
      </c>
      <c r="L7728" s="27">
        <v>3896034.5</v>
      </c>
      <c r="M7728" s="27">
        <v>18380</v>
      </c>
    </row>
    <row r="7729" spans="1:13" x14ac:dyDescent="0.25">
      <c r="A7729" s="10">
        <f t="shared" si="120"/>
        <v>7484</v>
      </c>
      <c r="B7729" s="23" t="s">
        <v>34</v>
      </c>
      <c r="C7729" s="24" t="s">
        <v>35</v>
      </c>
      <c r="D7729" s="24" t="s">
        <v>36</v>
      </c>
      <c r="E7729" s="24" t="s">
        <v>32323</v>
      </c>
      <c r="F7729" s="11" t="s">
        <v>443</v>
      </c>
      <c r="G7729" s="24" t="s">
        <v>22436</v>
      </c>
      <c r="H7729" s="24" t="s">
        <v>22437</v>
      </c>
      <c r="I7729" s="11" t="s">
        <v>7429</v>
      </c>
      <c r="J7729" s="12">
        <v>817005.77</v>
      </c>
      <c r="K7729" s="27">
        <v>471606.51</v>
      </c>
      <c r="L7729" s="27">
        <v>345399.26</v>
      </c>
      <c r="M7729" s="27">
        <v>0</v>
      </c>
    </row>
    <row r="7730" spans="1:13" x14ac:dyDescent="0.25">
      <c r="A7730" s="10">
        <f t="shared" si="120"/>
        <v>7485</v>
      </c>
      <c r="B7730" s="23" t="s">
        <v>34</v>
      </c>
      <c r="C7730" s="24" t="s">
        <v>315</v>
      </c>
      <c r="D7730" s="24" t="s">
        <v>316</v>
      </c>
      <c r="E7730" s="24" t="s">
        <v>32324</v>
      </c>
      <c r="F7730" s="11" t="s">
        <v>86</v>
      </c>
      <c r="G7730" s="24" t="s">
        <v>22438</v>
      </c>
      <c r="H7730" s="24" t="s">
        <v>22439</v>
      </c>
      <c r="I7730" s="11" t="s">
        <v>7430</v>
      </c>
      <c r="J7730" s="12">
        <v>2844796.31</v>
      </c>
      <c r="K7730" s="27">
        <v>480981</v>
      </c>
      <c r="L7730" s="27">
        <v>471306.31</v>
      </c>
      <c r="M7730" s="27">
        <v>1892509</v>
      </c>
    </row>
    <row r="7731" spans="1:13" x14ac:dyDescent="0.25">
      <c r="A7731" s="10">
        <f t="shared" si="120"/>
        <v>7486</v>
      </c>
      <c r="B7731" s="23" t="s">
        <v>34</v>
      </c>
      <c r="C7731" s="24" t="s">
        <v>1212</v>
      </c>
      <c r="D7731" s="24" t="s">
        <v>1213</v>
      </c>
      <c r="E7731" s="24" t="s">
        <v>32325</v>
      </c>
      <c r="F7731" s="11" t="s">
        <v>475</v>
      </c>
      <c r="G7731" s="24" t="s">
        <v>22440</v>
      </c>
      <c r="H7731" s="24" t="s">
        <v>22441</v>
      </c>
      <c r="I7731" s="11" t="s">
        <v>7431</v>
      </c>
      <c r="J7731" s="12">
        <v>18314415.879999999</v>
      </c>
      <c r="K7731" s="27">
        <v>13359364.449999999</v>
      </c>
      <c r="L7731" s="27">
        <v>4955051.43</v>
      </c>
      <c r="M7731" s="27">
        <v>0</v>
      </c>
    </row>
    <row r="7732" spans="1:13" x14ac:dyDescent="0.25">
      <c r="A7732" s="10">
        <f t="shared" si="120"/>
        <v>7487</v>
      </c>
      <c r="B7732" s="23" t="s">
        <v>34</v>
      </c>
      <c r="C7732" s="24" t="s">
        <v>323</v>
      </c>
      <c r="D7732" s="24" t="s">
        <v>324</v>
      </c>
      <c r="E7732" s="24" t="s">
        <v>32326</v>
      </c>
      <c r="F7732" s="11" t="s">
        <v>86</v>
      </c>
      <c r="G7732" s="24" t="s">
        <v>22442</v>
      </c>
      <c r="H7732" s="24" t="s">
        <v>22443</v>
      </c>
      <c r="I7732" s="11" t="s">
        <v>7432</v>
      </c>
      <c r="J7732" s="12">
        <v>2387595.96</v>
      </c>
      <c r="K7732" s="27">
        <v>1037795.59</v>
      </c>
      <c r="L7732" s="27">
        <v>1349800.37</v>
      </c>
      <c r="M7732" s="27">
        <v>0</v>
      </c>
    </row>
    <row r="7733" spans="1:13" x14ac:dyDescent="0.25">
      <c r="A7733" s="10">
        <f t="shared" si="120"/>
        <v>7488</v>
      </c>
      <c r="B7733" s="23" t="s">
        <v>34</v>
      </c>
      <c r="C7733" s="24" t="s">
        <v>35</v>
      </c>
      <c r="D7733" s="24" t="s">
        <v>36</v>
      </c>
      <c r="E7733" s="24" t="s">
        <v>32327</v>
      </c>
      <c r="F7733" s="11" t="s">
        <v>467</v>
      </c>
      <c r="G7733" s="24" t="s">
        <v>22444</v>
      </c>
      <c r="H7733" s="24" t="s">
        <v>22445</v>
      </c>
      <c r="I7733" s="11" t="s">
        <v>7433</v>
      </c>
      <c r="J7733" s="12">
        <v>2356419.85</v>
      </c>
      <c r="K7733" s="27">
        <v>1677824.92</v>
      </c>
      <c r="L7733" s="27">
        <v>667249.93000000005</v>
      </c>
      <c r="M7733" s="27">
        <v>11345</v>
      </c>
    </row>
    <row r="7734" spans="1:13" x14ac:dyDescent="0.25">
      <c r="A7734" s="10">
        <f t="shared" si="120"/>
        <v>7489</v>
      </c>
      <c r="B7734" s="23" t="s">
        <v>34</v>
      </c>
      <c r="C7734" s="24" t="s">
        <v>35</v>
      </c>
      <c r="D7734" s="24" t="s">
        <v>36</v>
      </c>
      <c r="E7734" s="24" t="s">
        <v>32328</v>
      </c>
      <c r="F7734" s="11" t="s">
        <v>245</v>
      </c>
      <c r="G7734" s="24" t="s">
        <v>22446</v>
      </c>
      <c r="H7734" s="24" t="s">
        <v>22447</v>
      </c>
      <c r="I7734" s="11" t="s">
        <v>7434</v>
      </c>
      <c r="J7734" s="12">
        <v>2181769.98</v>
      </c>
      <c r="K7734" s="27">
        <v>1250469.77</v>
      </c>
      <c r="L7734" s="27">
        <v>931300.21</v>
      </c>
      <c r="M7734" s="27">
        <v>0</v>
      </c>
    </row>
    <row r="7735" spans="1:13" x14ac:dyDescent="0.25">
      <c r="A7735" s="10">
        <f t="shared" si="120"/>
        <v>7490</v>
      </c>
      <c r="B7735" s="23" t="s">
        <v>34</v>
      </c>
      <c r="C7735" s="24" t="s">
        <v>35</v>
      </c>
      <c r="D7735" s="24" t="s">
        <v>36</v>
      </c>
      <c r="E7735" s="24" t="s">
        <v>32329</v>
      </c>
      <c r="F7735" s="11" t="s">
        <v>7357</v>
      </c>
      <c r="G7735" s="24" t="s">
        <v>22448</v>
      </c>
      <c r="H7735" s="24" t="s">
        <v>22449</v>
      </c>
      <c r="I7735" s="11" t="s">
        <v>7435</v>
      </c>
      <c r="J7735" s="12">
        <v>721191.42</v>
      </c>
      <c r="K7735" s="27">
        <v>398004</v>
      </c>
      <c r="L7735" s="27">
        <v>323187.42</v>
      </c>
      <c r="M7735" s="27">
        <v>0</v>
      </c>
    </row>
    <row r="7736" spans="1:13" x14ac:dyDescent="0.25">
      <c r="A7736" s="10">
        <f t="shared" si="120"/>
        <v>7491</v>
      </c>
      <c r="B7736" s="23" t="s">
        <v>34</v>
      </c>
      <c r="C7736" s="24" t="s">
        <v>35</v>
      </c>
      <c r="D7736" s="24" t="s">
        <v>36</v>
      </c>
      <c r="E7736" s="24" t="s">
        <v>32330</v>
      </c>
      <c r="F7736" s="11" t="s">
        <v>564</v>
      </c>
      <c r="G7736" s="24" t="s">
        <v>22450</v>
      </c>
      <c r="H7736" s="24" t="s">
        <v>22451</v>
      </c>
      <c r="I7736" s="11" t="s">
        <v>7436</v>
      </c>
      <c r="J7736" s="12">
        <v>619745.27</v>
      </c>
      <c r="K7736" s="27">
        <v>354528.56</v>
      </c>
      <c r="L7736" s="27">
        <v>265216.71000000002</v>
      </c>
      <c r="M7736" s="27">
        <v>0</v>
      </c>
    </row>
    <row r="7737" spans="1:13" x14ac:dyDescent="0.25">
      <c r="A7737" s="10">
        <f t="shared" si="120"/>
        <v>7492</v>
      </c>
      <c r="B7737" s="23" t="s">
        <v>34</v>
      </c>
      <c r="C7737" s="24" t="s">
        <v>35</v>
      </c>
      <c r="D7737" s="24" t="s">
        <v>36</v>
      </c>
      <c r="E7737" s="24" t="s">
        <v>32331</v>
      </c>
      <c r="F7737" s="11" t="s">
        <v>18</v>
      </c>
      <c r="G7737" s="24" t="s">
        <v>22452</v>
      </c>
      <c r="H7737" s="24" t="s">
        <v>22453</v>
      </c>
      <c r="I7737" s="11" t="s">
        <v>7437</v>
      </c>
      <c r="J7737" s="12">
        <v>17470785.390000001</v>
      </c>
      <c r="K7737" s="27">
        <v>7550197.9800000004</v>
      </c>
      <c r="L7737" s="27">
        <v>9920587.4100000001</v>
      </c>
      <c r="M7737" s="27">
        <v>0</v>
      </c>
    </row>
    <row r="7738" spans="1:13" x14ac:dyDescent="0.25">
      <c r="A7738" s="10">
        <f t="shared" si="120"/>
        <v>7493</v>
      </c>
      <c r="B7738" s="23" t="s">
        <v>34</v>
      </c>
      <c r="C7738" s="24" t="s">
        <v>35</v>
      </c>
      <c r="D7738" s="24" t="s">
        <v>36</v>
      </c>
      <c r="E7738" s="24" t="s">
        <v>32332</v>
      </c>
      <c r="F7738" s="11" t="s">
        <v>84</v>
      </c>
      <c r="G7738" s="24" t="s">
        <v>22454</v>
      </c>
      <c r="H7738" s="24" t="s">
        <v>22455</v>
      </c>
      <c r="I7738" s="11" t="s">
        <v>7438</v>
      </c>
      <c r="J7738" s="12">
        <v>8543032.6699999999</v>
      </c>
      <c r="K7738" s="27">
        <v>4821115.21</v>
      </c>
      <c r="L7738" s="27">
        <v>3721917.46</v>
      </c>
      <c r="M7738" s="27">
        <v>0</v>
      </c>
    </row>
    <row r="7739" spans="1:13" x14ac:dyDescent="0.25">
      <c r="A7739" s="10">
        <f t="shared" si="120"/>
        <v>7494</v>
      </c>
      <c r="B7739" s="23" t="s">
        <v>34</v>
      </c>
      <c r="C7739" s="24" t="s">
        <v>35</v>
      </c>
      <c r="D7739" s="24" t="s">
        <v>36</v>
      </c>
      <c r="E7739" s="24" t="s">
        <v>32333</v>
      </c>
      <c r="F7739" s="11" t="s">
        <v>322</v>
      </c>
      <c r="G7739" s="24" t="s">
        <v>22456</v>
      </c>
      <c r="H7739" s="24" t="s">
        <v>22457</v>
      </c>
      <c r="I7739" s="11" t="s">
        <v>7439</v>
      </c>
      <c r="J7739" s="12">
        <v>3182271.65</v>
      </c>
      <c r="K7739" s="27">
        <v>1829774.09</v>
      </c>
      <c r="L7739" s="27">
        <v>1352497.56</v>
      </c>
      <c r="M7739" s="27">
        <v>0</v>
      </c>
    </row>
    <row r="7740" spans="1:13" x14ac:dyDescent="0.25">
      <c r="A7740" s="10">
        <f t="shared" si="120"/>
        <v>7495</v>
      </c>
      <c r="B7740" s="23" t="s">
        <v>34</v>
      </c>
      <c r="C7740" s="24" t="s">
        <v>116</v>
      </c>
      <c r="D7740" s="24" t="s">
        <v>117</v>
      </c>
      <c r="E7740" s="24" t="s">
        <v>32334</v>
      </c>
      <c r="F7740" s="11" t="s">
        <v>221</v>
      </c>
      <c r="G7740" s="24" t="s">
        <v>22458</v>
      </c>
      <c r="H7740" s="24" t="s">
        <v>22459</v>
      </c>
      <c r="I7740" s="11" t="s">
        <v>7440</v>
      </c>
      <c r="J7740" s="12">
        <v>12969159.33</v>
      </c>
      <c r="K7740" s="27">
        <v>0</v>
      </c>
      <c r="L7740" s="27">
        <v>0</v>
      </c>
      <c r="M7740" s="27">
        <v>12969159.33</v>
      </c>
    </row>
    <row r="7741" spans="1:13" x14ac:dyDescent="0.25">
      <c r="A7741" s="10">
        <f t="shared" si="120"/>
        <v>7496</v>
      </c>
      <c r="B7741" s="23" t="s">
        <v>34</v>
      </c>
      <c r="C7741" s="24" t="s">
        <v>1150</v>
      </c>
      <c r="D7741" s="24" t="s">
        <v>1151</v>
      </c>
      <c r="E7741" s="24" t="s">
        <v>32335</v>
      </c>
      <c r="F7741" s="11" t="s">
        <v>86</v>
      </c>
      <c r="G7741" s="24" t="s">
        <v>22460</v>
      </c>
      <c r="H7741" s="24" t="s">
        <v>22461</v>
      </c>
      <c r="I7741" s="11" t="s">
        <v>7441</v>
      </c>
      <c r="J7741" s="12">
        <v>9317722.6699999999</v>
      </c>
      <c r="K7741" s="27">
        <v>5206410.4400000004</v>
      </c>
      <c r="L7741" s="27">
        <v>4111312.23</v>
      </c>
      <c r="M7741" s="27">
        <v>0</v>
      </c>
    </row>
    <row r="7742" spans="1:13" x14ac:dyDescent="0.25">
      <c r="A7742" s="10">
        <f t="shared" si="120"/>
        <v>7497</v>
      </c>
      <c r="B7742" s="23" t="s">
        <v>80</v>
      </c>
      <c r="C7742" s="24" t="s">
        <v>395</v>
      </c>
      <c r="D7742" s="24" t="s">
        <v>396</v>
      </c>
      <c r="E7742" s="24" t="s">
        <v>32336</v>
      </c>
      <c r="F7742" s="11" t="s">
        <v>276</v>
      </c>
      <c r="G7742" s="24" t="s">
        <v>22462</v>
      </c>
      <c r="H7742" s="24" t="s">
        <v>22463</v>
      </c>
      <c r="I7742" s="11" t="s">
        <v>7442</v>
      </c>
      <c r="J7742" s="12">
        <v>22579486.050000001</v>
      </c>
      <c r="K7742" s="27">
        <v>17465713.82</v>
      </c>
      <c r="L7742" s="27">
        <v>5113772.2300000004</v>
      </c>
      <c r="M7742" s="27">
        <v>0</v>
      </c>
    </row>
    <row r="7743" spans="1:13" x14ac:dyDescent="0.25">
      <c r="A7743" s="10">
        <f t="shared" si="120"/>
        <v>7498</v>
      </c>
      <c r="B7743" s="23" t="s">
        <v>34</v>
      </c>
      <c r="C7743" s="24" t="s">
        <v>35</v>
      </c>
      <c r="D7743" s="24" t="s">
        <v>36</v>
      </c>
      <c r="E7743" s="24" t="s">
        <v>32337</v>
      </c>
      <c r="F7743" s="11" t="s">
        <v>1939</v>
      </c>
      <c r="G7743" s="24" t="s">
        <v>22464</v>
      </c>
      <c r="H7743" s="24" t="s">
        <v>22465</v>
      </c>
      <c r="I7743" s="11" t="s">
        <v>7443</v>
      </c>
      <c r="J7743" s="12">
        <v>4036175.35</v>
      </c>
      <c r="K7743" s="27">
        <v>2287906.7999999998</v>
      </c>
      <c r="L7743" s="27">
        <v>1748268.55</v>
      </c>
      <c r="M7743" s="27">
        <v>0</v>
      </c>
    </row>
    <row r="7744" spans="1:13" x14ac:dyDescent="0.25">
      <c r="A7744" s="10">
        <f t="shared" si="120"/>
        <v>7499</v>
      </c>
      <c r="B7744" s="23" t="s">
        <v>34</v>
      </c>
      <c r="C7744" s="24" t="s">
        <v>35</v>
      </c>
      <c r="D7744" s="24" t="s">
        <v>36</v>
      </c>
      <c r="E7744" s="24" t="s">
        <v>32338</v>
      </c>
      <c r="F7744" s="11" t="s">
        <v>37</v>
      </c>
      <c r="G7744" s="24" t="s">
        <v>22466</v>
      </c>
      <c r="H7744" s="24" t="s">
        <v>22467</v>
      </c>
      <c r="I7744" s="11" t="s">
        <v>7444</v>
      </c>
      <c r="J7744" s="12">
        <v>590994.15</v>
      </c>
      <c r="K7744" s="27">
        <v>353038</v>
      </c>
      <c r="L7744" s="27">
        <v>237956.15</v>
      </c>
      <c r="M7744" s="27">
        <v>0</v>
      </c>
    </row>
    <row r="7745" spans="1:13" x14ac:dyDescent="0.25">
      <c r="A7745" s="10">
        <f t="shared" si="120"/>
        <v>7500</v>
      </c>
      <c r="B7745" s="23" t="s">
        <v>34</v>
      </c>
      <c r="C7745" s="24" t="s">
        <v>323</v>
      </c>
      <c r="D7745" s="24" t="s">
        <v>324</v>
      </c>
      <c r="E7745" s="24" t="s">
        <v>32339</v>
      </c>
      <c r="F7745" s="11" t="s">
        <v>245</v>
      </c>
      <c r="G7745" s="24" t="s">
        <v>22468</v>
      </c>
      <c r="H7745" s="24" t="s">
        <v>22469</v>
      </c>
      <c r="I7745" s="11" t="s">
        <v>7445</v>
      </c>
      <c r="J7745" s="12">
        <v>1391244.17</v>
      </c>
      <c r="K7745" s="27">
        <v>0</v>
      </c>
      <c r="L7745" s="27">
        <v>1189164.17</v>
      </c>
      <c r="M7745" s="27">
        <v>202080</v>
      </c>
    </row>
    <row r="7746" spans="1:13" x14ac:dyDescent="0.25">
      <c r="A7746" s="10">
        <f t="shared" si="120"/>
        <v>7501</v>
      </c>
      <c r="B7746" s="23" t="s">
        <v>1121</v>
      </c>
      <c r="C7746" s="24" t="s">
        <v>1209</v>
      </c>
      <c r="D7746" s="24" t="s">
        <v>1210</v>
      </c>
      <c r="E7746" s="24" t="s">
        <v>32340</v>
      </c>
      <c r="F7746" s="11" t="s">
        <v>86</v>
      </c>
      <c r="G7746" s="24" t="s">
        <v>22470</v>
      </c>
      <c r="H7746" s="24" t="s">
        <v>22471</v>
      </c>
      <c r="I7746" s="11" t="s">
        <v>7446</v>
      </c>
      <c r="J7746" s="12">
        <v>581564.28</v>
      </c>
      <c r="K7746" s="27">
        <v>336095.79</v>
      </c>
      <c r="L7746" s="27">
        <v>245468.49</v>
      </c>
      <c r="M7746" s="27">
        <v>0</v>
      </c>
    </row>
    <row r="7747" spans="1:13" x14ac:dyDescent="0.25">
      <c r="A7747" s="10">
        <f t="shared" si="120"/>
        <v>7502</v>
      </c>
      <c r="B7747" s="23" t="s">
        <v>3402</v>
      </c>
      <c r="C7747" s="24" t="s">
        <v>3403</v>
      </c>
      <c r="D7747" s="24" t="s">
        <v>3404</v>
      </c>
      <c r="E7747" s="24" t="s">
        <v>32341</v>
      </c>
      <c r="F7747" s="11" t="s">
        <v>778</v>
      </c>
      <c r="G7747" s="24" t="s">
        <v>22472</v>
      </c>
      <c r="H7747" s="24" t="s">
        <v>22473</v>
      </c>
      <c r="I7747" s="11" t="s">
        <v>7447</v>
      </c>
      <c r="J7747" s="12">
        <v>9062050.1899999995</v>
      </c>
      <c r="K7747" s="27">
        <v>5300416.47</v>
      </c>
      <c r="L7747" s="27">
        <v>3602925.65</v>
      </c>
      <c r="M7747" s="27">
        <v>158708.07</v>
      </c>
    </row>
    <row r="7748" spans="1:13" x14ac:dyDescent="0.25">
      <c r="A7748" s="10">
        <f t="shared" si="120"/>
        <v>7503</v>
      </c>
      <c r="B7748" s="23" t="s">
        <v>34</v>
      </c>
      <c r="C7748" s="24" t="s">
        <v>35</v>
      </c>
      <c r="D7748" s="24" t="s">
        <v>36</v>
      </c>
      <c r="E7748" s="24" t="s">
        <v>32342</v>
      </c>
      <c r="F7748" s="11" t="s">
        <v>6476</v>
      </c>
      <c r="G7748" s="24"/>
      <c r="H7748" s="24" t="s">
        <v>22474</v>
      </c>
      <c r="I7748" s="11" t="s">
        <v>7448</v>
      </c>
      <c r="J7748" s="12">
        <v>2175752.08</v>
      </c>
      <c r="K7748" s="27">
        <v>977757.01</v>
      </c>
      <c r="L7748" s="27">
        <v>1197995.07</v>
      </c>
      <c r="M7748" s="27">
        <v>0</v>
      </c>
    </row>
    <row r="7749" spans="1:13" x14ac:dyDescent="0.25">
      <c r="A7749" s="10">
        <f t="shared" si="120"/>
        <v>7504</v>
      </c>
      <c r="B7749" s="23" t="s">
        <v>34</v>
      </c>
      <c r="C7749" s="24" t="s">
        <v>323</v>
      </c>
      <c r="D7749" s="24" t="s">
        <v>324</v>
      </c>
      <c r="E7749" s="24" t="s">
        <v>32343</v>
      </c>
      <c r="F7749" s="11" t="s">
        <v>84</v>
      </c>
      <c r="G7749" s="24" t="s">
        <v>22475</v>
      </c>
      <c r="H7749" s="24" t="s">
        <v>22476</v>
      </c>
      <c r="I7749" s="11" t="s">
        <v>7449</v>
      </c>
      <c r="J7749" s="12">
        <v>6237342.4299999997</v>
      </c>
      <c r="K7749" s="27">
        <v>0</v>
      </c>
      <c r="L7749" s="27">
        <v>6237342.4299999997</v>
      </c>
      <c r="M7749" s="27">
        <v>0</v>
      </c>
    </row>
    <row r="7750" spans="1:13" x14ac:dyDescent="0.25">
      <c r="A7750" s="10">
        <f t="shared" si="120"/>
        <v>7505</v>
      </c>
      <c r="B7750" s="23" t="s">
        <v>34</v>
      </c>
      <c r="C7750" s="24" t="s">
        <v>35</v>
      </c>
      <c r="D7750" s="24" t="s">
        <v>36</v>
      </c>
      <c r="E7750" s="24" t="s">
        <v>32344</v>
      </c>
      <c r="F7750" s="11" t="s">
        <v>254</v>
      </c>
      <c r="G7750" s="24" t="s">
        <v>22477</v>
      </c>
      <c r="H7750" s="24" t="s">
        <v>22478</v>
      </c>
      <c r="I7750" s="11" t="s">
        <v>7450</v>
      </c>
      <c r="J7750" s="12">
        <v>705324.4</v>
      </c>
      <c r="K7750" s="27">
        <v>395299.41</v>
      </c>
      <c r="L7750" s="27">
        <v>310024.99</v>
      </c>
      <c r="M7750" s="27">
        <v>0</v>
      </c>
    </row>
    <row r="7751" spans="1:13" x14ac:dyDescent="0.25">
      <c r="A7751" s="10">
        <f t="shared" ref="A7751:A7814" si="121">IF(E7751=E7750,A7750,A7750+1)</f>
        <v>7506</v>
      </c>
      <c r="B7751" s="23" t="s">
        <v>34</v>
      </c>
      <c r="C7751" s="24" t="s">
        <v>323</v>
      </c>
      <c r="D7751" s="24" t="s">
        <v>324</v>
      </c>
      <c r="E7751" s="24" t="s">
        <v>32345</v>
      </c>
      <c r="F7751" s="11" t="s">
        <v>134</v>
      </c>
      <c r="G7751" s="24" t="s">
        <v>22479</v>
      </c>
      <c r="H7751" s="24" t="s">
        <v>22480</v>
      </c>
      <c r="I7751" s="11" t="s">
        <v>7451</v>
      </c>
      <c r="J7751" s="12">
        <v>807254.37</v>
      </c>
      <c r="K7751" s="27">
        <v>689422.22</v>
      </c>
      <c r="L7751" s="27">
        <v>117832.15</v>
      </c>
      <c r="M7751" s="27">
        <v>0</v>
      </c>
    </row>
    <row r="7752" spans="1:13" x14ac:dyDescent="0.25">
      <c r="A7752" s="10">
        <f t="shared" si="121"/>
        <v>7507</v>
      </c>
      <c r="B7752" s="23" t="s">
        <v>34</v>
      </c>
      <c r="C7752" s="24" t="s">
        <v>35</v>
      </c>
      <c r="D7752" s="24" t="s">
        <v>36</v>
      </c>
      <c r="E7752" s="24" t="s">
        <v>32346</v>
      </c>
      <c r="F7752" s="11" t="s">
        <v>783</v>
      </c>
      <c r="G7752" s="24" t="s">
        <v>22481</v>
      </c>
      <c r="H7752" s="24" t="s">
        <v>22482</v>
      </c>
      <c r="I7752" s="11" t="s">
        <v>7452</v>
      </c>
      <c r="J7752" s="12">
        <v>1113460.78</v>
      </c>
      <c r="K7752" s="27">
        <v>638360.43999999994</v>
      </c>
      <c r="L7752" s="27">
        <v>475100.34</v>
      </c>
      <c r="M7752" s="27">
        <v>0</v>
      </c>
    </row>
    <row r="7753" spans="1:13" x14ac:dyDescent="0.25">
      <c r="A7753" s="10">
        <f t="shared" si="121"/>
        <v>7508</v>
      </c>
      <c r="B7753" s="23" t="s">
        <v>34</v>
      </c>
      <c r="C7753" s="24" t="s">
        <v>35</v>
      </c>
      <c r="D7753" s="24" t="s">
        <v>36</v>
      </c>
      <c r="E7753" s="24" t="s">
        <v>32347</v>
      </c>
      <c r="F7753" s="11" t="s">
        <v>86</v>
      </c>
      <c r="G7753" s="24" t="s">
        <v>22483</v>
      </c>
      <c r="H7753" s="24" t="s">
        <v>22484</v>
      </c>
      <c r="I7753" s="11" t="s">
        <v>7453</v>
      </c>
      <c r="J7753" s="12">
        <v>719736.19</v>
      </c>
      <c r="K7753" s="27">
        <v>373608</v>
      </c>
      <c r="L7753" s="27">
        <v>346128.19</v>
      </c>
      <c r="M7753" s="27">
        <v>0</v>
      </c>
    </row>
    <row r="7754" spans="1:13" x14ac:dyDescent="0.25">
      <c r="A7754" s="10">
        <f t="shared" si="121"/>
        <v>7509</v>
      </c>
      <c r="B7754" s="23" t="s">
        <v>34</v>
      </c>
      <c r="C7754" s="24" t="s">
        <v>35</v>
      </c>
      <c r="D7754" s="24" t="s">
        <v>36</v>
      </c>
      <c r="E7754" s="24" t="s">
        <v>32348</v>
      </c>
      <c r="F7754" s="11" t="s">
        <v>32</v>
      </c>
      <c r="G7754" s="24" t="s">
        <v>22485</v>
      </c>
      <c r="H7754" s="24" t="s">
        <v>22486</v>
      </c>
      <c r="I7754" s="11" t="s">
        <v>7454</v>
      </c>
      <c r="J7754" s="12">
        <v>1514540.94</v>
      </c>
      <c r="K7754" s="27">
        <v>868149</v>
      </c>
      <c r="L7754" s="27">
        <v>646391.93999999994</v>
      </c>
      <c r="M7754" s="27">
        <v>0</v>
      </c>
    </row>
    <row r="7755" spans="1:13" x14ac:dyDescent="0.25">
      <c r="A7755" s="10">
        <f t="shared" si="121"/>
        <v>7510</v>
      </c>
      <c r="B7755" s="23" t="s">
        <v>34</v>
      </c>
      <c r="C7755" s="24" t="s">
        <v>35</v>
      </c>
      <c r="D7755" s="24" t="s">
        <v>36</v>
      </c>
      <c r="E7755" s="24" t="s">
        <v>32349</v>
      </c>
      <c r="F7755" s="11" t="s">
        <v>298</v>
      </c>
      <c r="G7755" s="24" t="s">
        <v>22487</v>
      </c>
      <c r="H7755" s="24" t="s">
        <v>22488</v>
      </c>
      <c r="I7755" s="11" t="s">
        <v>5640</v>
      </c>
      <c r="J7755" s="12">
        <v>935654.84</v>
      </c>
      <c r="K7755" s="27">
        <v>555794.06000000006</v>
      </c>
      <c r="L7755" s="27">
        <v>379860.78</v>
      </c>
      <c r="M7755" s="27">
        <v>0</v>
      </c>
    </row>
    <row r="7756" spans="1:13" x14ac:dyDescent="0.25">
      <c r="A7756" s="10">
        <f t="shared" si="121"/>
        <v>7511</v>
      </c>
      <c r="B7756" s="23" t="s">
        <v>34</v>
      </c>
      <c r="C7756" s="24" t="s">
        <v>35</v>
      </c>
      <c r="D7756" s="24" t="s">
        <v>36</v>
      </c>
      <c r="E7756" s="24" t="s">
        <v>32350</v>
      </c>
      <c r="F7756" s="11" t="s">
        <v>564</v>
      </c>
      <c r="G7756" s="24" t="s">
        <v>22489</v>
      </c>
      <c r="H7756" s="24" t="s">
        <v>22490</v>
      </c>
      <c r="I7756" s="11" t="s">
        <v>7455</v>
      </c>
      <c r="J7756" s="12">
        <v>521309.75</v>
      </c>
      <c r="K7756" s="27">
        <v>299649</v>
      </c>
      <c r="L7756" s="27">
        <v>221660.75</v>
      </c>
      <c r="M7756" s="27">
        <v>0</v>
      </c>
    </row>
    <row r="7757" spans="1:13" x14ac:dyDescent="0.25">
      <c r="A7757" s="10">
        <f t="shared" si="121"/>
        <v>7512</v>
      </c>
      <c r="B7757" s="23" t="s">
        <v>34</v>
      </c>
      <c r="C7757" s="24" t="s">
        <v>35</v>
      </c>
      <c r="D7757" s="24" t="s">
        <v>36</v>
      </c>
      <c r="E7757" s="24" t="s">
        <v>32351</v>
      </c>
      <c r="F7757" s="11" t="s">
        <v>212</v>
      </c>
      <c r="G7757" s="24" t="s">
        <v>22491</v>
      </c>
      <c r="H7757" s="24" t="s">
        <v>22492</v>
      </c>
      <c r="I7757" s="11" t="s">
        <v>7456</v>
      </c>
      <c r="J7757" s="12">
        <v>1510756.17</v>
      </c>
      <c r="K7757" s="27">
        <v>861648.2</v>
      </c>
      <c r="L7757" s="27">
        <v>649107.97</v>
      </c>
      <c r="M7757" s="27">
        <v>0</v>
      </c>
    </row>
    <row r="7758" spans="1:13" x14ac:dyDescent="0.25">
      <c r="A7758" s="10">
        <f t="shared" si="121"/>
        <v>7513</v>
      </c>
      <c r="B7758" s="23" t="s">
        <v>158</v>
      </c>
      <c r="C7758" s="24" t="s">
        <v>159</v>
      </c>
      <c r="D7758" s="24" t="s">
        <v>160</v>
      </c>
      <c r="E7758" s="24" t="s">
        <v>32352</v>
      </c>
      <c r="F7758" s="11" t="s">
        <v>564</v>
      </c>
      <c r="G7758" s="24" t="s">
        <v>34841</v>
      </c>
      <c r="H7758" s="24" t="s">
        <v>34842</v>
      </c>
      <c r="I7758" s="11" t="s">
        <v>35471</v>
      </c>
      <c r="J7758" s="12">
        <v>29237577.120000001</v>
      </c>
      <c r="K7758" s="27">
        <v>16842321</v>
      </c>
      <c r="L7758" s="27">
        <v>12395256.119999999</v>
      </c>
      <c r="M7758" s="27">
        <v>0</v>
      </c>
    </row>
    <row r="7759" spans="1:13" x14ac:dyDescent="0.25">
      <c r="A7759" s="10">
        <f t="shared" si="121"/>
        <v>7514</v>
      </c>
      <c r="B7759" s="23" t="s">
        <v>34</v>
      </c>
      <c r="C7759" s="24" t="s">
        <v>323</v>
      </c>
      <c r="D7759" s="24" t="s">
        <v>324</v>
      </c>
      <c r="E7759" s="24" t="s">
        <v>32353</v>
      </c>
      <c r="F7759" s="11" t="s">
        <v>84</v>
      </c>
      <c r="G7759" s="24" t="s">
        <v>22493</v>
      </c>
      <c r="H7759" s="24" t="s">
        <v>22494</v>
      </c>
      <c r="I7759" s="11" t="s">
        <v>7457</v>
      </c>
      <c r="J7759" s="12">
        <v>635214.63</v>
      </c>
      <c r="K7759" s="27">
        <v>522567.52</v>
      </c>
      <c r="L7759" s="27">
        <v>112647.11</v>
      </c>
      <c r="M7759" s="27">
        <v>0</v>
      </c>
    </row>
    <row r="7760" spans="1:13" x14ac:dyDescent="0.25">
      <c r="A7760" s="10">
        <f t="shared" si="121"/>
        <v>7515</v>
      </c>
      <c r="B7760" s="23" t="s">
        <v>34</v>
      </c>
      <c r="C7760" s="24" t="s">
        <v>35</v>
      </c>
      <c r="D7760" s="24" t="s">
        <v>36</v>
      </c>
      <c r="E7760" s="24" t="s">
        <v>32354</v>
      </c>
      <c r="F7760" s="11" t="s">
        <v>229</v>
      </c>
      <c r="G7760" s="24" t="s">
        <v>22495</v>
      </c>
      <c r="H7760" s="24" t="s">
        <v>22496</v>
      </c>
      <c r="I7760" s="11" t="s">
        <v>7458</v>
      </c>
      <c r="J7760" s="12">
        <v>1472291.57</v>
      </c>
      <c r="K7760" s="27">
        <v>957610</v>
      </c>
      <c r="L7760" s="27">
        <v>514681.57</v>
      </c>
      <c r="M7760" s="27">
        <v>0</v>
      </c>
    </row>
    <row r="7761" spans="1:13" x14ac:dyDescent="0.25">
      <c r="A7761" s="10">
        <f t="shared" si="121"/>
        <v>7516</v>
      </c>
      <c r="B7761" s="23" t="s">
        <v>34</v>
      </c>
      <c r="C7761" s="24" t="s">
        <v>315</v>
      </c>
      <c r="D7761" s="24" t="s">
        <v>316</v>
      </c>
      <c r="E7761" s="24" t="s">
        <v>32355</v>
      </c>
      <c r="F7761" s="11" t="s">
        <v>415</v>
      </c>
      <c r="G7761" s="24" t="s">
        <v>34843</v>
      </c>
      <c r="H7761" s="24" t="s">
        <v>34844</v>
      </c>
      <c r="I7761" s="11" t="s">
        <v>35792</v>
      </c>
      <c r="J7761" s="12">
        <v>2062339</v>
      </c>
      <c r="K7761" s="27">
        <v>1334119.82</v>
      </c>
      <c r="L7761" s="27">
        <v>728219.18</v>
      </c>
      <c r="M7761" s="27">
        <v>0</v>
      </c>
    </row>
    <row r="7762" spans="1:13" x14ac:dyDescent="0.25">
      <c r="A7762" s="10">
        <f t="shared" si="121"/>
        <v>7517</v>
      </c>
      <c r="B7762" s="23" t="s">
        <v>34</v>
      </c>
      <c r="C7762" s="24" t="s">
        <v>323</v>
      </c>
      <c r="D7762" s="24" t="s">
        <v>324</v>
      </c>
      <c r="E7762" s="24" t="s">
        <v>32356</v>
      </c>
      <c r="F7762" s="11" t="s">
        <v>84</v>
      </c>
      <c r="G7762" s="24" t="s">
        <v>22497</v>
      </c>
      <c r="H7762" s="24" t="s">
        <v>22498</v>
      </c>
      <c r="I7762" s="11" t="s">
        <v>7459</v>
      </c>
      <c r="J7762" s="12">
        <v>12024466.41</v>
      </c>
      <c r="K7762" s="27">
        <v>7049206</v>
      </c>
      <c r="L7762" s="27">
        <v>4975260.41</v>
      </c>
      <c r="M7762" s="27">
        <v>0</v>
      </c>
    </row>
    <row r="7763" spans="1:13" x14ac:dyDescent="0.25">
      <c r="A7763" s="10">
        <f t="shared" si="121"/>
        <v>7518</v>
      </c>
      <c r="B7763" s="23" t="s">
        <v>34</v>
      </c>
      <c r="C7763" s="24" t="s">
        <v>35</v>
      </c>
      <c r="D7763" s="24" t="s">
        <v>36</v>
      </c>
      <c r="E7763" s="24" t="s">
        <v>32357</v>
      </c>
      <c r="F7763" s="11" t="s">
        <v>84</v>
      </c>
      <c r="G7763" s="24" t="s">
        <v>22499</v>
      </c>
      <c r="H7763" s="24" t="s">
        <v>22500</v>
      </c>
      <c r="I7763" s="11" t="s">
        <v>7460</v>
      </c>
      <c r="J7763" s="12">
        <v>697747714</v>
      </c>
      <c r="K7763" s="27">
        <v>0</v>
      </c>
      <c r="L7763" s="27">
        <v>0</v>
      </c>
      <c r="M7763" s="27">
        <v>697747714</v>
      </c>
    </row>
    <row r="7764" spans="1:13" x14ac:dyDescent="0.25">
      <c r="A7764" s="10">
        <f t="shared" si="121"/>
        <v>7519</v>
      </c>
      <c r="B7764" s="23" t="s">
        <v>34</v>
      </c>
      <c r="C7764" s="24" t="s">
        <v>323</v>
      </c>
      <c r="D7764" s="24" t="s">
        <v>324</v>
      </c>
      <c r="E7764" s="24" t="s">
        <v>32358</v>
      </c>
      <c r="F7764" s="11" t="s">
        <v>2324</v>
      </c>
      <c r="G7764" s="24" t="s">
        <v>22501</v>
      </c>
      <c r="H7764" s="24" t="s">
        <v>22502</v>
      </c>
      <c r="I7764" s="11" t="s">
        <v>7461</v>
      </c>
      <c r="J7764" s="12">
        <v>1530713.9</v>
      </c>
      <c r="K7764" s="27">
        <v>1087124</v>
      </c>
      <c r="L7764" s="27">
        <v>299918.90000000002</v>
      </c>
      <c r="M7764" s="27">
        <v>143671</v>
      </c>
    </row>
    <row r="7765" spans="1:13" x14ac:dyDescent="0.25">
      <c r="A7765" s="10">
        <f t="shared" si="121"/>
        <v>7520</v>
      </c>
      <c r="B7765" s="23" t="s">
        <v>34</v>
      </c>
      <c r="C7765" s="24" t="s">
        <v>271</v>
      </c>
      <c r="D7765" s="24" t="s">
        <v>272</v>
      </c>
      <c r="E7765" s="24" t="s">
        <v>32359</v>
      </c>
      <c r="F7765" s="11" t="s">
        <v>212</v>
      </c>
      <c r="G7765" s="24" t="s">
        <v>22503</v>
      </c>
      <c r="H7765" s="24" t="s">
        <v>22504</v>
      </c>
      <c r="I7765" s="11" t="s">
        <v>7462</v>
      </c>
      <c r="J7765" s="12">
        <v>1049889.76</v>
      </c>
      <c r="K7765" s="27">
        <v>470226.59</v>
      </c>
      <c r="L7765" s="27">
        <v>579663.17000000004</v>
      </c>
      <c r="M7765" s="27">
        <v>0</v>
      </c>
    </row>
    <row r="7766" spans="1:13" x14ac:dyDescent="0.25">
      <c r="A7766" s="10">
        <f t="shared" si="121"/>
        <v>7521</v>
      </c>
      <c r="B7766" s="23" t="s">
        <v>34</v>
      </c>
      <c r="C7766" s="24" t="s">
        <v>1150</v>
      </c>
      <c r="D7766" s="24" t="s">
        <v>1151</v>
      </c>
      <c r="E7766" s="24" t="s">
        <v>32360</v>
      </c>
      <c r="F7766" s="11" t="s">
        <v>564</v>
      </c>
      <c r="G7766" s="24" t="s">
        <v>22505</v>
      </c>
      <c r="H7766" s="24" t="s">
        <v>22506</v>
      </c>
      <c r="I7766" s="11" t="s">
        <v>7463</v>
      </c>
      <c r="J7766" s="12">
        <v>23892806</v>
      </c>
      <c r="K7766" s="27">
        <v>0</v>
      </c>
      <c r="L7766" s="27">
        <v>0</v>
      </c>
      <c r="M7766" s="27">
        <v>23892806</v>
      </c>
    </row>
    <row r="7767" spans="1:13" x14ac:dyDescent="0.25">
      <c r="A7767" s="10">
        <f t="shared" si="121"/>
        <v>7522</v>
      </c>
      <c r="B7767" s="23" t="s">
        <v>34</v>
      </c>
      <c r="C7767" s="24" t="s">
        <v>35</v>
      </c>
      <c r="D7767" s="24" t="s">
        <v>36</v>
      </c>
      <c r="E7767" s="24" t="s">
        <v>32361</v>
      </c>
      <c r="F7767" s="11" t="s">
        <v>564</v>
      </c>
      <c r="G7767" s="24" t="s">
        <v>22507</v>
      </c>
      <c r="H7767" s="24" t="s">
        <v>22508</v>
      </c>
      <c r="I7767" s="11" t="s">
        <v>7464</v>
      </c>
      <c r="J7767" s="12">
        <v>1816292.32</v>
      </c>
      <c r="K7767" s="27">
        <v>166989.97</v>
      </c>
      <c r="L7767" s="27">
        <v>127350.71</v>
      </c>
      <c r="M7767" s="27">
        <v>1521951.64</v>
      </c>
    </row>
    <row r="7768" spans="1:13" x14ac:dyDescent="0.25">
      <c r="A7768" s="10">
        <f t="shared" si="121"/>
        <v>7523</v>
      </c>
      <c r="B7768" s="23" t="s">
        <v>34</v>
      </c>
      <c r="C7768" s="24" t="s">
        <v>35</v>
      </c>
      <c r="D7768" s="24" t="s">
        <v>36</v>
      </c>
      <c r="E7768" s="24" t="s">
        <v>32362</v>
      </c>
      <c r="F7768" s="11" t="s">
        <v>84</v>
      </c>
      <c r="G7768" s="24" t="s">
        <v>22509</v>
      </c>
      <c r="H7768" s="24" t="s">
        <v>22510</v>
      </c>
      <c r="I7768" s="11" t="s">
        <v>7465</v>
      </c>
      <c r="J7768" s="12">
        <v>1129183.46</v>
      </c>
      <c r="K7768" s="27">
        <v>748340.03</v>
      </c>
      <c r="L7768" s="27">
        <v>380843.43</v>
      </c>
      <c r="M7768" s="27">
        <v>0</v>
      </c>
    </row>
    <row r="7769" spans="1:13" x14ac:dyDescent="0.25">
      <c r="A7769" s="10">
        <f t="shared" si="121"/>
        <v>7524</v>
      </c>
      <c r="B7769" s="23" t="s">
        <v>34</v>
      </c>
      <c r="C7769" s="24" t="s">
        <v>323</v>
      </c>
      <c r="D7769" s="24" t="s">
        <v>324</v>
      </c>
      <c r="E7769" s="24" t="s">
        <v>32363</v>
      </c>
      <c r="F7769" s="11" t="s">
        <v>84</v>
      </c>
      <c r="G7769" s="24" t="s">
        <v>22511</v>
      </c>
      <c r="H7769" s="24" t="s">
        <v>22512</v>
      </c>
      <c r="I7769" s="11" t="s">
        <v>7466</v>
      </c>
      <c r="J7769" s="12">
        <v>23268325.879999999</v>
      </c>
      <c r="K7769" s="27">
        <v>15510938.279999999</v>
      </c>
      <c r="L7769" s="27">
        <v>7757387.5999999996</v>
      </c>
      <c r="M7769" s="27">
        <v>0</v>
      </c>
    </row>
    <row r="7770" spans="1:13" x14ac:dyDescent="0.25">
      <c r="A7770" s="10">
        <f t="shared" si="121"/>
        <v>7525</v>
      </c>
      <c r="B7770" s="23" t="s">
        <v>34</v>
      </c>
      <c r="C7770" s="24" t="s">
        <v>315</v>
      </c>
      <c r="D7770" s="24" t="s">
        <v>316</v>
      </c>
      <c r="E7770" s="24" t="s">
        <v>32364</v>
      </c>
      <c r="F7770" s="11" t="s">
        <v>2220</v>
      </c>
      <c r="G7770" s="24" t="s">
        <v>22513</v>
      </c>
      <c r="H7770" s="24" t="s">
        <v>22514</v>
      </c>
      <c r="I7770" s="11" t="s">
        <v>7467</v>
      </c>
      <c r="J7770" s="12">
        <v>195448932.02000001</v>
      </c>
      <c r="K7770" s="27">
        <v>144254567.71000001</v>
      </c>
      <c r="L7770" s="27">
        <v>51194364.310000002</v>
      </c>
      <c r="M7770" s="27">
        <v>0</v>
      </c>
    </row>
    <row r="7771" spans="1:13" x14ac:dyDescent="0.25">
      <c r="A7771" s="10">
        <f t="shared" si="121"/>
        <v>7526</v>
      </c>
      <c r="B7771" s="23" t="s">
        <v>34</v>
      </c>
      <c r="C7771" s="24" t="s">
        <v>35</v>
      </c>
      <c r="D7771" s="24" t="s">
        <v>36</v>
      </c>
      <c r="E7771" s="24" t="s">
        <v>32365</v>
      </c>
      <c r="F7771" s="11" t="s">
        <v>7468</v>
      </c>
      <c r="G7771" s="24" t="s">
        <v>22515</v>
      </c>
      <c r="H7771" s="24" t="s">
        <v>22516</v>
      </c>
      <c r="I7771" s="11" t="s">
        <v>7469</v>
      </c>
      <c r="J7771" s="12">
        <v>3105422.57</v>
      </c>
      <c r="K7771" s="27">
        <v>1796560</v>
      </c>
      <c r="L7771" s="27">
        <v>1308862.57</v>
      </c>
      <c r="M7771" s="27">
        <v>0</v>
      </c>
    </row>
    <row r="7772" spans="1:13" x14ac:dyDescent="0.25">
      <c r="A7772" s="10">
        <f t="shared" si="121"/>
        <v>7527</v>
      </c>
      <c r="B7772" s="23" t="s">
        <v>1121</v>
      </c>
      <c r="C7772" s="24" t="s">
        <v>1125</v>
      </c>
      <c r="D7772" s="24" t="s">
        <v>1126</v>
      </c>
      <c r="E7772" s="24" t="s">
        <v>32366</v>
      </c>
      <c r="F7772" s="11" t="s">
        <v>215</v>
      </c>
      <c r="G7772" s="24" t="s">
        <v>22517</v>
      </c>
      <c r="H7772" s="24" t="s">
        <v>22518</v>
      </c>
      <c r="I7772" s="11" t="s">
        <v>7470</v>
      </c>
      <c r="J7772" s="12">
        <v>746872.36</v>
      </c>
      <c r="K7772" s="27">
        <v>495468.66</v>
      </c>
      <c r="L7772" s="27">
        <v>251403.7</v>
      </c>
      <c r="M7772" s="27">
        <v>0</v>
      </c>
    </row>
    <row r="7773" spans="1:13" x14ac:dyDescent="0.25">
      <c r="A7773" s="10">
        <f t="shared" si="121"/>
        <v>7528</v>
      </c>
      <c r="B7773" s="23" t="s">
        <v>34</v>
      </c>
      <c r="C7773" s="24" t="s">
        <v>35</v>
      </c>
      <c r="D7773" s="24" t="s">
        <v>36</v>
      </c>
      <c r="E7773" s="24" t="s">
        <v>32367</v>
      </c>
      <c r="F7773" s="11" t="s">
        <v>84</v>
      </c>
      <c r="G7773" s="24" t="s">
        <v>22519</v>
      </c>
      <c r="H7773" s="24" t="s">
        <v>22520</v>
      </c>
      <c r="I7773" s="11" t="s">
        <v>7471</v>
      </c>
      <c r="J7773" s="12">
        <v>3135676.92</v>
      </c>
      <c r="K7773" s="27">
        <v>1788839.81</v>
      </c>
      <c r="L7773" s="27">
        <v>1346837.11</v>
      </c>
      <c r="M7773" s="27">
        <v>0</v>
      </c>
    </row>
    <row r="7774" spans="1:13" x14ac:dyDescent="0.25">
      <c r="A7774" s="10">
        <f t="shared" si="121"/>
        <v>7529</v>
      </c>
      <c r="B7774" s="23" t="s">
        <v>34</v>
      </c>
      <c r="C7774" s="24" t="s">
        <v>35</v>
      </c>
      <c r="D7774" s="24" t="s">
        <v>36</v>
      </c>
      <c r="E7774" s="24" t="s">
        <v>32368</v>
      </c>
      <c r="F7774" s="11" t="s">
        <v>32</v>
      </c>
      <c r="G7774" s="24" t="s">
        <v>22521</v>
      </c>
      <c r="H7774" s="24" t="s">
        <v>22522</v>
      </c>
      <c r="I7774" s="11" t="s">
        <v>7472</v>
      </c>
      <c r="J7774" s="12">
        <v>1761183.92</v>
      </c>
      <c r="K7774" s="27">
        <v>975598.35</v>
      </c>
      <c r="L7774" s="27">
        <v>785585.57</v>
      </c>
      <c r="M7774" s="27">
        <v>0</v>
      </c>
    </row>
    <row r="7775" spans="1:13" x14ac:dyDescent="0.25">
      <c r="A7775" s="10">
        <f t="shared" si="121"/>
        <v>7530</v>
      </c>
      <c r="B7775" s="23" t="s">
        <v>34</v>
      </c>
      <c r="C7775" s="24" t="s">
        <v>116</v>
      </c>
      <c r="D7775" s="24" t="s">
        <v>117</v>
      </c>
      <c r="E7775" s="24" t="s">
        <v>32369</v>
      </c>
      <c r="F7775" s="11" t="s">
        <v>254</v>
      </c>
      <c r="G7775" s="24" t="s">
        <v>34845</v>
      </c>
      <c r="H7775" s="24" t="s">
        <v>34846</v>
      </c>
      <c r="I7775" s="11" t="s">
        <v>35793</v>
      </c>
      <c r="J7775" s="12">
        <v>2174894.5499999998</v>
      </c>
      <c r="K7775" s="27">
        <v>891897.83</v>
      </c>
      <c r="L7775" s="27">
        <v>1282996.72</v>
      </c>
      <c r="M7775" s="27">
        <v>0</v>
      </c>
    </row>
    <row r="7776" spans="1:13" x14ac:dyDescent="0.25">
      <c r="A7776" s="10">
        <f t="shared" si="121"/>
        <v>7531</v>
      </c>
      <c r="B7776" s="23" t="s">
        <v>34</v>
      </c>
      <c r="C7776" s="24" t="s">
        <v>271</v>
      </c>
      <c r="D7776" s="24" t="s">
        <v>272</v>
      </c>
      <c r="E7776" s="24" t="s">
        <v>32370</v>
      </c>
      <c r="F7776" s="11" t="s">
        <v>274</v>
      </c>
      <c r="G7776" s="24" t="s">
        <v>22523</v>
      </c>
      <c r="H7776" s="24" t="s">
        <v>22524</v>
      </c>
      <c r="I7776" s="11" t="s">
        <v>5877</v>
      </c>
      <c r="J7776" s="12">
        <v>1943145.27</v>
      </c>
      <c r="K7776" s="27">
        <v>1086429</v>
      </c>
      <c r="L7776" s="27">
        <v>856716.27</v>
      </c>
      <c r="M7776" s="27">
        <v>0</v>
      </c>
    </row>
    <row r="7777" spans="1:13" x14ac:dyDescent="0.25">
      <c r="A7777" s="10">
        <f t="shared" si="121"/>
        <v>7532</v>
      </c>
      <c r="B7777" s="23" t="s">
        <v>34</v>
      </c>
      <c r="C7777" s="24" t="s">
        <v>35</v>
      </c>
      <c r="D7777" s="24" t="s">
        <v>36</v>
      </c>
      <c r="E7777" s="24" t="s">
        <v>7473</v>
      </c>
      <c r="F7777" s="11" t="s">
        <v>322</v>
      </c>
      <c r="G7777" s="24" t="s">
        <v>22525</v>
      </c>
      <c r="H7777" s="24" t="s">
        <v>22526</v>
      </c>
      <c r="I7777" s="11" t="s">
        <v>7474</v>
      </c>
      <c r="J7777" s="12">
        <v>1929494.59</v>
      </c>
      <c r="K7777" s="27">
        <v>1151761</v>
      </c>
      <c r="L7777" s="27">
        <v>777733.59</v>
      </c>
      <c r="M7777" s="27">
        <v>0</v>
      </c>
    </row>
    <row r="7778" spans="1:13" x14ac:dyDescent="0.25">
      <c r="A7778" s="10">
        <f t="shared" si="121"/>
        <v>7533</v>
      </c>
      <c r="B7778" s="23" t="s">
        <v>34</v>
      </c>
      <c r="C7778" s="24" t="s">
        <v>35</v>
      </c>
      <c r="D7778" s="24" t="s">
        <v>36</v>
      </c>
      <c r="E7778" s="24" t="s">
        <v>32371</v>
      </c>
      <c r="F7778" s="11" t="s">
        <v>3774</v>
      </c>
      <c r="G7778" s="24" t="s">
        <v>34847</v>
      </c>
      <c r="H7778" s="24" t="s">
        <v>34848</v>
      </c>
      <c r="I7778" s="11" t="s">
        <v>35794</v>
      </c>
      <c r="J7778" s="12">
        <v>95417777.019999996</v>
      </c>
      <c r="K7778" s="27">
        <v>78352214.25</v>
      </c>
      <c r="L7778" s="27">
        <v>17065562.77</v>
      </c>
      <c r="M7778" s="27">
        <v>0</v>
      </c>
    </row>
    <row r="7779" spans="1:13" x14ac:dyDescent="0.25">
      <c r="A7779" s="10">
        <f t="shared" si="121"/>
        <v>7534</v>
      </c>
      <c r="B7779" s="23" t="s">
        <v>25</v>
      </c>
      <c r="C7779" s="24" t="s">
        <v>59</v>
      </c>
      <c r="D7779" s="24" t="s">
        <v>60</v>
      </c>
      <c r="E7779" s="24" t="s">
        <v>32372</v>
      </c>
      <c r="F7779" s="11" t="s">
        <v>3871</v>
      </c>
      <c r="G7779" s="24" t="s">
        <v>22527</v>
      </c>
      <c r="H7779" s="24" t="s">
        <v>22528</v>
      </c>
      <c r="I7779" s="11" t="s">
        <v>7475</v>
      </c>
      <c r="J7779" s="12">
        <v>1472293.46</v>
      </c>
      <c r="K7779" s="27">
        <v>954411.33</v>
      </c>
      <c r="L7779" s="27">
        <v>517882.13</v>
      </c>
      <c r="M7779" s="27">
        <v>0</v>
      </c>
    </row>
    <row r="7780" spans="1:13" x14ac:dyDescent="0.25">
      <c r="A7780" s="10">
        <f t="shared" si="121"/>
        <v>7535</v>
      </c>
      <c r="B7780" s="23" t="s">
        <v>34</v>
      </c>
      <c r="C7780" s="24" t="s">
        <v>35</v>
      </c>
      <c r="D7780" s="24" t="s">
        <v>36</v>
      </c>
      <c r="E7780" s="24" t="s">
        <v>32373</v>
      </c>
      <c r="F7780" s="11" t="s">
        <v>454</v>
      </c>
      <c r="G7780" s="24" t="s">
        <v>22529</v>
      </c>
      <c r="H7780" s="24" t="s">
        <v>22530</v>
      </c>
      <c r="I7780" s="11" t="s">
        <v>7476</v>
      </c>
      <c r="J7780" s="12">
        <v>1364271.49</v>
      </c>
      <c r="K7780" s="27">
        <v>779419</v>
      </c>
      <c r="L7780" s="27">
        <v>584852.49</v>
      </c>
      <c r="M7780" s="27">
        <v>0</v>
      </c>
    </row>
    <row r="7781" spans="1:13" x14ac:dyDescent="0.25">
      <c r="A7781" s="10">
        <f t="shared" si="121"/>
        <v>7536</v>
      </c>
      <c r="B7781" s="23" t="s">
        <v>34</v>
      </c>
      <c r="C7781" s="24" t="s">
        <v>323</v>
      </c>
      <c r="D7781" s="24" t="s">
        <v>324</v>
      </c>
      <c r="E7781" s="24" t="s">
        <v>32374</v>
      </c>
      <c r="F7781" s="11" t="s">
        <v>564</v>
      </c>
      <c r="G7781" s="24" t="s">
        <v>22531</v>
      </c>
      <c r="H7781" s="24" t="s">
        <v>22532</v>
      </c>
      <c r="I7781" s="11" t="s">
        <v>7477</v>
      </c>
      <c r="J7781" s="12">
        <v>6571700.0599999996</v>
      </c>
      <c r="K7781" s="27">
        <v>0</v>
      </c>
      <c r="L7781" s="27">
        <v>6571700.0599999996</v>
      </c>
      <c r="M7781" s="27">
        <v>0</v>
      </c>
    </row>
    <row r="7782" spans="1:13" x14ac:dyDescent="0.25">
      <c r="A7782" s="10">
        <f t="shared" si="121"/>
        <v>7536</v>
      </c>
      <c r="B7782" s="23" t="s">
        <v>34</v>
      </c>
      <c r="C7782" s="24" t="s">
        <v>35</v>
      </c>
      <c r="D7782" s="24" t="s">
        <v>36</v>
      </c>
      <c r="E7782" s="24" t="s">
        <v>32374</v>
      </c>
      <c r="F7782" s="11" t="s">
        <v>564</v>
      </c>
      <c r="G7782" s="24" t="s">
        <v>22531</v>
      </c>
      <c r="H7782" s="24" t="s">
        <v>22532</v>
      </c>
      <c r="I7782" s="11" t="s">
        <v>7477</v>
      </c>
      <c r="J7782" s="12">
        <v>61751058.759999998</v>
      </c>
      <c r="K7782" s="27">
        <v>46046782</v>
      </c>
      <c r="L7782" s="27">
        <v>12851444.76</v>
      </c>
      <c r="M7782" s="27">
        <v>2852832</v>
      </c>
    </row>
    <row r="7783" spans="1:13" x14ac:dyDescent="0.25">
      <c r="A7783" s="10">
        <f t="shared" si="121"/>
        <v>7537</v>
      </c>
      <c r="B7783" s="23" t="s">
        <v>34</v>
      </c>
      <c r="C7783" s="24" t="s">
        <v>35</v>
      </c>
      <c r="D7783" s="24" t="s">
        <v>36</v>
      </c>
      <c r="E7783" s="24" t="s">
        <v>32375</v>
      </c>
      <c r="F7783" s="11" t="s">
        <v>2259</v>
      </c>
      <c r="G7783" s="24" t="s">
        <v>22533</v>
      </c>
      <c r="H7783" s="24" t="s">
        <v>22534</v>
      </c>
      <c r="I7783" s="11" t="s">
        <v>7478</v>
      </c>
      <c r="J7783" s="12">
        <v>518983.09</v>
      </c>
      <c r="K7783" s="27">
        <v>409675.61</v>
      </c>
      <c r="L7783" s="27">
        <v>92339.48</v>
      </c>
      <c r="M7783" s="27">
        <v>16968</v>
      </c>
    </row>
    <row r="7784" spans="1:13" x14ac:dyDescent="0.25">
      <c r="A7784" s="10">
        <f t="shared" si="121"/>
        <v>7538</v>
      </c>
      <c r="B7784" s="23" t="s">
        <v>34</v>
      </c>
      <c r="C7784" s="24" t="s">
        <v>35</v>
      </c>
      <c r="D7784" s="24" t="s">
        <v>36</v>
      </c>
      <c r="E7784" s="24" t="s">
        <v>32376</v>
      </c>
      <c r="F7784" s="11" t="s">
        <v>2917</v>
      </c>
      <c r="G7784" s="24" t="s">
        <v>22535</v>
      </c>
      <c r="H7784" s="24" t="s">
        <v>22536</v>
      </c>
      <c r="I7784" s="11" t="s">
        <v>7479</v>
      </c>
      <c r="J7784" s="12">
        <v>59515300.259999998</v>
      </c>
      <c r="K7784" s="27">
        <v>33143951.440000001</v>
      </c>
      <c r="L7784" s="27">
        <v>26371348.82</v>
      </c>
      <c r="M7784" s="27">
        <v>0</v>
      </c>
    </row>
    <row r="7785" spans="1:13" x14ac:dyDescent="0.25">
      <c r="A7785" s="10">
        <f t="shared" si="121"/>
        <v>7539</v>
      </c>
      <c r="B7785" s="23" t="s">
        <v>34</v>
      </c>
      <c r="C7785" s="24" t="s">
        <v>35</v>
      </c>
      <c r="D7785" s="24" t="s">
        <v>36</v>
      </c>
      <c r="E7785" s="24" t="s">
        <v>32377</v>
      </c>
      <c r="F7785" s="11" t="s">
        <v>2324</v>
      </c>
      <c r="G7785" s="24" t="s">
        <v>22537</v>
      </c>
      <c r="H7785" s="24" t="s">
        <v>22538</v>
      </c>
      <c r="I7785" s="11" t="s">
        <v>7480</v>
      </c>
      <c r="J7785" s="12">
        <v>1092111.1499999999</v>
      </c>
      <c r="K7785" s="27">
        <v>610377.04</v>
      </c>
      <c r="L7785" s="27">
        <v>481734.11</v>
      </c>
      <c r="M7785" s="27">
        <v>0</v>
      </c>
    </row>
    <row r="7786" spans="1:13" x14ac:dyDescent="0.25">
      <c r="A7786" s="10">
        <f t="shared" si="121"/>
        <v>7540</v>
      </c>
      <c r="B7786" s="23" t="s">
        <v>408</v>
      </c>
      <c r="C7786" s="24" t="s">
        <v>440</v>
      </c>
      <c r="D7786" s="24" t="s">
        <v>441</v>
      </c>
      <c r="E7786" s="24" t="s">
        <v>32378</v>
      </c>
      <c r="F7786" s="11" t="s">
        <v>355</v>
      </c>
      <c r="G7786" s="24" t="s">
        <v>22539</v>
      </c>
      <c r="H7786" s="24" t="s">
        <v>22540</v>
      </c>
      <c r="I7786" s="11" t="s">
        <v>7481</v>
      </c>
      <c r="J7786" s="12">
        <v>1338156.1000000001</v>
      </c>
      <c r="K7786" s="27">
        <v>1301143.46</v>
      </c>
      <c r="L7786" s="27">
        <v>37012.639999999999</v>
      </c>
      <c r="M7786" s="27">
        <v>0</v>
      </c>
    </row>
    <row r="7787" spans="1:13" x14ac:dyDescent="0.25">
      <c r="A7787" s="10">
        <f t="shared" si="121"/>
        <v>7540</v>
      </c>
      <c r="B7787" s="23" t="s">
        <v>408</v>
      </c>
      <c r="C7787" s="24" t="s">
        <v>409</v>
      </c>
      <c r="D7787" s="24" t="s">
        <v>410</v>
      </c>
      <c r="E7787" s="24" t="s">
        <v>32378</v>
      </c>
      <c r="F7787" s="11" t="s">
        <v>355</v>
      </c>
      <c r="G7787" s="24" t="s">
        <v>22539</v>
      </c>
      <c r="H7787" s="24" t="s">
        <v>22540</v>
      </c>
      <c r="I7787" s="11" t="s">
        <v>7481</v>
      </c>
      <c r="J7787" s="12">
        <v>13552306.789999999</v>
      </c>
      <c r="K7787" s="27">
        <v>13079729.34</v>
      </c>
      <c r="L7787" s="27">
        <v>472577.45</v>
      </c>
      <c r="M7787" s="27">
        <v>0</v>
      </c>
    </row>
    <row r="7788" spans="1:13" x14ac:dyDescent="0.25">
      <c r="A7788" s="10">
        <f t="shared" si="121"/>
        <v>7541</v>
      </c>
      <c r="B7788" s="23" t="s">
        <v>34</v>
      </c>
      <c r="C7788" s="24" t="s">
        <v>35</v>
      </c>
      <c r="D7788" s="24" t="s">
        <v>36</v>
      </c>
      <c r="E7788" s="24" t="s">
        <v>7482</v>
      </c>
      <c r="F7788" s="11" t="s">
        <v>1896</v>
      </c>
      <c r="G7788" s="24" t="s">
        <v>22541</v>
      </c>
      <c r="H7788" s="24" t="s">
        <v>22542</v>
      </c>
      <c r="I7788" s="11" t="s">
        <v>7483</v>
      </c>
      <c r="J7788" s="12">
        <v>5818288.2599999998</v>
      </c>
      <c r="K7788" s="27">
        <v>3205077.08</v>
      </c>
      <c r="L7788" s="27">
        <v>2584952.1800000002</v>
      </c>
      <c r="M7788" s="27">
        <v>28259</v>
      </c>
    </row>
    <row r="7789" spans="1:13" x14ac:dyDescent="0.25">
      <c r="A7789" s="10">
        <f t="shared" si="121"/>
        <v>7542</v>
      </c>
      <c r="B7789" s="23" t="s">
        <v>34</v>
      </c>
      <c r="C7789" s="24" t="s">
        <v>35</v>
      </c>
      <c r="D7789" s="24" t="s">
        <v>36</v>
      </c>
      <c r="E7789" s="24" t="s">
        <v>32379</v>
      </c>
      <c r="F7789" s="11" t="s">
        <v>84</v>
      </c>
      <c r="G7789" s="24" t="s">
        <v>22543</v>
      </c>
      <c r="H7789" s="24" t="s">
        <v>22544</v>
      </c>
      <c r="I7789" s="11" t="s">
        <v>7484</v>
      </c>
      <c r="J7789" s="12">
        <v>683922.79</v>
      </c>
      <c r="K7789" s="27">
        <v>394786</v>
      </c>
      <c r="L7789" s="27">
        <v>289136.78999999998</v>
      </c>
      <c r="M7789" s="27">
        <v>0</v>
      </c>
    </row>
    <row r="7790" spans="1:13" x14ac:dyDescent="0.25">
      <c r="A7790" s="10">
        <f t="shared" si="121"/>
        <v>7543</v>
      </c>
      <c r="B7790" s="23" t="s">
        <v>34</v>
      </c>
      <c r="C7790" s="24" t="s">
        <v>35</v>
      </c>
      <c r="D7790" s="24" t="s">
        <v>36</v>
      </c>
      <c r="E7790" s="24" t="s">
        <v>32380</v>
      </c>
      <c r="F7790" s="11" t="s">
        <v>84</v>
      </c>
      <c r="G7790" s="24" t="s">
        <v>22545</v>
      </c>
      <c r="H7790" s="24" t="s">
        <v>22546</v>
      </c>
      <c r="I7790" s="11" t="s">
        <v>7485</v>
      </c>
      <c r="J7790" s="12">
        <v>7298073.9299999997</v>
      </c>
      <c r="K7790" s="27">
        <v>4182585.16</v>
      </c>
      <c r="L7790" s="27">
        <v>3115488.77</v>
      </c>
      <c r="M7790" s="27">
        <v>0</v>
      </c>
    </row>
    <row r="7791" spans="1:13" x14ac:dyDescent="0.25">
      <c r="A7791" s="10">
        <f t="shared" si="121"/>
        <v>7544</v>
      </c>
      <c r="B7791" s="23" t="s">
        <v>34</v>
      </c>
      <c r="C7791" s="24" t="s">
        <v>35</v>
      </c>
      <c r="D7791" s="24" t="s">
        <v>36</v>
      </c>
      <c r="E7791" s="24" t="s">
        <v>32381</v>
      </c>
      <c r="F7791" s="11" t="s">
        <v>1021</v>
      </c>
      <c r="G7791" s="24" t="s">
        <v>22547</v>
      </c>
      <c r="H7791" s="24" t="s">
        <v>22548</v>
      </c>
      <c r="I7791" s="11" t="s">
        <v>7486</v>
      </c>
      <c r="J7791" s="12">
        <v>532025</v>
      </c>
      <c r="K7791" s="27">
        <v>316736.34999999998</v>
      </c>
      <c r="L7791" s="27">
        <v>215288.65</v>
      </c>
      <c r="M7791" s="27">
        <v>0</v>
      </c>
    </row>
    <row r="7792" spans="1:13" x14ac:dyDescent="0.25">
      <c r="A7792" s="10">
        <f t="shared" si="121"/>
        <v>7545</v>
      </c>
      <c r="B7792" s="23" t="s">
        <v>34</v>
      </c>
      <c r="C7792" s="24" t="s">
        <v>1150</v>
      </c>
      <c r="D7792" s="24" t="s">
        <v>1151</v>
      </c>
      <c r="E7792" s="24" t="s">
        <v>32382</v>
      </c>
      <c r="F7792" s="11" t="s">
        <v>295</v>
      </c>
      <c r="G7792" s="24" t="s">
        <v>22549</v>
      </c>
      <c r="H7792" s="24" t="s">
        <v>22550</v>
      </c>
      <c r="I7792" s="11" t="s">
        <v>7487</v>
      </c>
      <c r="J7792" s="12">
        <v>759713.12</v>
      </c>
      <c r="K7792" s="27">
        <v>329267.37</v>
      </c>
      <c r="L7792" s="27">
        <v>430445.75</v>
      </c>
      <c r="M7792" s="27">
        <v>0</v>
      </c>
    </row>
    <row r="7793" spans="1:13" x14ac:dyDescent="0.25">
      <c r="A7793" s="10">
        <f t="shared" si="121"/>
        <v>7546</v>
      </c>
      <c r="B7793" s="23" t="s">
        <v>34</v>
      </c>
      <c r="C7793" s="24" t="s">
        <v>35</v>
      </c>
      <c r="D7793" s="24" t="s">
        <v>36</v>
      </c>
      <c r="E7793" s="24" t="s">
        <v>32383</v>
      </c>
      <c r="F7793" s="11" t="s">
        <v>2143</v>
      </c>
      <c r="G7793" s="24" t="s">
        <v>22551</v>
      </c>
      <c r="H7793" s="24" t="s">
        <v>22552</v>
      </c>
      <c r="I7793" s="11" t="s">
        <v>7488</v>
      </c>
      <c r="J7793" s="12">
        <v>41256555.630000003</v>
      </c>
      <c r="K7793" s="27">
        <v>25147790.699999999</v>
      </c>
      <c r="L7793" s="27">
        <v>16108764.93</v>
      </c>
      <c r="M7793" s="27">
        <v>0</v>
      </c>
    </row>
    <row r="7794" spans="1:13" x14ac:dyDescent="0.25">
      <c r="A7794" s="10">
        <f t="shared" si="121"/>
        <v>7547</v>
      </c>
      <c r="B7794" s="23" t="s">
        <v>1121</v>
      </c>
      <c r="C7794" s="24" t="s">
        <v>1333</v>
      </c>
      <c r="D7794" s="24" t="s">
        <v>1334</v>
      </c>
      <c r="E7794" s="24" t="s">
        <v>32384</v>
      </c>
      <c r="F7794" s="11" t="s">
        <v>1929</v>
      </c>
      <c r="G7794" s="24" t="s">
        <v>22553</v>
      </c>
      <c r="H7794" s="24" t="s">
        <v>22554</v>
      </c>
      <c r="I7794" s="11" t="s">
        <v>7489</v>
      </c>
      <c r="J7794" s="12">
        <v>4682056.8099999996</v>
      </c>
      <c r="K7794" s="27">
        <v>4300706.4000000004</v>
      </c>
      <c r="L7794" s="27">
        <v>381350.41</v>
      </c>
      <c r="M7794" s="27">
        <v>0</v>
      </c>
    </row>
    <row r="7795" spans="1:13" x14ac:dyDescent="0.25">
      <c r="A7795" s="10">
        <f t="shared" si="121"/>
        <v>7548</v>
      </c>
      <c r="B7795" s="23" t="s">
        <v>34</v>
      </c>
      <c r="C7795" s="24" t="s">
        <v>35</v>
      </c>
      <c r="D7795" s="24" t="s">
        <v>36</v>
      </c>
      <c r="E7795" s="24" t="s">
        <v>32385</v>
      </c>
      <c r="F7795" s="11" t="s">
        <v>134</v>
      </c>
      <c r="G7795" s="24" t="s">
        <v>22555</v>
      </c>
      <c r="H7795" s="24" t="s">
        <v>22556</v>
      </c>
      <c r="I7795" s="11" t="s">
        <v>7490</v>
      </c>
      <c r="J7795" s="12">
        <v>562036.26</v>
      </c>
      <c r="K7795" s="27">
        <v>290068.96999999997</v>
      </c>
      <c r="L7795" s="27">
        <v>271967.28999999998</v>
      </c>
      <c r="M7795" s="27">
        <v>0</v>
      </c>
    </row>
    <row r="7796" spans="1:13" x14ac:dyDescent="0.25">
      <c r="A7796" s="10">
        <f t="shared" si="121"/>
        <v>7549</v>
      </c>
      <c r="B7796" s="23" t="s">
        <v>34</v>
      </c>
      <c r="C7796" s="24" t="s">
        <v>116</v>
      </c>
      <c r="D7796" s="24" t="s">
        <v>117</v>
      </c>
      <c r="E7796" s="24" t="s">
        <v>32386</v>
      </c>
      <c r="F7796" s="11" t="s">
        <v>134</v>
      </c>
      <c r="G7796" s="24" t="s">
        <v>22557</v>
      </c>
      <c r="H7796" s="24" t="s">
        <v>22558</v>
      </c>
      <c r="I7796" s="11" t="s">
        <v>7491</v>
      </c>
      <c r="J7796" s="12">
        <v>2575550.98</v>
      </c>
      <c r="K7796" s="27">
        <v>1445840</v>
      </c>
      <c r="L7796" s="27">
        <v>912834.98</v>
      </c>
      <c r="M7796" s="27">
        <v>216876</v>
      </c>
    </row>
    <row r="7797" spans="1:13" x14ac:dyDescent="0.25">
      <c r="A7797" s="10">
        <f t="shared" si="121"/>
        <v>7550</v>
      </c>
      <c r="B7797" s="23" t="s">
        <v>34</v>
      </c>
      <c r="C7797" s="24" t="s">
        <v>35</v>
      </c>
      <c r="D7797" s="24" t="s">
        <v>36</v>
      </c>
      <c r="E7797" s="24" t="s">
        <v>32387</v>
      </c>
      <c r="F7797" s="11" t="s">
        <v>564</v>
      </c>
      <c r="G7797" s="24" t="s">
        <v>22559</v>
      </c>
      <c r="H7797" s="24" t="s">
        <v>22560</v>
      </c>
      <c r="I7797" s="11" t="s">
        <v>7492</v>
      </c>
      <c r="J7797" s="12">
        <v>463396.17</v>
      </c>
      <c r="K7797" s="27">
        <v>267213.19</v>
      </c>
      <c r="L7797" s="27">
        <v>195088.98</v>
      </c>
      <c r="M7797" s="27">
        <v>1094</v>
      </c>
    </row>
    <row r="7798" spans="1:13" x14ac:dyDescent="0.25">
      <c r="A7798" s="10">
        <f t="shared" si="121"/>
        <v>7551</v>
      </c>
      <c r="B7798" s="23" t="s">
        <v>34</v>
      </c>
      <c r="C7798" s="24" t="s">
        <v>116</v>
      </c>
      <c r="D7798" s="24" t="s">
        <v>117</v>
      </c>
      <c r="E7798" s="24" t="s">
        <v>32388</v>
      </c>
      <c r="F7798" s="11" t="s">
        <v>564</v>
      </c>
      <c r="G7798" s="24" t="s">
        <v>22561</v>
      </c>
      <c r="H7798" s="24" t="s">
        <v>22562</v>
      </c>
      <c r="I7798" s="11" t="s">
        <v>7493</v>
      </c>
      <c r="J7798" s="12">
        <v>44979249.890000001</v>
      </c>
      <c r="K7798" s="27">
        <v>15713423.25</v>
      </c>
      <c r="L7798" s="27">
        <v>24533873.640000001</v>
      </c>
      <c r="M7798" s="27">
        <v>4731953</v>
      </c>
    </row>
    <row r="7799" spans="1:13" x14ac:dyDescent="0.25">
      <c r="A7799" s="10">
        <f t="shared" si="121"/>
        <v>7552</v>
      </c>
      <c r="B7799" s="23" t="s">
        <v>34</v>
      </c>
      <c r="C7799" s="24" t="s">
        <v>35</v>
      </c>
      <c r="D7799" s="24" t="s">
        <v>36</v>
      </c>
      <c r="E7799" s="24" t="s">
        <v>32389</v>
      </c>
      <c r="F7799" s="11" t="s">
        <v>736</v>
      </c>
      <c r="G7799" s="24" t="s">
        <v>34849</v>
      </c>
      <c r="H7799" s="24" t="s">
        <v>34850</v>
      </c>
      <c r="I7799" s="11" t="s">
        <v>35795</v>
      </c>
      <c r="J7799" s="12">
        <v>2960253.71</v>
      </c>
      <c r="K7799" s="27">
        <v>2340605</v>
      </c>
      <c r="L7799" s="27">
        <v>619648.71</v>
      </c>
      <c r="M7799" s="27">
        <v>0</v>
      </c>
    </row>
    <row r="7800" spans="1:13" x14ac:dyDescent="0.25">
      <c r="A7800" s="10">
        <f t="shared" si="121"/>
        <v>7553</v>
      </c>
      <c r="B7800" s="23" t="s">
        <v>247</v>
      </c>
      <c r="C7800" s="24" t="s">
        <v>248</v>
      </c>
      <c r="D7800" s="24" t="s">
        <v>249</v>
      </c>
      <c r="E7800" s="24" t="s">
        <v>32390</v>
      </c>
      <c r="F7800" s="11" t="s">
        <v>564</v>
      </c>
      <c r="G7800" s="24" t="s">
        <v>22563</v>
      </c>
      <c r="H7800" s="24" t="s">
        <v>22564</v>
      </c>
      <c r="I7800" s="11" t="s">
        <v>1588</v>
      </c>
      <c r="J7800" s="12">
        <v>966995.54</v>
      </c>
      <c r="K7800" s="27">
        <v>559447</v>
      </c>
      <c r="L7800" s="27">
        <v>407548.54</v>
      </c>
      <c r="M7800" s="27">
        <v>0</v>
      </c>
    </row>
    <row r="7801" spans="1:13" x14ac:dyDescent="0.25">
      <c r="A7801" s="10">
        <f t="shared" si="121"/>
        <v>7554</v>
      </c>
      <c r="B7801" s="23" t="s">
        <v>34</v>
      </c>
      <c r="C7801" s="24" t="s">
        <v>35</v>
      </c>
      <c r="D7801" s="24" t="s">
        <v>36</v>
      </c>
      <c r="E7801" s="24" t="s">
        <v>32391</v>
      </c>
      <c r="F7801" s="11" t="s">
        <v>369</v>
      </c>
      <c r="G7801" s="24" t="s">
        <v>22565</v>
      </c>
      <c r="H7801" s="24" t="s">
        <v>22566</v>
      </c>
      <c r="I7801" s="11" t="s">
        <v>7494</v>
      </c>
      <c r="J7801" s="12">
        <v>476857.8</v>
      </c>
      <c r="K7801" s="27">
        <v>269214.43</v>
      </c>
      <c r="L7801" s="27">
        <v>207643.37</v>
      </c>
      <c r="M7801" s="27">
        <v>0</v>
      </c>
    </row>
    <row r="7802" spans="1:13" x14ac:dyDescent="0.25">
      <c r="A7802" s="10">
        <f t="shared" si="121"/>
        <v>7555</v>
      </c>
      <c r="B7802" s="23" t="s">
        <v>34</v>
      </c>
      <c r="C7802" s="24" t="s">
        <v>1165</v>
      </c>
      <c r="D7802" s="24" t="s">
        <v>1166</v>
      </c>
      <c r="E7802" s="24" t="s">
        <v>32392</v>
      </c>
      <c r="F7802" s="11" t="s">
        <v>119</v>
      </c>
      <c r="G7802" s="24" t="s">
        <v>22567</v>
      </c>
      <c r="H7802" s="24" t="s">
        <v>22568</v>
      </c>
      <c r="I7802" s="11" t="s">
        <v>7495</v>
      </c>
      <c r="J7802" s="12">
        <v>1072506.02</v>
      </c>
      <c r="K7802" s="27">
        <v>821359.91</v>
      </c>
      <c r="L7802" s="27">
        <v>251146.11</v>
      </c>
      <c r="M7802" s="27">
        <v>0</v>
      </c>
    </row>
    <row r="7803" spans="1:13" x14ac:dyDescent="0.25">
      <c r="A7803" s="10">
        <f t="shared" si="121"/>
        <v>7556</v>
      </c>
      <c r="B7803" s="23" t="s">
        <v>34</v>
      </c>
      <c r="C7803" s="24" t="s">
        <v>116</v>
      </c>
      <c r="D7803" s="24" t="s">
        <v>117</v>
      </c>
      <c r="E7803" s="24" t="s">
        <v>32393</v>
      </c>
      <c r="F7803" s="11" t="s">
        <v>212</v>
      </c>
      <c r="G7803" s="24" t="s">
        <v>22569</v>
      </c>
      <c r="H7803" s="24" t="s">
        <v>22570</v>
      </c>
      <c r="I7803" s="11" t="s">
        <v>7496</v>
      </c>
      <c r="J7803" s="12">
        <v>1336641.6000000001</v>
      </c>
      <c r="K7803" s="27">
        <v>761417.12</v>
      </c>
      <c r="L7803" s="27">
        <v>575224.48</v>
      </c>
      <c r="M7803" s="27">
        <v>0</v>
      </c>
    </row>
    <row r="7804" spans="1:13" x14ac:dyDescent="0.25">
      <c r="A7804" s="10">
        <f t="shared" si="121"/>
        <v>7557</v>
      </c>
      <c r="B7804" s="23" t="s">
        <v>34</v>
      </c>
      <c r="C7804" s="24" t="s">
        <v>35</v>
      </c>
      <c r="D7804" s="24" t="s">
        <v>36</v>
      </c>
      <c r="E7804" s="24" t="s">
        <v>32394</v>
      </c>
      <c r="F7804" s="11" t="s">
        <v>84</v>
      </c>
      <c r="G7804" s="24" t="s">
        <v>22571</v>
      </c>
      <c r="H7804" s="24" t="s">
        <v>22572</v>
      </c>
      <c r="I7804" s="11" t="s">
        <v>7497</v>
      </c>
      <c r="J7804" s="12">
        <v>80094813.599999994</v>
      </c>
      <c r="K7804" s="27">
        <v>0</v>
      </c>
      <c r="L7804" s="27">
        <v>80094813.599999994</v>
      </c>
      <c r="M7804" s="27">
        <v>0</v>
      </c>
    </row>
    <row r="7805" spans="1:13" x14ac:dyDescent="0.25">
      <c r="A7805" s="10">
        <f t="shared" si="121"/>
        <v>7558</v>
      </c>
      <c r="B7805" s="23" t="s">
        <v>34</v>
      </c>
      <c r="C7805" s="24" t="s">
        <v>116</v>
      </c>
      <c r="D7805" s="24" t="s">
        <v>117</v>
      </c>
      <c r="E7805" s="24" t="s">
        <v>32395</v>
      </c>
      <c r="F7805" s="11" t="s">
        <v>564</v>
      </c>
      <c r="G7805" s="24" t="s">
        <v>22573</v>
      </c>
      <c r="H7805" s="24" t="s">
        <v>22574</v>
      </c>
      <c r="I7805" s="11" t="s">
        <v>7232</v>
      </c>
      <c r="J7805" s="12">
        <v>523511.46</v>
      </c>
      <c r="K7805" s="27">
        <v>143006</v>
      </c>
      <c r="L7805" s="27">
        <v>380505.46</v>
      </c>
      <c r="M7805" s="27">
        <v>0</v>
      </c>
    </row>
    <row r="7806" spans="1:13" x14ac:dyDescent="0.25">
      <c r="A7806" s="10">
        <f t="shared" si="121"/>
        <v>7559</v>
      </c>
      <c r="B7806" s="23" t="s">
        <v>34</v>
      </c>
      <c r="C7806" s="24" t="s">
        <v>35</v>
      </c>
      <c r="D7806" s="24" t="s">
        <v>36</v>
      </c>
      <c r="E7806" s="24" t="s">
        <v>32396</v>
      </c>
      <c r="F7806" s="11" t="s">
        <v>86</v>
      </c>
      <c r="G7806" s="24" t="s">
        <v>22575</v>
      </c>
      <c r="H7806" s="24" t="s">
        <v>22576</v>
      </c>
      <c r="I7806" s="11" t="s">
        <v>7498</v>
      </c>
      <c r="J7806" s="12">
        <v>668401.73</v>
      </c>
      <c r="K7806" s="27">
        <v>386000.26</v>
      </c>
      <c r="L7806" s="27">
        <v>282401.46999999997</v>
      </c>
      <c r="M7806" s="27">
        <v>0</v>
      </c>
    </row>
    <row r="7807" spans="1:13" x14ac:dyDescent="0.25">
      <c r="A7807" s="10">
        <f t="shared" si="121"/>
        <v>7560</v>
      </c>
      <c r="B7807" s="23" t="s">
        <v>34</v>
      </c>
      <c r="C7807" s="24" t="s">
        <v>35</v>
      </c>
      <c r="D7807" s="24" t="s">
        <v>36</v>
      </c>
      <c r="E7807" s="24" t="s">
        <v>32397</v>
      </c>
      <c r="F7807" s="11" t="s">
        <v>1230</v>
      </c>
      <c r="G7807" s="24" t="s">
        <v>22577</v>
      </c>
      <c r="H7807" s="24" t="s">
        <v>22578</v>
      </c>
      <c r="I7807" s="11" t="s">
        <v>7499</v>
      </c>
      <c r="J7807" s="12">
        <v>2061256.72</v>
      </c>
      <c r="K7807" s="27">
        <v>1174091.18</v>
      </c>
      <c r="L7807" s="27">
        <v>887165.54</v>
      </c>
      <c r="M7807" s="27">
        <v>0</v>
      </c>
    </row>
    <row r="7808" spans="1:13" x14ac:dyDescent="0.25">
      <c r="A7808" s="10">
        <f t="shared" si="121"/>
        <v>7561</v>
      </c>
      <c r="B7808" s="23" t="s">
        <v>34</v>
      </c>
      <c r="C7808" s="24" t="s">
        <v>35</v>
      </c>
      <c r="D7808" s="24" t="s">
        <v>36</v>
      </c>
      <c r="E7808" s="24" t="s">
        <v>32398</v>
      </c>
      <c r="F7808" s="11" t="s">
        <v>245</v>
      </c>
      <c r="G7808" s="24" t="s">
        <v>22579</v>
      </c>
      <c r="H7808" s="24" t="s">
        <v>22580</v>
      </c>
      <c r="I7808" s="11" t="s">
        <v>7500</v>
      </c>
      <c r="J7808" s="12">
        <v>2726056.79</v>
      </c>
      <c r="K7808" s="27">
        <v>1565383</v>
      </c>
      <c r="L7808" s="27">
        <v>1160673.79</v>
      </c>
      <c r="M7808" s="27">
        <v>0</v>
      </c>
    </row>
    <row r="7809" spans="1:13" x14ac:dyDescent="0.25">
      <c r="A7809" s="10">
        <f t="shared" si="121"/>
        <v>7562</v>
      </c>
      <c r="B7809" s="23" t="s">
        <v>34</v>
      </c>
      <c r="C7809" s="24" t="s">
        <v>35</v>
      </c>
      <c r="D7809" s="24" t="s">
        <v>36</v>
      </c>
      <c r="E7809" s="24" t="s">
        <v>32399</v>
      </c>
      <c r="F7809" s="11" t="s">
        <v>443</v>
      </c>
      <c r="G7809" s="24" t="s">
        <v>22581</v>
      </c>
      <c r="H7809" s="24" t="s">
        <v>22582</v>
      </c>
      <c r="I7809" s="11" t="s">
        <v>7501</v>
      </c>
      <c r="J7809" s="12">
        <v>2177608.92</v>
      </c>
      <c r="K7809" s="27">
        <v>1250976.19</v>
      </c>
      <c r="L7809" s="27">
        <v>926632.73</v>
      </c>
      <c r="M7809" s="27">
        <v>0</v>
      </c>
    </row>
    <row r="7810" spans="1:13" x14ac:dyDescent="0.25">
      <c r="A7810" s="10">
        <f t="shared" si="121"/>
        <v>7563</v>
      </c>
      <c r="B7810" s="23" t="s">
        <v>1121</v>
      </c>
      <c r="C7810" s="24" t="s">
        <v>1139</v>
      </c>
      <c r="D7810" s="24" t="s">
        <v>1140</v>
      </c>
      <c r="E7810" s="24" t="s">
        <v>32400</v>
      </c>
      <c r="F7810" s="11" t="s">
        <v>212</v>
      </c>
      <c r="G7810" s="24" t="s">
        <v>22583</v>
      </c>
      <c r="H7810" s="24" t="s">
        <v>22584</v>
      </c>
      <c r="I7810" s="11" t="s">
        <v>7502</v>
      </c>
      <c r="J7810" s="12">
        <v>1837143.75</v>
      </c>
      <c r="K7810" s="27">
        <v>983649.07</v>
      </c>
      <c r="L7810" s="27">
        <v>853494.68</v>
      </c>
      <c r="M7810" s="27">
        <v>0</v>
      </c>
    </row>
    <row r="7811" spans="1:13" x14ac:dyDescent="0.25">
      <c r="A7811" s="10">
        <f t="shared" si="121"/>
        <v>7564</v>
      </c>
      <c r="B7811" s="23" t="s">
        <v>34</v>
      </c>
      <c r="C7811" s="24" t="s">
        <v>35</v>
      </c>
      <c r="D7811" s="24" t="s">
        <v>36</v>
      </c>
      <c r="E7811" s="24" t="s">
        <v>32401</v>
      </c>
      <c r="F7811" s="11" t="s">
        <v>32</v>
      </c>
      <c r="G7811" s="24" t="s">
        <v>22585</v>
      </c>
      <c r="H7811" s="24" t="s">
        <v>22586</v>
      </c>
      <c r="I7811" s="11" t="s">
        <v>7503</v>
      </c>
      <c r="J7811" s="12">
        <v>6880223.2199999997</v>
      </c>
      <c r="K7811" s="27">
        <v>3976005.21</v>
      </c>
      <c r="L7811" s="27">
        <v>2904218.01</v>
      </c>
      <c r="M7811" s="27">
        <v>0</v>
      </c>
    </row>
    <row r="7812" spans="1:13" x14ac:dyDescent="0.25">
      <c r="A7812" s="10">
        <f t="shared" si="121"/>
        <v>7565</v>
      </c>
      <c r="B7812" s="23" t="s">
        <v>34</v>
      </c>
      <c r="C7812" s="24" t="s">
        <v>35</v>
      </c>
      <c r="D7812" s="24" t="s">
        <v>36</v>
      </c>
      <c r="E7812" s="24" t="s">
        <v>32402</v>
      </c>
      <c r="F7812" s="11" t="s">
        <v>411</v>
      </c>
      <c r="G7812" s="24" t="s">
        <v>22587</v>
      </c>
      <c r="H7812" s="24" t="s">
        <v>22588</v>
      </c>
      <c r="I7812" s="11" t="s">
        <v>7504</v>
      </c>
      <c r="J7812" s="12">
        <v>491262.23</v>
      </c>
      <c r="K7812" s="27">
        <v>283569.40000000002</v>
      </c>
      <c r="L7812" s="27">
        <v>207692.83</v>
      </c>
      <c r="M7812" s="27">
        <v>0</v>
      </c>
    </row>
    <row r="7813" spans="1:13" x14ac:dyDescent="0.25">
      <c r="A7813" s="10">
        <f t="shared" si="121"/>
        <v>7566</v>
      </c>
      <c r="B7813" s="23" t="s">
        <v>34</v>
      </c>
      <c r="C7813" s="24" t="s">
        <v>35</v>
      </c>
      <c r="D7813" s="24" t="s">
        <v>36</v>
      </c>
      <c r="E7813" s="24" t="s">
        <v>32403</v>
      </c>
      <c r="F7813" s="11" t="s">
        <v>84</v>
      </c>
      <c r="G7813" s="24" t="s">
        <v>22589</v>
      </c>
      <c r="H7813" s="24" t="s">
        <v>22590</v>
      </c>
      <c r="I7813" s="11" t="s">
        <v>7505</v>
      </c>
      <c r="J7813" s="12">
        <v>10654203.07</v>
      </c>
      <c r="K7813" s="27">
        <v>5999752.4800000004</v>
      </c>
      <c r="L7813" s="27">
        <v>4654450.59</v>
      </c>
      <c r="M7813" s="27">
        <v>0</v>
      </c>
    </row>
    <row r="7814" spans="1:13" x14ac:dyDescent="0.25">
      <c r="A7814" s="10">
        <f t="shared" si="121"/>
        <v>7567</v>
      </c>
      <c r="B7814" s="23" t="s">
        <v>34</v>
      </c>
      <c r="C7814" s="24" t="s">
        <v>35</v>
      </c>
      <c r="D7814" s="24" t="s">
        <v>36</v>
      </c>
      <c r="E7814" s="24" t="s">
        <v>32404</v>
      </c>
      <c r="F7814" s="11" t="s">
        <v>564</v>
      </c>
      <c r="G7814" s="24" t="s">
        <v>22591</v>
      </c>
      <c r="H7814" s="24" t="s">
        <v>22592</v>
      </c>
      <c r="I7814" s="11" t="s">
        <v>7506</v>
      </c>
      <c r="J7814" s="12">
        <v>730395.44</v>
      </c>
      <c r="K7814" s="27">
        <v>418818</v>
      </c>
      <c r="L7814" s="27">
        <v>311577.44</v>
      </c>
      <c r="M7814" s="27">
        <v>0</v>
      </c>
    </row>
    <row r="7815" spans="1:13" x14ac:dyDescent="0.25">
      <c r="A7815" s="10">
        <f t="shared" ref="A7815:A7878" si="122">IF(E7815=E7814,A7814,A7814+1)</f>
        <v>7568</v>
      </c>
      <c r="B7815" s="23" t="s">
        <v>34</v>
      </c>
      <c r="C7815" s="24" t="s">
        <v>323</v>
      </c>
      <c r="D7815" s="24" t="s">
        <v>324</v>
      </c>
      <c r="E7815" s="24" t="s">
        <v>32405</v>
      </c>
      <c r="F7815" s="11" t="s">
        <v>320</v>
      </c>
      <c r="G7815" s="24" t="s">
        <v>22593</v>
      </c>
      <c r="H7815" s="24" t="s">
        <v>22594</v>
      </c>
      <c r="I7815" s="11" t="s">
        <v>7507</v>
      </c>
      <c r="J7815" s="12">
        <v>5781705.9900000002</v>
      </c>
      <c r="K7815" s="27">
        <v>3279440</v>
      </c>
      <c r="L7815" s="27">
        <v>2502265.9900000002</v>
      </c>
      <c r="M7815" s="27">
        <v>0</v>
      </c>
    </row>
    <row r="7816" spans="1:13" x14ac:dyDescent="0.25">
      <c r="A7816" s="10">
        <f t="shared" si="122"/>
        <v>7569</v>
      </c>
      <c r="B7816" s="23" t="s">
        <v>34</v>
      </c>
      <c r="C7816" s="24" t="s">
        <v>315</v>
      </c>
      <c r="D7816" s="24" t="s">
        <v>316</v>
      </c>
      <c r="E7816" s="24" t="s">
        <v>32406</v>
      </c>
      <c r="F7816" s="11" t="s">
        <v>369</v>
      </c>
      <c r="G7816" s="24" t="s">
        <v>22595</v>
      </c>
      <c r="H7816" s="24" t="s">
        <v>22596</v>
      </c>
      <c r="I7816" s="11" t="s">
        <v>7508</v>
      </c>
      <c r="J7816" s="12">
        <v>579455.65</v>
      </c>
      <c r="K7816" s="27">
        <v>360488.61</v>
      </c>
      <c r="L7816" s="27">
        <v>218967.04000000001</v>
      </c>
      <c r="M7816" s="27">
        <v>0</v>
      </c>
    </row>
    <row r="7817" spans="1:13" x14ac:dyDescent="0.25">
      <c r="A7817" s="10">
        <f t="shared" si="122"/>
        <v>7570</v>
      </c>
      <c r="B7817" s="23" t="s">
        <v>1121</v>
      </c>
      <c r="C7817" s="24" t="s">
        <v>1209</v>
      </c>
      <c r="D7817" s="24" t="s">
        <v>1210</v>
      </c>
      <c r="E7817" s="24" t="s">
        <v>32407</v>
      </c>
      <c r="F7817" s="11" t="s">
        <v>1291</v>
      </c>
      <c r="G7817" s="24" t="s">
        <v>22597</v>
      </c>
      <c r="H7817" s="24" t="s">
        <v>22598</v>
      </c>
      <c r="I7817" s="11" t="s">
        <v>7509</v>
      </c>
      <c r="J7817" s="12">
        <v>3525247.44</v>
      </c>
      <c r="K7817" s="27">
        <v>2173519</v>
      </c>
      <c r="L7817" s="27">
        <v>1351728.44</v>
      </c>
      <c r="M7817" s="27">
        <v>0</v>
      </c>
    </row>
    <row r="7818" spans="1:13" x14ac:dyDescent="0.25">
      <c r="A7818" s="10">
        <f t="shared" si="122"/>
        <v>7571</v>
      </c>
      <c r="B7818" s="23" t="s">
        <v>34</v>
      </c>
      <c r="C7818" s="24" t="s">
        <v>35</v>
      </c>
      <c r="D7818" s="24" t="s">
        <v>36</v>
      </c>
      <c r="E7818" s="24" t="s">
        <v>32408</v>
      </c>
      <c r="F7818" s="11" t="s">
        <v>154</v>
      </c>
      <c r="G7818" s="24" t="s">
        <v>22599</v>
      </c>
      <c r="H7818" s="24" t="s">
        <v>22600</v>
      </c>
      <c r="I7818" s="11" t="s">
        <v>7510</v>
      </c>
      <c r="J7818" s="12">
        <v>10276728.460000001</v>
      </c>
      <c r="K7818" s="27">
        <v>5790655.6500000004</v>
      </c>
      <c r="L7818" s="27">
        <v>4486072.8099999996</v>
      </c>
      <c r="M7818" s="27">
        <v>0</v>
      </c>
    </row>
    <row r="7819" spans="1:13" x14ac:dyDescent="0.25">
      <c r="A7819" s="10">
        <f t="shared" si="122"/>
        <v>7572</v>
      </c>
      <c r="B7819" s="23" t="s">
        <v>34</v>
      </c>
      <c r="C7819" s="24" t="s">
        <v>323</v>
      </c>
      <c r="D7819" s="24" t="s">
        <v>324</v>
      </c>
      <c r="E7819" s="24" t="s">
        <v>32409</v>
      </c>
      <c r="F7819" s="11" t="s">
        <v>437</v>
      </c>
      <c r="G7819" s="24" t="s">
        <v>22601</v>
      </c>
      <c r="H7819" s="24" t="s">
        <v>22602</v>
      </c>
      <c r="I7819" s="11" t="s">
        <v>7511</v>
      </c>
      <c r="J7819" s="12">
        <v>16785449.829999998</v>
      </c>
      <c r="K7819" s="27">
        <v>12140335.16</v>
      </c>
      <c r="L7819" s="27">
        <v>4441468.67</v>
      </c>
      <c r="M7819" s="27">
        <v>203646</v>
      </c>
    </row>
    <row r="7820" spans="1:13" x14ac:dyDescent="0.25">
      <c r="A7820" s="10">
        <f t="shared" si="122"/>
        <v>7573</v>
      </c>
      <c r="B7820" s="23" t="s">
        <v>34</v>
      </c>
      <c r="C7820" s="24" t="s">
        <v>323</v>
      </c>
      <c r="D7820" s="24" t="s">
        <v>324</v>
      </c>
      <c r="E7820" s="24" t="s">
        <v>32410</v>
      </c>
      <c r="F7820" s="11" t="s">
        <v>991</v>
      </c>
      <c r="G7820" s="24" t="s">
        <v>22603</v>
      </c>
      <c r="H7820" s="24" t="s">
        <v>22604</v>
      </c>
      <c r="I7820" s="11" t="s">
        <v>7512</v>
      </c>
      <c r="J7820" s="12">
        <v>81915350.459999993</v>
      </c>
      <c r="K7820" s="27">
        <v>76349384.840000004</v>
      </c>
      <c r="L7820" s="27">
        <v>5565965.6200000001</v>
      </c>
      <c r="M7820" s="27">
        <v>0</v>
      </c>
    </row>
    <row r="7821" spans="1:13" x14ac:dyDescent="0.25">
      <c r="A7821" s="10">
        <f t="shared" si="122"/>
        <v>7574</v>
      </c>
      <c r="B7821" s="23" t="s">
        <v>34</v>
      </c>
      <c r="C7821" s="24" t="s">
        <v>35</v>
      </c>
      <c r="D7821" s="24" t="s">
        <v>36</v>
      </c>
      <c r="E7821" s="24" t="s">
        <v>32411</v>
      </c>
      <c r="F7821" s="11" t="s">
        <v>84</v>
      </c>
      <c r="G7821" s="24" t="s">
        <v>22605</v>
      </c>
      <c r="H7821" s="24" t="s">
        <v>22606</v>
      </c>
      <c r="I7821" s="11" t="s">
        <v>7513</v>
      </c>
      <c r="J7821" s="12">
        <v>496950.28</v>
      </c>
      <c r="K7821" s="27">
        <v>268362.06</v>
      </c>
      <c r="L7821" s="27">
        <v>228588.22</v>
      </c>
      <c r="M7821" s="27">
        <v>0</v>
      </c>
    </row>
    <row r="7822" spans="1:13" x14ac:dyDescent="0.25">
      <c r="A7822" s="10">
        <f t="shared" si="122"/>
        <v>7575</v>
      </c>
      <c r="B7822" s="23" t="s">
        <v>34</v>
      </c>
      <c r="C7822" s="24" t="s">
        <v>323</v>
      </c>
      <c r="D7822" s="24" t="s">
        <v>324</v>
      </c>
      <c r="E7822" s="24" t="s">
        <v>32412</v>
      </c>
      <c r="F7822" s="11" t="s">
        <v>32</v>
      </c>
      <c r="G7822" s="24" t="s">
        <v>22607</v>
      </c>
      <c r="H7822" s="24" t="s">
        <v>22608</v>
      </c>
      <c r="I7822" s="11" t="s">
        <v>7514</v>
      </c>
      <c r="J7822" s="12">
        <v>1515859.54</v>
      </c>
      <c r="K7822" s="27">
        <v>802592.81</v>
      </c>
      <c r="L7822" s="27">
        <v>713266.73</v>
      </c>
      <c r="M7822" s="27">
        <v>0</v>
      </c>
    </row>
    <row r="7823" spans="1:13" x14ac:dyDescent="0.25">
      <c r="A7823" s="10">
        <f t="shared" si="122"/>
        <v>7576</v>
      </c>
      <c r="B7823" s="23" t="s">
        <v>34</v>
      </c>
      <c r="C7823" s="24" t="s">
        <v>35</v>
      </c>
      <c r="D7823" s="24" t="s">
        <v>36</v>
      </c>
      <c r="E7823" s="24" t="s">
        <v>32413</v>
      </c>
      <c r="F7823" s="11" t="s">
        <v>84</v>
      </c>
      <c r="G7823" s="24" t="s">
        <v>22609</v>
      </c>
      <c r="H7823" s="24" t="s">
        <v>22610</v>
      </c>
      <c r="I7823" s="11" t="s">
        <v>7515</v>
      </c>
      <c r="J7823" s="12">
        <v>511278.95</v>
      </c>
      <c r="K7823" s="27">
        <v>294561</v>
      </c>
      <c r="L7823" s="27">
        <v>216717.95</v>
      </c>
      <c r="M7823" s="27">
        <v>0</v>
      </c>
    </row>
    <row r="7824" spans="1:13" x14ac:dyDescent="0.25">
      <c r="A7824" s="10">
        <f t="shared" si="122"/>
        <v>7577</v>
      </c>
      <c r="B7824" s="23" t="s">
        <v>3402</v>
      </c>
      <c r="C7824" s="24" t="s">
        <v>3403</v>
      </c>
      <c r="D7824" s="24" t="s">
        <v>3404</v>
      </c>
      <c r="E7824" s="24" t="s">
        <v>32414</v>
      </c>
      <c r="F7824" s="11" t="s">
        <v>84</v>
      </c>
      <c r="G7824" s="24" t="s">
        <v>34851</v>
      </c>
      <c r="H7824" s="24" t="s">
        <v>34852</v>
      </c>
      <c r="I7824" s="11" t="s">
        <v>35796</v>
      </c>
      <c r="J7824" s="12">
        <v>598607.63</v>
      </c>
      <c r="K7824" s="27">
        <v>543238</v>
      </c>
      <c r="L7824" s="27">
        <v>55369.63</v>
      </c>
      <c r="M7824" s="27">
        <v>0</v>
      </c>
    </row>
    <row r="7825" spans="1:13" x14ac:dyDescent="0.25">
      <c r="A7825" s="10">
        <f t="shared" si="122"/>
        <v>7578</v>
      </c>
      <c r="B7825" s="23" t="s">
        <v>34</v>
      </c>
      <c r="C7825" s="24" t="s">
        <v>35</v>
      </c>
      <c r="D7825" s="24" t="s">
        <v>36</v>
      </c>
      <c r="E7825" s="24" t="s">
        <v>32415</v>
      </c>
      <c r="F7825" s="11" t="s">
        <v>295</v>
      </c>
      <c r="G7825" s="24" t="s">
        <v>22611</v>
      </c>
      <c r="H7825" s="24" t="s">
        <v>22612</v>
      </c>
      <c r="I7825" s="11" t="s">
        <v>7516</v>
      </c>
      <c r="J7825" s="12">
        <v>2738029.11</v>
      </c>
      <c r="K7825" s="27">
        <v>2261180.71</v>
      </c>
      <c r="L7825" s="27">
        <v>476848.4</v>
      </c>
      <c r="M7825" s="27">
        <v>0</v>
      </c>
    </row>
    <row r="7826" spans="1:13" x14ac:dyDescent="0.25">
      <c r="A7826" s="10">
        <f t="shared" si="122"/>
        <v>7579</v>
      </c>
      <c r="B7826" s="23" t="s">
        <v>34</v>
      </c>
      <c r="C7826" s="24" t="s">
        <v>35</v>
      </c>
      <c r="D7826" s="24" t="s">
        <v>36</v>
      </c>
      <c r="E7826" s="24" t="s">
        <v>32416</v>
      </c>
      <c r="F7826" s="11" t="s">
        <v>245</v>
      </c>
      <c r="G7826" s="24" t="s">
        <v>22613</v>
      </c>
      <c r="H7826" s="24" t="s">
        <v>22614</v>
      </c>
      <c r="I7826" s="11" t="s">
        <v>7517</v>
      </c>
      <c r="J7826" s="12">
        <v>2828953.8</v>
      </c>
      <c r="K7826" s="27">
        <v>1634734.3</v>
      </c>
      <c r="L7826" s="27">
        <v>1194219.5</v>
      </c>
      <c r="M7826" s="27">
        <v>0</v>
      </c>
    </row>
    <row r="7827" spans="1:13" x14ac:dyDescent="0.25">
      <c r="A7827" s="10">
        <f t="shared" si="122"/>
        <v>7580</v>
      </c>
      <c r="B7827" s="23" t="s">
        <v>34</v>
      </c>
      <c r="C7827" s="24" t="s">
        <v>323</v>
      </c>
      <c r="D7827" s="24" t="s">
        <v>324</v>
      </c>
      <c r="E7827" s="24" t="s">
        <v>32417</v>
      </c>
      <c r="F7827" s="11" t="s">
        <v>3122</v>
      </c>
      <c r="G7827" s="24" t="s">
        <v>22615</v>
      </c>
      <c r="H7827" s="24" t="s">
        <v>22616</v>
      </c>
      <c r="I7827" s="11" t="s">
        <v>7518</v>
      </c>
      <c r="J7827" s="12">
        <v>18513921.620000001</v>
      </c>
      <c r="K7827" s="27">
        <v>16804942.079999998</v>
      </c>
      <c r="L7827" s="27">
        <v>1708979.54</v>
      </c>
      <c r="M7827" s="27">
        <v>0</v>
      </c>
    </row>
    <row r="7828" spans="1:13" x14ac:dyDescent="0.25">
      <c r="A7828" s="10">
        <f t="shared" si="122"/>
        <v>7581</v>
      </c>
      <c r="B7828" s="23" t="s">
        <v>34</v>
      </c>
      <c r="C7828" s="24" t="s">
        <v>35</v>
      </c>
      <c r="D7828" s="24" t="s">
        <v>36</v>
      </c>
      <c r="E7828" s="24" t="s">
        <v>32418</v>
      </c>
      <c r="F7828" s="11" t="s">
        <v>564</v>
      </c>
      <c r="G7828" s="24" t="s">
        <v>22617</v>
      </c>
      <c r="H7828" s="24" t="s">
        <v>22618</v>
      </c>
      <c r="I7828" s="11" t="s">
        <v>7519</v>
      </c>
      <c r="J7828" s="12">
        <v>1422029.84</v>
      </c>
      <c r="K7828" s="27">
        <v>818873</v>
      </c>
      <c r="L7828" s="27">
        <v>603156.84</v>
      </c>
      <c r="M7828" s="27">
        <v>0</v>
      </c>
    </row>
    <row r="7829" spans="1:13" x14ac:dyDescent="0.25">
      <c r="A7829" s="10">
        <f t="shared" si="122"/>
        <v>7582</v>
      </c>
      <c r="B7829" s="23" t="s">
        <v>34</v>
      </c>
      <c r="C7829" s="24" t="s">
        <v>116</v>
      </c>
      <c r="D7829" s="24" t="s">
        <v>117</v>
      </c>
      <c r="E7829" s="24" t="s">
        <v>32419</v>
      </c>
      <c r="F7829" s="11" t="s">
        <v>141</v>
      </c>
      <c r="G7829" s="24" t="s">
        <v>22619</v>
      </c>
      <c r="H7829" s="24" t="s">
        <v>22620</v>
      </c>
      <c r="I7829" s="11" t="s">
        <v>7520</v>
      </c>
      <c r="J7829" s="12">
        <v>583514.94999999995</v>
      </c>
      <c r="K7829" s="27">
        <v>341945</v>
      </c>
      <c r="L7829" s="27">
        <v>241569.95</v>
      </c>
      <c r="M7829" s="27">
        <v>0</v>
      </c>
    </row>
    <row r="7830" spans="1:13" x14ac:dyDescent="0.25">
      <c r="A7830" s="10">
        <f t="shared" si="122"/>
        <v>7583</v>
      </c>
      <c r="B7830" s="23" t="s">
        <v>34</v>
      </c>
      <c r="C7830" s="24" t="s">
        <v>35</v>
      </c>
      <c r="D7830" s="24" t="s">
        <v>36</v>
      </c>
      <c r="E7830" s="24" t="s">
        <v>32420</v>
      </c>
      <c r="F7830" s="11" t="s">
        <v>32</v>
      </c>
      <c r="G7830" s="24" t="s">
        <v>22621</v>
      </c>
      <c r="H7830" s="24" t="s">
        <v>22622</v>
      </c>
      <c r="I7830" s="11" t="s">
        <v>6697</v>
      </c>
      <c r="J7830" s="12">
        <v>392662.69</v>
      </c>
      <c r="K7830" s="27">
        <v>227300</v>
      </c>
      <c r="L7830" s="27">
        <v>165362.69</v>
      </c>
      <c r="M7830" s="27">
        <v>0</v>
      </c>
    </row>
    <row r="7831" spans="1:13" x14ac:dyDescent="0.25">
      <c r="A7831" s="10">
        <f t="shared" si="122"/>
        <v>7584</v>
      </c>
      <c r="B7831" s="23" t="s">
        <v>34</v>
      </c>
      <c r="C7831" s="24" t="s">
        <v>35</v>
      </c>
      <c r="D7831" s="24" t="s">
        <v>36</v>
      </c>
      <c r="E7831" s="24" t="s">
        <v>32421</v>
      </c>
      <c r="F7831" s="11" t="s">
        <v>443</v>
      </c>
      <c r="G7831" s="24" t="s">
        <v>22623</v>
      </c>
      <c r="H7831" s="24" t="s">
        <v>22624</v>
      </c>
      <c r="I7831" s="11" t="s">
        <v>7521</v>
      </c>
      <c r="J7831" s="12">
        <v>4253209.26</v>
      </c>
      <c r="K7831" s="27">
        <v>2118817.37</v>
      </c>
      <c r="L7831" s="27">
        <v>2134391.89</v>
      </c>
      <c r="M7831" s="27">
        <v>0</v>
      </c>
    </row>
    <row r="7832" spans="1:13" x14ac:dyDescent="0.25">
      <c r="A7832" s="10">
        <f t="shared" si="122"/>
        <v>7585</v>
      </c>
      <c r="B7832" s="23" t="s">
        <v>34</v>
      </c>
      <c r="C7832" s="24" t="s">
        <v>35</v>
      </c>
      <c r="D7832" s="24" t="s">
        <v>36</v>
      </c>
      <c r="E7832" s="24" t="s">
        <v>32422</v>
      </c>
      <c r="F7832" s="11" t="s">
        <v>32</v>
      </c>
      <c r="G7832" s="24" t="s">
        <v>22625</v>
      </c>
      <c r="H7832" s="24" t="s">
        <v>22626</v>
      </c>
      <c r="I7832" s="11" t="s">
        <v>7522</v>
      </c>
      <c r="J7832" s="12">
        <v>1705873.4</v>
      </c>
      <c r="K7832" s="27">
        <v>978203.15</v>
      </c>
      <c r="L7832" s="27">
        <v>727670.25</v>
      </c>
      <c r="M7832" s="27">
        <v>0</v>
      </c>
    </row>
    <row r="7833" spans="1:13" x14ac:dyDescent="0.25">
      <c r="A7833" s="10">
        <f t="shared" si="122"/>
        <v>7586</v>
      </c>
      <c r="B7833" s="23" t="s">
        <v>34</v>
      </c>
      <c r="C7833" s="24" t="s">
        <v>116</v>
      </c>
      <c r="D7833" s="24" t="s">
        <v>117</v>
      </c>
      <c r="E7833" s="24" t="s">
        <v>32423</v>
      </c>
      <c r="F7833" s="11" t="s">
        <v>32</v>
      </c>
      <c r="G7833" s="24" t="s">
        <v>22627</v>
      </c>
      <c r="H7833" s="24" t="s">
        <v>22628</v>
      </c>
      <c r="I7833" s="11" t="s">
        <v>7523</v>
      </c>
      <c r="J7833" s="12">
        <v>19039541.710000001</v>
      </c>
      <c r="K7833" s="27">
        <v>10438639.210000001</v>
      </c>
      <c r="L7833" s="27">
        <v>6978741.5</v>
      </c>
      <c r="M7833" s="27">
        <v>1622161</v>
      </c>
    </row>
    <row r="7834" spans="1:13" x14ac:dyDescent="0.25">
      <c r="A7834" s="10">
        <f t="shared" si="122"/>
        <v>7587</v>
      </c>
      <c r="B7834" s="23" t="s">
        <v>34</v>
      </c>
      <c r="C7834" s="24" t="s">
        <v>35</v>
      </c>
      <c r="D7834" s="24" t="s">
        <v>36</v>
      </c>
      <c r="E7834" s="24" t="s">
        <v>32424</v>
      </c>
      <c r="F7834" s="11" t="s">
        <v>298</v>
      </c>
      <c r="G7834" s="24" t="s">
        <v>22629</v>
      </c>
      <c r="H7834" s="24" t="s">
        <v>22630</v>
      </c>
      <c r="I7834" s="11" t="s">
        <v>7524</v>
      </c>
      <c r="J7834" s="12">
        <v>2136367.66</v>
      </c>
      <c r="K7834" s="27">
        <v>1210706.1200000001</v>
      </c>
      <c r="L7834" s="27">
        <v>925661.54</v>
      </c>
      <c r="M7834" s="27">
        <v>0</v>
      </c>
    </row>
    <row r="7835" spans="1:13" x14ac:dyDescent="0.25">
      <c r="A7835" s="10">
        <f t="shared" si="122"/>
        <v>7588</v>
      </c>
      <c r="B7835" s="23" t="s">
        <v>34</v>
      </c>
      <c r="C7835" s="24" t="s">
        <v>323</v>
      </c>
      <c r="D7835" s="24" t="s">
        <v>324</v>
      </c>
      <c r="E7835" s="24" t="s">
        <v>32425</v>
      </c>
      <c r="F7835" s="11" t="s">
        <v>868</v>
      </c>
      <c r="G7835" s="24" t="s">
        <v>22631</v>
      </c>
      <c r="H7835" s="24" t="s">
        <v>22632</v>
      </c>
      <c r="I7835" s="11" t="s">
        <v>6317</v>
      </c>
      <c r="J7835" s="12">
        <v>733881.81</v>
      </c>
      <c r="K7835" s="27">
        <v>502491.36</v>
      </c>
      <c r="L7835" s="27">
        <v>231390.45</v>
      </c>
      <c r="M7835" s="27">
        <v>0</v>
      </c>
    </row>
    <row r="7836" spans="1:13" x14ac:dyDescent="0.25">
      <c r="A7836" s="10">
        <f t="shared" si="122"/>
        <v>7588</v>
      </c>
      <c r="B7836" s="23" t="s">
        <v>34</v>
      </c>
      <c r="C7836" s="24" t="s">
        <v>1150</v>
      </c>
      <c r="D7836" s="24" t="s">
        <v>1151</v>
      </c>
      <c r="E7836" s="24" t="s">
        <v>32425</v>
      </c>
      <c r="F7836" s="11" t="s">
        <v>868</v>
      </c>
      <c r="G7836" s="24" t="s">
        <v>22631</v>
      </c>
      <c r="H7836" s="24" t="s">
        <v>22632</v>
      </c>
      <c r="I7836" s="11" t="s">
        <v>6317</v>
      </c>
      <c r="J7836" s="12">
        <v>384407461.10000002</v>
      </c>
      <c r="K7836" s="27">
        <v>155311996.78999999</v>
      </c>
      <c r="L7836" s="27">
        <v>209764365.31</v>
      </c>
      <c r="M7836" s="27">
        <v>19331099</v>
      </c>
    </row>
    <row r="7837" spans="1:13" x14ac:dyDescent="0.25">
      <c r="A7837" s="10">
        <f t="shared" si="122"/>
        <v>7589</v>
      </c>
      <c r="B7837" s="23" t="s">
        <v>1121</v>
      </c>
      <c r="C7837" s="24" t="s">
        <v>1139</v>
      </c>
      <c r="D7837" s="24" t="s">
        <v>1140</v>
      </c>
      <c r="E7837" s="24" t="s">
        <v>32426</v>
      </c>
      <c r="F7837" s="11" t="s">
        <v>765</v>
      </c>
      <c r="G7837" s="24" t="s">
        <v>22633</v>
      </c>
      <c r="H7837" s="24" t="s">
        <v>22634</v>
      </c>
      <c r="I7837" s="11" t="s">
        <v>7525</v>
      </c>
      <c r="J7837" s="12">
        <v>113849175.31</v>
      </c>
      <c r="K7837" s="27">
        <v>73330572.349999994</v>
      </c>
      <c r="L7837" s="27">
        <v>40320075.960000001</v>
      </c>
      <c r="M7837" s="27">
        <v>198527</v>
      </c>
    </row>
    <row r="7838" spans="1:13" x14ac:dyDescent="0.25">
      <c r="A7838" s="10">
        <f t="shared" si="122"/>
        <v>7590</v>
      </c>
      <c r="B7838" s="23" t="s">
        <v>34</v>
      </c>
      <c r="C7838" s="24" t="s">
        <v>35</v>
      </c>
      <c r="D7838" s="24" t="s">
        <v>36</v>
      </c>
      <c r="E7838" s="24" t="s">
        <v>32427</v>
      </c>
      <c r="F7838" s="11" t="s">
        <v>443</v>
      </c>
      <c r="G7838" s="24" t="s">
        <v>34853</v>
      </c>
      <c r="H7838" s="24" t="s">
        <v>34854</v>
      </c>
      <c r="I7838" s="11" t="s">
        <v>1199</v>
      </c>
      <c r="J7838" s="12">
        <v>50049304.25</v>
      </c>
      <c r="K7838" s="27">
        <v>43370469</v>
      </c>
      <c r="L7838" s="27">
        <v>6678835.25</v>
      </c>
      <c r="M7838" s="27">
        <v>0</v>
      </c>
    </row>
    <row r="7839" spans="1:13" x14ac:dyDescent="0.25">
      <c r="A7839" s="10">
        <f t="shared" si="122"/>
        <v>7591</v>
      </c>
      <c r="B7839" s="23" t="s">
        <v>34</v>
      </c>
      <c r="C7839" s="24" t="s">
        <v>35</v>
      </c>
      <c r="D7839" s="24" t="s">
        <v>36</v>
      </c>
      <c r="E7839" s="24" t="s">
        <v>32428</v>
      </c>
      <c r="F7839" s="11" t="s">
        <v>1021</v>
      </c>
      <c r="G7839" s="24" t="s">
        <v>22635</v>
      </c>
      <c r="H7839" s="24" t="s">
        <v>22636</v>
      </c>
      <c r="I7839" s="11" t="s">
        <v>7526</v>
      </c>
      <c r="J7839" s="12">
        <v>438382.74</v>
      </c>
      <c r="K7839" s="27">
        <v>0</v>
      </c>
      <c r="L7839" s="27">
        <v>438382.74</v>
      </c>
      <c r="M7839" s="27">
        <v>0</v>
      </c>
    </row>
    <row r="7840" spans="1:13" x14ac:dyDescent="0.25">
      <c r="A7840" s="10">
        <f t="shared" si="122"/>
        <v>7592</v>
      </c>
      <c r="B7840" s="23" t="s">
        <v>34</v>
      </c>
      <c r="C7840" s="24" t="s">
        <v>35</v>
      </c>
      <c r="D7840" s="24" t="s">
        <v>36</v>
      </c>
      <c r="E7840" s="24" t="s">
        <v>32429</v>
      </c>
      <c r="F7840" s="11" t="s">
        <v>32</v>
      </c>
      <c r="G7840" s="24" t="s">
        <v>22637</v>
      </c>
      <c r="H7840" s="24" t="s">
        <v>22638</v>
      </c>
      <c r="I7840" s="11" t="s">
        <v>7527</v>
      </c>
      <c r="J7840" s="12">
        <v>4202671.33</v>
      </c>
      <c r="K7840" s="27">
        <v>2415167.64</v>
      </c>
      <c r="L7840" s="27">
        <v>1787503.69</v>
      </c>
      <c r="M7840" s="27">
        <v>0</v>
      </c>
    </row>
    <row r="7841" spans="1:13" x14ac:dyDescent="0.25">
      <c r="A7841" s="10">
        <f t="shared" si="122"/>
        <v>7593</v>
      </c>
      <c r="B7841" s="23" t="s">
        <v>34</v>
      </c>
      <c r="C7841" s="24" t="s">
        <v>35</v>
      </c>
      <c r="D7841" s="24" t="s">
        <v>36</v>
      </c>
      <c r="E7841" s="24" t="s">
        <v>32430</v>
      </c>
      <c r="F7841" s="11" t="s">
        <v>210</v>
      </c>
      <c r="G7841" s="24" t="s">
        <v>22639</v>
      </c>
      <c r="H7841" s="24" t="s">
        <v>22640</v>
      </c>
      <c r="I7841" s="11" t="s">
        <v>7528</v>
      </c>
      <c r="J7841" s="12">
        <v>441266.75</v>
      </c>
      <c r="K7841" s="27">
        <v>254409</v>
      </c>
      <c r="L7841" s="27">
        <v>186857.75</v>
      </c>
      <c r="M7841" s="27">
        <v>0</v>
      </c>
    </row>
    <row r="7842" spans="1:13" x14ac:dyDescent="0.25">
      <c r="A7842" s="10">
        <f t="shared" si="122"/>
        <v>7594</v>
      </c>
      <c r="B7842" s="23" t="s">
        <v>34</v>
      </c>
      <c r="C7842" s="24" t="s">
        <v>35</v>
      </c>
      <c r="D7842" s="24" t="s">
        <v>36</v>
      </c>
      <c r="E7842" s="24" t="s">
        <v>32431</v>
      </c>
      <c r="F7842" s="11" t="s">
        <v>84</v>
      </c>
      <c r="G7842" s="24" t="s">
        <v>22641</v>
      </c>
      <c r="H7842" s="24" t="s">
        <v>22642</v>
      </c>
      <c r="I7842" s="11" t="s">
        <v>7529</v>
      </c>
      <c r="J7842" s="12">
        <v>2702018.44</v>
      </c>
      <c r="K7842" s="27">
        <v>1517738.33</v>
      </c>
      <c r="L7842" s="27">
        <v>1184280.1100000001</v>
      </c>
      <c r="M7842" s="27">
        <v>0</v>
      </c>
    </row>
    <row r="7843" spans="1:13" x14ac:dyDescent="0.25">
      <c r="A7843" s="10">
        <f t="shared" si="122"/>
        <v>7595</v>
      </c>
      <c r="B7843" s="23" t="s">
        <v>34</v>
      </c>
      <c r="C7843" s="24" t="s">
        <v>116</v>
      </c>
      <c r="D7843" s="24" t="s">
        <v>117</v>
      </c>
      <c r="E7843" s="24" t="s">
        <v>32432</v>
      </c>
      <c r="F7843" s="11" t="s">
        <v>88</v>
      </c>
      <c r="G7843" s="24" t="s">
        <v>22643</v>
      </c>
      <c r="H7843" s="24" t="s">
        <v>22644</v>
      </c>
      <c r="I7843" s="11" t="s">
        <v>7530</v>
      </c>
      <c r="J7843" s="12">
        <v>95372862</v>
      </c>
      <c r="K7843" s="27">
        <v>47829212.710000001</v>
      </c>
      <c r="L7843" s="27">
        <v>43523492.130000003</v>
      </c>
      <c r="M7843" s="27">
        <v>4020157.16</v>
      </c>
    </row>
    <row r="7844" spans="1:13" x14ac:dyDescent="0.25">
      <c r="A7844" s="10">
        <f t="shared" si="122"/>
        <v>7596</v>
      </c>
      <c r="B7844" s="23" t="s">
        <v>34</v>
      </c>
      <c r="C7844" s="24" t="s">
        <v>35</v>
      </c>
      <c r="D7844" s="24" t="s">
        <v>36</v>
      </c>
      <c r="E7844" s="24" t="s">
        <v>32433</v>
      </c>
      <c r="F7844" s="11" t="s">
        <v>84</v>
      </c>
      <c r="G7844" s="24" t="s">
        <v>22645</v>
      </c>
      <c r="H7844" s="24" t="s">
        <v>22646</v>
      </c>
      <c r="I7844" s="11" t="s">
        <v>7531</v>
      </c>
      <c r="J7844" s="12">
        <v>4654649.59</v>
      </c>
      <c r="K7844" s="27">
        <v>3514373.71</v>
      </c>
      <c r="L7844" s="27">
        <v>1140275.8799999999</v>
      </c>
      <c r="M7844" s="27">
        <v>0</v>
      </c>
    </row>
    <row r="7845" spans="1:13" x14ac:dyDescent="0.25">
      <c r="A7845" s="10">
        <f t="shared" si="122"/>
        <v>7597</v>
      </c>
      <c r="B7845" s="23" t="s">
        <v>34</v>
      </c>
      <c r="C7845" s="24" t="s">
        <v>35</v>
      </c>
      <c r="D7845" s="24" t="s">
        <v>36</v>
      </c>
      <c r="E7845" s="24" t="s">
        <v>32434</v>
      </c>
      <c r="F7845" s="11" t="s">
        <v>564</v>
      </c>
      <c r="G7845" s="24" t="s">
        <v>22647</v>
      </c>
      <c r="H7845" s="24" t="s">
        <v>22648</v>
      </c>
      <c r="I7845" s="11" t="s">
        <v>7532</v>
      </c>
      <c r="J7845" s="12">
        <v>655181.32999999996</v>
      </c>
      <c r="K7845" s="27">
        <v>376860.76</v>
      </c>
      <c r="L7845" s="27">
        <v>278320.57</v>
      </c>
      <c r="M7845" s="27">
        <v>0</v>
      </c>
    </row>
    <row r="7846" spans="1:13" x14ac:dyDescent="0.25">
      <c r="A7846" s="10">
        <f t="shared" si="122"/>
        <v>7598</v>
      </c>
      <c r="B7846" s="23" t="s">
        <v>34</v>
      </c>
      <c r="C7846" s="24" t="s">
        <v>35</v>
      </c>
      <c r="D7846" s="24" t="s">
        <v>36</v>
      </c>
      <c r="E7846" s="24" t="s">
        <v>32435</v>
      </c>
      <c r="F7846" s="11" t="s">
        <v>564</v>
      </c>
      <c r="G7846" s="24" t="s">
        <v>22649</v>
      </c>
      <c r="H7846" s="24" t="s">
        <v>22650</v>
      </c>
      <c r="I7846" s="11" t="s">
        <v>7533</v>
      </c>
      <c r="J7846" s="12">
        <v>1886776.74</v>
      </c>
      <c r="K7846" s="27">
        <v>1084931</v>
      </c>
      <c r="L7846" s="27">
        <v>801845.74</v>
      </c>
      <c r="M7846" s="27">
        <v>0</v>
      </c>
    </row>
    <row r="7847" spans="1:13" x14ac:dyDescent="0.25">
      <c r="A7847" s="10">
        <f t="shared" si="122"/>
        <v>7599</v>
      </c>
      <c r="B7847" s="23" t="s">
        <v>34</v>
      </c>
      <c r="C7847" s="24" t="s">
        <v>1150</v>
      </c>
      <c r="D7847" s="24" t="s">
        <v>1151</v>
      </c>
      <c r="E7847" s="24" t="s">
        <v>32436</v>
      </c>
      <c r="F7847" s="11" t="s">
        <v>32</v>
      </c>
      <c r="G7847" s="24" t="s">
        <v>22651</v>
      </c>
      <c r="H7847" s="24" t="s">
        <v>22652</v>
      </c>
      <c r="I7847" s="11" t="s">
        <v>7534</v>
      </c>
      <c r="J7847" s="12">
        <v>2860127.12</v>
      </c>
      <c r="K7847" s="27">
        <v>1804870.45</v>
      </c>
      <c r="L7847" s="27">
        <v>1055256.67</v>
      </c>
      <c r="M7847" s="27">
        <v>0</v>
      </c>
    </row>
    <row r="7848" spans="1:13" x14ac:dyDescent="0.25">
      <c r="A7848" s="10">
        <f t="shared" si="122"/>
        <v>7600</v>
      </c>
      <c r="B7848" s="23" t="s">
        <v>34</v>
      </c>
      <c r="C7848" s="24" t="s">
        <v>35</v>
      </c>
      <c r="D7848" s="24" t="s">
        <v>36</v>
      </c>
      <c r="E7848" s="24" t="s">
        <v>32437</v>
      </c>
      <c r="F7848" s="11" t="s">
        <v>84</v>
      </c>
      <c r="G7848" s="24" t="s">
        <v>22653</v>
      </c>
      <c r="H7848" s="24" t="s">
        <v>22654</v>
      </c>
      <c r="I7848" s="11" t="s">
        <v>7535</v>
      </c>
      <c r="J7848" s="12">
        <v>1413919.49</v>
      </c>
      <c r="K7848" s="27">
        <v>1218597.71</v>
      </c>
      <c r="L7848" s="27">
        <v>195321.78</v>
      </c>
      <c r="M7848" s="27">
        <v>0</v>
      </c>
    </row>
    <row r="7849" spans="1:13" x14ac:dyDescent="0.25">
      <c r="A7849" s="10">
        <f t="shared" si="122"/>
        <v>7601</v>
      </c>
      <c r="B7849" s="23" t="s">
        <v>34</v>
      </c>
      <c r="C7849" s="24" t="s">
        <v>116</v>
      </c>
      <c r="D7849" s="24" t="s">
        <v>117</v>
      </c>
      <c r="E7849" s="24" t="s">
        <v>32438</v>
      </c>
      <c r="F7849" s="11" t="s">
        <v>32</v>
      </c>
      <c r="G7849" s="24" t="s">
        <v>34855</v>
      </c>
      <c r="H7849" s="24" t="s">
        <v>34856</v>
      </c>
      <c r="I7849" s="11" t="s">
        <v>35797</v>
      </c>
      <c r="J7849" s="12">
        <v>731660</v>
      </c>
      <c r="K7849" s="27">
        <v>711395.93</v>
      </c>
      <c r="L7849" s="27">
        <v>20264.07</v>
      </c>
      <c r="M7849" s="27">
        <v>0</v>
      </c>
    </row>
    <row r="7850" spans="1:13" x14ac:dyDescent="0.25">
      <c r="A7850" s="10">
        <f t="shared" si="122"/>
        <v>7602</v>
      </c>
      <c r="B7850" s="23" t="s">
        <v>34</v>
      </c>
      <c r="C7850" s="24" t="s">
        <v>315</v>
      </c>
      <c r="D7850" s="24" t="s">
        <v>316</v>
      </c>
      <c r="E7850" s="24" t="s">
        <v>32439</v>
      </c>
      <c r="F7850" s="11" t="s">
        <v>134</v>
      </c>
      <c r="G7850" s="24" t="s">
        <v>22655</v>
      </c>
      <c r="H7850" s="24" t="s">
        <v>22656</v>
      </c>
      <c r="I7850" s="11" t="s">
        <v>7536</v>
      </c>
      <c r="J7850" s="12">
        <v>1501217.31</v>
      </c>
      <c r="K7850" s="27">
        <v>0</v>
      </c>
      <c r="L7850" s="27">
        <v>1501217.31</v>
      </c>
      <c r="M7850" s="27">
        <v>0</v>
      </c>
    </row>
    <row r="7851" spans="1:13" x14ac:dyDescent="0.25">
      <c r="A7851" s="10">
        <f t="shared" si="122"/>
        <v>7603</v>
      </c>
      <c r="B7851" s="23" t="s">
        <v>34</v>
      </c>
      <c r="C7851" s="24" t="s">
        <v>323</v>
      </c>
      <c r="D7851" s="24" t="s">
        <v>324</v>
      </c>
      <c r="E7851" s="24" t="s">
        <v>32440</v>
      </c>
      <c r="F7851" s="11" t="s">
        <v>233</v>
      </c>
      <c r="G7851" s="24" t="s">
        <v>22657</v>
      </c>
      <c r="H7851" s="24" t="s">
        <v>22658</v>
      </c>
      <c r="I7851" s="11" t="s">
        <v>7537</v>
      </c>
      <c r="J7851" s="12">
        <v>3814881.73</v>
      </c>
      <c r="K7851" s="27">
        <v>3530883.15</v>
      </c>
      <c r="L7851" s="27">
        <v>283998.58</v>
      </c>
      <c r="M7851" s="27">
        <v>0</v>
      </c>
    </row>
    <row r="7852" spans="1:13" x14ac:dyDescent="0.25">
      <c r="A7852" s="10">
        <f t="shared" si="122"/>
        <v>7604</v>
      </c>
      <c r="B7852" s="23" t="s">
        <v>34</v>
      </c>
      <c r="C7852" s="24" t="s">
        <v>35</v>
      </c>
      <c r="D7852" s="24" t="s">
        <v>36</v>
      </c>
      <c r="E7852" s="24" t="s">
        <v>32441</v>
      </c>
      <c r="F7852" s="11" t="s">
        <v>564</v>
      </c>
      <c r="G7852" s="24" t="s">
        <v>22659</v>
      </c>
      <c r="H7852" s="24" t="s">
        <v>22660</v>
      </c>
      <c r="I7852" s="11" t="s">
        <v>7538</v>
      </c>
      <c r="J7852" s="12">
        <v>8266026.6399999997</v>
      </c>
      <c r="K7852" s="27">
        <v>3959991.45</v>
      </c>
      <c r="L7852" s="27">
        <v>2943989.19</v>
      </c>
      <c r="M7852" s="27">
        <v>1362046</v>
      </c>
    </row>
    <row r="7853" spans="1:13" x14ac:dyDescent="0.25">
      <c r="A7853" s="10">
        <f t="shared" si="122"/>
        <v>7605</v>
      </c>
      <c r="B7853" s="23" t="s">
        <v>34</v>
      </c>
      <c r="C7853" s="24" t="s">
        <v>116</v>
      </c>
      <c r="D7853" s="24" t="s">
        <v>117</v>
      </c>
      <c r="E7853" s="24" t="s">
        <v>32442</v>
      </c>
      <c r="F7853" s="11" t="s">
        <v>1021</v>
      </c>
      <c r="G7853" s="24" t="s">
        <v>22661</v>
      </c>
      <c r="H7853" s="24" t="s">
        <v>22662</v>
      </c>
      <c r="I7853" s="11" t="s">
        <v>7539</v>
      </c>
      <c r="J7853" s="12">
        <v>7799530.2300000004</v>
      </c>
      <c r="K7853" s="27">
        <v>3377809</v>
      </c>
      <c r="L7853" s="27">
        <v>4421721.2300000004</v>
      </c>
      <c r="M7853" s="27">
        <v>0</v>
      </c>
    </row>
    <row r="7854" spans="1:13" x14ac:dyDescent="0.25">
      <c r="A7854" s="10">
        <f t="shared" si="122"/>
        <v>7606</v>
      </c>
      <c r="B7854" s="23" t="s">
        <v>34</v>
      </c>
      <c r="C7854" s="24" t="s">
        <v>35</v>
      </c>
      <c r="D7854" s="24" t="s">
        <v>36</v>
      </c>
      <c r="E7854" s="24" t="s">
        <v>32443</v>
      </c>
      <c r="F7854" s="11" t="s">
        <v>119</v>
      </c>
      <c r="G7854" s="24" t="s">
        <v>22663</v>
      </c>
      <c r="H7854" s="24" t="s">
        <v>22664</v>
      </c>
      <c r="I7854" s="11" t="s">
        <v>7540</v>
      </c>
      <c r="J7854" s="12">
        <v>8653372.6699999999</v>
      </c>
      <c r="K7854" s="27">
        <v>4502477.92</v>
      </c>
      <c r="L7854" s="27">
        <v>4150894.75</v>
      </c>
      <c r="M7854" s="27">
        <v>0</v>
      </c>
    </row>
    <row r="7855" spans="1:13" x14ac:dyDescent="0.25">
      <c r="A7855" s="10">
        <f t="shared" si="122"/>
        <v>7607</v>
      </c>
      <c r="B7855" s="23" t="s">
        <v>34</v>
      </c>
      <c r="C7855" s="24" t="s">
        <v>1150</v>
      </c>
      <c r="D7855" s="24" t="s">
        <v>1151</v>
      </c>
      <c r="E7855" s="24" t="s">
        <v>32444</v>
      </c>
      <c r="F7855" s="11" t="s">
        <v>18</v>
      </c>
      <c r="G7855" s="24" t="s">
        <v>22665</v>
      </c>
      <c r="H7855" s="24" t="s">
        <v>22666</v>
      </c>
      <c r="I7855" s="11" t="s">
        <v>35798</v>
      </c>
      <c r="J7855" s="12">
        <v>6612057.1900000004</v>
      </c>
      <c r="K7855" s="27">
        <v>5906191.6500000004</v>
      </c>
      <c r="L7855" s="27">
        <v>705865.54</v>
      </c>
      <c r="M7855" s="27">
        <v>0</v>
      </c>
    </row>
    <row r="7856" spans="1:13" x14ac:dyDescent="0.25">
      <c r="A7856" s="10">
        <f t="shared" si="122"/>
        <v>7608</v>
      </c>
      <c r="B7856" s="23" t="s">
        <v>34</v>
      </c>
      <c r="C7856" s="24" t="s">
        <v>35</v>
      </c>
      <c r="D7856" s="24" t="s">
        <v>36</v>
      </c>
      <c r="E7856" s="24" t="s">
        <v>32445</v>
      </c>
      <c r="F7856" s="11" t="s">
        <v>88</v>
      </c>
      <c r="G7856" s="24" t="s">
        <v>22667</v>
      </c>
      <c r="H7856" s="24" t="s">
        <v>22668</v>
      </c>
      <c r="I7856" s="11" t="s">
        <v>7541</v>
      </c>
      <c r="J7856" s="12">
        <v>4250041.97</v>
      </c>
      <c r="K7856" s="27">
        <v>3924832</v>
      </c>
      <c r="L7856" s="27">
        <v>325209.96999999997</v>
      </c>
      <c r="M7856" s="27">
        <v>0</v>
      </c>
    </row>
    <row r="7857" spans="1:13" x14ac:dyDescent="0.25">
      <c r="A7857" s="10">
        <f t="shared" si="122"/>
        <v>7609</v>
      </c>
      <c r="B7857" s="23" t="s">
        <v>34</v>
      </c>
      <c r="C7857" s="24" t="s">
        <v>271</v>
      </c>
      <c r="D7857" s="24" t="s">
        <v>272</v>
      </c>
      <c r="E7857" s="24" t="s">
        <v>32446</v>
      </c>
      <c r="F7857" s="11" t="s">
        <v>84</v>
      </c>
      <c r="G7857" s="24" t="s">
        <v>22669</v>
      </c>
      <c r="H7857" s="24" t="s">
        <v>22670</v>
      </c>
      <c r="I7857" s="11" t="s">
        <v>5612</v>
      </c>
      <c r="J7857" s="12">
        <v>1020824.23</v>
      </c>
      <c r="K7857" s="27">
        <v>566010</v>
      </c>
      <c r="L7857" s="27">
        <v>454814.23</v>
      </c>
      <c r="M7857" s="27">
        <v>0</v>
      </c>
    </row>
    <row r="7858" spans="1:13" x14ac:dyDescent="0.25">
      <c r="A7858" s="10">
        <f t="shared" si="122"/>
        <v>7610</v>
      </c>
      <c r="B7858" s="23" t="s">
        <v>34</v>
      </c>
      <c r="C7858" s="24" t="s">
        <v>35</v>
      </c>
      <c r="D7858" s="24" t="s">
        <v>36</v>
      </c>
      <c r="E7858" s="24" t="s">
        <v>32447</v>
      </c>
      <c r="F7858" s="11" t="s">
        <v>37</v>
      </c>
      <c r="G7858" s="24" t="s">
        <v>22671</v>
      </c>
      <c r="H7858" s="24" t="s">
        <v>22672</v>
      </c>
      <c r="I7858" s="11" t="s">
        <v>7542</v>
      </c>
      <c r="J7858" s="12">
        <v>4574687</v>
      </c>
      <c r="K7858" s="27">
        <v>2628657</v>
      </c>
      <c r="L7858" s="27">
        <v>1946030</v>
      </c>
      <c r="M7858" s="27">
        <v>0</v>
      </c>
    </row>
    <row r="7859" spans="1:13" x14ac:dyDescent="0.25">
      <c r="A7859" s="10">
        <f t="shared" si="122"/>
        <v>7611</v>
      </c>
      <c r="B7859" s="23" t="s">
        <v>34</v>
      </c>
      <c r="C7859" s="24" t="s">
        <v>35</v>
      </c>
      <c r="D7859" s="24" t="s">
        <v>36</v>
      </c>
      <c r="E7859" s="24" t="s">
        <v>32448</v>
      </c>
      <c r="F7859" s="11" t="s">
        <v>32</v>
      </c>
      <c r="G7859" s="24" t="s">
        <v>22673</v>
      </c>
      <c r="H7859" s="24" t="s">
        <v>22674</v>
      </c>
      <c r="I7859" s="11" t="s">
        <v>7543</v>
      </c>
      <c r="J7859" s="12">
        <v>6721536.8600000003</v>
      </c>
      <c r="K7859" s="27">
        <v>7604.46</v>
      </c>
      <c r="L7859" s="27">
        <v>6713932.4000000004</v>
      </c>
      <c r="M7859" s="27">
        <v>0</v>
      </c>
    </row>
    <row r="7860" spans="1:13" x14ac:dyDescent="0.25">
      <c r="A7860" s="10">
        <f t="shared" si="122"/>
        <v>7612</v>
      </c>
      <c r="B7860" s="23" t="s">
        <v>34</v>
      </c>
      <c r="C7860" s="24" t="s">
        <v>35</v>
      </c>
      <c r="D7860" s="24" t="s">
        <v>36</v>
      </c>
      <c r="E7860" s="24" t="s">
        <v>32449</v>
      </c>
      <c r="F7860" s="11" t="s">
        <v>84</v>
      </c>
      <c r="G7860" s="24" t="s">
        <v>22675</v>
      </c>
      <c r="H7860" s="24" t="s">
        <v>22676</v>
      </c>
      <c r="I7860" s="11" t="s">
        <v>7544</v>
      </c>
      <c r="J7860" s="12">
        <v>15900955.75</v>
      </c>
      <c r="K7860" s="27">
        <v>9171786</v>
      </c>
      <c r="L7860" s="27">
        <v>6729169.75</v>
      </c>
      <c r="M7860" s="27">
        <v>0</v>
      </c>
    </row>
    <row r="7861" spans="1:13" x14ac:dyDescent="0.25">
      <c r="A7861" s="10">
        <f t="shared" si="122"/>
        <v>7613</v>
      </c>
      <c r="B7861" s="23" t="s">
        <v>1121</v>
      </c>
      <c r="C7861" s="24" t="s">
        <v>1139</v>
      </c>
      <c r="D7861" s="24" t="s">
        <v>1140</v>
      </c>
      <c r="E7861" s="24" t="s">
        <v>32450</v>
      </c>
      <c r="F7861" s="11" t="s">
        <v>86</v>
      </c>
      <c r="G7861" s="24" t="s">
        <v>22677</v>
      </c>
      <c r="H7861" s="24" t="s">
        <v>22678</v>
      </c>
      <c r="I7861" s="11" t="s">
        <v>7545</v>
      </c>
      <c r="J7861" s="12">
        <v>87203917.120000005</v>
      </c>
      <c r="K7861" s="27">
        <v>55489462</v>
      </c>
      <c r="L7861" s="27">
        <v>31714455.120000001</v>
      </c>
      <c r="M7861" s="27">
        <v>0</v>
      </c>
    </row>
    <row r="7862" spans="1:13" x14ac:dyDescent="0.25">
      <c r="A7862" s="10">
        <f t="shared" si="122"/>
        <v>7614</v>
      </c>
      <c r="B7862" s="23" t="s">
        <v>34</v>
      </c>
      <c r="C7862" s="24" t="s">
        <v>35</v>
      </c>
      <c r="D7862" s="24" t="s">
        <v>36</v>
      </c>
      <c r="E7862" s="24" t="s">
        <v>32451</v>
      </c>
      <c r="F7862" s="11" t="s">
        <v>564</v>
      </c>
      <c r="G7862" s="24" t="s">
        <v>22679</v>
      </c>
      <c r="H7862" s="24" t="s">
        <v>22680</v>
      </c>
      <c r="I7862" s="11" t="s">
        <v>7546</v>
      </c>
      <c r="J7862" s="12">
        <v>11774512.039999999</v>
      </c>
      <c r="K7862" s="27">
        <v>6706375.5</v>
      </c>
      <c r="L7862" s="27">
        <v>5068136.54</v>
      </c>
      <c r="M7862" s="27">
        <v>0</v>
      </c>
    </row>
    <row r="7863" spans="1:13" x14ac:dyDescent="0.25">
      <c r="A7863" s="10">
        <f t="shared" si="122"/>
        <v>7615</v>
      </c>
      <c r="B7863" s="23" t="s">
        <v>34</v>
      </c>
      <c r="C7863" s="24" t="s">
        <v>323</v>
      </c>
      <c r="D7863" s="24" t="s">
        <v>324</v>
      </c>
      <c r="E7863" s="24" t="s">
        <v>32452</v>
      </c>
      <c r="F7863" s="11" t="s">
        <v>84</v>
      </c>
      <c r="G7863" s="24" t="s">
        <v>22681</v>
      </c>
      <c r="H7863" s="24" t="s">
        <v>22682</v>
      </c>
      <c r="I7863" s="11" t="s">
        <v>7547</v>
      </c>
      <c r="J7863" s="12">
        <v>11222454.66</v>
      </c>
      <c r="K7863" s="27">
        <v>6430241.4000000004</v>
      </c>
      <c r="L7863" s="27">
        <v>4775245.26</v>
      </c>
      <c r="M7863" s="27">
        <v>16968</v>
      </c>
    </row>
    <row r="7864" spans="1:13" x14ac:dyDescent="0.25">
      <c r="A7864" s="10">
        <f t="shared" si="122"/>
        <v>7616</v>
      </c>
      <c r="B7864" s="23" t="s">
        <v>34</v>
      </c>
      <c r="C7864" s="24" t="s">
        <v>271</v>
      </c>
      <c r="D7864" s="24" t="s">
        <v>272</v>
      </c>
      <c r="E7864" s="24" t="s">
        <v>32453</v>
      </c>
      <c r="F7864" s="11" t="s">
        <v>1452</v>
      </c>
      <c r="G7864" s="24" t="s">
        <v>22683</v>
      </c>
      <c r="H7864" s="24" t="s">
        <v>22684</v>
      </c>
      <c r="I7864" s="11" t="s">
        <v>7548</v>
      </c>
      <c r="J7864" s="12">
        <v>449793.93</v>
      </c>
      <c r="K7864" s="27">
        <v>257166</v>
      </c>
      <c r="L7864" s="27">
        <v>192627.93</v>
      </c>
      <c r="M7864" s="27">
        <v>0</v>
      </c>
    </row>
    <row r="7865" spans="1:13" x14ac:dyDescent="0.25">
      <c r="A7865" s="10">
        <f t="shared" si="122"/>
        <v>7617</v>
      </c>
      <c r="B7865" s="23" t="s">
        <v>34</v>
      </c>
      <c r="C7865" s="24" t="s">
        <v>35</v>
      </c>
      <c r="D7865" s="24" t="s">
        <v>36</v>
      </c>
      <c r="E7865" s="24" t="s">
        <v>32454</v>
      </c>
      <c r="F7865" s="11" t="s">
        <v>2235</v>
      </c>
      <c r="G7865" s="24" t="s">
        <v>22685</v>
      </c>
      <c r="H7865" s="24" t="s">
        <v>22686</v>
      </c>
      <c r="I7865" s="11" t="s">
        <v>7549</v>
      </c>
      <c r="J7865" s="12">
        <v>2084968.42</v>
      </c>
      <c r="K7865" s="27">
        <v>1190426.26</v>
      </c>
      <c r="L7865" s="27">
        <v>894542.16</v>
      </c>
      <c r="M7865" s="27">
        <v>0</v>
      </c>
    </row>
    <row r="7866" spans="1:13" x14ac:dyDescent="0.25">
      <c r="A7866" s="10">
        <f t="shared" si="122"/>
        <v>7618</v>
      </c>
      <c r="B7866" s="23" t="s">
        <v>1121</v>
      </c>
      <c r="C7866" s="24" t="s">
        <v>1333</v>
      </c>
      <c r="D7866" s="24" t="s">
        <v>1334</v>
      </c>
      <c r="E7866" s="24" t="s">
        <v>32455</v>
      </c>
      <c r="F7866" s="11" t="s">
        <v>215</v>
      </c>
      <c r="G7866" s="24" t="s">
        <v>22687</v>
      </c>
      <c r="H7866" s="24" t="s">
        <v>22688</v>
      </c>
      <c r="I7866" s="11" t="s">
        <v>7550</v>
      </c>
      <c r="J7866" s="12">
        <v>1902316.87</v>
      </c>
      <c r="K7866" s="27">
        <v>1079024.72</v>
      </c>
      <c r="L7866" s="27">
        <v>823292.15</v>
      </c>
      <c r="M7866" s="27">
        <v>0</v>
      </c>
    </row>
    <row r="7867" spans="1:13" x14ac:dyDescent="0.25">
      <c r="A7867" s="10">
        <f t="shared" si="122"/>
        <v>7618</v>
      </c>
      <c r="B7867" s="23" t="s">
        <v>80</v>
      </c>
      <c r="C7867" s="24" t="s">
        <v>395</v>
      </c>
      <c r="D7867" s="24" t="s">
        <v>396</v>
      </c>
      <c r="E7867" s="24" t="s">
        <v>32455</v>
      </c>
      <c r="F7867" s="11" t="s">
        <v>215</v>
      </c>
      <c r="G7867" s="24" t="s">
        <v>22687</v>
      </c>
      <c r="H7867" s="24" t="s">
        <v>22688</v>
      </c>
      <c r="I7867" s="11" t="s">
        <v>7550</v>
      </c>
      <c r="J7867" s="12">
        <v>28572501.920000002</v>
      </c>
      <c r="K7867" s="27">
        <v>16113039.16</v>
      </c>
      <c r="L7867" s="27">
        <v>12459462.76</v>
      </c>
      <c r="M7867" s="27">
        <v>0</v>
      </c>
    </row>
    <row r="7868" spans="1:13" x14ac:dyDescent="0.25">
      <c r="A7868" s="10">
        <f t="shared" si="122"/>
        <v>7619</v>
      </c>
      <c r="B7868" s="23" t="s">
        <v>34</v>
      </c>
      <c r="C7868" s="24" t="s">
        <v>271</v>
      </c>
      <c r="D7868" s="24" t="s">
        <v>272</v>
      </c>
      <c r="E7868" s="24" t="s">
        <v>32456</v>
      </c>
      <c r="F7868" s="11" t="s">
        <v>32</v>
      </c>
      <c r="G7868" s="24" t="s">
        <v>22689</v>
      </c>
      <c r="H7868" s="24" t="s">
        <v>22690</v>
      </c>
      <c r="I7868" s="11" t="s">
        <v>7551</v>
      </c>
      <c r="J7868" s="12">
        <v>1028850.09</v>
      </c>
      <c r="K7868" s="27">
        <v>581121</v>
      </c>
      <c r="L7868" s="27">
        <v>447729.09</v>
      </c>
      <c r="M7868" s="27">
        <v>0</v>
      </c>
    </row>
    <row r="7869" spans="1:13" x14ac:dyDescent="0.25">
      <c r="A7869" s="10">
        <f t="shared" si="122"/>
        <v>7620</v>
      </c>
      <c r="B7869" s="23" t="s">
        <v>34</v>
      </c>
      <c r="C7869" s="24" t="s">
        <v>315</v>
      </c>
      <c r="D7869" s="24" t="s">
        <v>316</v>
      </c>
      <c r="E7869" s="24" t="s">
        <v>32457</v>
      </c>
      <c r="F7869" s="11" t="s">
        <v>32</v>
      </c>
      <c r="G7869" s="24" t="s">
        <v>22691</v>
      </c>
      <c r="H7869" s="24" t="s">
        <v>22692</v>
      </c>
      <c r="I7869" s="11" t="s">
        <v>7552</v>
      </c>
      <c r="J7869" s="12">
        <v>3919633.87</v>
      </c>
      <c r="K7869" s="27">
        <v>2374703.31</v>
      </c>
      <c r="L7869" s="27">
        <v>1544930.56</v>
      </c>
      <c r="M7869" s="27">
        <v>0</v>
      </c>
    </row>
    <row r="7870" spans="1:13" x14ac:dyDescent="0.25">
      <c r="A7870" s="10">
        <f t="shared" si="122"/>
        <v>7621</v>
      </c>
      <c r="B7870" s="23" t="s">
        <v>34</v>
      </c>
      <c r="C7870" s="24" t="s">
        <v>323</v>
      </c>
      <c r="D7870" s="24" t="s">
        <v>324</v>
      </c>
      <c r="E7870" s="24" t="s">
        <v>32458</v>
      </c>
      <c r="F7870" s="11" t="s">
        <v>32</v>
      </c>
      <c r="G7870" s="24" t="s">
        <v>22693</v>
      </c>
      <c r="H7870" s="24" t="s">
        <v>22694</v>
      </c>
      <c r="I7870" s="11" t="s">
        <v>5952</v>
      </c>
      <c r="J7870" s="12">
        <v>3606812.74</v>
      </c>
      <c r="K7870" s="27">
        <v>2014678</v>
      </c>
      <c r="L7870" s="27">
        <v>1592134.74</v>
      </c>
      <c r="M7870" s="27">
        <v>0</v>
      </c>
    </row>
    <row r="7871" spans="1:13" x14ac:dyDescent="0.25">
      <c r="A7871" s="10">
        <f t="shared" si="122"/>
        <v>7622</v>
      </c>
      <c r="B7871" s="23" t="s">
        <v>34</v>
      </c>
      <c r="C7871" s="24" t="s">
        <v>1150</v>
      </c>
      <c r="D7871" s="24" t="s">
        <v>1151</v>
      </c>
      <c r="E7871" s="24" t="s">
        <v>32459</v>
      </c>
      <c r="F7871" s="11" t="s">
        <v>106</v>
      </c>
      <c r="G7871" s="24" t="s">
        <v>22695</v>
      </c>
      <c r="H7871" s="24" t="s">
        <v>22696</v>
      </c>
      <c r="I7871" s="11" t="s">
        <v>7553</v>
      </c>
      <c r="J7871" s="12">
        <v>386115026</v>
      </c>
      <c r="K7871" s="27">
        <v>0</v>
      </c>
      <c r="L7871" s="27">
        <v>0</v>
      </c>
      <c r="M7871" s="27">
        <v>386115026</v>
      </c>
    </row>
    <row r="7872" spans="1:13" x14ac:dyDescent="0.25">
      <c r="A7872" s="10">
        <f t="shared" si="122"/>
        <v>7623</v>
      </c>
      <c r="B7872" s="23" t="s">
        <v>34</v>
      </c>
      <c r="C7872" s="24" t="s">
        <v>323</v>
      </c>
      <c r="D7872" s="24" t="s">
        <v>324</v>
      </c>
      <c r="E7872" s="24" t="s">
        <v>32460</v>
      </c>
      <c r="F7872" s="11" t="s">
        <v>572</v>
      </c>
      <c r="G7872" s="24" t="s">
        <v>22697</v>
      </c>
      <c r="H7872" s="24" t="s">
        <v>22698</v>
      </c>
      <c r="I7872" s="11" t="s">
        <v>7554</v>
      </c>
      <c r="J7872" s="12">
        <v>9965118.5500000007</v>
      </c>
      <c r="K7872" s="27">
        <v>4673353.66</v>
      </c>
      <c r="L7872" s="27">
        <v>5291764.8899999997</v>
      </c>
      <c r="M7872" s="27">
        <v>0</v>
      </c>
    </row>
    <row r="7873" spans="1:13" x14ac:dyDescent="0.25">
      <c r="A7873" s="10">
        <f t="shared" si="122"/>
        <v>7624</v>
      </c>
      <c r="B7873" s="23" t="s">
        <v>34</v>
      </c>
      <c r="C7873" s="24" t="s">
        <v>1150</v>
      </c>
      <c r="D7873" s="24" t="s">
        <v>1151</v>
      </c>
      <c r="E7873" s="24" t="s">
        <v>32461</v>
      </c>
      <c r="F7873" s="11" t="s">
        <v>151</v>
      </c>
      <c r="G7873" s="24" t="s">
        <v>22699</v>
      </c>
      <c r="H7873" s="24" t="s">
        <v>22700</v>
      </c>
      <c r="I7873" s="11" t="s">
        <v>7555</v>
      </c>
      <c r="J7873" s="12">
        <v>6295198.6200000001</v>
      </c>
      <c r="K7873" s="27">
        <v>3867664</v>
      </c>
      <c r="L7873" s="27">
        <v>2427534.62</v>
      </c>
      <c r="M7873" s="27">
        <v>0</v>
      </c>
    </row>
    <row r="7874" spans="1:13" x14ac:dyDescent="0.25">
      <c r="A7874" s="10">
        <f t="shared" si="122"/>
        <v>7625</v>
      </c>
      <c r="B7874" s="23" t="s">
        <v>34</v>
      </c>
      <c r="C7874" s="24" t="s">
        <v>35</v>
      </c>
      <c r="D7874" s="24" t="s">
        <v>36</v>
      </c>
      <c r="E7874" s="24" t="s">
        <v>32462</v>
      </c>
      <c r="F7874" s="11" t="s">
        <v>84</v>
      </c>
      <c r="G7874" s="24" t="s">
        <v>22701</v>
      </c>
      <c r="H7874" s="24" t="s">
        <v>22702</v>
      </c>
      <c r="I7874" s="11" t="s">
        <v>7556</v>
      </c>
      <c r="J7874" s="12">
        <v>60129211.240000002</v>
      </c>
      <c r="K7874" s="27">
        <v>965812</v>
      </c>
      <c r="L7874" s="27">
        <v>596215.24</v>
      </c>
      <c r="M7874" s="27">
        <v>58567184</v>
      </c>
    </row>
    <row r="7875" spans="1:13" x14ac:dyDescent="0.25">
      <c r="A7875" s="10">
        <f t="shared" si="122"/>
        <v>7626</v>
      </c>
      <c r="B7875" s="23" t="s">
        <v>25</v>
      </c>
      <c r="C7875" s="24" t="s">
        <v>66</v>
      </c>
      <c r="D7875" s="24" t="s">
        <v>67</v>
      </c>
      <c r="E7875" s="24" t="s">
        <v>32463</v>
      </c>
      <c r="F7875" s="11" t="s">
        <v>1896</v>
      </c>
      <c r="G7875" s="24" t="s">
        <v>22703</v>
      </c>
      <c r="H7875" s="24" t="s">
        <v>22704</v>
      </c>
      <c r="I7875" s="11" t="s">
        <v>7557</v>
      </c>
      <c r="J7875" s="12">
        <v>875853.16</v>
      </c>
      <c r="K7875" s="27">
        <v>323958.27</v>
      </c>
      <c r="L7875" s="27">
        <v>551894.89</v>
      </c>
      <c r="M7875" s="27">
        <v>0</v>
      </c>
    </row>
    <row r="7876" spans="1:13" x14ac:dyDescent="0.25">
      <c r="A7876" s="10">
        <f t="shared" si="122"/>
        <v>7627</v>
      </c>
      <c r="B7876" s="23" t="s">
        <v>34</v>
      </c>
      <c r="C7876" s="24" t="s">
        <v>35</v>
      </c>
      <c r="D7876" s="24" t="s">
        <v>36</v>
      </c>
      <c r="E7876" s="24" t="s">
        <v>32464</v>
      </c>
      <c r="F7876" s="11" t="s">
        <v>84</v>
      </c>
      <c r="G7876" s="24" t="s">
        <v>22705</v>
      </c>
      <c r="H7876" s="24" t="s">
        <v>22706</v>
      </c>
      <c r="I7876" s="11" t="s">
        <v>7558</v>
      </c>
      <c r="J7876" s="12">
        <v>4284124.41</v>
      </c>
      <c r="K7876" s="27">
        <v>2433984</v>
      </c>
      <c r="L7876" s="27">
        <v>1850140.41</v>
      </c>
      <c r="M7876" s="27">
        <v>0</v>
      </c>
    </row>
    <row r="7877" spans="1:13" x14ac:dyDescent="0.25">
      <c r="A7877" s="10">
        <f t="shared" si="122"/>
        <v>7628</v>
      </c>
      <c r="B7877" s="23" t="s">
        <v>34</v>
      </c>
      <c r="C7877" s="24" t="s">
        <v>35</v>
      </c>
      <c r="D7877" s="24" t="s">
        <v>36</v>
      </c>
      <c r="E7877" s="24" t="s">
        <v>32465</v>
      </c>
      <c r="F7877" s="11" t="s">
        <v>651</v>
      </c>
      <c r="G7877" s="24" t="s">
        <v>22707</v>
      </c>
      <c r="H7877" s="24" t="s">
        <v>22708</v>
      </c>
      <c r="I7877" s="11" t="s">
        <v>7559</v>
      </c>
      <c r="J7877" s="12">
        <v>1476016.63</v>
      </c>
      <c r="K7877" s="27">
        <v>827555</v>
      </c>
      <c r="L7877" s="27">
        <v>648461.63</v>
      </c>
      <c r="M7877" s="27">
        <v>0</v>
      </c>
    </row>
    <row r="7878" spans="1:13" x14ac:dyDescent="0.25">
      <c r="A7878" s="10">
        <f t="shared" si="122"/>
        <v>7629</v>
      </c>
      <c r="B7878" s="23" t="s">
        <v>34</v>
      </c>
      <c r="C7878" s="24" t="s">
        <v>271</v>
      </c>
      <c r="D7878" s="24" t="s">
        <v>272</v>
      </c>
      <c r="E7878" s="24" t="s">
        <v>32466</v>
      </c>
      <c r="F7878" s="11" t="s">
        <v>84</v>
      </c>
      <c r="G7878" s="24" t="s">
        <v>22709</v>
      </c>
      <c r="H7878" s="24" t="s">
        <v>22710</v>
      </c>
      <c r="I7878" s="11" t="s">
        <v>7560</v>
      </c>
      <c r="J7878" s="12">
        <v>5174753.09</v>
      </c>
      <c r="K7878" s="27">
        <v>2851301</v>
      </c>
      <c r="L7878" s="27">
        <v>2323452.09</v>
      </c>
      <c r="M7878" s="27">
        <v>0</v>
      </c>
    </row>
    <row r="7879" spans="1:13" x14ac:dyDescent="0.25">
      <c r="A7879" s="10">
        <f t="shared" ref="A7879:A7942" si="123">IF(E7879=E7878,A7878,A7878+1)</f>
        <v>7630</v>
      </c>
      <c r="B7879" s="23" t="s">
        <v>34</v>
      </c>
      <c r="C7879" s="24" t="s">
        <v>35</v>
      </c>
      <c r="D7879" s="24" t="s">
        <v>36</v>
      </c>
      <c r="E7879" s="24" t="s">
        <v>32467</v>
      </c>
      <c r="F7879" s="11" t="s">
        <v>151</v>
      </c>
      <c r="G7879" s="24" t="s">
        <v>22711</v>
      </c>
      <c r="H7879" s="24" t="s">
        <v>22712</v>
      </c>
      <c r="I7879" s="11" t="s">
        <v>7561</v>
      </c>
      <c r="J7879" s="12">
        <v>518107.57</v>
      </c>
      <c r="K7879" s="27">
        <v>301239.5</v>
      </c>
      <c r="L7879" s="27">
        <v>216868.07</v>
      </c>
      <c r="M7879" s="27">
        <v>0</v>
      </c>
    </row>
    <row r="7880" spans="1:13" x14ac:dyDescent="0.25">
      <c r="A7880" s="10">
        <f t="shared" si="123"/>
        <v>7631</v>
      </c>
      <c r="B7880" s="23" t="s">
        <v>34</v>
      </c>
      <c r="C7880" s="24" t="s">
        <v>116</v>
      </c>
      <c r="D7880" s="24" t="s">
        <v>117</v>
      </c>
      <c r="E7880" s="24" t="s">
        <v>32468</v>
      </c>
      <c r="F7880" s="11" t="s">
        <v>254</v>
      </c>
      <c r="G7880" s="24" t="s">
        <v>34857</v>
      </c>
      <c r="H7880" s="24" t="s">
        <v>34858</v>
      </c>
      <c r="I7880" s="11" t="s">
        <v>35799</v>
      </c>
      <c r="J7880" s="12">
        <v>984449</v>
      </c>
      <c r="K7880" s="27">
        <v>0</v>
      </c>
      <c r="L7880" s="27">
        <v>0</v>
      </c>
      <c r="M7880" s="27">
        <v>984449</v>
      </c>
    </row>
    <row r="7881" spans="1:13" x14ac:dyDescent="0.25">
      <c r="A7881" s="10">
        <f t="shared" si="123"/>
        <v>7632</v>
      </c>
      <c r="B7881" s="23" t="s">
        <v>34</v>
      </c>
      <c r="C7881" s="24" t="s">
        <v>116</v>
      </c>
      <c r="D7881" s="24" t="s">
        <v>117</v>
      </c>
      <c r="E7881" s="24" t="s">
        <v>32469</v>
      </c>
      <c r="F7881" s="11" t="s">
        <v>369</v>
      </c>
      <c r="G7881" s="24" t="s">
        <v>22713</v>
      </c>
      <c r="H7881" s="24" t="s">
        <v>22714</v>
      </c>
      <c r="I7881" s="11" t="s">
        <v>7562</v>
      </c>
      <c r="J7881" s="12">
        <v>872114.2</v>
      </c>
      <c r="K7881" s="27">
        <v>687477</v>
      </c>
      <c r="L7881" s="27">
        <v>108149.2</v>
      </c>
      <c r="M7881" s="27">
        <v>76488</v>
      </c>
    </row>
    <row r="7882" spans="1:13" x14ac:dyDescent="0.25">
      <c r="A7882" s="10">
        <f t="shared" si="123"/>
        <v>7633</v>
      </c>
      <c r="B7882" s="23" t="s">
        <v>34</v>
      </c>
      <c r="C7882" s="24" t="s">
        <v>116</v>
      </c>
      <c r="D7882" s="24" t="s">
        <v>117</v>
      </c>
      <c r="E7882" s="24" t="s">
        <v>32470</v>
      </c>
      <c r="F7882" s="11" t="s">
        <v>411</v>
      </c>
      <c r="G7882" s="24" t="s">
        <v>22715</v>
      </c>
      <c r="H7882" s="24" t="s">
        <v>22716</v>
      </c>
      <c r="I7882" s="11" t="s">
        <v>7563</v>
      </c>
      <c r="J7882" s="12">
        <v>884034.5</v>
      </c>
      <c r="K7882" s="27">
        <v>341960.55</v>
      </c>
      <c r="L7882" s="27">
        <v>542073.94999999995</v>
      </c>
      <c r="M7882" s="27">
        <v>0</v>
      </c>
    </row>
    <row r="7883" spans="1:13" x14ac:dyDescent="0.25">
      <c r="A7883" s="10">
        <f t="shared" si="123"/>
        <v>7634</v>
      </c>
      <c r="B7883" s="23" t="s">
        <v>34</v>
      </c>
      <c r="C7883" s="24" t="s">
        <v>35</v>
      </c>
      <c r="D7883" s="24" t="s">
        <v>36</v>
      </c>
      <c r="E7883" s="24" t="s">
        <v>32471</v>
      </c>
      <c r="F7883" s="11" t="s">
        <v>277</v>
      </c>
      <c r="G7883" s="24" t="s">
        <v>22717</v>
      </c>
      <c r="H7883" s="24" t="s">
        <v>22718</v>
      </c>
      <c r="I7883" s="11" t="s">
        <v>7564</v>
      </c>
      <c r="J7883" s="12">
        <v>631530.26</v>
      </c>
      <c r="K7883" s="27">
        <v>345945</v>
      </c>
      <c r="L7883" s="27">
        <v>285585.26</v>
      </c>
      <c r="M7883" s="27">
        <v>0</v>
      </c>
    </row>
    <row r="7884" spans="1:13" x14ac:dyDescent="0.25">
      <c r="A7884" s="10">
        <f t="shared" si="123"/>
        <v>7635</v>
      </c>
      <c r="B7884" s="23" t="s">
        <v>34</v>
      </c>
      <c r="C7884" s="24" t="s">
        <v>1150</v>
      </c>
      <c r="D7884" s="24" t="s">
        <v>1151</v>
      </c>
      <c r="E7884" s="24" t="s">
        <v>32472</v>
      </c>
      <c r="F7884" s="11" t="s">
        <v>32</v>
      </c>
      <c r="G7884" s="24" t="s">
        <v>22719</v>
      </c>
      <c r="H7884" s="24" t="s">
        <v>22720</v>
      </c>
      <c r="I7884" s="11" t="s">
        <v>7565</v>
      </c>
      <c r="J7884" s="12">
        <v>7277628.1399999997</v>
      </c>
      <c r="K7884" s="27">
        <v>4212138.6900000004</v>
      </c>
      <c r="L7884" s="27">
        <v>3065489.45</v>
      </c>
      <c r="M7884" s="27">
        <v>0</v>
      </c>
    </row>
    <row r="7885" spans="1:13" x14ac:dyDescent="0.25">
      <c r="A7885" s="10">
        <f t="shared" si="123"/>
        <v>7636</v>
      </c>
      <c r="B7885" s="23" t="s">
        <v>34</v>
      </c>
      <c r="C7885" s="24" t="s">
        <v>35</v>
      </c>
      <c r="D7885" s="24" t="s">
        <v>36</v>
      </c>
      <c r="E7885" s="24" t="s">
        <v>32473</v>
      </c>
      <c r="F7885" s="11" t="s">
        <v>365</v>
      </c>
      <c r="G7885" s="24" t="s">
        <v>22721</v>
      </c>
      <c r="H7885" s="24" t="s">
        <v>22722</v>
      </c>
      <c r="I7885" s="11" t="s">
        <v>7566</v>
      </c>
      <c r="J7885" s="12">
        <v>5469664.0800000001</v>
      </c>
      <c r="K7885" s="27">
        <v>3122530.68</v>
      </c>
      <c r="L7885" s="27">
        <v>2322863.4</v>
      </c>
      <c r="M7885" s="27">
        <v>24270</v>
      </c>
    </row>
    <row r="7886" spans="1:13" x14ac:dyDescent="0.25">
      <c r="A7886" s="10">
        <f t="shared" si="123"/>
        <v>7637</v>
      </c>
      <c r="B7886" s="23" t="s">
        <v>34</v>
      </c>
      <c r="C7886" s="24" t="s">
        <v>35</v>
      </c>
      <c r="D7886" s="24" t="s">
        <v>36</v>
      </c>
      <c r="E7886" s="24" t="s">
        <v>32474</v>
      </c>
      <c r="F7886" s="11" t="s">
        <v>295</v>
      </c>
      <c r="G7886" s="24" t="s">
        <v>22723</v>
      </c>
      <c r="H7886" s="24" t="s">
        <v>22724</v>
      </c>
      <c r="I7886" s="11" t="s">
        <v>7567</v>
      </c>
      <c r="J7886" s="12">
        <v>1753740.5</v>
      </c>
      <c r="K7886" s="27">
        <v>1024128.93</v>
      </c>
      <c r="L7886" s="27">
        <v>729611.57</v>
      </c>
      <c r="M7886" s="27">
        <v>0</v>
      </c>
    </row>
    <row r="7887" spans="1:13" x14ac:dyDescent="0.25">
      <c r="A7887" s="10">
        <f t="shared" si="123"/>
        <v>7638</v>
      </c>
      <c r="B7887" s="23" t="s">
        <v>34</v>
      </c>
      <c r="C7887" s="24" t="s">
        <v>35</v>
      </c>
      <c r="D7887" s="24" t="s">
        <v>36</v>
      </c>
      <c r="E7887" s="24" t="s">
        <v>32475</v>
      </c>
      <c r="F7887" s="11" t="s">
        <v>84</v>
      </c>
      <c r="G7887" s="24" t="s">
        <v>22725</v>
      </c>
      <c r="H7887" s="24" t="s">
        <v>22726</v>
      </c>
      <c r="I7887" s="11" t="s">
        <v>7568</v>
      </c>
      <c r="J7887" s="12">
        <v>474879.71</v>
      </c>
      <c r="K7887" s="27">
        <v>276997.40000000002</v>
      </c>
      <c r="L7887" s="27">
        <v>197882.31</v>
      </c>
      <c r="M7887" s="27">
        <v>0</v>
      </c>
    </row>
    <row r="7888" spans="1:13" x14ac:dyDescent="0.25">
      <c r="A7888" s="10">
        <f t="shared" si="123"/>
        <v>7639</v>
      </c>
      <c r="B7888" s="23" t="s">
        <v>34</v>
      </c>
      <c r="C7888" s="24" t="s">
        <v>271</v>
      </c>
      <c r="D7888" s="24" t="s">
        <v>272</v>
      </c>
      <c r="E7888" s="24" t="s">
        <v>32476</v>
      </c>
      <c r="F7888" s="11" t="s">
        <v>207</v>
      </c>
      <c r="G7888" s="24" t="s">
        <v>22727</v>
      </c>
      <c r="H7888" s="24" t="s">
        <v>22728</v>
      </c>
      <c r="I7888" s="11" t="s">
        <v>7569</v>
      </c>
      <c r="J7888" s="12">
        <v>659253</v>
      </c>
      <c r="K7888" s="27">
        <v>614124.09</v>
      </c>
      <c r="L7888" s="27">
        <v>45128.91</v>
      </c>
      <c r="M7888" s="27">
        <v>0</v>
      </c>
    </row>
    <row r="7889" spans="1:13" x14ac:dyDescent="0.25">
      <c r="A7889" s="10">
        <f t="shared" si="123"/>
        <v>7640</v>
      </c>
      <c r="B7889" s="23" t="s">
        <v>34</v>
      </c>
      <c r="C7889" s="24" t="s">
        <v>271</v>
      </c>
      <c r="D7889" s="24" t="s">
        <v>272</v>
      </c>
      <c r="E7889" s="24" t="s">
        <v>32477</v>
      </c>
      <c r="F7889" s="11" t="s">
        <v>3099</v>
      </c>
      <c r="G7889" s="24" t="s">
        <v>22729</v>
      </c>
      <c r="H7889" s="24" t="s">
        <v>22730</v>
      </c>
      <c r="I7889" s="11" t="s">
        <v>7570</v>
      </c>
      <c r="J7889" s="12">
        <v>406763.97</v>
      </c>
      <c r="K7889" s="27">
        <v>239049.43</v>
      </c>
      <c r="L7889" s="27">
        <v>167714.54</v>
      </c>
      <c r="M7889" s="27">
        <v>0</v>
      </c>
    </row>
    <row r="7890" spans="1:13" x14ac:dyDescent="0.25">
      <c r="A7890" s="10">
        <f t="shared" si="123"/>
        <v>7641</v>
      </c>
      <c r="B7890" s="23" t="s">
        <v>34</v>
      </c>
      <c r="C7890" s="24" t="s">
        <v>323</v>
      </c>
      <c r="D7890" s="24" t="s">
        <v>324</v>
      </c>
      <c r="E7890" s="24" t="s">
        <v>32478</v>
      </c>
      <c r="F7890" s="11" t="s">
        <v>564</v>
      </c>
      <c r="G7890" s="24" t="s">
        <v>22731</v>
      </c>
      <c r="H7890" s="24" t="s">
        <v>22732</v>
      </c>
      <c r="I7890" s="11" t="s">
        <v>7571</v>
      </c>
      <c r="J7890" s="12">
        <v>32809244.68</v>
      </c>
      <c r="K7890" s="27">
        <v>0</v>
      </c>
      <c r="L7890" s="27">
        <v>32809244.68</v>
      </c>
      <c r="M7890" s="27">
        <v>0</v>
      </c>
    </row>
    <row r="7891" spans="1:13" x14ac:dyDescent="0.25">
      <c r="A7891" s="10">
        <f t="shared" si="123"/>
        <v>7642</v>
      </c>
      <c r="B7891" s="23" t="s">
        <v>34</v>
      </c>
      <c r="C7891" s="24" t="s">
        <v>315</v>
      </c>
      <c r="D7891" s="24" t="s">
        <v>316</v>
      </c>
      <c r="E7891" s="24" t="s">
        <v>32479</v>
      </c>
      <c r="F7891" s="11" t="s">
        <v>245</v>
      </c>
      <c r="G7891" s="24" t="s">
        <v>22733</v>
      </c>
      <c r="H7891" s="24" t="s">
        <v>22734</v>
      </c>
      <c r="I7891" s="11" t="s">
        <v>7572</v>
      </c>
      <c r="J7891" s="12">
        <v>1056007.1100000001</v>
      </c>
      <c r="K7891" s="27">
        <v>582160.22</v>
      </c>
      <c r="L7891" s="27">
        <v>473846.89</v>
      </c>
      <c r="M7891" s="27">
        <v>0</v>
      </c>
    </row>
    <row r="7892" spans="1:13" x14ac:dyDescent="0.25">
      <c r="A7892" s="10">
        <f t="shared" si="123"/>
        <v>7643</v>
      </c>
      <c r="B7892" s="23" t="s">
        <v>34</v>
      </c>
      <c r="C7892" s="24" t="s">
        <v>35</v>
      </c>
      <c r="D7892" s="24" t="s">
        <v>36</v>
      </c>
      <c r="E7892" s="24" t="s">
        <v>32480</v>
      </c>
      <c r="F7892" s="11" t="s">
        <v>84</v>
      </c>
      <c r="G7892" s="24" t="s">
        <v>22735</v>
      </c>
      <c r="H7892" s="24" t="s">
        <v>22736</v>
      </c>
      <c r="I7892" s="11" t="s">
        <v>7573</v>
      </c>
      <c r="J7892" s="12">
        <v>946471.75</v>
      </c>
      <c r="K7892" s="27">
        <v>508301.01</v>
      </c>
      <c r="L7892" s="27">
        <v>438170.74</v>
      </c>
      <c r="M7892" s="27">
        <v>0</v>
      </c>
    </row>
    <row r="7893" spans="1:13" x14ac:dyDescent="0.25">
      <c r="A7893" s="10">
        <f t="shared" si="123"/>
        <v>7644</v>
      </c>
      <c r="B7893" s="23" t="s">
        <v>34</v>
      </c>
      <c r="C7893" s="24" t="s">
        <v>35</v>
      </c>
      <c r="D7893" s="24" t="s">
        <v>36</v>
      </c>
      <c r="E7893" s="24" t="s">
        <v>32481</v>
      </c>
      <c r="F7893" s="11" t="s">
        <v>1443</v>
      </c>
      <c r="G7893" s="24" t="s">
        <v>22737</v>
      </c>
      <c r="H7893" s="24" t="s">
        <v>22738</v>
      </c>
      <c r="I7893" s="11" t="s">
        <v>7574</v>
      </c>
      <c r="J7893" s="12">
        <v>918159.91</v>
      </c>
      <c r="K7893" s="27">
        <v>388408.8</v>
      </c>
      <c r="L7893" s="27">
        <v>466873.11</v>
      </c>
      <c r="M7893" s="27">
        <v>62878</v>
      </c>
    </row>
    <row r="7894" spans="1:13" x14ac:dyDescent="0.25">
      <c r="A7894" s="10">
        <f t="shared" si="123"/>
        <v>7645</v>
      </c>
      <c r="B7894" s="23" t="s">
        <v>34</v>
      </c>
      <c r="C7894" s="24" t="s">
        <v>35</v>
      </c>
      <c r="D7894" s="24" t="s">
        <v>36</v>
      </c>
      <c r="E7894" s="24" t="s">
        <v>32482</v>
      </c>
      <c r="F7894" s="11" t="s">
        <v>37</v>
      </c>
      <c r="G7894" s="24" t="s">
        <v>34859</v>
      </c>
      <c r="H7894" s="24" t="s">
        <v>34860</v>
      </c>
      <c r="I7894" s="11" t="s">
        <v>35800</v>
      </c>
      <c r="J7894" s="12">
        <v>31208797.18</v>
      </c>
      <c r="K7894" s="27">
        <v>12388667.689999999</v>
      </c>
      <c r="L7894" s="27">
        <v>18820129.489999998</v>
      </c>
      <c r="M7894" s="27">
        <v>0</v>
      </c>
    </row>
    <row r="7895" spans="1:13" x14ac:dyDescent="0.25">
      <c r="A7895" s="10">
        <f t="shared" si="123"/>
        <v>7646</v>
      </c>
      <c r="B7895" s="23" t="s">
        <v>34</v>
      </c>
      <c r="C7895" s="24" t="s">
        <v>35</v>
      </c>
      <c r="D7895" s="24" t="s">
        <v>36</v>
      </c>
      <c r="E7895" s="24" t="s">
        <v>32483</v>
      </c>
      <c r="F7895" s="11" t="s">
        <v>18</v>
      </c>
      <c r="G7895" s="24" t="s">
        <v>22739</v>
      </c>
      <c r="H7895" s="24" t="s">
        <v>22740</v>
      </c>
      <c r="I7895" s="11" t="s">
        <v>7575</v>
      </c>
      <c r="J7895" s="12">
        <v>8723121.0600000005</v>
      </c>
      <c r="K7895" s="27">
        <v>6140338.6500000004</v>
      </c>
      <c r="L7895" s="27">
        <v>2582782.41</v>
      </c>
      <c r="M7895" s="27">
        <v>0</v>
      </c>
    </row>
    <row r="7896" spans="1:13" x14ac:dyDescent="0.25">
      <c r="A7896" s="10">
        <f t="shared" si="123"/>
        <v>7647</v>
      </c>
      <c r="B7896" s="23" t="s">
        <v>34</v>
      </c>
      <c r="C7896" s="24" t="s">
        <v>116</v>
      </c>
      <c r="D7896" s="24" t="s">
        <v>117</v>
      </c>
      <c r="E7896" s="24" t="s">
        <v>32484</v>
      </c>
      <c r="F7896" s="11" t="s">
        <v>740</v>
      </c>
      <c r="G7896" s="24" t="s">
        <v>22741</v>
      </c>
      <c r="H7896" s="24" t="s">
        <v>22742</v>
      </c>
      <c r="I7896" s="11" t="s">
        <v>7576</v>
      </c>
      <c r="J7896" s="12">
        <v>28736112.5</v>
      </c>
      <c r="K7896" s="27">
        <v>15819505.09</v>
      </c>
      <c r="L7896" s="27">
        <v>12916607.41</v>
      </c>
      <c r="M7896" s="27">
        <v>0</v>
      </c>
    </row>
    <row r="7897" spans="1:13" x14ac:dyDescent="0.25">
      <c r="A7897" s="10">
        <f t="shared" si="123"/>
        <v>7648</v>
      </c>
      <c r="B7897" s="23" t="s">
        <v>34</v>
      </c>
      <c r="C7897" s="24" t="s">
        <v>35</v>
      </c>
      <c r="D7897" s="24" t="s">
        <v>36</v>
      </c>
      <c r="E7897" s="24" t="s">
        <v>32485</v>
      </c>
      <c r="F7897" s="11" t="s">
        <v>32</v>
      </c>
      <c r="G7897" s="24" t="s">
        <v>22743</v>
      </c>
      <c r="H7897" s="24" t="s">
        <v>22744</v>
      </c>
      <c r="I7897" s="11" t="s">
        <v>7577</v>
      </c>
      <c r="J7897" s="12">
        <v>4420817.93</v>
      </c>
      <c r="K7897" s="27">
        <v>2542827</v>
      </c>
      <c r="L7897" s="27">
        <v>1877990.93</v>
      </c>
      <c r="M7897" s="27">
        <v>0</v>
      </c>
    </row>
    <row r="7898" spans="1:13" x14ac:dyDescent="0.25">
      <c r="A7898" s="10">
        <f t="shared" si="123"/>
        <v>7649</v>
      </c>
      <c r="B7898" s="23" t="s">
        <v>34</v>
      </c>
      <c r="C7898" s="24" t="s">
        <v>35</v>
      </c>
      <c r="D7898" s="24" t="s">
        <v>36</v>
      </c>
      <c r="E7898" s="24" t="s">
        <v>32486</v>
      </c>
      <c r="F7898" s="11" t="s">
        <v>1230</v>
      </c>
      <c r="G7898" s="24" t="s">
        <v>22745</v>
      </c>
      <c r="H7898" s="24" t="s">
        <v>22746</v>
      </c>
      <c r="I7898" s="11" t="s">
        <v>7578</v>
      </c>
      <c r="J7898" s="12">
        <v>5619644.0700000003</v>
      </c>
      <c r="K7898" s="27">
        <v>3192193.06</v>
      </c>
      <c r="L7898" s="27">
        <v>2427451.0099999998</v>
      </c>
      <c r="M7898" s="27">
        <v>0</v>
      </c>
    </row>
    <row r="7899" spans="1:13" x14ac:dyDescent="0.25">
      <c r="A7899" s="10">
        <f t="shared" si="123"/>
        <v>7650</v>
      </c>
      <c r="B7899" s="23" t="s">
        <v>34</v>
      </c>
      <c r="C7899" s="24" t="s">
        <v>116</v>
      </c>
      <c r="D7899" s="24" t="s">
        <v>117</v>
      </c>
      <c r="E7899" s="24" t="s">
        <v>32487</v>
      </c>
      <c r="F7899" s="11" t="s">
        <v>229</v>
      </c>
      <c r="G7899" s="24" t="s">
        <v>22747</v>
      </c>
      <c r="H7899" s="24" t="s">
        <v>22748</v>
      </c>
      <c r="I7899" s="11" t="s">
        <v>7579</v>
      </c>
      <c r="J7899" s="12">
        <v>14639316.15</v>
      </c>
      <c r="K7899" s="27">
        <v>0</v>
      </c>
      <c r="L7899" s="27">
        <v>0</v>
      </c>
      <c r="M7899" s="27">
        <v>14639316.15</v>
      </c>
    </row>
    <row r="7900" spans="1:13" x14ac:dyDescent="0.25">
      <c r="A7900" s="10">
        <f t="shared" si="123"/>
        <v>7650</v>
      </c>
      <c r="B7900" s="23" t="s">
        <v>34</v>
      </c>
      <c r="C7900" s="24" t="s">
        <v>35</v>
      </c>
      <c r="D7900" s="24" t="s">
        <v>36</v>
      </c>
      <c r="E7900" s="24" t="s">
        <v>32487</v>
      </c>
      <c r="F7900" s="11" t="s">
        <v>229</v>
      </c>
      <c r="G7900" s="24" t="s">
        <v>22747</v>
      </c>
      <c r="H7900" s="24" t="s">
        <v>22748</v>
      </c>
      <c r="I7900" s="11" t="s">
        <v>7579</v>
      </c>
      <c r="J7900" s="12">
        <v>30096961.32</v>
      </c>
      <c r="K7900" s="27">
        <v>566817</v>
      </c>
      <c r="L7900" s="27">
        <v>7570706.3200000003</v>
      </c>
      <c r="M7900" s="27">
        <v>21959438</v>
      </c>
    </row>
    <row r="7901" spans="1:13" x14ac:dyDescent="0.25">
      <c r="A7901" s="10">
        <f t="shared" si="123"/>
        <v>7651</v>
      </c>
      <c r="B7901" s="23" t="s">
        <v>34</v>
      </c>
      <c r="C7901" s="24" t="s">
        <v>35</v>
      </c>
      <c r="D7901" s="24" t="s">
        <v>36</v>
      </c>
      <c r="E7901" s="24" t="s">
        <v>32488</v>
      </c>
      <c r="F7901" s="11" t="s">
        <v>84</v>
      </c>
      <c r="G7901" s="24" t="s">
        <v>22749</v>
      </c>
      <c r="H7901" s="24" t="s">
        <v>22750</v>
      </c>
      <c r="I7901" s="11" t="s">
        <v>7580</v>
      </c>
      <c r="J7901" s="12">
        <v>981532.88</v>
      </c>
      <c r="K7901" s="27">
        <v>445311.02</v>
      </c>
      <c r="L7901" s="27">
        <v>536221.86</v>
      </c>
      <c r="M7901" s="27">
        <v>0</v>
      </c>
    </row>
    <row r="7902" spans="1:13" x14ac:dyDescent="0.25">
      <c r="A7902" s="10">
        <f t="shared" si="123"/>
        <v>7652</v>
      </c>
      <c r="B7902" s="23" t="s">
        <v>34</v>
      </c>
      <c r="C7902" s="24" t="s">
        <v>35</v>
      </c>
      <c r="D7902" s="24" t="s">
        <v>36</v>
      </c>
      <c r="E7902" s="24" t="s">
        <v>32489</v>
      </c>
      <c r="F7902" s="11" t="s">
        <v>6139</v>
      </c>
      <c r="G7902" s="24" t="s">
        <v>22751</v>
      </c>
      <c r="H7902" s="24" t="s">
        <v>22752</v>
      </c>
      <c r="I7902" s="11" t="s">
        <v>7581</v>
      </c>
      <c r="J7902" s="12">
        <v>832932.46</v>
      </c>
      <c r="K7902" s="27">
        <v>451356</v>
      </c>
      <c r="L7902" s="27">
        <v>381576.46</v>
      </c>
      <c r="M7902" s="27">
        <v>0</v>
      </c>
    </row>
    <row r="7903" spans="1:13" x14ac:dyDescent="0.25">
      <c r="A7903" s="10">
        <f t="shared" si="123"/>
        <v>7653</v>
      </c>
      <c r="B7903" s="23" t="s">
        <v>34</v>
      </c>
      <c r="C7903" s="24" t="s">
        <v>116</v>
      </c>
      <c r="D7903" s="24" t="s">
        <v>117</v>
      </c>
      <c r="E7903" s="24" t="s">
        <v>32490</v>
      </c>
      <c r="F7903" s="11" t="s">
        <v>32</v>
      </c>
      <c r="G7903" s="24" t="s">
        <v>22753</v>
      </c>
      <c r="H7903" s="24" t="s">
        <v>22754</v>
      </c>
      <c r="I7903" s="11" t="s">
        <v>7582</v>
      </c>
      <c r="J7903" s="12">
        <v>87387174.680000007</v>
      </c>
      <c r="K7903" s="27">
        <v>585732.01</v>
      </c>
      <c r="L7903" s="27">
        <v>318714.21999999997</v>
      </c>
      <c r="M7903" s="27">
        <v>86482728.450000003</v>
      </c>
    </row>
    <row r="7904" spans="1:13" x14ac:dyDescent="0.25">
      <c r="A7904" s="10">
        <f t="shared" si="123"/>
        <v>7654</v>
      </c>
      <c r="B7904" s="23" t="s">
        <v>34</v>
      </c>
      <c r="C7904" s="24" t="s">
        <v>116</v>
      </c>
      <c r="D7904" s="24" t="s">
        <v>117</v>
      </c>
      <c r="E7904" s="24" t="s">
        <v>32491</v>
      </c>
      <c r="F7904" s="11" t="s">
        <v>245</v>
      </c>
      <c r="G7904" s="24" t="s">
        <v>22755</v>
      </c>
      <c r="H7904" s="24" t="s">
        <v>22756</v>
      </c>
      <c r="I7904" s="11" t="s">
        <v>7583</v>
      </c>
      <c r="J7904" s="12">
        <v>21144870.469999999</v>
      </c>
      <c r="K7904" s="27">
        <v>903432.16</v>
      </c>
      <c r="L7904" s="27">
        <v>20241438.309999999</v>
      </c>
      <c r="M7904" s="27">
        <v>0</v>
      </c>
    </row>
    <row r="7905" spans="1:13" x14ac:dyDescent="0.25">
      <c r="A7905" s="10">
        <f t="shared" si="123"/>
        <v>7655</v>
      </c>
      <c r="B7905" s="23" t="s">
        <v>1121</v>
      </c>
      <c r="C7905" s="24" t="s">
        <v>1333</v>
      </c>
      <c r="D7905" s="24" t="s">
        <v>1334</v>
      </c>
      <c r="E7905" s="24" t="s">
        <v>32492</v>
      </c>
      <c r="F7905" s="11" t="s">
        <v>443</v>
      </c>
      <c r="G7905" s="24" t="s">
        <v>22757</v>
      </c>
      <c r="H7905" s="24" t="s">
        <v>22758</v>
      </c>
      <c r="I7905" s="11" t="s">
        <v>7584</v>
      </c>
      <c r="J7905" s="12">
        <v>5848144.6500000004</v>
      </c>
      <c r="K7905" s="27">
        <v>3019988.25</v>
      </c>
      <c r="L7905" s="27">
        <v>2828156.4</v>
      </c>
      <c r="M7905" s="27">
        <v>0</v>
      </c>
    </row>
    <row r="7906" spans="1:13" x14ac:dyDescent="0.25">
      <c r="A7906" s="10">
        <f t="shared" si="123"/>
        <v>7656</v>
      </c>
      <c r="B7906" s="23" t="s">
        <v>302</v>
      </c>
      <c r="C7906" s="24" t="s">
        <v>374</v>
      </c>
      <c r="D7906" s="24" t="s">
        <v>375</v>
      </c>
      <c r="E7906" s="24" t="s">
        <v>32493</v>
      </c>
      <c r="F7906" s="11" t="s">
        <v>127</v>
      </c>
      <c r="G7906" s="24" t="s">
        <v>22759</v>
      </c>
      <c r="H7906" s="24" t="s">
        <v>22760</v>
      </c>
      <c r="I7906" s="11" t="s">
        <v>7585</v>
      </c>
      <c r="J7906" s="12">
        <v>1461477.42</v>
      </c>
      <c r="K7906" s="27">
        <v>808409.71</v>
      </c>
      <c r="L7906" s="27">
        <v>653067.71</v>
      </c>
      <c r="M7906" s="27">
        <v>0</v>
      </c>
    </row>
    <row r="7907" spans="1:13" x14ac:dyDescent="0.25">
      <c r="A7907" s="10">
        <f t="shared" si="123"/>
        <v>7657</v>
      </c>
      <c r="B7907" s="23" t="s">
        <v>34</v>
      </c>
      <c r="C7907" s="24" t="s">
        <v>35</v>
      </c>
      <c r="D7907" s="24" t="s">
        <v>36</v>
      </c>
      <c r="E7907" s="24" t="s">
        <v>32494</v>
      </c>
      <c r="F7907" s="11" t="s">
        <v>1021</v>
      </c>
      <c r="G7907" s="24" t="s">
        <v>22761</v>
      </c>
      <c r="H7907" s="24" t="s">
        <v>22762</v>
      </c>
      <c r="I7907" s="11" t="s">
        <v>7586</v>
      </c>
      <c r="J7907" s="12">
        <v>2414502.17</v>
      </c>
      <c r="K7907" s="27">
        <v>1382116</v>
      </c>
      <c r="L7907" s="27">
        <v>1032386.17</v>
      </c>
      <c r="M7907" s="27">
        <v>0</v>
      </c>
    </row>
    <row r="7908" spans="1:13" x14ac:dyDescent="0.25">
      <c r="A7908" s="10">
        <f t="shared" si="123"/>
        <v>7658</v>
      </c>
      <c r="B7908" s="23" t="s">
        <v>34</v>
      </c>
      <c r="C7908" s="24" t="s">
        <v>116</v>
      </c>
      <c r="D7908" s="24" t="s">
        <v>117</v>
      </c>
      <c r="E7908" s="24" t="s">
        <v>32495</v>
      </c>
      <c r="F7908" s="11" t="s">
        <v>84</v>
      </c>
      <c r="G7908" s="24" t="s">
        <v>22763</v>
      </c>
      <c r="H7908" s="24" t="s">
        <v>22764</v>
      </c>
      <c r="I7908" s="11" t="s">
        <v>5715</v>
      </c>
      <c r="J7908" s="12">
        <v>7116746.2699999996</v>
      </c>
      <c r="K7908" s="27">
        <v>4034043.13</v>
      </c>
      <c r="L7908" s="27">
        <v>3082703.14</v>
      </c>
      <c r="M7908" s="27">
        <v>0</v>
      </c>
    </row>
    <row r="7909" spans="1:13" x14ac:dyDescent="0.25">
      <c r="A7909" s="10">
        <f t="shared" si="123"/>
        <v>7659</v>
      </c>
      <c r="B7909" s="23" t="s">
        <v>34</v>
      </c>
      <c r="C7909" s="24" t="s">
        <v>35</v>
      </c>
      <c r="D7909" s="24" t="s">
        <v>36</v>
      </c>
      <c r="E7909" s="24" t="s">
        <v>32496</v>
      </c>
      <c r="F7909" s="11" t="s">
        <v>1021</v>
      </c>
      <c r="G7909" s="24" t="s">
        <v>22765</v>
      </c>
      <c r="H7909" s="24" t="s">
        <v>22766</v>
      </c>
      <c r="I7909" s="11" t="s">
        <v>7587</v>
      </c>
      <c r="J7909" s="12">
        <v>1522876.45</v>
      </c>
      <c r="K7909" s="27">
        <v>867895.2</v>
      </c>
      <c r="L7909" s="27">
        <v>654981.25</v>
      </c>
      <c r="M7909" s="27">
        <v>0</v>
      </c>
    </row>
    <row r="7910" spans="1:13" x14ac:dyDescent="0.25">
      <c r="A7910" s="10">
        <f t="shared" si="123"/>
        <v>7660</v>
      </c>
      <c r="B7910" s="23" t="s">
        <v>34</v>
      </c>
      <c r="C7910" s="24" t="s">
        <v>35</v>
      </c>
      <c r="D7910" s="24" t="s">
        <v>36</v>
      </c>
      <c r="E7910" s="24" t="s">
        <v>32497</v>
      </c>
      <c r="F7910" s="11" t="s">
        <v>84</v>
      </c>
      <c r="G7910" s="24" t="s">
        <v>22767</v>
      </c>
      <c r="H7910" s="24" t="s">
        <v>22768</v>
      </c>
      <c r="I7910" s="11" t="s">
        <v>5639</v>
      </c>
      <c r="J7910" s="12">
        <v>5207092.04</v>
      </c>
      <c r="K7910" s="27">
        <v>2994851</v>
      </c>
      <c r="L7910" s="27">
        <v>2212241.04</v>
      </c>
      <c r="M7910" s="27">
        <v>0</v>
      </c>
    </row>
    <row r="7911" spans="1:13" x14ac:dyDescent="0.25">
      <c r="A7911" s="10">
        <f t="shared" si="123"/>
        <v>7661</v>
      </c>
      <c r="B7911" s="23" t="s">
        <v>34</v>
      </c>
      <c r="C7911" s="24" t="s">
        <v>271</v>
      </c>
      <c r="D7911" s="24" t="s">
        <v>272</v>
      </c>
      <c r="E7911" s="24" t="s">
        <v>32498</v>
      </c>
      <c r="F7911" s="11" t="s">
        <v>88</v>
      </c>
      <c r="G7911" s="24" t="s">
        <v>22769</v>
      </c>
      <c r="H7911" s="24" t="s">
        <v>22770</v>
      </c>
      <c r="I7911" s="11" t="s">
        <v>7588</v>
      </c>
      <c r="J7911" s="12">
        <v>528911.14</v>
      </c>
      <c r="K7911" s="27">
        <v>329523.13</v>
      </c>
      <c r="L7911" s="27">
        <v>199388.01</v>
      </c>
      <c r="M7911" s="27">
        <v>0</v>
      </c>
    </row>
    <row r="7912" spans="1:13" x14ac:dyDescent="0.25">
      <c r="A7912" s="10">
        <f t="shared" si="123"/>
        <v>7662</v>
      </c>
      <c r="B7912" s="23" t="s">
        <v>34</v>
      </c>
      <c r="C7912" s="24" t="s">
        <v>271</v>
      </c>
      <c r="D7912" s="24" t="s">
        <v>272</v>
      </c>
      <c r="E7912" s="24" t="s">
        <v>32499</v>
      </c>
      <c r="F7912" s="11" t="s">
        <v>84</v>
      </c>
      <c r="G7912" s="24" t="s">
        <v>22771</v>
      </c>
      <c r="H7912" s="24" t="s">
        <v>22772</v>
      </c>
      <c r="I7912" s="11" t="s">
        <v>7589</v>
      </c>
      <c r="J7912" s="12">
        <v>248675292</v>
      </c>
      <c r="K7912" s="27">
        <v>0</v>
      </c>
      <c r="L7912" s="27">
        <v>0</v>
      </c>
      <c r="M7912" s="27">
        <v>248675292</v>
      </c>
    </row>
    <row r="7913" spans="1:13" x14ac:dyDescent="0.25">
      <c r="A7913" s="10">
        <f t="shared" si="123"/>
        <v>7663</v>
      </c>
      <c r="B7913" s="23" t="s">
        <v>34</v>
      </c>
      <c r="C7913" s="24" t="s">
        <v>271</v>
      </c>
      <c r="D7913" s="24" t="s">
        <v>272</v>
      </c>
      <c r="E7913" s="24" t="s">
        <v>32500</v>
      </c>
      <c r="F7913" s="11" t="s">
        <v>369</v>
      </c>
      <c r="G7913" s="24" t="s">
        <v>22773</v>
      </c>
      <c r="H7913" s="24" t="s">
        <v>22774</v>
      </c>
      <c r="I7913" s="11" t="s">
        <v>7590</v>
      </c>
      <c r="J7913" s="12">
        <v>755236.22</v>
      </c>
      <c r="K7913" s="27">
        <v>429592.68</v>
      </c>
      <c r="L7913" s="27">
        <v>325643.53999999998</v>
      </c>
      <c r="M7913" s="27">
        <v>0</v>
      </c>
    </row>
    <row r="7914" spans="1:13" x14ac:dyDescent="0.25">
      <c r="A7914" s="10">
        <f t="shared" si="123"/>
        <v>7664</v>
      </c>
      <c r="B7914" s="23" t="s">
        <v>34</v>
      </c>
      <c r="C7914" s="24" t="s">
        <v>35</v>
      </c>
      <c r="D7914" s="24" t="s">
        <v>36</v>
      </c>
      <c r="E7914" s="24" t="s">
        <v>32501</v>
      </c>
      <c r="F7914" s="11" t="s">
        <v>84</v>
      </c>
      <c r="G7914" s="24" t="s">
        <v>22775</v>
      </c>
      <c r="H7914" s="24" t="s">
        <v>22776</v>
      </c>
      <c r="I7914" s="11" t="s">
        <v>7591</v>
      </c>
      <c r="J7914" s="12">
        <v>162831107</v>
      </c>
      <c r="K7914" s="27">
        <v>0</v>
      </c>
      <c r="L7914" s="27">
        <v>0</v>
      </c>
      <c r="M7914" s="27">
        <v>162831107</v>
      </c>
    </row>
    <row r="7915" spans="1:13" x14ac:dyDescent="0.25">
      <c r="A7915" s="10">
        <f t="shared" si="123"/>
        <v>7665</v>
      </c>
      <c r="B7915" s="23" t="s">
        <v>34</v>
      </c>
      <c r="C7915" s="24" t="s">
        <v>116</v>
      </c>
      <c r="D7915" s="24" t="s">
        <v>117</v>
      </c>
      <c r="E7915" s="24" t="s">
        <v>32502</v>
      </c>
      <c r="F7915" s="11" t="s">
        <v>233</v>
      </c>
      <c r="G7915" s="24" t="s">
        <v>22777</v>
      </c>
      <c r="H7915" s="24" t="s">
        <v>22778</v>
      </c>
      <c r="I7915" s="11" t="s">
        <v>7592</v>
      </c>
      <c r="J7915" s="12">
        <v>4177282.48</v>
      </c>
      <c r="K7915" s="27">
        <v>0</v>
      </c>
      <c r="L7915" s="27">
        <v>645604.25</v>
      </c>
      <c r="M7915" s="27">
        <v>3531678.23</v>
      </c>
    </row>
    <row r="7916" spans="1:13" x14ac:dyDescent="0.25">
      <c r="A7916" s="10">
        <f t="shared" si="123"/>
        <v>7666</v>
      </c>
      <c r="B7916" s="23" t="s">
        <v>34</v>
      </c>
      <c r="C7916" s="24" t="s">
        <v>35</v>
      </c>
      <c r="D7916" s="24" t="s">
        <v>36</v>
      </c>
      <c r="E7916" s="24" t="s">
        <v>32503</v>
      </c>
      <c r="F7916" s="11" t="s">
        <v>119</v>
      </c>
      <c r="G7916" s="24" t="s">
        <v>22779</v>
      </c>
      <c r="H7916" s="24" t="s">
        <v>22780</v>
      </c>
      <c r="I7916" s="11" t="s">
        <v>7593</v>
      </c>
      <c r="J7916" s="12">
        <v>283261541.79000002</v>
      </c>
      <c r="K7916" s="27">
        <v>159415499.53</v>
      </c>
      <c r="L7916" s="27">
        <v>119339577.26000001</v>
      </c>
      <c r="M7916" s="27">
        <v>4506465</v>
      </c>
    </row>
    <row r="7917" spans="1:13" x14ac:dyDescent="0.25">
      <c r="A7917" s="10">
        <f t="shared" si="123"/>
        <v>7667</v>
      </c>
      <c r="B7917" s="23" t="s">
        <v>34</v>
      </c>
      <c r="C7917" s="24" t="s">
        <v>35</v>
      </c>
      <c r="D7917" s="24" t="s">
        <v>36</v>
      </c>
      <c r="E7917" s="24" t="s">
        <v>32504</v>
      </c>
      <c r="F7917" s="11" t="s">
        <v>84</v>
      </c>
      <c r="G7917" s="24" t="s">
        <v>22781</v>
      </c>
      <c r="H7917" s="24" t="s">
        <v>22782</v>
      </c>
      <c r="I7917" s="11" t="s">
        <v>7594</v>
      </c>
      <c r="J7917" s="12">
        <v>948229.16</v>
      </c>
      <c r="K7917" s="27">
        <v>545590.14</v>
      </c>
      <c r="L7917" s="27">
        <v>402639.02</v>
      </c>
      <c r="M7917" s="27">
        <v>0</v>
      </c>
    </row>
    <row r="7918" spans="1:13" x14ac:dyDescent="0.25">
      <c r="A7918" s="10">
        <f t="shared" si="123"/>
        <v>7668</v>
      </c>
      <c r="B7918" s="23" t="s">
        <v>34</v>
      </c>
      <c r="C7918" s="24" t="s">
        <v>35</v>
      </c>
      <c r="D7918" s="24" t="s">
        <v>36</v>
      </c>
      <c r="E7918" s="24" t="s">
        <v>32505</v>
      </c>
      <c r="F7918" s="11" t="s">
        <v>32</v>
      </c>
      <c r="G7918" s="24" t="s">
        <v>22783</v>
      </c>
      <c r="H7918" s="24" t="s">
        <v>22784</v>
      </c>
      <c r="I7918" s="11" t="s">
        <v>7595</v>
      </c>
      <c r="J7918" s="12">
        <v>1779228.74</v>
      </c>
      <c r="K7918" s="27">
        <v>1230913.82</v>
      </c>
      <c r="L7918" s="27">
        <v>548314.92000000004</v>
      </c>
      <c r="M7918" s="27">
        <v>0</v>
      </c>
    </row>
    <row r="7919" spans="1:13" x14ac:dyDescent="0.25">
      <c r="A7919" s="10">
        <f t="shared" si="123"/>
        <v>7669</v>
      </c>
      <c r="B7919" s="23" t="s">
        <v>34</v>
      </c>
      <c r="C7919" s="24" t="s">
        <v>1150</v>
      </c>
      <c r="D7919" s="24" t="s">
        <v>1151</v>
      </c>
      <c r="E7919" s="24" t="s">
        <v>32506</v>
      </c>
      <c r="F7919" s="11" t="s">
        <v>84</v>
      </c>
      <c r="G7919" s="24" t="s">
        <v>22785</v>
      </c>
      <c r="H7919" s="24" t="s">
        <v>22786</v>
      </c>
      <c r="I7919" s="11" t="s">
        <v>7596</v>
      </c>
      <c r="J7919" s="12">
        <v>1736666.49</v>
      </c>
      <c r="K7919" s="27">
        <v>1064640.58</v>
      </c>
      <c r="L7919" s="27">
        <v>672025.91</v>
      </c>
      <c r="M7919" s="27">
        <v>0</v>
      </c>
    </row>
    <row r="7920" spans="1:13" x14ac:dyDescent="0.25">
      <c r="A7920" s="10">
        <f t="shared" si="123"/>
        <v>7670</v>
      </c>
      <c r="B7920" s="23" t="s">
        <v>34</v>
      </c>
      <c r="C7920" s="24" t="s">
        <v>35</v>
      </c>
      <c r="D7920" s="24" t="s">
        <v>36</v>
      </c>
      <c r="E7920" s="24" t="s">
        <v>32507</v>
      </c>
      <c r="F7920" s="11" t="s">
        <v>490</v>
      </c>
      <c r="G7920" s="24" t="s">
        <v>22787</v>
      </c>
      <c r="H7920" s="24" t="s">
        <v>22788</v>
      </c>
      <c r="I7920" s="11" t="s">
        <v>7597</v>
      </c>
      <c r="J7920" s="12">
        <v>979185.67</v>
      </c>
      <c r="K7920" s="27">
        <v>625803.01</v>
      </c>
      <c r="L7920" s="27">
        <v>353382.66</v>
      </c>
      <c r="M7920" s="27">
        <v>0</v>
      </c>
    </row>
    <row r="7921" spans="1:13" x14ac:dyDescent="0.25">
      <c r="A7921" s="10">
        <f t="shared" si="123"/>
        <v>7670</v>
      </c>
      <c r="B7921" s="23" t="s">
        <v>34</v>
      </c>
      <c r="C7921" s="24" t="s">
        <v>116</v>
      </c>
      <c r="D7921" s="24" t="s">
        <v>117</v>
      </c>
      <c r="E7921" s="24" t="s">
        <v>32507</v>
      </c>
      <c r="F7921" s="11" t="s">
        <v>490</v>
      </c>
      <c r="G7921" s="24" t="s">
        <v>22787</v>
      </c>
      <c r="H7921" s="24" t="s">
        <v>22788</v>
      </c>
      <c r="I7921" s="11" t="s">
        <v>7597</v>
      </c>
      <c r="J7921" s="12">
        <v>12742648.24</v>
      </c>
      <c r="K7921" s="27">
        <v>6642609.1600000001</v>
      </c>
      <c r="L7921" s="27">
        <v>6100039.0800000001</v>
      </c>
      <c r="M7921" s="27">
        <v>0</v>
      </c>
    </row>
    <row r="7922" spans="1:13" x14ac:dyDescent="0.25">
      <c r="A7922" s="10">
        <f t="shared" si="123"/>
        <v>7671</v>
      </c>
      <c r="B7922" s="23" t="s">
        <v>25</v>
      </c>
      <c r="C7922" s="24" t="s">
        <v>59</v>
      </c>
      <c r="D7922" s="24" t="s">
        <v>60</v>
      </c>
      <c r="E7922" s="24" t="s">
        <v>32508</v>
      </c>
      <c r="F7922" s="11" t="s">
        <v>703</v>
      </c>
      <c r="G7922" s="24" t="s">
        <v>22789</v>
      </c>
      <c r="H7922" s="24" t="s">
        <v>22790</v>
      </c>
      <c r="I7922" s="11" t="s">
        <v>7598</v>
      </c>
      <c r="J7922" s="12">
        <v>557830.23</v>
      </c>
      <c r="K7922" s="27">
        <v>350114</v>
      </c>
      <c r="L7922" s="27">
        <v>207716.23</v>
      </c>
      <c r="M7922" s="27">
        <v>0</v>
      </c>
    </row>
    <row r="7923" spans="1:13" x14ac:dyDescent="0.25">
      <c r="A7923" s="10">
        <f t="shared" si="123"/>
        <v>7672</v>
      </c>
      <c r="B7923" s="23" t="s">
        <v>34</v>
      </c>
      <c r="C7923" s="24" t="s">
        <v>35</v>
      </c>
      <c r="D7923" s="24" t="s">
        <v>36</v>
      </c>
      <c r="E7923" s="24" t="s">
        <v>32509</v>
      </c>
      <c r="F7923" s="11" t="s">
        <v>32</v>
      </c>
      <c r="G7923" s="24" t="s">
        <v>22791</v>
      </c>
      <c r="H7923" s="24" t="s">
        <v>22792</v>
      </c>
      <c r="I7923" s="11" t="s">
        <v>7599</v>
      </c>
      <c r="J7923" s="12">
        <v>5226966.5199999996</v>
      </c>
      <c r="K7923" s="27">
        <v>3147203.33</v>
      </c>
      <c r="L7923" s="27">
        <v>2079763.19</v>
      </c>
      <c r="M7923" s="27">
        <v>0</v>
      </c>
    </row>
    <row r="7924" spans="1:13" x14ac:dyDescent="0.25">
      <c r="A7924" s="10">
        <f t="shared" si="123"/>
        <v>7673</v>
      </c>
      <c r="B7924" s="23" t="s">
        <v>1121</v>
      </c>
      <c r="C7924" s="24" t="s">
        <v>1373</v>
      </c>
      <c r="D7924" s="24" t="s">
        <v>1374</v>
      </c>
      <c r="E7924" s="24" t="s">
        <v>32510</v>
      </c>
      <c r="F7924" s="11" t="s">
        <v>443</v>
      </c>
      <c r="G7924" s="24" t="s">
        <v>22793</v>
      </c>
      <c r="H7924" s="24" t="s">
        <v>22794</v>
      </c>
      <c r="I7924" s="11" t="s">
        <v>7600</v>
      </c>
      <c r="J7924" s="12">
        <v>2078413.45</v>
      </c>
      <c r="K7924" s="27">
        <v>1020582.95</v>
      </c>
      <c r="L7924" s="27">
        <v>913530.5</v>
      </c>
      <c r="M7924" s="27">
        <v>144300</v>
      </c>
    </row>
    <row r="7925" spans="1:13" x14ac:dyDescent="0.25">
      <c r="A7925" s="10">
        <f t="shared" si="123"/>
        <v>7674</v>
      </c>
      <c r="B7925" s="23" t="s">
        <v>34</v>
      </c>
      <c r="C7925" s="24" t="s">
        <v>323</v>
      </c>
      <c r="D7925" s="24" t="s">
        <v>324</v>
      </c>
      <c r="E7925" s="24" t="s">
        <v>32511</v>
      </c>
      <c r="F7925" s="11" t="s">
        <v>826</v>
      </c>
      <c r="G7925" s="24" t="s">
        <v>22795</v>
      </c>
      <c r="H7925" s="24" t="s">
        <v>22796</v>
      </c>
      <c r="I7925" s="11" t="s">
        <v>7601</v>
      </c>
      <c r="J7925" s="12">
        <v>21616945.68</v>
      </c>
      <c r="K7925" s="27">
        <v>11388571</v>
      </c>
      <c r="L7925" s="27">
        <v>8493724.7599999998</v>
      </c>
      <c r="M7925" s="27">
        <v>1734649.92</v>
      </c>
    </row>
    <row r="7926" spans="1:13" x14ac:dyDescent="0.25">
      <c r="A7926" s="10">
        <f t="shared" si="123"/>
        <v>7675</v>
      </c>
      <c r="B7926" s="23" t="s">
        <v>34</v>
      </c>
      <c r="C7926" s="24" t="s">
        <v>35</v>
      </c>
      <c r="D7926" s="24" t="s">
        <v>36</v>
      </c>
      <c r="E7926" s="24" t="s">
        <v>32512</v>
      </c>
      <c r="F7926" s="11" t="s">
        <v>298</v>
      </c>
      <c r="G7926" s="24" t="s">
        <v>22797</v>
      </c>
      <c r="H7926" s="24" t="s">
        <v>22798</v>
      </c>
      <c r="I7926" s="11" t="s">
        <v>7602</v>
      </c>
      <c r="J7926" s="12">
        <v>5572636.04</v>
      </c>
      <c r="K7926" s="27">
        <v>3163773</v>
      </c>
      <c r="L7926" s="27">
        <v>2408863.04</v>
      </c>
      <c r="M7926" s="27">
        <v>0</v>
      </c>
    </row>
    <row r="7927" spans="1:13" x14ac:dyDescent="0.25">
      <c r="A7927" s="10">
        <f t="shared" si="123"/>
        <v>7676</v>
      </c>
      <c r="B7927" s="23" t="s">
        <v>34</v>
      </c>
      <c r="C7927" s="24" t="s">
        <v>35</v>
      </c>
      <c r="D7927" s="24" t="s">
        <v>36</v>
      </c>
      <c r="E7927" s="24" t="s">
        <v>32513</v>
      </c>
      <c r="F7927" s="11" t="s">
        <v>564</v>
      </c>
      <c r="G7927" s="24" t="s">
        <v>22799</v>
      </c>
      <c r="H7927" s="24" t="s">
        <v>22800</v>
      </c>
      <c r="I7927" s="11" t="s">
        <v>7603</v>
      </c>
      <c r="J7927" s="12">
        <v>11543954.880000001</v>
      </c>
      <c r="K7927" s="27">
        <v>5969599.6500000004</v>
      </c>
      <c r="L7927" s="27">
        <v>5574355.2300000004</v>
      </c>
      <c r="M7927" s="27">
        <v>0</v>
      </c>
    </row>
    <row r="7928" spans="1:13" x14ac:dyDescent="0.25">
      <c r="A7928" s="10">
        <f t="shared" si="123"/>
        <v>7677</v>
      </c>
      <c r="B7928" s="23" t="s">
        <v>34</v>
      </c>
      <c r="C7928" s="24" t="s">
        <v>35</v>
      </c>
      <c r="D7928" s="24" t="s">
        <v>36</v>
      </c>
      <c r="E7928" s="24" t="s">
        <v>32514</v>
      </c>
      <c r="F7928" s="11" t="s">
        <v>84</v>
      </c>
      <c r="G7928" s="24" t="s">
        <v>22801</v>
      </c>
      <c r="H7928" s="24" t="s">
        <v>22802</v>
      </c>
      <c r="I7928" s="11" t="s">
        <v>7604</v>
      </c>
      <c r="J7928" s="12">
        <v>1116085.06</v>
      </c>
      <c r="K7928" s="27">
        <v>643661</v>
      </c>
      <c r="L7928" s="27">
        <v>472424.06</v>
      </c>
      <c r="M7928" s="27">
        <v>0</v>
      </c>
    </row>
    <row r="7929" spans="1:13" x14ac:dyDescent="0.25">
      <c r="A7929" s="10">
        <f t="shared" si="123"/>
        <v>7678</v>
      </c>
      <c r="B7929" s="23" t="s">
        <v>34</v>
      </c>
      <c r="C7929" s="24" t="s">
        <v>35</v>
      </c>
      <c r="D7929" s="24" t="s">
        <v>36</v>
      </c>
      <c r="E7929" s="24" t="s">
        <v>32515</v>
      </c>
      <c r="F7929" s="11" t="s">
        <v>84</v>
      </c>
      <c r="G7929" s="24" t="s">
        <v>22803</v>
      </c>
      <c r="H7929" s="24" t="s">
        <v>22804</v>
      </c>
      <c r="I7929" s="11" t="s">
        <v>7606</v>
      </c>
      <c r="J7929" s="12">
        <v>24028513</v>
      </c>
      <c r="K7929" s="27">
        <v>0</v>
      </c>
      <c r="L7929" s="27">
        <v>0</v>
      </c>
      <c r="M7929" s="27">
        <v>24028513</v>
      </c>
    </row>
    <row r="7930" spans="1:13" x14ac:dyDescent="0.25">
      <c r="A7930" s="10">
        <f t="shared" si="123"/>
        <v>7679</v>
      </c>
      <c r="B7930" s="23" t="s">
        <v>34</v>
      </c>
      <c r="C7930" s="24" t="s">
        <v>35</v>
      </c>
      <c r="D7930" s="24" t="s">
        <v>36</v>
      </c>
      <c r="E7930" s="24" t="s">
        <v>32516</v>
      </c>
      <c r="F7930" s="11" t="s">
        <v>277</v>
      </c>
      <c r="G7930" s="24" t="s">
        <v>22805</v>
      </c>
      <c r="H7930" s="24" t="s">
        <v>22806</v>
      </c>
      <c r="I7930" s="11" t="s">
        <v>7607</v>
      </c>
      <c r="J7930" s="12">
        <v>3204377.45</v>
      </c>
      <c r="K7930" s="27">
        <v>1628279</v>
      </c>
      <c r="L7930" s="27">
        <v>1325210.45</v>
      </c>
      <c r="M7930" s="27">
        <v>250888</v>
      </c>
    </row>
    <row r="7931" spans="1:13" x14ac:dyDescent="0.25">
      <c r="A7931" s="10">
        <f t="shared" si="123"/>
        <v>7680</v>
      </c>
      <c r="B7931" s="23" t="s">
        <v>34</v>
      </c>
      <c r="C7931" s="24" t="s">
        <v>116</v>
      </c>
      <c r="D7931" s="24" t="s">
        <v>117</v>
      </c>
      <c r="E7931" s="24" t="s">
        <v>32517</v>
      </c>
      <c r="F7931" s="11" t="s">
        <v>277</v>
      </c>
      <c r="G7931" s="24" t="s">
        <v>22807</v>
      </c>
      <c r="H7931" s="24" t="s">
        <v>22808</v>
      </c>
      <c r="I7931" s="11" t="s">
        <v>7608</v>
      </c>
      <c r="J7931" s="12">
        <v>1094971.98</v>
      </c>
      <c r="K7931" s="27">
        <v>621547.55000000005</v>
      </c>
      <c r="L7931" s="27">
        <v>473424.43</v>
      </c>
      <c r="M7931" s="27">
        <v>0</v>
      </c>
    </row>
    <row r="7932" spans="1:13" x14ac:dyDescent="0.25">
      <c r="A7932" s="10">
        <f t="shared" si="123"/>
        <v>7681</v>
      </c>
      <c r="B7932" s="23" t="s">
        <v>34</v>
      </c>
      <c r="C7932" s="24" t="s">
        <v>35</v>
      </c>
      <c r="D7932" s="24" t="s">
        <v>36</v>
      </c>
      <c r="E7932" s="24" t="s">
        <v>32518</v>
      </c>
      <c r="F7932" s="11" t="s">
        <v>212</v>
      </c>
      <c r="G7932" s="24" t="s">
        <v>22809</v>
      </c>
      <c r="H7932" s="24" t="s">
        <v>22810</v>
      </c>
      <c r="I7932" s="11" t="s">
        <v>7609</v>
      </c>
      <c r="J7932" s="12">
        <v>1095787.25</v>
      </c>
      <c r="K7932" s="27">
        <v>633770</v>
      </c>
      <c r="L7932" s="27">
        <v>462017.25</v>
      </c>
      <c r="M7932" s="27">
        <v>0</v>
      </c>
    </row>
    <row r="7933" spans="1:13" x14ac:dyDescent="0.25">
      <c r="A7933" s="10">
        <f t="shared" si="123"/>
        <v>7682</v>
      </c>
      <c r="B7933" s="23" t="s">
        <v>34</v>
      </c>
      <c r="C7933" s="24" t="s">
        <v>35</v>
      </c>
      <c r="D7933" s="24" t="s">
        <v>36</v>
      </c>
      <c r="E7933" s="24" t="s">
        <v>32519</v>
      </c>
      <c r="F7933" s="11" t="s">
        <v>1382</v>
      </c>
      <c r="G7933" s="24" t="s">
        <v>22811</v>
      </c>
      <c r="H7933" s="24" t="s">
        <v>22812</v>
      </c>
      <c r="I7933" s="11" t="s">
        <v>6153</v>
      </c>
      <c r="J7933" s="12">
        <v>1802197.43</v>
      </c>
      <c r="K7933" s="27">
        <v>1010795</v>
      </c>
      <c r="L7933" s="27">
        <v>791402.43</v>
      </c>
      <c r="M7933" s="27">
        <v>0</v>
      </c>
    </row>
    <row r="7934" spans="1:13" x14ac:dyDescent="0.25">
      <c r="A7934" s="10">
        <f t="shared" si="123"/>
        <v>7683</v>
      </c>
      <c r="B7934" s="23" t="s">
        <v>34</v>
      </c>
      <c r="C7934" s="24" t="s">
        <v>35</v>
      </c>
      <c r="D7934" s="24" t="s">
        <v>36</v>
      </c>
      <c r="E7934" s="24" t="s">
        <v>32520</v>
      </c>
      <c r="F7934" s="11" t="s">
        <v>84</v>
      </c>
      <c r="G7934" s="24" t="s">
        <v>22813</v>
      </c>
      <c r="H7934" s="24" t="s">
        <v>22814</v>
      </c>
      <c r="I7934" s="11" t="s">
        <v>7610</v>
      </c>
      <c r="J7934" s="12">
        <v>7285429.0899999999</v>
      </c>
      <c r="K7934" s="27">
        <v>4181021</v>
      </c>
      <c r="L7934" s="27">
        <v>3104408.09</v>
      </c>
      <c r="M7934" s="27">
        <v>0</v>
      </c>
    </row>
    <row r="7935" spans="1:13" x14ac:dyDescent="0.25">
      <c r="A7935" s="10">
        <f t="shared" si="123"/>
        <v>7684</v>
      </c>
      <c r="B7935" s="23" t="s">
        <v>34</v>
      </c>
      <c r="C7935" s="24" t="s">
        <v>116</v>
      </c>
      <c r="D7935" s="24" t="s">
        <v>117</v>
      </c>
      <c r="E7935" s="24" t="s">
        <v>32521</v>
      </c>
      <c r="F7935" s="11" t="s">
        <v>84</v>
      </c>
      <c r="G7935" s="24" t="s">
        <v>22815</v>
      </c>
      <c r="H7935" s="24" t="s">
        <v>22816</v>
      </c>
      <c r="I7935" s="11" t="s">
        <v>5988</v>
      </c>
      <c r="J7935" s="12">
        <v>405799.36</v>
      </c>
      <c r="K7935" s="27">
        <v>238979.9</v>
      </c>
      <c r="L7935" s="27">
        <v>166819.46</v>
      </c>
      <c r="M7935" s="27">
        <v>0</v>
      </c>
    </row>
    <row r="7936" spans="1:13" x14ac:dyDescent="0.25">
      <c r="A7936" s="10">
        <f t="shared" si="123"/>
        <v>7685</v>
      </c>
      <c r="B7936" s="23" t="s">
        <v>34</v>
      </c>
      <c r="C7936" s="24" t="s">
        <v>35</v>
      </c>
      <c r="D7936" s="24" t="s">
        <v>36</v>
      </c>
      <c r="E7936" s="24" t="s">
        <v>32522</v>
      </c>
      <c r="F7936" s="11" t="s">
        <v>572</v>
      </c>
      <c r="G7936" s="24" t="s">
        <v>22817</v>
      </c>
      <c r="H7936" s="24" t="s">
        <v>22818</v>
      </c>
      <c r="I7936" s="11" t="s">
        <v>7611</v>
      </c>
      <c r="J7936" s="12">
        <v>1407277.73</v>
      </c>
      <c r="K7936" s="27">
        <v>411449.18</v>
      </c>
      <c r="L7936" s="27">
        <v>995828.55</v>
      </c>
      <c r="M7936" s="27">
        <v>0</v>
      </c>
    </row>
    <row r="7937" spans="1:13" x14ac:dyDescent="0.25">
      <c r="A7937" s="10">
        <f t="shared" si="123"/>
        <v>7686</v>
      </c>
      <c r="B7937" s="23" t="s">
        <v>34</v>
      </c>
      <c r="C7937" s="24" t="s">
        <v>116</v>
      </c>
      <c r="D7937" s="24" t="s">
        <v>117</v>
      </c>
      <c r="E7937" s="24" t="s">
        <v>32523</v>
      </c>
      <c r="F7937" s="11" t="s">
        <v>1021</v>
      </c>
      <c r="G7937" s="24" t="s">
        <v>22819</v>
      </c>
      <c r="H7937" s="24" t="s">
        <v>22820</v>
      </c>
      <c r="I7937" s="11" t="s">
        <v>7612</v>
      </c>
      <c r="J7937" s="12">
        <v>1609763.37</v>
      </c>
      <c r="K7937" s="27">
        <v>1384132.02</v>
      </c>
      <c r="L7937" s="27">
        <v>225631.35</v>
      </c>
      <c r="M7937" s="27">
        <v>0</v>
      </c>
    </row>
    <row r="7938" spans="1:13" x14ac:dyDescent="0.25">
      <c r="A7938" s="10">
        <f t="shared" si="123"/>
        <v>7687</v>
      </c>
      <c r="B7938" s="23" t="s">
        <v>34</v>
      </c>
      <c r="C7938" s="24" t="s">
        <v>323</v>
      </c>
      <c r="D7938" s="24" t="s">
        <v>324</v>
      </c>
      <c r="E7938" s="24" t="s">
        <v>32524</v>
      </c>
      <c r="F7938" s="11" t="s">
        <v>154</v>
      </c>
      <c r="G7938" s="24" t="s">
        <v>22821</v>
      </c>
      <c r="H7938" s="24" t="s">
        <v>22822</v>
      </c>
      <c r="I7938" s="11" t="s">
        <v>7613</v>
      </c>
      <c r="J7938" s="12">
        <v>4623724.72</v>
      </c>
      <c r="K7938" s="27">
        <v>2559627</v>
      </c>
      <c r="L7938" s="27">
        <v>2064097.72</v>
      </c>
      <c r="M7938" s="27">
        <v>0</v>
      </c>
    </row>
    <row r="7939" spans="1:13" x14ac:dyDescent="0.25">
      <c r="A7939" s="10">
        <f t="shared" si="123"/>
        <v>7688</v>
      </c>
      <c r="B7939" s="23" t="s">
        <v>34</v>
      </c>
      <c r="C7939" s="24" t="s">
        <v>35</v>
      </c>
      <c r="D7939" s="24" t="s">
        <v>36</v>
      </c>
      <c r="E7939" s="24" t="s">
        <v>32525</v>
      </c>
      <c r="F7939" s="11" t="s">
        <v>245</v>
      </c>
      <c r="G7939" s="24" t="s">
        <v>22823</v>
      </c>
      <c r="H7939" s="24" t="s">
        <v>22824</v>
      </c>
      <c r="I7939" s="11" t="s">
        <v>5813</v>
      </c>
      <c r="J7939" s="12">
        <v>2912832.93</v>
      </c>
      <c r="K7939" s="27">
        <v>1811925.68</v>
      </c>
      <c r="L7939" s="27">
        <v>1100907.25</v>
      </c>
      <c r="M7939" s="27">
        <v>0</v>
      </c>
    </row>
    <row r="7940" spans="1:13" x14ac:dyDescent="0.25">
      <c r="A7940" s="10">
        <f t="shared" si="123"/>
        <v>7689</v>
      </c>
      <c r="B7940" s="23" t="s">
        <v>34</v>
      </c>
      <c r="C7940" s="24" t="s">
        <v>271</v>
      </c>
      <c r="D7940" s="24" t="s">
        <v>272</v>
      </c>
      <c r="E7940" s="24" t="s">
        <v>32526</v>
      </c>
      <c r="F7940" s="11" t="s">
        <v>212</v>
      </c>
      <c r="G7940" s="24" t="s">
        <v>22825</v>
      </c>
      <c r="H7940" s="24" t="s">
        <v>22826</v>
      </c>
      <c r="I7940" s="11" t="s">
        <v>7614</v>
      </c>
      <c r="J7940" s="12">
        <v>2138648.19</v>
      </c>
      <c r="K7940" s="27">
        <v>965932.28</v>
      </c>
      <c r="L7940" s="27">
        <v>1157595.9099999999</v>
      </c>
      <c r="M7940" s="27">
        <v>15120</v>
      </c>
    </row>
    <row r="7941" spans="1:13" x14ac:dyDescent="0.25">
      <c r="A7941" s="10">
        <f t="shared" si="123"/>
        <v>7690</v>
      </c>
      <c r="B7941" s="23" t="s">
        <v>34</v>
      </c>
      <c r="C7941" s="24" t="s">
        <v>323</v>
      </c>
      <c r="D7941" s="24" t="s">
        <v>324</v>
      </c>
      <c r="E7941" s="24" t="s">
        <v>32527</v>
      </c>
      <c r="F7941" s="11" t="s">
        <v>245</v>
      </c>
      <c r="G7941" s="24" t="s">
        <v>22827</v>
      </c>
      <c r="H7941" s="24" t="s">
        <v>22828</v>
      </c>
      <c r="I7941" s="11" t="s">
        <v>7615</v>
      </c>
      <c r="J7941" s="12">
        <v>532685.56000000006</v>
      </c>
      <c r="K7941" s="27">
        <v>279999.99</v>
      </c>
      <c r="L7941" s="27">
        <v>252685.57</v>
      </c>
      <c r="M7941" s="27">
        <v>0</v>
      </c>
    </row>
    <row r="7942" spans="1:13" x14ac:dyDescent="0.25">
      <c r="A7942" s="10">
        <f t="shared" si="123"/>
        <v>7691</v>
      </c>
      <c r="B7942" s="23" t="s">
        <v>34</v>
      </c>
      <c r="C7942" s="24" t="s">
        <v>35</v>
      </c>
      <c r="D7942" s="24" t="s">
        <v>36</v>
      </c>
      <c r="E7942" s="24" t="s">
        <v>32528</v>
      </c>
      <c r="F7942" s="11" t="s">
        <v>245</v>
      </c>
      <c r="G7942" s="24" t="s">
        <v>34861</v>
      </c>
      <c r="H7942" s="24" t="s">
        <v>34862</v>
      </c>
      <c r="I7942" s="11" t="s">
        <v>35801</v>
      </c>
      <c r="J7942" s="12">
        <v>559530.39</v>
      </c>
      <c r="K7942" s="27">
        <v>543216.35</v>
      </c>
      <c r="L7942" s="27">
        <v>16314.04</v>
      </c>
      <c r="M7942" s="27">
        <v>0</v>
      </c>
    </row>
    <row r="7943" spans="1:13" x14ac:dyDescent="0.25">
      <c r="A7943" s="10">
        <f t="shared" ref="A7943:A8006" si="124">IF(E7943=E7942,A7942,A7942+1)</f>
        <v>7692</v>
      </c>
      <c r="B7943" s="23" t="s">
        <v>34</v>
      </c>
      <c r="C7943" s="24" t="s">
        <v>35</v>
      </c>
      <c r="D7943" s="24" t="s">
        <v>36</v>
      </c>
      <c r="E7943" s="24" t="s">
        <v>32529</v>
      </c>
      <c r="F7943" s="11" t="s">
        <v>84</v>
      </c>
      <c r="G7943" s="24" t="s">
        <v>22829</v>
      </c>
      <c r="H7943" s="24" t="s">
        <v>22830</v>
      </c>
      <c r="I7943" s="11" t="s">
        <v>7616</v>
      </c>
      <c r="J7943" s="12">
        <v>991806.51</v>
      </c>
      <c r="K7943" s="27">
        <v>559266</v>
      </c>
      <c r="L7943" s="27">
        <v>432540.51</v>
      </c>
      <c r="M7943" s="27">
        <v>0</v>
      </c>
    </row>
    <row r="7944" spans="1:13" x14ac:dyDescent="0.25">
      <c r="A7944" s="10">
        <f t="shared" si="124"/>
        <v>7693</v>
      </c>
      <c r="B7944" s="23" t="s">
        <v>34</v>
      </c>
      <c r="C7944" s="24" t="s">
        <v>323</v>
      </c>
      <c r="D7944" s="24" t="s">
        <v>324</v>
      </c>
      <c r="E7944" s="24" t="s">
        <v>32530</v>
      </c>
      <c r="F7944" s="11" t="s">
        <v>1230</v>
      </c>
      <c r="G7944" s="24" t="s">
        <v>22831</v>
      </c>
      <c r="H7944" s="24" t="s">
        <v>22832</v>
      </c>
      <c r="I7944" s="11" t="s">
        <v>7617</v>
      </c>
      <c r="J7944" s="12">
        <v>1018460.55</v>
      </c>
      <c r="K7944" s="27">
        <v>446429</v>
      </c>
      <c r="L7944" s="27">
        <v>572031.55000000005</v>
      </c>
      <c r="M7944" s="27">
        <v>0</v>
      </c>
    </row>
    <row r="7945" spans="1:13" x14ac:dyDescent="0.25">
      <c r="A7945" s="10">
        <f t="shared" si="124"/>
        <v>7694</v>
      </c>
      <c r="B7945" s="23" t="s">
        <v>34</v>
      </c>
      <c r="C7945" s="24" t="s">
        <v>35</v>
      </c>
      <c r="D7945" s="24" t="s">
        <v>36</v>
      </c>
      <c r="E7945" s="24" t="s">
        <v>32531</v>
      </c>
      <c r="F7945" s="11" t="s">
        <v>84</v>
      </c>
      <c r="G7945" s="24" t="s">
        <v>22833</v>
      </c>
      <c r="H7945" s="24" t="s">
        <v>22834</v>
      </c>
      <c r="I7945" s="11" t="s">
        <v>7618</v>
      </c>
      <c r="J7945" s="12">
        <v>1651895.52</v>
      </c>
      <c r="K7945" s="27">
        <v>948791</v>
      </c>
      <c r="L7945" s="27">
        <v>703104.52</v>
      </c>
      <c r="M7945" s="27">
        <v>0</v>
      </c>
    </row>
    <row r="7946" spans="1:13" x14ac:dyDescent="0.25">
      <c r="A7946" s="10">
        <f t="shared" si="124"/>
        <v>7695</v>
      </c>
      <c r="B7946" s="23" t="s">
        <v>34</v>
      </c>
      <c r="C7946" s="24" t="s">
        <v>35</v>
      </c>
      <c r="D7946" s="24" t="s">
        <v>36</v>
      </c>
      <c r="E7946" s="24" t="s">
        <v>32532</v>
      </c>
      <c r="F7946" s="11" t="s">
        <v>254</v>
      </c>
      <c r="G7946" s="24" t="s">
        <v>22835</v>
      </c>
      <c r="H7946" s="24" t="s">
        <v>22836</v>
      </c>
      <c r="I7946" s="11" t="s">
        <v>7619</v>
      </c>
      <c r="J7946" s="12">
        <v>2217263.33</v>
      </c>
      <c r="K7946" s="27">
        <v>952450.17</v>
      </c>
      <c r="L7946" s="27">
        <v>1264813.1599999999</v>
      </c>
      <c r="M7946" s="27">
        <v>0</v>
      </c>
    </row>
    <row r="7947" spans="1:13" x14ac:dyDescent="0.25">
      <c r="A7947" s="10">
        <f t="shared" si="124"/>
        <v>7696</v>
      </c>
      <c r="B7947" s="23" t="s">
        <v>34</v>
      </c>
      <c r="C7947" s="24" t="s">
        <v>1165</v>
      </c>
      <c r="D7947" s="24" t="s">
        <v>1166</v>
      </c>
      <c r="E7947" s="24" t="s">
        <v>32533</v>
      </c>
      <c r="F7947" s="11" t="s">
        <v>84</v>
      </c>
      <c r="G7947" s="24" t="s">
        <v>22837</v>
      </c>
      <c r="H7947" s="24" t="s">
        <v>22838</v>
      </c>
      <c r="I7947" s="11" t="s">
        <v>7620</v>
      </c>
      <c r="J7947" s="12">
        <v>593344.07999999996</v>
      </c>
      <c r="K7947" s="27">
        <v>0</v>
      </c>
      <c r="L7947" s="27">
        <v>593344.07999999996</v>
      </c>
      <c r="M7947" s="27">
        <v>0</v>
      </c>
    </row>
    <row r="7948" spans="1:13" x14ac:dyDescent="0.25">
      <c r="A7948" s="10">
        <f t="shared" si="124"/>
        <v>7697</v>
      </c>
      <c r="B7948" s="23" t="s">
        <v>34</v>
      </c>
      <c r="C7948" s="24" t="s">
        <v>35</v>
      </c>
      <c r="D7948" s="24" t="s">
        <v>36</v>
      </c>
      <c r="E7948" s="24" t="s">
        <v>32534</v>
      </c>
      <c r="F7948" s="11" t="s">
        <v>84</v>
      </c>
      <c r="G7948" s="24" t="s">
        <v>22839</v>
      </c>
      <c r="H7948" s="24" t="s">
        <v>22840</v>
      </c>
      <c r="I7948" s="11" t="s">
        <v>5945</v>
      </c>
      <c r="J7948" s="12">
        <v>1029054.87</v>
      </c>
      <c r="K7948" s="27">
        <v>595614.43999999994</v>
      </c>
      <c r="L7948" s="27">
        <v>433440.43</v>
      </c>
      <c r="M7948" s="27">
        <v>0</v>
      </c>
    </row>
    <row r="7949" spans="1:13" x14ac:dyDescent="0.25">
      <c r="A7949" s="10">
        <f t="shared" si="124"/>
        <v>7698</v>
      </c>
      <c r="B7949" s="23" t="s">
        <v>34</v>
      </c>
      <c r="C7949" s="24" t="s">
        <v>116</v>
      </c>
      <c r="D7949" s="24" t="s">
        <v>117</v>
      </c>
      <c r="E7949" s="24" t="s">
        <v>32535</v>
      </c>
      <c r="F7949" s="11" t="s">
        <v>84</v>
      </c>
      <c r="G7949" s="24" t="s">
        <v>22841</v>
      </c>
      <c r="H7949" s="24" t="s">
        <v>22842</v>
      </c>
      <c r="I7949" s="11" t="s">
        <v>7621</v>
      </c>
      <c r="J7949" s="12">
        <v>3428049.5</v>
      </c>
      <c r="K7949" s="27">
        <v>1597588.29</v>
      </c>
      <c r="L7949" s="27">
        <v>1830461.21</v>
      </c>
      <c r="M7949" s="27">
        <v>0</v>
      </c>
    </row>
    <row r="7950" spans="1:13" x14ac:dyDescent="0.25">
      <c r="A7950" s="10">
        <f t="shared" si="124"/>
        <v>7699</v>
      </c>
      <c r="B7950" s="23" t="s">
        <v>34</v>
      </c>
      <c r="C7950" s="24" t="s">
        <v>323</v>
      </c>
      <c r="D7950" s="24" t="s">
        <v>324</v>
      </c>
      <c r="E7950" s="24" t="s">
        <v>32536</v>
      </c>
      <c r="F7950" s="11" t="s">
        <v>84</v>
      </c>
      <c r="G7950" s="24" t="s">
        <v>22843</v>
      </c>
      <c r="H7950" s="24" t="s">
        <v>22844</v>
      </c>
      <c r="I7950" s="11" t="s">
        <v>7622</v>
      </c>
      <c r="J7950" s="12">
        <v>628054.80000000005</v>
      </c>
      <c r="K7950" s="27">
        <v>320000</v>
      </c>
      <c r="L7950" s="27">
        <v>308054.8</v>
      </c>
      <c r="M7950" s="27">
        <v>0</v>
      </c>
    </row>
    <row r="7951" spans="1:13" x14ac:dyDescent="0.25">
      <c r="A7951" s="10">
        <f t="shared" si="124"/>
        <v>7700</v>
      </c>
      <c r="B7951" s="23" t="s">
        <v>34</v>
      </c>
      <c r="C7951" s="24" t="s">
        <v>35</v>
      </c>
      <c r="D7951" s="24" t="s">
        <v>36</v>
      </c>
      <c r="E7951" s="24" t="s">
        <v>32537</v>
      </c>
      <c r="F7951" s="11" t="s">
        <v>84</v>
      </c>
      <c r="G7951" s="24" t="s">
        <v>22845</v>
      </c>
      <c r="H7951" s="24" t="s">
        <v>22846</v>
      </c>
      <c r="I7951" s="11" t="s">
        <v>7623</v>
      </c>
      <c r="J7951" s="12">
        <v>473314.48</v>
      </c>
      <c r="K7951" s="27">
        <v>252102</v>
      </c>
      <c r="L7951" s="27">
        <v>221212.48</v>
      </c>
      <c r="M7951" s="27">
        <v>0</v>
      </c>
    </row>
    <row r="7952" spans="1:13" x14ac:dyDescent="0.25">
      <c r="A7952" s="10">
        <f t="shared" si="124"/>
        <v>7701</v>
      </c>
      <c r="B7952" s="23" t="s">
        <v>34</v>
      </c>
      <c r="C7952" s="24" t="s">
        <v>116</v>
      </c>
      <c r="D7952" s="24" t="s">
        <v>117</v>
      </c>
      <c r="E7952" s="24" t="s">
        <v>32538</v>
      </c>
      <c r="F7952" s="11" t="s">
        <v>454</v>
      </c>
      <c r="G7952" s="24" t="s">
        <v>22847</v>
      </c>
      <c r="H7952" s="24" t="s">
        <v>22848</v>
      </c>
      <c r="I7952" s="11" t="s">
        <v>7624</v>
      </c>
      <c r="J7952" s="12">
        <v>578417.81999999995</v>
      </c>
      <c r="K7952" s="27">
        <v>306202.09999999998</v>
      </c>
      <c r="L7952" s="27">
        <v>272215.71999999997</v>
      </c>
      <c r="M7952" s="27">
        <v>0</v>
      </c>
    </row>
    <row r="7953" spans="1:13" x14ac:dyDescent="0.25">
      <c r="A7953" s="10">
        <f t="shared" si="124"/>
        <v>7702</v>
      </c>
      <c r="B7953" s="23" t="s">
        <v>34</v>
      </c>
      <c r="C7953" s="24" t="s">
        <v>35</v>
      </c>
      <c r="D7953" s="24" t="s">
        <v>36</v>
      </c>
      <c r="E7953" s="24" t="s">
        <v>32539</v>
      </c>
      <c r="F7953" s="11" t="s">
        <v>572</v>
      </c>
      <c r="G7953" s="24" t="s">
        <v>22849</v>
      </c>
      <c r="H7953" s="24" t="s">
        <v>22850</v>
      </c>
      <c r="I7953" s="11" t="s">
        <v>7625</v>
      </c>
      <c r="J7953" s="12">
        <v>1987938.22</v>
      </c>
      <c r="K7953" s="27">
        <v>1143399</v>
      </c>
      <c r="L7953" s="27">
        <v>844539.22</v>
      </c>
      <c r="M7953" s="27">
        <v>0</v>
      </c>
    </row>
    <row r="7954" spans="1:13" x14ac:dyDescent="0.25">
      <c r="A7954" s="10">
        <f t="shared" si="124"/>
        <v>7703</v>
      </c>
      <c r="B7954" s="23" t="s">
        <v>1121</v>
      </c>
      <c r="C7954" s="24" t="s">
        <v>1209</v>
      </c>
      <c r="D7954" s="24" t="s">
        <v>1210</v>
      </c>
      <c r="E7954" s="24" t="s">
        <v>32540</v>
      </c>
      <c r="F7954" s="11" t="s">
        <v>84</v>
      </c>
      <c r="G7954" s="24" t="s">
        <v>22851</v>
      </c>
      <c r="H7954" s="24" t="s">
        <v>22852</v>
      </c>
      <c r="I7954" s="11" t="s">
        <v>7626</v>
      </c>
      <c r="J7954" s="12">
        <v>2652332.1</v>
      </c>
      <c r="K7954" s="27">
        <v>1524854</v>
      </c>
      <c r="L7954" s="27">
        <v>1127478.1000000001</v>
      </c>
      <c r="M7954" s="27">
        <v>0</v>
      </c>
    </row>
    <row r="7955" spans="1:13" x14ac:dyDescent="0.25">
      <c r="A7955" s="10">
        <f t="shared" si="124"/>
        <v>7704</v>
      </c>
      <c r="B7955" s="23" t="s">
        <v>34</v>
      </c>
      <c r="C7955" s="24" t="s">
        <v>323</v>
      </c>
      <c r="D7955" s="24" t="s">
        <v>324</v>
      </c>
      <c r="E7955" s="24" t="s">
        <v>32541</v>
      </c>
      <c r="F7955" s="11" t="s">
        <v>154</v>
      </c>
      <c r="G7955" s="24" t="s">
        <v>22853</v>
      </c>
      <c r="H7955" s="24" t="s">
        <v>22854</v>
      </c>
      <c r="I7955" s="11" t="s">
        <v>7627</v>
      </c>
      <c r="J7955" s="12">
        <v>509857.07</v>
      </c>
      <c r="K7955" s="27">
        <v>328174</v>
      </c>
      <c r="L7955" s="27">
        <v>163531.07</v>
      </c>
      <c r="M7955" s="27">
        <v>18152</v>
      </c>
    </row>
    <row r="7956" spans="1:13" x14ac:dyDescent="0.25">
      <c r="A7956" s="10">
        <f t="shared" si="124"/>
        <v>7705</v>
      </c>
      <c r="B7956" s="23" t="s">
        <v>34</v>
      </c>
      <c r="C7956" s="24" t="s">
        <v>35</v>
      </c>
      <c r="D7956" s="24" t="s">
        <v>36</v>
      </c>
      <c r="E7956" s="24" t="s">
        <v>32542</v>
      </c>
      <c r="F7956" s="11" t="s">
        <v>32</v>
      </c>
      <c r="G7956" s="24" t="s">
        <v>22855</v>
      </c>
      <c r="H7956" s="24" t="s">
        <v>22856</v>
      </c>
      <c r="I7956" s="11" t="s">
        <v>7628</v>
      </c>
      <c r="J7956" s="12">
        <v>35833378.350000001</v>
      </c>
      <c r="K7956" s="27">
        <v>23858747.620000001</v>
      </c>
      <c r="L7956" s="27">
        <v>8608612.7300000004</v>
      </c>
      <c r="M7956" s="27">
        <v>3366018</v>
      </c>
    </row>
    <row r="7957" spans="1:13" x14ac:dyDescent="0.25">
      <c r="A7957" s="10">
        <f t="shared" si="124"/>
        <v>7706</v>
      </c>
      <c r="B7957" s="23" t="s">
        <v>34</v>
      </c>
      <c r="C7957" s="24" t="s">
        <v>35</v>
      </c>
      <c r="D7957" s="24" t="s">
        <v>36</v>
      </c>
      <c r="E7957" s="24" t="s">
        <v>32543</v>
      </c>
      <c r="F7957" s="11" t="s">
        <v>32</v>
      </c>
      <c r="G7957" s="24" t="s">
        <v>22857</v>
      </c>
      <c r="H7957" s="24" t="s">
        <v>22858</v>
      </c>
      <c r="I7957" s="11" t="s">
        <v>7629</v>
      </c>
      <c r="J7957" s="12">
        <v>1982346.21</v>
      </c>
      <c r="K7957" s="27">
        <v>1248729.3600000001</v>
      </c>
      <c r="L7957" s="27">
        <v>733616.85</v>
      </c>
      <c r="M7957" s="27">
        <v>0</v>
      </c>
    </row>
    <row r="7958" spans="1:13" x14ac:dyDescent="0.25">
      <c r="A7958" s="10">
        <f t="shared" si="124"/>
        <v>7707</v>
      </c>
      <c r="B7958" s="23" t="s">
        <v>34</v>
      </c>
      <c r="C7958" s="24" t="s">
        <v>35</v>
      </c>
      <c r="D7958" s="24" t="s">
        <v>36</v>
      </c>
      <c r="E7958" s="24" t="s">
        <v>32544</v>
      </c>
      <c r="F7958" s="11" t="s">
        <v>3060</v>
      </c>
      <c r="G7958" s="24" t="s">
        <v>22859</v>
      </c>
      <c r="H7958" s="24" t="s">
        <v>22860</v>
      </c>
      <c r="I7958" s="11" t="s">
        <v>7630</v>
      </c>
      <c r="J7958" s="12">
        <v>508303.58</v>
      </c>
      <c r="K7958" s="27">
        <v>382042.45</v>
      </c>
      <c r="L7958" s="27">
        <v>126261.13</v>
      </c>
      <c r="M7958" s="27">
        <v>0</v>
      </c>
    </row>
    <row r="7959" spans="1:13" x14ac:dyDescent="0.25">
      <c r="A7959" s="10">
        <f t="shared" si="124"/>
        <v>7708</v>
      </c>
      <c r="B7959" s="23" t="s">
        <v>34</v>
      </c>
      <c r="C7959" s="24" t="s">
        <v>35</v>
      </c>
      <c r="D7959" s="24" t="s">
        <v>36</v>
      </c>
      <c r="E7959" s="24" t="s">
        <v>32545</v>
      </c>
      <c r="F7959" s="11" t="s">
        <v>151</v>
      </c>
      <c r="G7959" s="24" t="s">
        <v>22861</v>
      </c>
      <c r="H7959" s="24" t="s">
        <v>22862</v>
      </c>
      <c r="I7959" s="11" t="s">
        <v>7631</v>
      </c>
      <c r="J7959" s="12">
        <v>1945695.98</v>
      </c>
      <c r="K7959" s="27">
        <v>0</v>
      </c>
      <c r="L7959" s="27">
        <v>962405.98</v>
      </c>
      <c r="M7959" s="27">
        <v>983290</v>
      </c>
    </row>
    <row r="7960" spans="1:13" x14ac:dyDescent="0.25">
      <c r="A7960" s="10">
        <f t="shared" si="124"/>
        <v>7709</v>
      </c>
      <c r="B7960" s="23" t="s">
        <v>34</v>
      </c>
      <c r="C7960" s="24" t="s">
        <v>35</v>
      </c>
      <c r="D7960" s="24" t="s">
        <v>36</v>
      </c>
      <c r="E7960" s="24" t="s">
        <v>32546</v>
      </c>
      <c r="F7960" s="11" t="s">
        <v>84</v>
      </c>
      <c r="G7960" s="24" t="s">
        <v>22863</v>
      </c>
      <c r="H7960" s="24" t="s">
        <v>22864</v>
      </c>
      <c r="I7960" s="11" t="s">
        <v>7632</v>
      </c>
      <c r="J7960" s="12">
        <v>774154.75</v>
      </c>
      <c r="K7960" s="27">
        <v>311250</v>
      </c>
      <c r="L7960" s="27">
        <v>462904.75</v>
      </c>
      <c r="M7960" s="27">
        <v>0</v>
      </c>
    </row>
    <row r="7961" spans="1:13" x14ac:dyDescent="0.25">
      <c r="A7961" s="10">
        <f t="shared" si="124"/>
        <v>7710</v>
      </c>
      <c r="B7961" s="23" t="s">
        <v>34</v>
      </c>
      <c r="C7961" s="24" t="s">
        <v>116</v>
      </c>
      <c r="D7961" s="24" t="s">
        <v>117</v>
      </c>
      <c r="E7961" s="24" t="s">
        <v>32547</v>
      </c>
      <c r="F7961" s="11" t="s">
        <v>254</v>
      </c>
      <c r="G7961" s="24" t="s">
        <v>22865</v>
      </c>
      <c r="H7961" s="24" t="s">
        <v>22866</v>
      </c>
      <c r="I7961" s="11" t="s">
        <v>7633</v>
      </c>
      <c r="J7961" s="12">
        <v>2858304.27</v>
      </c>
      <c r="K7961" s="27">
        <v>1472479.02</v>
      </c>
      <c r="L7961" s="27">
        <v>1264655.25</v>
      </c>
      <c r="M7961" s="27">
        <v>121170</v>
      </c>
    </row>
    <row r="7962" spans="1:13" x14ac:dyDescent="0.25">
      <c r="A7962" s="10">
        <f t="shared" si="124"/>
        <v>7711</v>
      </c>
      <c r="B7962" s="23" t="s">
        <v>34</v>
      </c>
      <c r="C7962" s="24" t="s">
        <v>323</v>
      </c>
      <c r="D7962" s="24" t="s">
        <v>324</v>
      </c>
      <c r="E7962" s="24" t="s">
        <v>32548</v>
      </c>
      <c r="F7962" s="11" t="s">
        <v>84</v>
      </c>
      <c r="G7962" s="24" t="s">
        <v>22867</v>
      </c>
      <c r="H7962" s="24" t="s">
        <v>22868</v>
      </c>
      <c r="I7962" s="11" t="s">
        <v>7634</v>
      </c>
      <c r="J7962" s="12">
        <v>566702.05000000005</v>
      </c>
      <c r="K7962" s="27">
        <v>298431</v>
      </c>
      <c r="L7962" s="27">
        <v>268271.05</v>
      </c>
      <c r="M7962" s="27">
        <v>0</v>
      </c>
    </row>
    <row r="7963" spans="1:13" x14ac:dyDescent="0.25">
      <c r="A7963" s="10">
        <f t="shared" si="124"/>
        <v>7712</v>
      </c>
      <c r="B7963" s="23" t="s">
        <v>34</v>
      </c>
      <c r="C7963" s="24" t="s">
        <v>35</v>
      </c>
      <c r="D7963" s="24" t="s">
        <v>36</v>
      </c>
      <c r="E7963" s="24" t="s">
        <v>32549</v>
      </c>
      <c r="F7963" s="11" t="s">
        <v>134</v>
      </c>
      <c r="G7963" s="24" t="s">
        <v>34863</v>
      </c>
      <c r="H7963" s="24" t="s">
        <v>34864</v>
      </c>
      <c r="I7963" s="11" t="s">
        <v>35802</v>
      </c>
      <c r="J7963" s="12">
        <v>12035137.939999999</v>
      </c>
      <c r="K7963" s="27">
        <v>11185390.6</v>
      </c>
      <c r="L7963" s="27">
        <v>849747.34</v>
      </c>
      <c r="M7963" s="27">
        <v>0</v>
      </c>
    </row>
    <row r="7964" spans="1:13" x14ac:dyDescent="0.25">
      <c r="A7964" s="10">
        <f t="shared" si="124"/>
        <v>7713</v>
      </c>
      <c r="B7964" s="23" t="s">
        <v>34</v>
      </c>
      <c r="C7964" s="24" t="s">
        <v>116</v>
      </c>
      <c r="D7964" s="24" t="s">
        <v>117</v>
      </c>
      <c r="E7964" s="24" t="s">
        <v>32550</v>
      </c>
      <c r="F7964" s="11" t="s">
        <v>134</v>
      </c>
      <c r="G7964" s="24" t="s">
        <v>34865</v>
      </c>
      <c r="H7964" s="24" t="s">
        <v>34866</v>
      </c>
      <c r="I7964" s="11" t="s">
        <v>35803</v>
      </c>
      <c r="J7964" s="12">
        <v>26583128.899999999</v>
      </c>
      <c r="K7964" s="27">
        <v>22721442.760000002</v>
      </c>
      <c r="L7964" s="27">
        <v>3861686.14</v>
      </c>
      <c r="M7964" s="27">
        <v>0</v>
      </c>
    </row>
    <row r="7965" spans="1:13" x14ac:dyDescent="0.25">
      <c r="A7965" s="10">
        <f t="shared" si="124"/>
        <v>7714</v>
      </c>
      <c r="B7965" s="23" t="s">
        <v>34</v>
      </c>
      <c r="C7965" s="24" t="s">
        <v>271</v>
      </c>
      <c r="D7965" s="24" t="s">
        <v>272</v>
      </c>
      <c r="E7965" s="24" t="s">
        <v>32551</v>
      </c>
      <c r="F7965" s="11" t="s">
        <v>119</v>
      </c>
      <c r="G7965" s="24" t="s">
        <v>22869</v>
      </c>
      <c r="H7965" s="24" t="s">
        <v>22870</v>
      </c>
      <c r="I7965" s="11" t="s">
        <v>7635</v>
      </c>
      <c r="J7965" s="12">
        <v>4045835.24</v>
      </c>
      <c r="K7965" s="27">
        <v>2214366</v>
      </c>
      <c r="L7965" s="27">
        <v>1819444.24</v>
      </c>
      <c r="M7965" s="27">
        <v>12025</v>
      </c>
    </row>
    <row r="7966" spans="1:13" x14ac:dyDescent="0.25">
      <c r="A7966" s="10">
        <f t="shared" si="124"/>
        <v>7715</v>
      </c>
      <c r="B7966" s="23" t="s">
        <v>34</v>
      </c>
      <c r="C7966" s="24" t="s">
        <v>323</v>
      </c>
      <c r="D7966" s="24" t="s">
        <v>324</v>
      </c>
      <c r="E7966" s="24" t="s">
        <v>32552</v>
      </c>
      <c r="F7966" s="11" t="s">
        <v>740</v>
      </c>
      <c r="G7966" s="24" t="s">
        <v>22871</v>
      </c>
      <c r="H7966" s="24" t="s">
        <v>22872</v>
      </c>
      <c r="I7966" s="11" t="s">
        <v>7636</v>
      </c>
      <c r="J7966" s="12">
        <v>1172589.77</v>
      </c>
      <c r="K7966" s="27">
        <v>835647.59</v>
      </c>
      <c r="L7966" s="27">
        <v>336942.18</v>
      </c>
      <c r="M7966" s="27">
        <v>0</v>
      </c>
    </row>
    <row r="7967" spans="1:13" x14ac:dyDescent="0.25">
      <c r="A7967" s="10">
        <f t="shared" si="124"/>
        <v>7716</v>
      </c>
      <c r="B7967" s="23" t="s">
        <v>34</v>
      </c>
      <c r="C7967" s="24" t="s">
        <v>35</v>
      </c>
      <c r="D7967" s="24" t="s">
        <v>36</v>
      </c>
      <c r="E7967" s="24" t="s">
        <v>32553</v>
      </c>
      <c r="F7967" s="11" t="s">
        <v>221</v>
      </c>
      <c r="G7967" s="24" t="s">
        <v>22873</v>
      </c>
      <c r="H7967" s="24" t="s">
        <v>22874</v>
      </c>
      <c r="I7967" s="11" t="s">
        <v>7637</v>
      </c>
      <c r="J7967" s="12">
        <v>1036484.92</v>
      </c>
      <c r="K7967" s="27">
        <v>592992.29</v>
      </c>
      <c r="L7967" s="27">
        <v>443492.63</v>
      </c>
      <c r="M7967" s="27">
        <v>0</v>
      </c>
    </row>
    <row r="7968" spans="1:13" x14ac:dyDescent="0.25">
      <c r="A7968" s="10">
        <f t="shared" si="124"/>
        <v>7717</v>
      </c>
      <c r="B7968" s="23" t="s">
        <v>34</v>
      </c>
      <c r="C7968" s="24" t="s">
        <v>323</v>
      </c>
      <c r="D7968" s="24" t="s">
        <v>324</v>
      </c>
      <c r="E7968" s="24" t="s">
        <v>32554</v>
      </c>
      <c r="F7968" s="11" t="s">
        <v>1382</v>
      </c>
      <c r="G7968" s="24" t="s">
        <v>22875</v>
      </c>
      <c r="H7968" s="24" t="s">
        <v>22876</v>
      </c>
      <c r="I7968" s="11" t="s">
        <v>7638</v>
      </c>
      <c r="J7968" s="12">
        <v>417828.41</v>
      </c>
      <c r="K7968" s="27">
        <v>48100</v>
      </c>
      <c r="L7968" s="27">
        <v>4497.0200000000004</v>
      </c>
      <c r="M7968" s="27">
        <v>365231.39</v>
      </c>
    </row>
    <row r="7969" spans="1:13" x14ac:dyDescent="0.25">
      <c r="A7969" s="10">
        <f t="shared" si="124"/>
        <v>7718</v>
      </c>
      <c r="B7969" s="23" t="s">
        <v>34</v>
      </c>
      <c r="C7969" s="24" t="s">
        <v>35</v>
      </c>
      <c r="D7969" s="24" t="s">
        <v>36</v>
      </c>
      <c r="E7969" s="24" t="s">
        <v>32555</v>
      </c>
      <c r="F7969" s="11" t="s">
        <v>84</v>
      </c>
      <c r="G7969" s="24" t="s">
        <v>22877</v>
      </c>
      <c r="H7969" s="24" t="s">
        <v>22878</v>
      </c>
      <c r="I7969" s="11" t="s">
        <v>7639</v>
      </c>
      <c r="J7969" s="12">
        <v>811449.53</v>
      </c>
      <c r="K7969" s="27">
        <v>428571</v>
      </c>
      <c r="L7969" s="27">
        <v>382878.53</v>
      </c>
      <c r="M7969" s="27">
        <v>0</v>
      </c>
    </row>
    <row r="7970" spans="1:13" x14ac:dyDescent="0.25">
      <c r="A7970" s="10">
        <f t="shared" si="124"/>
        <v>7719</v>
      </c>
      <c r="B7970" s="23" t="s">
        <v>34</v>
      </c>
      <c r="C7970" s="24" t="s">
        <v>35</v>
      </c>
      <c r="D7970" s="24" t="s">
        <v>36</v>
      </c>
      <c r="E7970" s="24" t="s">
        <v>32556</v>
      </c>
      <c r="F7970" s="11" t="s">
        <v>1021</v>
      </c>
      <c r="G7970" s="24" t="s">
        <v>22879</v>
      </c>
      <c r="H7970" s="24" t="s">
        <v>22880</v>
      </c>
      <c r="I7970" s="11" t="s">
        <v>7640</v>
      </c>
      <c r="J7970" s="12">
        <v>481825.38</v>
      </c>
      <c r="K7970" s="27">
        <v>69615.960000000006</v>
      </c>
      <c r="L7970" s="27">
        <v>53707.42</v>
      </c>
      <c r="M7970" s="27">
        <v>358502</v>
      </c>
    </row>
    <row r="7971" spans="1:13" x14ac:dyDescent="0.25">
      <c r="A7971" s="10">
        <f t="shared" si="124"/>
        <v>7720</v>
      </c>
      <c r="B7971" s="23" t="s">
        <v>34</v>
      </c>
      <c r="C7971" s="24" t="s">
        <v>1150</v>
      </c>
      <c r="D7971" s="24" t="s">
        <v>1151</v>
      </c>
      <c r="E7971" s="24" t="s">
        <v>32557</v>
      </c>
      <c r="F7971" s="11" t="s">
        <v>710</v>
      </c>
      <c r="G7971" s="24" t="s">
        <v>22881</v>
      </c>
      <c r="H7971" s="24" t="s">
        <v>22882</v>
      </c>
      <c r="I7971" s="11" t="s">
        <v>7641</v>
      </c>
      <c r="J7971" s="12">
        <v>2872298.08</v>
      </c>
      <c r="K7971" s="27">
        <v>473863.02</v>
      </c>
      <c r="L7971" s="27">
        <v>2398435.06</v>
      </c>
      <c r="M7971" s="27">
        <v>0</v>
      </c>
    </row>
    <row r="7972" spans="1:13" x14ac:dyDescent="0.25">
      <c r="A7972" s="10">
        <f t="shared" si="124"/>
        <v>7721</v>
      </c>
      <c r="B7972" s="23" t="s">
        <v>34</v>
      </c>
      <c r="C7972" s="24" t="s">
        <v>35</v>
      </c>
      <c r="D7972" s="24" t="s">
        <v>36</v>
      </c>
      <c r="E7972" s="24" t="s">
        <v>32558</v>
      </c>
      <c r="F7972" s="11" t="s">
        <v>7642</v>
      </c>
      <c r="G7972" s="24" t="s">
        <v>22883</v>
      </c>
      <c r="H7972" s="24" t="s">
        <v>22884</v>
      </c>
      <c r="I7972" s="11" t="s">
        <v>7643</v>
      </c>
      <c r="J7972" s="12">
        <v>1970487.62</v>
      </c>
      <c r="K7972" s="27">
        <v>0</v>
      </c>
      <c r="L7972" s="27">
        <v>1970487.62</v>
      </c>
      <c r="M7972" s="27">
        <v>0</v>
      </c>
    </row>
    <row r="7973" spans="1:13" x14ac:dyDescent="0.25">
      <c r="A7973" s="10">
        <f t="shared" si="124"/>
        <v>7722</v>
      </c>
      <c r="B7973" s="23" t="s">
        <v>34</v>
      </c>
      <c r="C7973" s="24" t="s">
        <v>35</v>
      </c>
      <c r="D7973" s="24" t="s">
        <v>36</v>
      </c>
      <c r="E7973" s="24" t="s">
        <v>32559</v>
      </c>
      <c r="F7973" s="11" t="s">
        <v>84</v>
      </c>
      <c r="G7973" s="24" t="s">
        <v>34867</v>
      </c>
      <c r="H7973" s="24" t="s">
        <v>34868</v>
      </c>
      <c r="I7973" s="11" t="s">
        <v>35804</v>
      </c>
      <c r="J7973" s="12">
        <v>838425.44</v>
      </c>
      <c r="K7973" s="27">
        <v>490674.49</v>
      </c>
      <c r="L7973" s="27">
        <v>347750.95</v>
      </c>
      <c r="M7973" s="27">
        <v>0</v>
      </c>
    </row>
    <row r="7974" spans="1:13" x14ac:dyDescent="0.25">
      <c r="A7974" s="10">
        <f t="shared" si="124"/>
        <v>7723</v>
      </c>
      <c r="B7974" s="23" t="s">
        <v>34</v>
      </c>
      <c r="C7974" s="24" t="s">
        <v>35</v>
      </c>
      <c r="D7974" s="24" t="s">
        <v>36</v>
      </c>
      <c r="E7974" s="24" t="s">
        <v>32560</v>
      </c>
      <c r="F7974" s="11" t="s">
        <v>84</v>
      </c>
      <c r="G7974" s="24" t="s">
        <v>22885</v>
      </c>
      <c r="H7974" s="24" t="s">
        <v>22886</v>
      </c>
      <c r="I7974" s="11" t="s">
        <v>7644</v>
      </c>
      <c r="J7974" s="12">
        <v>26912531.530000001</v>
      </c>
      <c r="K7974" s="27">
        <v>13363112.49</v>
      </c>
      <c r="L7974" s="27">
        <v>13549419.039999999</v>
      </c>
      <c r="M7974" s="27">
        <v>0</v>
      </c>
    </row>
    <row r="7975" spans="1:13" x14ac:dyDescent="0.25">
      <c r="A7975" s="10">
        <f t="shared" si="124"/>
        <v>7724</v>
      </c>
      <c r="B7975" s="23" t="s">
        <v>34</v>
      </c>
      <c r="C7975" s="24" t="s">
        <v>35</v>
      </c>
      <c r="D7975" s="24" t="s">
        <v>36</v>
      </c>
      <c r="E7975" s="24" t="s">
        <v>32561</v>
      </c>
      <c r="F7975" s="11" t="s">
        <v>154</v>
      </c>
      <c r="G7975" s="24" t="s">
        <v>22887</v>
      </c>
      <c r="H7975" s="24" t="s">
        <v>22888</v>
      </c>
      <c r="I7975" s="11" t="s">
        <v>7645</v>
      </c>
      <c r="J7975" s="12">
        <v>2649498.23</v>
      </c>
      <c r="K7975" s="27">
        <v>1282394.28</v>
      </c>
      <c r="L7975" s="27">
        <v>1367103.95</v>
      </c>
      <c r="M7975" s="27">
        <v>0</v>
      </c>
    </row>
    <row r="7976" spans="1:13" x14ac:dyDescent="0.25">
      <c r="A7976" s="10">
        <f t="shared" si="124"/>
        <v>7725</v>
      </c>
      <c r="B7976" s="23" t="s">
        <v>311</v>
      </c>
      <c r="C7976" s="24" t="s">
        <v>312</v>
      </c>
      <c r="D7976" s="24" t="s">
        <v>313</v>
      </c>
      <c r="E7976" s="24" t="s">
        <v>32562</v>
      </c>
      <c r="F7976" s="11" t="s">
        <v>151</v>
      </c>
      <c r="G7976" s="24" t="s">
        <v>22889</v>
      </c>
      <c r="H7976" s="24" t="s">
        <v>22890</v>
      </c>
      <c r="I7976" s="11" t="s">
        <v>7646</v>
      </c>
      <c r="J7976" s="12">
        <v>10259517.98</v>
      </c>
      <c r="K7976" s="27">
        <v>5713285.4500000002</v>
      </c>
      <c r="L7976" s="27">
        <v>3492963.53</v>
      </c>
      <c r="M7976" s="27">
        <v>1053269</v>
      </c>
    </row>
    <row r="7977" spans="1:13" x14ac:dyDescent="0.25">
      <c r="A7977" s="10">
        <f t="shared" si="124"/>
        <v>7726</v>
      </c>
      <c r="B7977" s="23" t="s">
        <v>1121</v>
      </c>
      <c r="C7977" s="24" t="s">
        <v>1333</v>
      </c>
      <c r="D7977" s="24" t="s">
        <v>1334</v>
      </c>
      <c r="E7977" s="24" t="s">
        <v>32563</v>
      </c>
      <c r="F7977" s="11" t="s">
        <v>207</v>
      </c>
      <c r="G7977" s="24" t="s">
        <v>22891</v>
      </c>
      <c r="H7977" s="24" t="s">
        <v>22892</v>
      </c>
      <c r="I7977" s="11" t="s">
        <v>7647</v>
      </c>
      <c r="J7977" s="12">
        <v>172780953.24000001</v>
      </c>
      <c r="K7977" s="27">
        <v>145992242.49000001</v>
      </c>
      <c r="L7977" s="27">
        <v>8047236.75</v>
      </c>
      <c r="M7977" s="27">
        <v>18741474</v>
      </c>
    </row>
    <row r="7978" spans="1:13" x14ac:dyDescent="0.25">
      <c r="A7978" s="10">
        <f t="shared" si="124"/>
        <v>7727</v>
      </c>
      <c r="B7978" s="23" t="s">
        <v>34</v>
      </c>
      <c r="C7978" s="24" t="s">
        <v>35</v>
      </c>
      <c r="D7978" s="24" t="s">
        <v>36</v>
      </c>
      <c r="E7978" s="24" t="s">
        <v>32564</v>
      </c>
      <c r="F7978" s="11" t="s">
        <v>747</v>
      </c>
      <c r="G7978" s="24" t="s">
        <v>22893</v>
      </c>
      <c r="H7978" s="24" t="s">
        <v>22894</v>
      </c>
      <c r="I7978" s="11" t="s">
        <v>7648</v>
      </c>
      <c r="J7978" s="12">
        <v>74746375.290000007</v>
      </c>
      <c r="K7978" s="27">
        <v>0</v>
      </c>
      <c r="L7978" s="27">
        <v>93538.29</v>
      </c>
      <c r="M7978" s="27">
        <v>74652837</v>
      </c>
    </row>
    <row r="7979" spans="1:13" x14ac:dyDescent="0.25">
      <c r="A7979" s="10">
        <f t="shared" si="124"/>
        <v>7728</v>
      </c>
      <c r="B7979" s="23" t="s">
        <v>34</v>
      </c>
      <c r="C7979" s="24" t="s">
        <v>35</v>
      </c>
      <c r="D7979" s="24" t="s">
        <v>36</v>
      </c>
      <c r="E7979" s="24" t="s">
        <v>32565</v>
      </c>
      <c r="F7979" s="11" t="s">
        <v>437</v>
      </c>
      <c r="G7979" s="24" t="s">
        <v>22895</v>
      </c>
      <c r="H7979" s="24" t="s">
        <v>22896</v>
      </c>
      <c r="I7979" s="11" t="s">
        <v>7649</v>
      </c>
      <c r="J7979" s="12">
        <v>5501824.1900000004</v>
      </c>
      <c r="K7979" s="27">
        <v>2789107</v>
      </c>
      <c r="L7979" s="27">
        <v>2712717.19</v>
      </c>
      <c r="M7979" s="27">
        <v>0</v>
      </c>
    </row>
    <row r="7980" spans="1:13" x14ac:dyDescent="0.25">
      <c r="A7980" s="10">
        <f t="shared" si="124"/>
        <v>7729</v>
      </c>
      <c r="B7980" s="23" t="s">
        <v>34</v>
      </c>
      <c r="C7980" s="24" t="s">
        <v>35</v>
      </c>
      <c r="D7980" s="24" t="s">
        <v>36</v>
      </c>
      <c r="E7980" s="24" t="s">
        <v>32566</v>
      </c>
      <c r="F7980" s="11" t="s">
        <v>277</v>
      </c>
      <c r="G7980" s="24" t="s">
        <v>22897</v>
      </c>
      <c r="H7980" s="24" t="s">
        <v>22898</v>
      </c>
      <c r="I7980" s="11" t="s">
        <v>7650</v>
      </c>
      <c r="J7980" s="12">
        <v>930714.99</v>
      </c>
      <c r="K7980" s="27">
        <v>473073.29</v>
      </c>
      <c r="L7980" s="27">
        <v>457641.7</v>
      </c>
      <c r="M7980" s="27">
        <v>0</v>
      </c>
    </row>
    <row r="7981" spans="1:13" x14ac:dyDescent="0.25">
      <c r="A7981" s="10">
        <f t="shared" si="124"/>
        <v>7730</v>
      </c>
      <c r="B7981" s="23" t="s">
        <v>34</v>
      </c>
      <c r="C7981" s="24" t="s">
        <v>35</v>
      </c>
      <c r="D7981" s="24" t="s">
        <v>36</v>
      </c>
      <c r="E7981" s="24" t="s">
        <v>32567</v>
      </c>
      <c r="F7981" s="11" t="s">
        <v>355</v>
      </c>
      <c r="G7981" s="24" t="s">
        <v>22899</v>
      </c>
      <c r="H7981" s="24" t="s">
        <v>22900</v>
      </c>
      <c r="I7981" s="11" t="s">
        <v>7651</v>
      </c>
      <c r="J7981" s="12">
        <v>6826254.96</v>
      </c>
      <c r="K7981" s="27">
        <v>4546461.4000000004</v>
      </c>
      <c r="L7981" s="27">
        <v>2279793.56</v>
      </c>
      <c r="M7981" s="27">
        <v>0</v>
      </c>
    </row>
    <row r="7982" spans="1:13" x14ac:dyDescent="0.25">
      <c r="A7982" s="10">
        <f t="shared" si="124"/>
        <v>7731</v>
      </c>
      <c r="B7982" s="23" t="s">
        <v>34</v>
      </c>
      <c r="C7982" s="24" t="s">
        <v>35</v>
      </c>
      <c r="D7982" s="24" t="s">
        <v>36</v>
      </c>
      <c r="E7982" s="24" t="s">
        <v>32568</v>
      </c>
      <c r="F7982" s="11" t="s">
        <v>84</v>
      </c>
      <c r="G7982" s="24" t="s">
        <v>22901</v>
      </c>
      <c r="H7982" s="24" t="s">
        <v>22902</v>
      </c>
      <c r="I7982" s="11" t="s">
        <v>7594</v>
      </c>
      <c r="J7982" s="12">
        <v>6876111.2199999997</v>
      </c>
      <c r="K7982" s="27">
        <v>3778978.84</v>
      </c>
      <c r="L7982" s="27">
        <v>3097132.38</v>
      </c>
      <c r="M7982" s="27">
        <v>0</v>
      </c>
    </row>
    <row r="7983" spans="1:13" x14ac:dyDescent="0.25">
      <c r="A7983" s="10">
        <f t="shared" si="124"/>
        <v>7732</v>
      </c>
      <c r="B7983" s="23" t="s">
        <v>34</v>
      </c>
      <c r="C7983" s="24" t="s">
        <v>271</v>
      </c>
      <c r="D7983" s="24" t="s">
        <v>272</v>
      </c>
      <c r="E7983" s="24" t="s">
        <v>32569</v>
      </c>
      <c r="F7983" s="11" t="s">
        <v>287</v>
      </c>
      <c r="G7983" s="24" t="s">
        <v>22903</v>
      </c>
      <c r="H7983" s="24" t="s">
        <v>22904</v>
      </c>
      <c r="I7983" s="11" t="s">
        <v>7652</v>
      </c>
      <c r="J7983" s="12">
        <v>1057018.79</v>
      </c>
      <c r="K7983" s="27">
        <v>560572</v>
      </c>
      <c r="L7983" s="27">
        <v>496446.79</v>
      </c>
      <c r="M7983" s="27">
        <v>0</v>
      </c>
    </row>
    <row r="7984" spans="1:13" x14ac:dyDescent="0.25">
      <c r="A7984" s="10">
        <f t="shared" si="124"/>
        <v>7733</v>
      </c>
      <c r="B7984" s="23" t="s">
        <v>34</v>
      </c>
      <c r="C7984" s="24" t="s">
        <v>116</v>
      </c>
      <c r="D7984" s="24" t="s">
        <v>117</v>
      </c>
      <c r="E7984" s="24" t="s">
        <v>32570</v>
      </c>
      <c r="F7984" s="11" t="s">
        <v>84</v>
      </c>
      <c r="G7984" s="24" t="s">
        <v>22905</v>
      </c>
      <c r="H7984" s="24" t="s">
        <v>22906</v>
      </c>
      <c r="I7984" s="11" t="s">
        <v>5691</v>
      </c>
      <c r="J7984" s="12">
        <v>19830948.190000001</v>
      </c>
      <c r="K7984" s="27">
        <v>10016687.800000001</v>
      </c>
      <c r="L7984" s="27">
        <v>9689964.3900000006</v>
      </c>
      <c r="M7984" s="27">
        <v>124296</v>
      </c>
    </row>
    <row r="7985" spans="1:13" x14ac:dyDescent="0.25">
      <c r="A7985" s="10">
        <f t="shared" si="124"/>
        <v>7734</v>
      </c>
      <c r="B7985" s="23" t="s">
        <v>34</v>
      </c>
      <c r="C7985" s="24" t="s">
        <v>35</v>
      </c>
      <c r="D7985" s="24" t="s">
        <v>36</v>
      </c>
      <c r="E7985" s="24" t="s">
        <v>32571</v>
      </c>
      <c r="F7985" s="11" t="s">
        <v>7904</v>
      </c>
      <c r="G7985" s="24" t="s">
        <v>34869</v>
      </c>
      <c r="H7985" s="24" t="s">
        <v>34870</v>
      </c>
      <c r="I7985" s="11" t="s">
        <v>35805</v>
      </c>
      <c r="J7985" s="12">
        <v>41285109.920000002</v>
      </c>
      <c r="K7985" s="27">
        <v>40092750</v>
      </c>
      <c r="L7985" s="27">
        <v>1192359.92</v>
      </c>
      <c r="M7985" s="27">
        <v>0</v>
      </c>
    </row>
    <row r="7986" spans="1:13" x14ac:dyDescent="0.25">
      <c r="A7986" s="10">
        <f t="shared" si="124"/>
        <v>7735</v>
      </c>
      <c r="B7986" s="23" t="s">
        <v>34</v>
      </c>
      <c r="C7986" s="24" t="s">
        <v>323</v>
      </c>
      <c r="D7986" s="24" t="s">
        <v>324</v>
      </c>
      <c r="E7986" s="24" t="s">
        <v>32572</v>
      </c>
      <c r="F7986" s="11" t="s">
        <v>369</v>
      </c>
      <c r="G7986" s="24" t="s">
        <v>22907</v>
      </c>
      <c r="H7986" s="24" t="s">
        <v>22908</v>
      </c>
      <c r="I7986" s="11" t="s">
        <v>7653</v>
      </c>
      <c r="J7986" s="12">
        <v>5332875.34</v>
      </c>
      <c r="K7986" s="27">
        <v>3331305.79</v>
      </c>
      <c r="L7986" s="27">
        <v>1983417.55</v>
      </c>
      <c r="M7986" s="27">
        <v>18152</v>
      </c>
    </row>
    <row r="7987" spans="1:13" x14ac:dyDescent="0.25">
      <c r="A7987" s="10">
        <f t="shared" si="124"/>
        <v>7736</v>
      </c>
      <c r="B7987" s="23" t="s">
        <v>34</v>
      </c>
      <c r="C7987" s="24" t="s">
        <v>1150</v>
      </c>
      <c r="D7987" s="24" t="s">
        <v>1151</v>
      </c>
      <c r="E7987" s="24" t="s">
        <v>32573</v>
      </c>
      <c r="F7987" s="11" t="s">
        <v>493</v>
      </c>
      <c r="G7987" s="24" t="s">
        <v>22909</v>
      </c>
      <c r="H7987" s="24" t="s">
        <v>22910</v>
      </c>
      <c r="I7987" s="11" t="s">
        <v>5769</v>
      </c>
      <c r="J7987" s="12">
        <v>5641423.3399999999</v>
      </c>
      <c r="K7987" s="27">
        <v>3357497.78</v>
      </c>
      <c r="L7987" s="27">
        <v>2283925.56</v>
      </c>
      <c r="M7987" s="27">
        <v>0</v>
      </c>
    </row>
    <row r="7988" spans="1:13" x14ac:dyDescent="0.25">
      <c r="A7988" s="10">
        <f t="shared" si="124"/>
        <v>7737</v>
      </c>
      <c r="B7988" s="23" t="s">
        <v>34</v>
      </c>
      <c r="C7988" s="24" t="s">
        <v>1150</v>
      </c>
      <c r="D7988" s="24" t="s">
        <v>1151</v>
      </c>
      <c r="E7988" s="24" t="s">
        <v>32574</v>
      </c>
      <c r="F7988" s="11" t="s">
        <v>134</v>
      </c>
      <c r="G7988" s="24" t="s">
        <v>22911</v>
      </c>
      <c r="H7988" s="24" t="s">
        <v>22912</v>
      </c>
      <c r="I7988" s="11" t="s">
        <v>7510</v>
      </c>
      <c r="J7988" s="12">
        <v>598596.15</v>
      </c>
      <c r="K7988" s="27">
        <v>540832.65</v>
      </c>
      <c r="L7988" s="27">
        <v>45738.5</v>
      </c>
      <c r="M7988" s="27">
        <v>12025</v>
      </c>
    </row>
    <row r="7989" spans="1:13" x14ac:dyDescent="0.25">
      <c r="A7989" s="10">
        <f t="shared" si="124"/>
        <v>7738</v>
      </c>
      <c r="B7989" s="23" t="s">
        <v>34</v>
      </c>
      <c r="C7989" s="24" t="s">
        <v>1150</v>
      </c>
      <c r="D7989" s="24" t="s">
        <v>1151</v>
      </c>
      <c r="E7989" s="24" t="s">
        <v>32575</v>
      </c>
      <c r="F7989" s="11" t="s">
        <v>245</v>
      </c>
      <c r="G7989" s="24" t="s">
        <v>22913</v>
      </c>
      <c r="H7989" s="24" t="s">
        <v>22914</v>
      </c>
      <c r="I7989" s="11" t="s">
        <v>7654</v>
      </c>
      <c r="J7989" s="12">
        <v>6030201.5</v>
      </c>
      <c r="K7989" s="27">
        <v>0</v>
      </c>
      <c r="L7989" s="27">
        <v>0</v>
      </c>
      <c r="M7989" s="27">
        <v>6030201.5</v>
      </c>
    </row>
    <row r="7990" spans="1:13" x14ac:dyDescent="0.25">
      <c r="A7990" s="10">
        <f t="shared" si="124"/>
        <v>7739</v>
      </c>
      <c r="B7990" s="23" t="s">
        <v>34</v>
      </c>
      <c r="C7990" s="24" t="s">
        <v>323</v>
      </c>
      <c r="D7990" s="24" t="s">
        <v>324</v>
      </c>
      <c r="E7990" s="24" t="s">
        <v>32576</v>
      </c>
      <c r="F7990" s="11" t="s">
        <v>454</v>
      </c>
      <c r="G7990" s="24" t="s">
        <v>22915</v>
      </c>
      <c r="H7990" s="24" t="s">
        <v>22916</v>
      </c>
      <c r="I7990" s="11" t="s">
        <v>7655</v>
      </c>
      <c r="J7990" s="12">
        <v>30567746.640000001</v>
      </c>
      <c r="K7990" s="27">
        <v>2392073</v>
      </c>
      <c r="L7990" s="27">
        <v>1552928.64</v>
      </c>
      <c r="M7990" s="27">
        <v>26622745</v>
      </c>
    </row>
    <row r="7991" spans="1:13" x14ac:dyDescent="0.25">
      <c r="A7991" s="10">
        <f t="shared" si="124"/>
        <v>7740</v>
      </c>
      <c r="B7991" s="23" t="s">
        <v>34</v>
      </c>
      <c r="C7991" s="24" t="s">
        <v>1150</v>
      </c>
      <c r="D7991" s="24" t="s">
        <v>1151</v>
      </c>
      <c r="E7991" s="24" t="s">
        <v>32577</v>
      </c>
      <c r="F7991" s="11" t="s">
        <v>245</v>
      </c>
      <c r="G7991" s="24" t="s">
        <v>22917</v>
      </c>
      <c r="H7991" s="24" t="s">
        <v>22918</v>
      </c>
      <c r="I7991" s="11" t="s">
        <v>5697</v>
      </c>
      <c r="J7991" s="12">
        <v>4462390.32</v>
      </c>
      <c r="K7991" s="27">
        <v>2966558.08</v>
      </c>
      <c r="L7991" s="27">
        <v>1495832.24</v>
      </c>
      <c r="M7991" s="27">
        <v>0</v>
      </c>
    </row>
    <row r="7992" spans="1:13" x14ac:dyDescent="0.25">
      <c r="A7992" s="10">
        <f t="shared" si="124"/>
        <v>7741</v>
      </c>
      <c r="B7992" s="23" t="s">
        <v>34</v>
      </c>
      <c r="C7992" s="24" t="s">
        <v>35</v>
      </c>
      <c r="D7992" s="24" t="s">
        <v>36</v>
      </c>
      <c r="E7992" s="24" t="s">
        <v>32578</v>
      </c>
      <c r="F7992" s="11" t="s">
        <v>1344</v>
      </c>
      <c r="G7992" s="24" t="s">
        <v>22919</v>
      </c>
      <c r="H7992" s="24" t="s">
        <v>22920</v>
      </c>
      <c r="I7992" s="11" t="s">
        <v>7656</v>
      </c>
      <c r="J7992" s="12">
        <v>1857582.5</v>
      </c>
      <c r="K7992" s="27">
        <v>1640334.38</v>
      </c>
      <c r="L7992" s="27">
        <v>217248.12</v>
      </c>
      <c r="M7992" s="27">
        <v>0</v>
      </c>
    </row>
    <row r="7993" spans="1:13" x14ac:dyDescent="0.25">
      <c r="A7993" s="10">
        <f t="shared" si="124"/>
        <v>7742</v>
      </c>
      <c r="B7993" s="23" t="s">
        <v>34</v>
      </c>
      <c r="C7993" s="24" t="s">
        <v>315</v>
      </c>
      <c r="D7993" s="24" t="s">
        <v>316</v>
      </c>
      <c r="E7993" s="24" t="s">
        <v>32579</v>
      </c>
      <c r="F7993" s="11" t="s">
        <v>84</v>
      </c>
      <c r="G7993" s="24" t="s">
        <v>22921</v>
      </c>
      <c r="H7993" s="24" t="s">
        <v>22922</v>
      </c>
      <c r="I7993" s="11" t="s">
        <v>7657</v>
      </c>
      <c r="J7993" s="12">
        <v>2834309.47</v>
      </c>
      <c r="K7993" s="27">
        <v>1336221</v>
      </c>
      <c r="L7993" s="27">
        <v>1101758.17</v>
      </c>
      <c r="M7993" s="27">
        <v>396330.3</v>
      </c>
    </row>
    <row r="7994" spans="1:13" x14ac:dyDescent="0.25">
      <c r="A7994" s="10">
        <f t="shared" si="124"/>
        <v>7743</v>
      </c>
      <c r="B7994" s="23" t="s">
        <v>34</v>
      </c>
      <c r="C7994" s="24" t="s">
        <v>315</v>
      </c>
      <c r="D7994" s="24" t="s">
        <v>316</v>
      </c>
      <c r="E7994" s="24" t="s">
        <v>32580</v>
      </c>
      <c r="F7994" s="11" t="s">
        <v>924</v>
      </c>
      <c r="G7994" s="24" t="s">
        <v>22923</v>
      </c>
      <c r="H7994" s="24" t="s">
        <v>22924</v>
      </c>
      <c r="I7994" s="11" t="s">
        <v>2315</v>
      </c>
      <c r="J7994" s="12">
        <v>23722174.120000001</v>
      </c>
      <c r="K7994" s="27">
        <v>16129726.1</v>
      </c>
      <c r="L7994" s="27">
        <v>7592448.0199999996</v>
      </c>
      <c r="M7994" s="27">
        <v>0</v>
      </c>
    </row>
    <row r="7995" spans="1:13" x14ac:dyDescent="0.25">
      <c r="A7995" s="10">
        <f t="shared" si="124"/>
        <v>7744</v>
      </c>
      <c r="B7995" s="23" t="s">
        <v>34</v>
      </c>
      <c r="C7995" s="24" t="s">
        <v>35</v>
      </c>
      <c r="D7995" s="24" t="s">
        <v>36</v>
      </c>
      <c r="E7995" s="24" t="s">
        <v>32581</v>
      </c>
      <c r="F7995" s="11" t="s">
        <v>18</v>
      </c>
      <c r="G7995" s="24" t="s">
        <v>22925</v>
      </c>
      <c r="H7995" s="24" t="s">
        <v>22926</v>
      </c>
      <c r="I7995" s="11" t="s">
        <v>7658</v>
      </c>
      <c r="J7995" s="12">
        <v>6924237.6799999997</v>
      </c>
      <c r="K7995" s="27">
        <v>5796534</v>
      </c>
      <c r="L7995" s="27">
        <v>1127703.68</v>
      </c>
      <c r="M7995" s="27">
        <v>0</v>
      </c>
    </row>
    <row r="7996" spans="1:13" x14ac:dyDescent="0.25">
      <c r="A7996" s="10">
        <f t="shared" si="124"/>
        <v>7745</v>
      </c>
      <c r="B7996" s="23" t="s">
        <v>34</v>
      </c>
      <c r="C7996" s="24" t="s">
        <v>35</v>
      </c>
      <c r="D7996" s="24" t="s">
        <v>36</v>
      </c>
      <c r="E7996" s="24" t="s">
        <v>32582</v>
      </c>
      <c r="F7996" s="11" t="s">
        <v>1382</v>
      </c>
      <c r="G7996" s="24" t="s">
        <v>22927</v>
      </c>
      <c r="H7996" s="24" t="s">
        <v>22928</v>
      </c>
      <c r="I7996" s="11" t="s">
        <v>7659</v>
      </c>
      <c r="J7996" s="12">
        <v>396437.2</v>
      </c>
      <c r="K7996" s="27">
        <v>322287.53000000003</v>
      </c>
      <c r="L7996" s="27">
        <v>74149.67</v>
      </c>
      <c r="M7996" s="27">
        <v>0</v>
      </c>
    </row>
    <row r="7997" spans="1:13" x14ac:dyDescent="0.25">
      <c r="A7997" s="10">
        <f t="shared" si="124"/>
        <v>7746</v>
      </c>
      <c r="B7997" s="23" t="s">
        <v>34</v>
      </c>
      <c r="C7997" s="24" t="s">
        <v>323</v>
      </c>
      <c r="D7997" s="24" t="s">
        <v>324</v>
      </c>
      <c r="E7997" s="24" t="s">
        <v>32583</v>
      </c>
      <c r="F7997" s="11" t="s">
        <v>991</v>
      </c>
      <c r="G7997" s="24" t="s">
        <v>22929</v>
      </c>
      <c r="H7997" s="24" t="s">
        <v>22930</v>
      </c>
      <c r="I7997" s="11" t="s">
        <v>7660</v>
      </c>
      <c r="J7997" s="12">
        <v>1585600</v>
      </c>
      <c r="K7997" s="27">
        <v>0</v>
      </c>
      <c r="L7997" s="27">
        <v>0</v>
      </c>
      <c r="M7997" s="27">
        <v>1585600</v>
      </c>
    </row>
    <row r="7998" spans="1:13" x14ac:dyDescent="0.25">
      <c r="A7998" s="10">
        <f t="shared" si="124"/>
        <v>7747</v>
      </c>
      <c r="B7998" s="23" t="s">
        <v>34</v>
      </c>
      <c r="C7998" s="24" t="s">
        <v>315</v>
      </c>
      <c r="D7998" s="24" t="s">
        <v>316</v>
      </c>
      <c r="E7998" s="24" t="s">
        <v>32584</v>
      </c>
      <c r="F7998" s="11" t="s">
        <v>245</v>
      </c>
      <c r="G7998" s="24" t="s">
        <v>22931</v>
      </c>
      <c r="H7998" s="24" t="s">
        <v>22932</v>
      </c>
      <c r="I7998" s="11" t="s">
        <v>7661</v>
      </c>
      <c r="J7998" s="12">
        <v>525519.49</v>
      </c>
      <c r="K7998" s="27">
        <v>356760</v>
      </c>
      <c r="L7998" s="27">
        <v>168759.49</v>
      </c>
      <c r="M7998" s="27">
        <v>0</v>
      </c>
    </row>
    <row r="7999" spans="1:13" x14ac:dyDescent="0.25">
      <c r="A7999" s="10">
        <f t="shared" si="124"/>
        <v>7747</v>
      </c>
      <c r="B7999" s="23" t="s">
        <v>34</v>
      </c>
      <c r="C7999" s="24" t="s">
        <v>1150</v>
      </c>
      <c r="D7999" s="24" t="s">
        <v>1151</v>
      </c>
      <c r="E7999" s="24" t="s">
        <v>32584</v>
      </c>
      <c r="F7999" s="11" t="s">
        <v>245</v>
      </c>
      <c r="G7999" s="24" t="s">
        <v>22931</v>
      </c>
      <c r="H7999" s="24" t="s">
        <v>22932</v>
      </c>
      <c r="I7999" s="11" t="s">
        <v>7661</v>
      </c>
      <c r="J7999" s="12">
        <v>893732.82</v>
      </c>
      <c r="K7999" s="27">
        <v>594510</v>
      </c>
      <c r="L7999" s="27">
        <v>299222.82</v>
      </c>
      <c r="M7999" s="27">
        <v>0</v>
      </c>
    </row>
    <row r="8000" spans="1:13" x14ac:dyDescent="0.25">
      <c r="A8000" s="10">
        <f t="shared" si="124"/>
        <v>7748</v>
      </c>
      <c r="B8000" s="23" t="s">
        <v>408</v>
      </c>
      <c r="C8000" s="24" t="s">
        <v>409</v>
      </c>
      <c r="D8000" s="24" t="s">
        <v>410</v>
      </c>
      <c r="E8000" s="24" t="s">
        <v>32585</v>
      </c>
      <c r="F8000" s="11" t="s">
        <v>367</v>
      </c>
      <c r="G8000" s="24" t="s">
        <v>22933</v>
      </c>
      <c r="H8000" s="24" t="s">
        <v>22934</v>
      </c>
      <c r="I8000" s="11" t="s">
        <v>7664</v>
      </c>
      <c r="J8000" s="12">
        <v>16437107.58</v>
      </c>
      <c r="K8000" s="27">
        <v>14729431.449999999</v>
      </c>
      <c r="L8000" s="27">
        <v>1707676.13</v>
      </c>
      <c r="M8000" s="27">
        <v>0</v>
      </c>
    </row>
    <row r="8001" spans="1:13" x14ac:dyDescent="0.25">
      <c r="A8001" s="10">
        <f t="shared" si="124"/>
        <v>7748</v>
      </c>
      <c r="B8001" s="23" t="s">
        <v>408</v>
      </c>
      <c r="C8001" s="24" t="s">
        <v>7662</v>
      </c>
      <c r="D8001" s="24" t="s">
        <v>7663</v>
      </c>
      <c r="E8001" s="24" t="s">
        <v>32585</v>
      </c>
      <c r="F8001" s="11" t="s">
        <v>367</v>
      </c>
      <c r="G8001" s="24" t="s">
        <v>22933</v>
      </c>
      <c r="H8001" s="24" t="s">
        <v>22934</v>
      </c>
      <c r="I8001" s="11" t="s">
        <v>7664</v>
      </c>
      <c r="J8001" s="12">
        <v>20413958.18</v>
      </c>
      <c r="K8001" s="27">
        <v>17565032.940000001</v>
      </c>
      <c r="L8001" s="27">
        <v>2848925.24</v>
      </c>
      <c r="M8001" s="27">
        <v>0</v>
      </c>
    </row>
    <row r="8002" spans="1:13" x14ac:dyDescent="0.25">
      <c r="A8002" s="10">
        <f t="shared" si="124"/>
        <v>7749</v>
      </c>
      <c r="B8002" s="23" t="s">
        <v>34</v>
      </c>
      <c r="C8002" s="24" t="s">
        <v>35</v>
      </c>
      <c r="D8002" s="24" t="s">
        <v>36</v>
      </c>
      <c r="E8002" s="24" t="s">
        <v>32586</v>
      </c>
      <c r="F8002" s="11" t="s">
        <v>32</v>
      </c>
      <c r="G8002" s="24" t="s">
        <v>22935</v>
      </c>
      <c r="H8002" s="24" t="s">
        <v>22936</v>
      </c>
      <c r="I8002" s="11" t="s">
        <v>7665</v>
      </c>
      <c r="J8002" s="12">
        <v>3968596.84</v>
      </c>
      <c r="K8002" s="27">
        <v>3180039.29</v>
      </c>
      <c r="L8002" s="27">
        <v>788557.55</v>
      </c>
      <c r="M8002" s="27">
        <v>0</v>
      </c>
    </row>
    <row r="8003" spans="1:13" x14ac:dyDescent="0.25">
      <c r="A8003" s="10">
        <f t="shared" si="124"/>
        <v>7750</v>
      </c>
      <c r="B8003" s="23" t="s">
        <v>34</v>
      </c>
      <c r="C8003" s="24" t="s">
        <v>35</v>
      </c>
      <c r="D8003" s="24" t="s">
        <v>36</v>
      </c>
      <c r="E8003" s="24" t="s">
        <v>32587</v>
      </c>
      <c r="F8003" s="11" t="s">
        <v>1602</v>
      </c>
      <c r="G8003" s="24" t="s">
        <v>22937</v>
      </c>
      <c r="H8003" s="24" t="s">
        <v>22938</v>
      </c>
      <c r="I8003" s="11" t="s">
        <v>7666</v>
      </c>
      <c r="J8003" s="12">
        <v>1204325</v>
      </c>
      <c r="K8003" s="27">
        <v>717320.71</v>
      </c>
      <c r="L8003" s="27">
        <v>487004.29</v>
      </c>
      <c r="M8003" s="27">
        <v>0</v>
      </c>
    </row>
    <row r="8004" spans="1:13" x14ac:dyDescent="0.25">
      <c r="A8004" s="10">
        <f t="shared" si="124"/>
        <v>7751</v>
      </c>
      <c r="B8004" s="23" t="s">
        <v>52</v>
      </c>
      <c r="C8004" s="24" t="s">
        <v>548</v>
      </c>
      <c r="D8004" s="24" t="s">
        <v>549</v>
      </c>
      <c r="E8004" s="24" t="s">
        <v>32588</v>
      </c>
      <c r="F8004" s="11" t="s">
        <v>4668</v>
      </c>
      <c r="G8004" s="24" t="s">
        <v>22939</v>
      </c>
      <c r="H8004" s="24" t="s">
        <v>22940</v>
      </c>
      <c r="I8004" s="11" t="s">
        <v>7667</v>
      </c>
      <c r="J8004" s="12">
        <v>4590359.47</v>
      </c>
      <c r="K8004" s="27">
        <v>2865819</v>
      </c>
      <c r="L8004" s="27">
        <v>1724540.47</v>
      </c>
      <c r="M8004" s="27">
        <v>0</v>
      </c>
    </row>
    <row r="8005" spans="1:13" x14ac:dyDescent="0.25">
      <c r="A8005" s="10">
        <f t="shared" si="124"/>
        <v>7752</v>
      </c>
      <c r="B8005" s="23" t="s">
        <v>34</v>
      </c>
      <c r="C8005" s="24" t="s">
        <v>271</v>
      </c>
      <c r="D8005" s="24" t="s">
        <v>272</v>
      </c>
      <c r="E8005" s="24" t="s">
        <v>32589</v>
      </c>
      <c r="F8005" s="11" t="s">
        <v>86</v>
      </c>
      <c r="G8005" s="24" t="s">
        <v>22941</v>
      </c>
      <c r="H8005" s="24" t="s">
        <v>22942</v>
      </c>
      <c r="I8005" s="11" t="s">
        <v>7668</v>
      </c>
      <c r="J8005" s="12">
        <v>10354734.34</v>
      </c>
      <c r="K8005" s="27">
        <v>5094529</v>
      </c>
      <c r="L8005" s="27">
        <v>4437869.58</v>
      </c>
      <c r="M8005" s="27">
        <v>822335.76</v>
      </c>
    </row>
    <row r="8006" spans="1:13" x14ac:dyDescent="0.25">
      <c r="A8006" s="10">
        <f t="shared" si="124"/>
        <v>7753</v>
      </c>
      <c r="B8006" s="23" t="s">
        <v>25</v>
      </c>
      <c r="C8006" s="24" t="s">
        <v>59</v>
      </c>
      <c r="D8006" s="24" t="s">
        <v>60</v>
      </c>
      <c r="E8006" s="24" t="s">
        <v>32590</v>
      </c>
      <c r="F8006" s="11" t="s">
        <v>86</v>
      </c>
      <c r="G8006" s="24" t="s">
        <v>22943</v>
      </c>
      <c r="H8006" s="24" t="s">
        <v>22944</v>
      </c>
      <c r="I8006" s="11" t="s">
        <v>7669</v>
      </c>
      <c r="J8006" s="12">
        <v>595096.31000000006</v>
      </c>
      <c r="K8006" s="27">
        <v>334420.61</v>
      </c>
      <c r="L8006" s="27">
        <v>260675.7</v>
      </c>
      <c r="M8006" s="27">
        <v>0</v>
      </c>
    </row>
    <row r="8007" spans="1:13" x14ac:dyDescent="0.25">
      <c r="A8007" s="10">
        <f t="shared" ref="A8007:A8070" si="125">IF(E8007=E8006,A8006,A8006+1)</f>
        <v>7754</v>
      </c>
      <c r="B8007" s="23" t="s">
        <v>34</v>
      </c>
      <c r="C8007" s="24" t="s">
        <v>35</v>
      </c>
      <c r="D8007" s="24" t="s">
        <v>36</v>
      </c>
      <c r="E8007" s="24" t="s">
        <v>32591</v>
      </c>
      <c r="F8007" s="11" t="s">
        <v>1324</v>
      </c>
      <c r="G8007" s="24" t="s">
        <v>22945</v>
      </c>
      <c r="H8007" s="24" t="s">
        <v>22946</v>
      </c>
      <c r="I8007" s="11" t="s">
        <v>7670</v>
      </c>
      <c r="J8007" s="12">
        <v>865685.69</v>
      </c>
      <c r="K8007" s="27">
        <v>469097</v>
      </c>
      <c r="L8007" s="27">
        <v>396588.69</v>
      </c>
      <c r="M8007" s="27">
        <v>0</v>
      </c>
    </row>
    <row r="8008" spans="1:13" x14ac:dyDescent="0.25">
      <c r="A8008" s="10">
        <f t="shared" si="125"/>
        <v>7755</v>
      </c>
      <c r="B8008" s="23" t="s">
        <v>34</v>
      </c>
      <c r="C8008" s="24" t="s">
        <v>35</v>
      </c>
      <c r="D8008" s="24" t="s">
        <v>36</v>
      </c>
      <c r="E8008" s="24" t="s">
        <v>32592</v>
      </c>
      <c r="F8008" s="11" t="s">
        <v>84</v>
      </c>
      <c r="G8008" s="24" t="s">
        <v>22947</v>
      </c>
      <c r="H8008" s="24" t="s">
        <v>22948</v>
      </c>
      <c r="I8008" s="11" t="s">
        <v>7671</v>
      </c>
      <c r="J8008" s="12">
        <v>1480044.41</v>
      </c>
      <c r="K8008" s="27">
        <v>849551</v>
      </c>
      <c r="L8008" s="27">
        <v>630493.41</v>
      </c>
      <c r="M8008" s="27">
        <v>0</v>
      </c>
    </row>
    <row r="8009" spans="1:13" x14ac:dyDescent="0.25">
      <c r="A8009" s="10">
        <f t="shared" si="125"/>
        <v>7756</v>
      </c>
      <c r="B8009" s="23" t="s">
        <v>34</v>
      </c>
      <c r="C8009" s="24" t="s">
        <v>323</v>
      </c>
      <c r="D8009" s="24" t="s">
        <v>324</v>
      </c>
      <c r="E8009" s="24" t="s">
        <v>32593</v>
      </c>
      <c r="F8009" s="11" t="s">
        <v>3060</v>
      </c>
      <c r="G8009" s="24" t="s">
        <v>22949</v>
      </c>
      <c r="H8009" s="24" t="s">
        <v>22950</v>
      </c>
      <c r="I8009" s="11" t="s">
        <v>7672</v>
      </c>
      <c r="J8009" s="12">
        <v>559577.76</v>
      </c>
      <c r="K8009" s="27">
        <v>412492</v>
      </c>
      <c r="L8009" s="27">
        <v>147085.76000000001</v>
      </c>
      <c r="M8009" s="27">
        <v>0</v>
      </c>
    </row>
    <row r="8010" spans="1:13" x14ac:dyDescent="0.25">
      <c r="A8010" s="10">
        <f t="shared" si="125"/>
        <v>7757</v>
      </c>
      <c r="B8010" s="23" t="s">
        <v>34</v>
      </c>
      <c r="C8010" s="24" t="s">
        <v>35</v>
      </c>
      <c r="D8010" s="24" t="s">
        <v>36</v>
      </c>
      <c r="E8010" s="24" t="s">
        <v>32594</v>
      </c>
      <c r="F8010" s="11" t="s">
        <v>245</v>
      </c>
      <c r="G8010" s="24" t="s">
        <v>22951</v>
      </c>
      <c r="H8010" s="24" t="s">
        <v>22952</v>
      </c>
      <c r="I8010" s="11" t="s">
        <v>7673</v>
      </c>
      <c r="J8010" s="12">
        <v>1304269.21</v>
      </c>
      <c r="K8010" s="27">
        <v>1198157.46</v>
      </c>
      <c r="L8010" s="27">
        <v>106111.75</v>
      </c>
      <c r="M8010" s="27">
        <v>0</v>
      </c>
    </row>
    <row r="8011" spans="1:13" x14ac:dyDescent="0.25">
      <c r="A8011" s="10">
        <f t="shared" si="125"/>
        <v>7758</v>
      </c>
      <c r="B8011" s="23" t="s">
        <v>34</v>
      </c>
      <c r="C8011" s="24" t="s">
        <v>35</v>
      </c>
      <c r="D8011" s="24" t="s">
        <v>36</v>
      </c>
      <c r="E8011" s="24" t="s">
        <v>32595</v>
      </c>
      <c r="F8011" s="11" t="s">
        <v>1896</v>
      </c>
      <c r="G8011" s="24" t="s">
        <v>34871</v>
      </c>
      <c r="H8011" s="24" t="s">
        <v>34872</v>
      </c>
      <c r="I8011" s="11" t="s">
        <v>35806</v>
      </c>
      <c r="J8011" s="12">
        <v>3691527.14</v>
      </c>
      <c r="K8011" s="27">
        <v>0</v>
      </c>
      <c r="L8011" s="27">
        <v>2982051.14</v>
      </c>
      <c r="M8011" s="27">
        <v>709476</v>
      </c>
    </row>
    <row r="8012" spans="1:13" x14ac:dyDescent="0.25">
      <c r="A8012" s="10">
        <f t="shared" si="125"/>
        <v>7759</v>
      </c>
      <c r="B8012" s="23" t="s">
        <v>34</v>
      </c>
      <c r="C8012" s="24" t="s">
        <v>315</v>
      </c>
      <c r="D8012" s="24" t="s">
        <v>316</v>
      </c>
      <c r="E8012" s="24" t="s">
        <v>32596</v>
      </c>
      <c r="F8012" s="11" t="s">
        <v>84</v>
      </c>
      <c r="G8012" s="24" t="s">
        <v>22953</v>
      </c>
      <c r="H8012" s="24" t="s">
        <v>22954</v>
      </c>
      <c r="I8012" s="11" t="s">
        <v>7674</v>
      </c>
      <c r="J8012" s="12">
        <v>58101694.950000003</v>
      </c>
      <c r="K8012" s="27">
        <v>31792474</v>
      </c>
      <c r="L8012" s="27">
        <v>26273145.949999999</v>
      </c>
      <c r="M8012" s="27">
        <v>36075</v>
      </c>
    </row>
    <row r="8013" spans="1:13" x14ac:dyDescent="0.25">
      <c r="A8013" s="10">
        <f t="shared" si="125"/>
        <v>7760</v>
      </c>
      <c r="B8013" s="23" t="s">
        <v>34</v>
      </c>
      <c r="C8013" s="24" t="s">
        <v>35</v>
      </c>
      <c r="D8013" s="24" t="s">
        <v>36</v>
      </c>
      <c r="E8013" s="24" t="s">
        <v>32597</v>
      </c>
      <c r="F8013" s="11" t="s">
        <v>78</v>
      </c>
      <c r="G8013" s="24" t="s">
        <v>22955</v>
      </c>
      <c r="H8013" s="24" t="s">
        <v>22956</v>
      </c>
      <c r="I8013" s="11" t="s">
        <v>7675</v>
      </c>
      <c r="J8013" s="12">
        <v>1046303.41</v>
      </c>
      <c r="K8013" s="27">
        <v>657721.94999999995</v>
      </c>
      <c r="L8013" s="27">
        <v>388581.46</v>
      </c>
      <c r="M8013" s="27">
        <v>0</v>
      </c>
    </row>
    <row r="8014" spans="1:13" x14ac:dyDescent="0.25">
      <c r="A8014" s="10">
        <f t="shared" si="125"/>
        <v>7761</v>
      </c>
      <c r="B8014" s="23" t="s">
        <v>34</v>
      </c>
      <c r="C8014" s="24" t="s">
        <v>35</v>
      </c>
      <c r="D8014" s="24" t="s">
        <v>36</v>
      </c>
      <c r="E8014" s="24" t="s">
        <v>32598</v>
      </c>
      <c r="F8014" s="11" t="s">
        <v>572</v>
      </c>
      <c r="G8014" s="24" t="s">
        <v>22957</v>
      </c>
      <c r="H8014" s="24" t="s">
        <v>22958</v>
      </c>
      <c r="I8014" s="11" t="s">
        <v>7676</v>
      </c>
      <c r="J8014" s="12">
        <v>5486361.9500000002</v>
      </c>
      <c r="K8014" s="27">
        <v>4096488.89</v>
      </c>
      <c r="L8014" s="27">
        <v>1389873.06</v>
      </c>
      <c r="M8014" s="27">
        <v>0</v>
      </c>
    </row>
    <row r="8015" spans="1:13" x14ac:dyDescent="0.25">
      <c r="A8015" s="10">
        <f t="shared" si="125"/>
        <v>7762</v>
      </c>
      <c r="B8015" s="23" t="s">
        <v>34</v>
      </c>
      <c r="C8015" s="24" t="s">
        <v>1150</v>
      </c>
      <c r="D8015" s="24" t="s">
        <v>1151</v>
      </c>
      <c r="E8015" s="24" t="s">
        <v>32599</v>
      </c>
      <c r="F8015" s="11" t="s">
        <v>84</v>
      </c>
      <c r="G8015" s="24" t="s">
        <v>22959</v>
      </c>
      <c r="H8015" s="24" t="s">
        <v>22960</v>
      </c>
      <c r="I8015" s="11" t="s">
        <v>7677</v>
      </c>
      <c r="J8015" s="12">
        <v>4166895.98</v>
      </c>
      <c r="K8015" s="27">
        <v>2567151.12</v>
      </c>
      <c r="L8015" s="27">
        <v>1599744.86</v>
      </c>
      <c r="M8015" s="27">
        <v>0</v>
      </c>
    </row>
    <row r="8016" spans="1:13" x14ac:dyDescent="0.25">
      <c r="A8016" s="10">
        <f t="shared" si="125"/>
        <v>7763</v>
      </c>
      <c r="B8016" s="23" t="s">
        <v>34</v>
      </c>
      <c r="C8016" s="24" t="s">
        <v>116</v>
      </c>
      <c r="D8016" s="24" t="s">
        <v>117</v>
      </c>
      <c r="E8016" s="24" t="s">
        <v>32600</v>
      </c>
      <c r="F8016" s="11" t="s">
        <v>2143</v>
      </c>
      <c r="G8016" s="24" t="s">
        <v>34873</v>
      </c>
      <c r="H8016" s="24" t="s">
        <v>34874</v>
      </c>
      <c r="I8016" s="11" t="s">
        <v>35807</v>
      </c>
      <c r="J8016" s="12">
        <v>1380499.08</v>
      </c>
      <c r="K8016" s="27">
        <v>1366428.89</v>
      </c>
      <c r="L8016" s="27">
        <v>14070.19</v>
      </c>
      <c r="M8016" s="27">
        <v>0</v>
      </c>
    </row>
    <row r="8017" spans="1:13" x14ac:dyDescent="0.25">
      <c r="A8017" s="10">
        <f t="shared" si="125"/>
        <v>7764</v>
      </c>
      <c r="B8017" s="23" t="s">
        <v>34</v>
      </c>
      <c r="C8017" s="24" t="s">
        <v>35</v>
      </c>
      <c r="D8017" s="24" t="s">
        <v>36</v>
      </c>
      <c r="E8017" s="24" t="s">
        <v>32601</v>
      </c>
      <c r="F8017" s="11" t="s">
        <v>119</v>
      </c>
      <c r="G8017" s="24" t="s">
        <v>22961</v>
      </c>
      <c r="H8017" s="24" t="s">
        <v>22962</v>
      </c>
      <c r="I8017" s="11" t="s">
        <v>7678</v>
      </c>
      <c r="J8017" s="12">
        <v>808336.61</v>
      </c>
      <c r="K8017" s="27">
        <v>472007.65</v>
      </c>
      <c r="L8017" s="27">
        <v>336328.96000000002</v>
      </c>
      <c r="M8017" s="27">
        <v>0</v>
      </c>
    </row>
    <row r="8018" spans="1:13" x14ac:dyDescent="0.25">
      <c r="A8018" s="10">
        <f t="shared" si="125"/>
        <v>7765</v>
      </c>
      <c r="B8018" s="23" t="s">
        <v>34</v>
      </c>
      <c r="C8018" s="24" t="s">
        <v>35</v>
      </c>
      <c r="D8018" s="24" t="s">
        <v>36</v>
      </c>
      <c r="E8018" s="24" t="s">
        <v>32602</v>
      </c>
      <c r="F8018" s="11" t="s">
        <v>572</v>
      </c>
      <c r="G8018" s="24" t="s">
        <v>22963</v>
      </c>
      <c r="H8018" s="24" t="s">
        <v>22964</v>
      </c>
      <c r="I8018" s="11" t="s">
        <v>7679</v>
      </c>
      <c r="J8018" s="12">
        <v>1266990.01</v>
      </c>
      <c r="K8018" s="27">
        <v>729164.08</v>
      </c>
      <c r="L8018" s="27">
        <v>537825.93000000005</v>
      </c>
      <c r="M8018" s="27">
        <v>0</v>
      </c>
    </row>
    <row r="8019" spans="1:13" x14ac:dyDescent="0.25">
      <c r="A8019" s="10">
        <f t="shared" si="125"/>
        <v>7766</v>
      </c>
      <c r="B8019" s="23" t="s">
        <v>1121</v>
      </c>
      <c r="C8019" s="24" t="s">
        <v>1139</v>
      </c>
      <c r="D8019" s="24" t="s">
        <v>1140</v>
      </c>
      <c r="E8019" s="24" t="s">
        <v>32603</v>
      </c>
      <c r="F8019" s="11" t="s">
        <v>254</v>
      </c>
      <c r="G8019" s="24" t="s">
        <v>22965</v>
      </c>
      <c r="H8019" s="24" t="s">
        <v>22966</v>
      </c>
      <c r="I8019" s="11" t="s">
        <v>7680</v>
      </c>
      <c r="J8019" s="12">
        <v>518560</v>
      </c>
      <c r="K8019" s="27">
        <v>0</v>
      </c>
      <c r="L8019" s="27">
        <v>0</v>
      </c>
      <c r="M8019" s="27">
        <v>518560</v>
      </c>
    </row>
    <row r="8020" spans="1:13" x14ac:dyDescent="0.25">
      <c r="A8020" s="10">
        <f t="shared" si="125"/>
        <v>7767</v>
      </c>
      <c r="B8020" s="23" t="s">
        <v>34</v>
      </c>
      <c r="C8020" s="24" t="s">
        <v>35</v>
      </c>
      <c r="D8020" s="24" t="s">
        <v>36</v>
      </c>
      <c r="E8020" s="24" t="s">
        <v>32604</v>
      </c>
      <c r="F8020" s="11" t="s">
        <v>84</v>
      </c>
      <c r="G8020" s="24" t="s">
        <v>22967</v>
      </c>
      <c r="H8020" s="24" t="s">
        <v>22968</v>
      </c>
      <c r="I8020" s="11" t="s">
        <v>7681</v>
      </c>
      <c r="J8020" s="12">
        <v>2129815.91</v>
      </c>
      <c r="K8020" s="27">
        <v>1519906.58</v>
      </c>
      <c r="L8020" s="27">
        <v>592941.32999999996</v>
      </c>
      <c r="M8020" s="27">
        <v>16968</v>
      </c>
    </row>
    <row r="8021" spans="1:13" x14ac:dyDescent="0.25">
      <c r="A8021" s="10">
        <f t="shared" si="125"/>
        <v>7768</v>
      </c>
      <c r="B8021" s="23" t="s">
        <v>34</v>
      </c>
      <c r="C8021" s="24" t="s">
        <v>116</v>
      </c>
      <c r="D8021" s="24" t="s">
        <v>117</v>
      </c>
      <c r="E8021" s="24" t="s">
        <v>32605</v>
      </c>
      <c r="F8021" s="11" t="s">
        <v>84</v>
      </c>
      <c r="G8021" s="24" t="s">
        <v>22969</v>
      </c>
      <c r="H8021" s="24" t="s">
        <v>22970</v>
      </c>
      <c r="I8021" s="11" t="s">
        <v>7682</v>
      </c>
      <c r="J8021" s="12">
        <v>516180.93</v>
      </c>
      <c r="K8021" s="27">
        <v>395255.44</v>
      </c>
      <c r="L8021" s="27">
        <v>120925.49</v>
      </c>
      <c r="M8021" s="27">
        <v>0</v>
      </c>
    </row>
    <row r="8022" spans="1:13" x14ac:dyDescent="0.25">
      <c r="A8022" s="10">
        <f t="shared" si="125"/>
        <v>7769</v>
      </c>
      <c r="B8022" s="23" t="s">
        <v>34</v>
      </c>
      <c r="C8022" s="24" t="s">
        <v>35</v>
      </c>
      <c r="D8022" s="24" t="s">
        <v>36</v>
      </c>
      <c r="E8022" s="24" t="s">
        <v>32606</v>
      </c>
      <c r="F8022" s="11" t="s">
        <v>84</v>
      </c>
      <c r="G8022" s="24" t="s">
        <v>22971</v>
      </c>
      <c r="H8022" s="24" t="s">
        <v>22972</v>
      </c>
      <c r="I8022" s="11" t="s">
        <v>7683</v>
      </c>
      <c r="J8022" s="12">
        <v>6847815.6200000001</v>
      </c>
      <c r="K8022" s="27">
        <v>3781326.48</v>
      </c>
      <c r="L8022" s="27">
        <v>3066489.14</v>
      </c>
      <c r="M8022" s="27">
        <v>0</v>
      </c>
    </row>
    <row r="8023" spans="1:13" x14ac:dyDescent="0.25">
      <c r="A8023" s="10">
        <f t="shared" si="125"/>
        <v>7770</v>
      </c>
      <c r="B8023" s="23" t="s">
        <v>34</v>
      </c>
      <c r="C8023" s="24" t="s">
        <v>35</v>
      </c>
      <c r="D8023" s="24" t="s">
        <v>36</v>
      </c>
      <c r="E8023" s="24" t="s">
        <v>32607</v>
      </c>
      <c r="F8023" s="11" t="s">
        <v>229</v>
      </c>
      <c r="G8023" s="24" t="s">
        <v>22973</v>
      </c>
      <c r="H8023" s="24" t="s">
        <v>22974</v>
      </c>
      <c r="I8023" s="11" t="s">
        <v>7684</v>
      </c>
      <c r="J8023" s="12">
        <v>636166.76</v>
      </c>
      <c r="K8023" s="27">
        <v>378501.1</v>
      </c>
      <c r="L8023" s="27">
        <v>257665.66</v>
      </c>
      <c r="M8023" s="27">
        <v>0</v>
      </c>
    </row>
    <row r="8024" spans="1:13" x14ac:dyDescent="0.25">
      <c r="A8024" s="10">
        <f t="shared" si="125"/>
        <v>7771</v>
      </c>
      <c r="B8024" s="23" t="s">
        <v>34</v>
      </c>
      <c r="C8024" s="24" t="s">
        <v>35</v>
      </c>
      <c r="D8024" s="24" t="s">
        <v>36</v>
      </c>
      <c r="E8024" s="24" t="s">
        <v>32608</v>
      </c>
      <c r="F8024" s="11" t="s">
        <v>417</v>
      </c>
      <c r="G8024" s="24" t="s">
        <v>22975</v>
      </c>
      <c r="H8024" s="24" t="s">
        <v>22976</v>
      </c>
      <c r="I8024" s="11" t="s">
        <v>7685</v>
      </c>
      <c r="J8024" s="12">
        <v>11203679.49</v>
      </c>
      <c r="K8024" s="27">
        <v>6000</v>
      </c>
      <c r="L8024" s="27">
        <v>11197679.49</v>
      </c>
      <c r="M8024" s="27">
        <v>0</v>
      </c>
    </row>
    <row r="8025" spans="1:13" x14ac:dyDescent="0.25">
      <c r="A8025" s="10">
        <f t="shared" si="125"/>
        <v>7772</v>
      </c>
      <c r="B8025" s="23" t="s">
        <v>34</v>
      </c>
      <c r="C8025" s="24" t="s">
        <v>323</v>
      </c>
      <c r="D8025" s="24" t="s">
        <v>324</v>
      </c>
      <c r="E8025" s="24" t="s">
        <v>32609</v>
      </c>
      <c r="F8025" s="11" t="s">
        <v>88</v>
      </c>
      <c r="G8025" s="24" t="s">
        <v>22977</v>
      </c>
      <c r="H8025" s="24" t="s">
        <v>22978</v>
      </c>
      <c r="I8025" s="11" t="s">
        <v>7686</v>
      </c>
      <c r="J8025" s="12">
        <v>1841502.7</v>
      </c>
      <c r="K8025" s="27">
        <v>1348976</v>
      </c>
      <c r="L8025" s="27">
        <v>492526.7</v>
      </c>
      <c r="M8025" s="27">
        <v>0</v>
      </c>
    </row>
    <row r="8026" spans="1:13" x14ac:dyDescent="0.25">
      <c r="A8026" s="10">
        <f t="shared" si="125"/>
        <v>7773</v>
      </c>
      <c r="B8026" s="23" t="s">
        <v>34</v>
      </c>
      <c r="C8026" s="24" t="s">
        <v>35</v>
      </c>
      <c r="D8026" s="24" t="s">
        <v>36</v>
      </c>
      <c r="E8026" s="24" t="s">
        <v>32610</v>
      </c>
      <c r="F8026" s="11" t="s">
        <v>3442</v>
      </c>
      <c r="G8026" s="24" t="s">
        <v>22979</v>
      </c>
      <c r="H8026" s="24" t="s">
        <v>22980</v>
      </c>
      <c r="I8026" s="11" t="s">
        <v>7687</v>
      </c>
      <c r="J8026" s="12">
        <v>12015313.529999999</v>
      </c>
      <c r="K8026" s="27">
        <v>7885362.9299999997</v>
      </c>
      <c r="L8026" s="27">
        <v>4129950.6</v>
      </c>
      <c r="M8026" s="27">
        <v>0</v>
      </c>
    </row>
    <row r="8027" spans="1:13" x14ac:dyDescent="0.25">
      <c r="A8027" s="10">
        <f t="shared" si="125"/>
        <v>7774</v>
      </c>
      <c r="B8027" s="23" t="s">
        <v>34</v>
      </c>
      <c r="C8027" s="24" t="s">
        <v>35</v>
      </c>
      <c r="D8027" s="24" t="s">
        <v>36</v>
      </c>
      <c r="E8027" s="24" t="s">
        <v>32611</v>
      </c>
      <c r="F8027" s="11" t="s">
        <v>84</v>
      </c>
      <c r="G8027" s="24" t="s">
        <v>22981</v>
      </c>
      <c r="H8027" s="24" t="s">
        <v>22982</v>
      </c>
      <c r="I8027" s="11" t="s">
        <v>7688</v>
      </c>
      <c r="J8027" s="12">
        <v>1625703.74</v>
      </c>
      <c r="K8027" s="27">
        <v>941150.11</v>
      </c>
      <c r="L8027" s="27">
        <v>684553.63</v>
      </c>
      <c r="M8027" s="27">
        <v>0</v>
      </c>
    </row>
    <row r="8028" spans="1:13" x14ac:dyDescent="0.25">
      <c r="A8028" s="10">
        <f t="shared" si="125"/>
        <v>7775</v>
      </c>
      <c r="B8028" s="23" t="s">
        <v>34</v>
      </c>
      <c r="C8028" s="24" t="s">
        <v>116</v>
      </c>
      <c r="D8028" s="24" t="s">
        <v>117</v>
      </c>
      <c r="E8028" s="24" t="s">
        <v>32612</v>
      </c>
      <c r="F8028" s="11" t="s">
        <v>402</v>
      </c>
      <c r="G8028" s="24" t="s">
        <v>22983</v>
      </c>
      <c r="H8028" s="24" t="s">
        <v>22984</v>
      </c>
      <c r="I8028" s="11" t="s">
        <v>7689</v>
      </c>
      <c r="J8028" s="12">
        <v>1457374.84</v>
      </c>
      <c r="K8028" s="27">
        <v>1272779</v>
      </c>
      <c r="L8028" s="27">
        <v>184595.84</v>
      </c>
      <c r="M8028" s="27">
        <v>0</v>
      </c>
    </row>
    <row r="8029" spans="1:13" x14ac:dyDescent="0.25">
      <c r="A8029" s="10">
        <f t="shared" si="125"/>
        <v>7776</v>
      </c>
      <c r="B8029" s="23" t="s">
        <v>34</v>
      </c>
      <c r="C8029" s="24" t="s">
        <v>323</v>
      </c>
      <c r="D8029" s="24" t="s">
        <v>324</v>
      </c>
      <c r="E8029" s="24" t="s">
        <v>32613</v>
      </c>
      <c r="F8029" s="11" t="s">
        <v>454</v>
      </c>
      <c r="G8029" s="24" t="s">
        <v>22985</v>
      </c>
      <c r="H8029" s="24" t="s">
        <v>22986</v>
      </c>
      <c r="I8029" s="11" t="s">
        <v>7184</v>
      </c>
      <c r="J8029" s="12">
        <v>23683226.800000001</v>
      </c>
      <c r="K8029" s="27">
        <v>14689091</v>
      </c>
      <c r="L8029" s="27">
        <v>8994135.8000000007</v>
      </c>
      <c r="M8029" s="27">
        <v>0</v>
      </c>
    </row>
    <row r="8030" spans="1:13" x14ac:dyDescent="0.25">
      <c r="A8030" s="10">
        <f t="shared" si="125"/>
        <v>7777</v>
      </c>
      <c r="B8030" s="23" t="s">
        <v>34</v>
      </c>
      <c r="C8030" s="24" t="s">
        <v>35</v>
      </c>
      <c r="D8030" s="24" t="s">
        <v>36</v>
      </c>
      <c r="E8030" s="24" t="s">
        <v>32614</v>
      </c>
      <c r="F8030" s="11" t="s">
        <v>134</v>
      </c>
      <c r="G8030" s="24" t="s">
        <v>22987</v>
      </c>
      <c r="H8030" s="24" t="s">
        <v>22988</v>
      </c>
      <c r="I8030" s="11" t="s">
        <v>7690</v>
      </c>
      <c r="J8030" s="12">
        <v>6226314.0800000001</v>
      </c>
      <c r="K8030" s="27">
        <v>5934027</v>
      </c>
      <c r="L8030" s="27">
        <v>292287.08</v>
      </c>
      <c r="M8030" s="27">
        <v>0</v>
      </c>
    </row>
    <row r="8031" spans="1:13" x14ac:dyDescent="0.25">
      <c r="A8031" s="10">
        <f t="shared" si="125"/>
        <v>7778</v>
      </c>
      <c r="B8031" s="23" t="s">
        <v>34</v>
      </c>
      <c r="C8031" s="24" t="s">
        <v>35</v>
      </c>
      <c r="D8031" s="24" t="s">
        <v>36</v>
      </c>
      <c r="E8031" s="24" t="s">
        <v>32615</v>
      </c>
      <c r="F8031" s="11" t="s">
        <v>245</v>
      </c>
      <c r="G8031" s="24" t="s">
        <v>22989</v>
      </c>
      <c r="H8031" s="24" t="s">
        <v>22990</v>
      </c>
      <c r="I8031" s="11" t="s">
        <v>7691</v>
      </c>
      <c r="J8031" s="12">
        <v>887502.65</v>
      </c>
      <c r="K8031" s="27">
        <v>0</v>
      </c>
      <c r="L8031" s="27">
        <v>887502.65</v>
      </c>
      <c r="M8031" s="27">
        <v>0</v>
      </c>
    </row>
    <row r="8032" spans="1:13" x14ac:dyDescent="0.25">
      <c r="A8032" s="10">
        <f t="shared" si="125"/>
        <v>7779</v>
      </c>
      <c r="B8032" s="23" t="s">
        <v>34</v>
      </c>
      <c r="C8032" s="24" t="s">
        <v>35</v>
      </c>
      <c r="D8032" s="24" t="s">
        <v>36</v>
      </c>
      <c r="E8032" s="24" t="s">
        <v>32616</v>
      </c>
      <c r="F8032" s="11" t="s">
        <v>1602</v>
      </c>
      <c r="G8032" s="24" t="s">
        <v>22991</v>
      </c>
      <c r="H8032" s="24" t="s">
        <v>22992</v>
      </c>
      <c r="I8032" s="11" t="s">
        <v>7692</v>
      </c>
      <c r="J8032" s="12">
        <v>635353.01</v>
      </c>
      <c r="K8032" s="27">
        <v>579194</v>
      </c>
      <c r="L8032" s="27">
        <v>56159.01</v>
      </c>
      <c r="M8032" s="27">
        <v>0</v>
      </c>
    </row>
    <row r="8033" spans="1:13" x14ac:dyDescent="0.25">
      <c r="A8033" s="10">
        <f t="shared" si="125"/>
        <v>7780</v>
      </c>
      <c r="B8033" s="23" t="s">
        <v>34</v>
      </c>
      <c r="C8033" s="24" t="s">
        <v>35</v>
      </c>
      <c r="D8033" s="24" t="s">
        <v>36</v>
      </c>
      <c r="E8033" s="24" t="s">
        <v>32617</v>
      </c>
      <c r="F8033" s="11" t="s">
        <v>5451</v>
      </c>
      <c r="G8033" s="24" t="s">
        <v>34875</v>
      </c>
      <c r="H8033" s="24" t="s">
        <v>34876</v>
      </c>
      <c r="I8033" s="11" t="s">
        <v>35808</v>
      </c>
      <c r="J8033" s="12">
        <v>259966569.19999999</v>
      </c>
      <c r="K8033" s="27">
        <v>164562280.99000001</v>
      </c>
      <c r="L8033" s="27">
        <v>95404288.209999993</v>
      </c>
      <c r="M8033" s="27">
        <v>0</v>
      </c>
    </row>
    <row r="8034" spans="1:13" x14ac:dyDescent="0.25">
      <c r="A8034" s="10">
        <f t="shared" si="125"/>
        <v>7781</v>
      </c>
      <c r="B8034" s="23" t="s">
        <v>1264</v>
      </c>
      <c r="C8034" s="24" t="s">
        <v>24972</v>
      </c>
      <c r="D8034" s="24" t="s">
        <v>24973</v>
      </c>
      <c r="E8034" s="24" t="s">
        <v>32618</v>
      </c>
      <c r="F8034" s="11" t="s">
        <v>50</v>
      </c>
      <c r="G8034" s="24" t="s">
        <v>34877</v>
      </c>
      <c r="H8034" s="24" t="s">
        <v>34878</v>
      </c>
      <c r="I8034" s="11" t="s">
        <v>35740</v>
      </c>
      <c r="J8034" s="12">
        <v>9976301.5700000003</v>
      </c>
      <c r="K8034" s="27">
        <v>9445573.8800000008</v>
      </c>
      <c r="L8034" s="27">
        <v>530727.68999999994</v>
      </c>
      <c r="M8034" s="27">
        <v>0</v>
      </c>
    </row>
    <row r="8035" spans="1:13" x14ac:dyDescent="0.25">
      <c r="A8035" s="10">
        <f t="shared" si="125"/>
        <v>7782</v>
      </c>
      <c r="B8035" s="23" t="s">
        <v>34</v>
      </c>
      <c r="C8035" s="24" t="s">
        <v>35</v>
      </c>
      <c r="D8035" s="24" t="s">
        <v>36</v>
      </c>
      <c r="E8035" s="24" t="s">
        <v>32619</v>
      </c>
      <c r="F8035" s="11" t="s">
        <v>151</v>
      </c>
      <c r="G8035" s="24" t="s">
        <v>22993</v>
      </c>
      <c r="H8035" s="24" t="s">
        <v>22994</v>
      </c>
      <c r="I8035" s="11" t="s">
        <v>7693</v>
      </c>
      <c r="J8035" s="12">
        <v>2930888.61</v>
      </c>
      <c r="K8035" s="27">
        <v>1408215.91</v>
      </c>
      <c r="L8035" s="27">
        <v>1522672.7</v>
      </c>
      <c r="M8035" s="27">
        <v>0</v>
      </c>
    </row>
    <row r="8036" spans="1:13" x14ac:dyDescent="0.25">
      <c r="A8036" s="10">
        <f t="shared" si="125"/>
        <v>7783</v>
      </c>
      <c r="B8036" s="23" t="s">
        <v>34</v>
      </c>
      <c r="C8036" s="24" t="s">
        <v>35</v>
      </c>
      <c r="D8036" s="24" t="s">
        <v>36</v>
      </c>
      <c r="E8036" s="24" t="s">
        <v>32620</v>
      </c>
      <c r="F8036" s="11" t="s">
        <v>212</v>
      </c>
      <c r="G8036" s="24" t="s">
        <v>22995</v>
      </c>
      <c r="H8036" s="24" t="s">
        <v>22996</v>
      </c>
      <c r="I8036" s="11" t="s">
        <v>7694</v>
      </c>
      <c r="J8036" s="12">
        <v>503445.63</v>
      </c>
      <c r="K8036" s="27">
        <v>331991</v>
      </c>
      <c r="L8036" s="27">
        <v>171454.63</v>
      </c>
      <c r="M8036" s="27">
        <v>0</v>
      </c>
    </row>
    <row r="8037" spans="1:13" x14ac:dyDescent="0.25">
      <c r="A8037" s="10">
        <f t="shared" si="125"/>
        <v>7784</v>
      </c>
      <c r="B8037" s="23" t="s">
        <v>34</v>
      </c>
      <c r="C8037" s="24" t="s">
        <v>35</v>
      </c>
      <c r="D8037" s="24" t="s">
        <v>36</v>
      </c>
      <c r="E8037" s="24" t="s">
        <v>32621</v>
      </c>
      <c r="F8037" s="11" t="s">
        <v>176</v>
      </c>
      <c r="G8037" s="24" t="s">
        <v>22997</v>
      </c>
      <c r="H8037" s="24" t="s">
        <v>22998</v>
      </c>
      <c r="I8037" s="11" t="s">
        <v>7695</v>
      </c>
      <c r="J8037" s="12">
        <v>630320.06000000006</v>
      </c>
      <c r="K8037" s="27">
        <v>403507</v>
      </c>
      <c r="L8037" s="27">
        <v>226813.06</v>
      </c>
      <c r="M8037" s="27">
        <v>0</v>
      </c>
    </row>
    <row r="8038" spans="1:13" x14ac:dyDescent="0.25">
      <c r="A8038" s="10">
        <f t="shared" si="125"/>
        <v>7785</v>
      </c>
      <c r="B8038" s="23" t="s">
        <v>34</v>
      </c>
      <c r="C8038" s="24" t="s">
        <v>116</v>
      </c>
      <c r="D8038" s="24" t="s">
        <v>117</v>
      </c>
      <c r="E8038" s="24" t="s">
        <v>32622</v>
      </c>
      <c r="F8038" s="11" t="s">
        <v>243</v>
      </c>
      <c r="G8038" s="24" t="s">
        <v>22999</v>
      </c>
      <c r="H8038" s="24" t="s">
        <v>23000</v>
      </c>
      <c r="I8038" s="11" t="s">
        <v>7696</v>
      </c>
      <c r="J8038" s="12">
        <v>4639039.7300000004</v>
      </c>
      <c r="K8038" s="27">
        <v>3230310.45</v>
      </c>
      <c r="L8038" s="27">
        <v>1408729.28</v>
      </c>
      <c r="M8038" s="27">
        <v>0</v>
      </c>
    </row>
    <row r="8039" spans="1:13" x14ac:dyDescent="0.25">
      <c r="A8039" s="10">
        <f t="shared" si="125"/>
        <v>7786</v>
      </c>
      <c r="B8039" s="23" t="s">
        <v>34</v>
      </c>
      <c r="C8039" s="24" t="s">
        <v>35</v>
      </c>
      <c r="D8039" s="24" t="s">
        <v>36</v>
      </c>
      <c r="E8039" s="24" t="s">
        <v>32623</v>
      </c>
      <c r="F8039" s="11" t="s">
        <v>1004</v>
      </c>
      <c r="G8039" s="24" t="s">
        <v>23001</v>
      </c>
      <c r="H8039" s="24" t="s">
        <v>23002</v>
      </c>
      <c r="I8039" s="11" t="s">
        <v>7697</v>
      </c>
      <c r="J8039" s="12">
        <v>2423670.79</v>
      </c>
      <c r="K8039" s="27">
        <v>1474616.26</v>
      </c>
      <c r="L8039" s="27">
        <v>949054.53</v>
      </c>
      <c r="M8039" s="27">
        <v>0</v>
      </c>
    </row>
    <row r="8040" spans="1:13" x14ac:dyDescent="0.25">
      <c r="A8040" s="10">
        <f t="shared" si="125"/>
        <v>7787</v>
      </c>
      <c r="B8040" s="23" t="s">
        <v>34</v>
      </c>
      <c r="C8040" s="24" t="s">
        <v>35</v>
      </c>
      <c r="D8040" s="24" t="s">
        <v>36</v>
      </c>
      <c r="E8040" s="24" t="s">
        <v>32624</v>
      </c>
      <c r="F8040" s="11" t="s">
        <v>176</v>
      </c>
      <c r="G8040" s="24" t="s">
        <v>34879</v>
      </c>
      <c r="H8040" s="24" t="s">
        <v>34880</v>
      </c>
      <c r="I8040" s="11" t="s">
        <v>35809</v>
      </c>
      <c r="J8040" s="12">
        <v>770901.42</v>
      </c>
      <c r="K8040" s="27">
        <v>734277.53</v>
      </c>
      <c r="L8040" s="27">
        <v>36623.89</v>
      </c>
      <c r="M8040" s="27">
        <v>0</v>
      </c>
    </row>
    <row r="8041" spans="1:13" x14ac:dyDescent="0.25">
      <c r="A8041" s="10">
        <f t="shared" si="125"/>
        <v>7788</v>
      </c>
      <c r="B8041" s="23" t="s">
        <v>34</v>
      </c>
      <c r="C8041" s="24" t="s">
        <v>323</v>
      </c>
      <c r="D8041" s="24" t="s">
        <v>324</v>
      </c>
      <c r="E8041" s="24" t="s">
        <v>32625</v>
      </c>
      <c r="F8041" s="11" t="s">
        <v>84</v>
      </c>
      <c r="G8041" s="24" t="s">
        <v>23003</v>
      </c>
      <c r="H8041" s="24" t="s">
        <v>23004</v>
      </c>
      <c r="I8041" s="11" t="s">
        <v>6838</v>
      </c>
      <c r="J8041" s="12">
        <v>1591777.5</v>
      </c>
      <c r="K8041" s="27">
        <v>968523</v>
      </c>
      <c r="L8041" s="27">
        <v>623254.5</v>
      </c>
      <c r="M8041" s="27">
        <v>0</v>
      </c>
    </row>
    <row r="8042" spans="1:13" x14ac:dyDescent="0.25">
      <c r="A8042" s="10">
        <f t="shared" si="125"/>
        <v>7789</v>
      </c>
      <c r="B8042" s="23" t="s">
        <v>25</v>
      </c>
      <c r="C8042" s="24" t="s">
        <v>26</v>
      </c>
      <c r="D8042" s="24" t="s">
        <v>27</v>
      </c>
      <c r="E8042" s="24" t="s">
        <v>32626</v>
      </c>
      <c r="F8042" s="11" t="s">
        <v>84</v>
      </c>
      <c r="G8042" s="24" t="s">
        <v>23005</v>
      </c>
      <c r="H8042" s="24" t="s">
        <v>23006</v>
      </c>
      <c r="I8042" s="11" t="s">
        <v>7698</v>
      </c>
      <c r="J8042" s="12">
        <v>894064.17</v>
      </c>
      <c r="K8042" s="27">
        <v>0</v>
      </c>
      <c r="L8042" s="27">
        <v>878208.17</v>
      </c>
      <c r="M8042" s="27">
        <v>15856</v>
      </c>
    </row>
    <row r="8043" spans="1:13" x14ac:dyDescent="0.25">
      <c r="A8043" s="10">
        <f t="shared" si="125"/>
        <v>7790</v>
      </c>
      <c r="B8043" s="23" t="s">
        <v>34</v>
      </c>
      <c r="C8043" s="24" t="s">
        <v>323</v>
      </c>
      <c r="D8043" s="24" t="s">
        <v>324</v>
      </c>
      <c r="E8043" s="24" t="s">
        <v>32627</v>
      </c>
      <c r="F8043" s="11" t="s">
        <v>2324</v>
      </c>
      <c r="G8043" s="24" t="s">
        <v>23007</v>
      </c>
      <c r="H8043" s="24" t="s">
        <v>23008</v>
      </c>
      <c r="I8043" s="11" t="s">
        <v>7699</v>
      </c>
      <c r="J8043" s="12">
        <v>1275554.6000000001</v>
      </c>
      <c r="K8043" s="27">
        <v>1151164</v>
      </c>
      <c r="L8043" s="27">
        <v>124390.6</v>
      </c>
      <c r="M8043" s="27">
        <v>0</v>
      </c>
    </row>
    <row r="8044" spans="1:13" x14ac:dyDescent="0.25">
      <c r="A8044" s="10">
        <f t="shared" si="125"/>
        <v>7791</v>
      </c>
      <c r="B8044" s="23" t="s">
        <v>34</v>
      </c>
      <c r="C8044" s="24" t="s">
        <v>323</v>
      </c>
      <c r="D8044" s="24" t="s">
        <v>324</v>
      </c>
      <c r="E8044" s="24" t="s">
        <v>32628</v>
      </c>
      <c r="F8044" s="11" t="s">
        <v>73</v>
      </c>
      <c r="G8044" s="24" t="s">
        <v>23009</v>
      </c>
      <c r="H8044" s="24" t="s">
        <v>23010</v>
      </c>
      <c r="I8044" s="11" t="s">
        <v>7700</v>
      </c>
      <c r="J8044" s="12">
        <v>827619.22</v>
      </c>
      <c r="K8044" s="27">
        <v>0</v>
      </c>
      <c r="L8044" s="27">
        <v>37300.519999999997</v>
      </c>
      <c r="M8044" s="27">
        <v>790318.7</v>
      </c>
    </row>
    <row r="8045" spans="1:13" x14ac:dyDescent="0.25">
      <c r="A8045" s="10">
        <f t="shared" si="125"/>
        <v>7792</v>
      </c>
      <c r="B8045" s="23" t="s">
        <v>34</v>
      </c>
      <c r="C8045" s="24" t="s">
        <v>315</v>
      </c>
      <c r="D8045" s="24" t="s">
        <v>316</v>
      </c>
      <c r="E8045" s="24" t="s">
        <v>32629</v>
      </c>
      <c r="F8045" s="11" t="s">
        <v>572</v>
      </c>
      <c r="G8045" s="24" t="s">
        <v>23011</v>
      </c>
      <c r="H8045" s="24" t="s">
        <v>23012</v>
      </c>
      <c r="I8045" s="11" t="s">
        <v>5446</v>
      </c>
      <c r="J8045" s="12">
        <v>589053.79</v>
      </c>
      <c r="K8045" s="27">
        <v>396400</v>
      </c>
      <c r="L8045" s="27">
        <v>192653.79</v>
      </c>
      <c r="M8045" s="27">
        <v>0</v>
      </c>
    </row>
    <row r="8046" spans="1:13" x14ac:dyDescent="0.25">
      <c r="A8046" s="10">
        <f t="shared" si="125"/>
        <v>7792</v>
      </c>
      <c r="B8046" s="23" t="s">
        <v>34</v>
      </c>
      <c r="C8046" s="24" t="s">
        <v>271</v>
      </c>
      <c r="D8046" s="24" t="s">
        <v>272</v>
      </c>
      <c r="E8046" s="24" t="s">
        <v>32629</v>
      </c>
      <c r="F8046" s="11" t="s">
        <v>572</v>
      </c>
      <c r="G8046" s="24" t="s">
        <v>23011</v>
      </c>
      <c r="H8046" s="24" t="s">
        <v>23012</v>
      </c>
      <c r="I8046" s="11" t="s">
        <v>5446</v>
      </c>
      <c r="J8046" s="12">
        <v>1926020.72</v>
      </c>
      <c r="K8046" s="27">
        <v>1268480</v>
      </c>
      <c r="L8046" s="27">
        <v>657540.72</v>
      </c>
      <c r="M8046" s="27">
        <v>0</v>
      </c>
    </row>
    <row r="8047" spans="1:13" x14ac:dyDescent="0.25">
      <c r="A8047" s="10">
        <f t="shared" si="125"/>
        <v>7792</v>
      </c>
      <c r="B8047" s="23" t="s">
        <v>34</v>
      </c>
      <c r="C8047" s="24" t="s">
        <v>35</v>
      </c>
      <c r="D8047" s="24" t="s">
        <v>36</v>
      </c>
      <c r="E8047" s="24" t="s">
        <v>32629</v>
      </c>
      <c r="F8047" s="11" t="s">
        <v>572</v>
      </c>
      <c r="G8047" s="24" t="s">
        <v>23011</v>
      </c>
      <c r="H8047" s="24" t="s">
        <v>23012</v>
      </c>
      <c r="I8047" s="11" t="s">
        <v>5446</v>
      </c>
      <c r="J8047" s="12">
        <v>2622511.81</v>
      </c>
      <c r="K8047" s="27">
        <v>1744160</v>
      </c>
      <c r="L8047" s="27">
        <v>878351.81</v>
      </c>
      <c r="M8047" s="27">
        <v>0</v>
      </c>
    </row>
    <row r="8048" spans="1:13" x14ac:dyDescent="0.25">
      <c r="A8048" s="10">
        <f t="shared" si="125"/>
        <v>7792</v>
      </c>
      <c r="B8048" s="23" t="s">
        <v>34</v>
      </c>
      <c r="C8048" s="24" t="s">
        <v>1150</v>
      </c>
      <c r="D8048" s="24" t="s">
        <v>1151</v>
      </c>
      <c r="E8048" s="24" t="s">
        <v>32629</v>
      </c>
      <c r="F8048" s="11" t="s">
        <v>572</v>
      </c>
      <c r="G8048" s="24" t="s">
        <v>23011</v>
      </c>
      <c r="H8048" s="24" t="s">
        <v>23012</v>
      </c>
      <c r="I8048" s="11" t="s">
        <v>5446</v>
      </c>
      <c r="J8048" s="12">
        <v>2922588.98</v>
      </c>
      <c r="K8048" s="27">
        <v>1942360</v>
      </c>
      <c r="L8048" s="27">
        <v>980228.98</v>
      </c>
      <c r="M8048" s="27">
        <v>0</v>
      </c>
    </row>
    <row r="8049" spans="1:13" x14ac:dyDescent="0.25">
      <c r="A8049" s="10">
        <f t="shared" si="125"/>
        <v>7792</v>
      </c>
      <c r="B8049" s="23" t="s">
        <v>34</v>
      </c>
      <c r="C8049" s="24" t="s">
        <v>116</v>
      </c>
      <c r="D8049" s="24" t="s">
        <v>117</v>
      </c>
      <c r="E8049" s="24" t="s">
        <v>32629</v>
      </c>
      <c r="F8049" s="11" t="s">
        <v>572</v>
      </c>
      <c r="G8049" s="24" t="s">
        <v>23011</v>
      </c>
      <c r="H8049" s="24" t="s">
        <v>23012</v>
      </c>
      <c r="I8049" s="11" t="s">
        <v>5446</v>
      </c>
      <c r="J8049" s="12">
        <v>6269111.8200000003</v>
      </c>
      <c r="K8049" s="27">
        <v>4162200</v>
      </c>
      <c r="L8049" s="27">
        <v>2106911.8199999998</v>
      </c>
      <c r="M8049" s="27">
        <v>0</v>
      </c>
    </row>
    <row r="8050" spans="1:13" x14ac:dyDescent="0.25">
      <c r="A8050" s="10">
        <f t="shared" si="125"/>
        <v>7792</v>
      </c>
      <c r="B8050" s="23" t="s">
        <v>34</v>
      </c>
      <c r="C8050" s="24" t="s">
        <v>323</v>
      </c>
      <c r="D8050" s="24" t="s">
        <v>324</v>
      </c>
      <c r="E8050" s="24" t="s">
        <v>32629</v>
      </c>
      <c r="F8050" s="11" t="s">
        <v>572</v>
      </c>
      <c r="G8050" s="24" t="s">
        <v>23011</v>
      </c>
      <c r="H8050" s="24" t="s">
        <v>23012</v>
      </c>
      <c r="I8050" s="11" t="s">
        <v>5446</v>
      </c>
      <c r="J8050" s="12">
        <v>6327165.0700000003</v>
      </c>
      <c r="K8050" s="27">
        <v>4201840</v>
      </c>
      <c r="L8050" s="27">
        <v>2125325.0699999998</v>
      </c>
      <c r="M8050" s="27">
        <v>0</v>
      </c>
    </row>
    <row r="8051" spans="1:13" x14ac:dyDescent="0.25">
      <c r="A8051" s="10">
        <f t="shared" si="125"/>
        <v>7793</v>
      </c>
      <c r="B8051" s="23" t="s">
        <v>34</v>
      </c>
      <c r="C8051" s="24" t="s">
        <v>323</v>
      </c>
      <c r="D8051" s="24" t="s">
        <v>324</v>
      </c>
      <c r="E8051" s="24" t="s">
        <v>32630</v>
      </c>
      <c r="F8051" s="11" t="s">
        <v>7701</v>
      </c>
      <c r="G8051" s="24" t="s">
        <v>23013</v>
      </c>
      <c r="H8051" s="24" t="s">
        <v>23014</v>
      </c>
      <c r="I8051" s="11" t="s">
        <v>7702</v>
      </c>
      <c r="J8051" s="12">
        <v>7974958.29</v>
      </c>
      <c r="K8051" s="27">
        <v>4767841</v>
      </c>
      <c r="L8051" s="27">
        <v>3207117.29</v>
      </c>
      <c r="M8051" s="27">
        <v>0</v>
      </c>
    </row>
    <row r="8052" spans="1:13" x14ac:dyDescent="0.25">
      <c r="A8052" s="10">
        <f t="shared" si="125"/>
        <v>7794</v>
      </c>
      <c r="B8052" s="23" t="s">
        <v>34</v>
      </c>
      <c r="C8052" s="24" t="s">
        <v>35</v>
      </c>
      <c r="D8052" s="24" t="s">
        <v>36</v>
      </c>
      <c r="E8052" s="24" t="s">
        <v>32631</v>
      </c>
      <c r="F8052" s="11" t="s">
        <v>84</v>
      </c>
      <c r="G8052" s="24" t="s">
        <v>23015</v>
      </c>
      <c r="H8052" s="24" t="s">
        <v>23016</v>
      </c>
      <c r="I8052" s="11" t="s">
        <v>7703</v>
      </c>
      <c r="J8052" s="12">
        <v>407874.58</v>
      </c>
      <c r="K8052" s="27">
        <v>251557.9</v>
      </c>
      <c r="L8052" s="27">
        <v>156316.68</v>
      </c>
      <c r="M8052" s="27">
        <v>0</v>
      </c>
    </row>
    <row r="8053" spans="1:13" x14ac:dyDescent="0.25">
      <c r="A8053" s="10">
        <f t="shared" si="125"/>
        <v>7795</v>
      </c>
      <c r="B8053" s="23" t="s">
        <v>34</v>
      </c>
      <c r="C8053" s="24" t="s">
        <v>35</v>
      </c>
      <c r="D8053" s="24" t="s">
        <v>36</v>
      </c>
      <c r="E8053" s="24" t="s">
        <v>32632</v>
      </c>
      <c r="F8053" s="11" t="s">
        <v>4396</v>
      </c>
      <c r="G8053" s="24" t="s">
        <v>23017</v>
      </c>
      <c r="H8053" s="24" t="s">
        <v>23018</v>
      </c>
      <c r="I8053" s="11" t="s">
        <v>7704</v>
      </c>
      <c r="J8053" s="12">
        <v>541731.42000000004</v>
      </c>
      <c r="K8053" s="27">
        <v>304562.39</v>
      </c>
      <c r="L8053" s="27">
        <v>237169.03</v>
      </c>
      <c r="M8053" s="27">
        <v>0</v>
      </c>
    </row>
    <row r="8054" spans="1:13" x14ac:dyDescent="0.25">
      <c r="A8054" s="10">
        <f t="shared" si="125"/>
        <v>7796</v>
      </c>
      <c r="B8054" s="23" t="s">
        <v>34</v>
      </c>
      <c r="C8054" s="24" t="s">
        <v>35</v>
      </c>
      <c r="D8054" s="24" t="s">
        <v>36</v>
      </c>
      <c r="E8054" s="24" t="s">
        <v>32633</v>
      </c>
      <c r="F8054" s="11" t="s">
        <v>1023</v>
      </c>
      <c r="G8054" s="24" t="s">
        <v>23019</v>
      </c>
      <c r="H8054" s="24" t="s">
        <v>23020</v>
      </c>
      <c r="I8054" s="11" t="s">
        <v>7705</v>
      </c>
      <c r="J8054" s="12">
        <v>1867683.98</v>
      </c>
      <c r="K8054" s="27">
        <v>1129610.25</v>
      </c>
      <c r="L8054" s="27">
        <v>738073.73</v>
      </c>
      <c r="M8054" s="27">
        <v>0</v>
      </c>
    </row>
    <row r="8055" spans="1:13" x14ac:dyDescent="0.25">
      <c r="A8055" s="10">
        <f t="shared" si="125"/>
        <v>7797</v>
      </c>
      <c r="B8055" s="23" t="s">
        <v>34</v>
      </c>
      <c r="C8055" s="24" t="s">
        <v>323</v>
      </c>
      <c r="D8055" s="24" t="s">
        <v>324</v>
      </c>
      <c r="E8055" s="24" t="s">
        <v>7706</v>
      </c>
      <c r="F8055" s="11" t="s">
        <v>1896</v>
      </c>
      <c r="G8055" s="24" t="s">
        <v>23021</v>
      </c>
      <c r="H8055" s="24" t="s">
        <v>23022</v>
      </c>
      <c r="I8055" s="11" t="s">
        <v>7707</v>
      </c>
      <c r="J8055" s="12">
        <v>1595966.54</v>
      </c>
      <c r="K8055" s="27">
        <v>1399494</v>
      </c>
      <c r="L8055" s="27">
        <v>196472.54</v>
      </c>
      <c r="M8055" s="27">
        <v>0</v>
      </c>
    </row>
    <row r="8056" spans="1:13" x14ac:dyDescent="0.25">
      <c r="A8056" s="10">
        <f t="shared" si="125"/>
        <v>7798</v>
      </c>
      <c r="B8056" s="23" t="s">
        <v>34</v>
      </c>
      <c r="C8056" s="24" t="s">
        <v>1150</v>
      </c>
      <c r="D8056" s="24" t="s">
        <v>1151</v>
      </c>
      <c r="E8056" s="24" t="s">
        <v>32634</v>
      </c>
      <c r="F8056" s="11" t="s">
        <v>572</v>
      </c>
      <c r="G8056" s="24" t="s">
        <v>23023</v>
      </c>
      <c r="H8056" s="24" t="s">
        <v>23024</v>
      </c>
      <c r="I8056" s="11" t="s">
        <v>7708</v>
      </c>
      <c r="J8056" s="12">
        <v>2849087.85</v>
      </c>
      <c r="K8056" s="27">
        <v>1256290.49</v>
      </c>
      <c r="L8056" s="27">
        <v>1493696.36</v>
      </c>
      <c r="M8056" s="27">
        <v>99101</v>
      </c>
    </row>
    <row r="8057" spans="1:13" x14ac:dyDescent="0.25">
      <c r="A8057" s="10">
        <f t="shared" si="125"/>
        <v>7799</v>
      </c>
      <c r="B8057" s="23" t="s">
        <v>34</v>
      </c>
      <c r="C8057" s="24" t="s">
        <v>323</v>
      </c>
      <c r="D8057" s="24" t="s">
        <v>324</v>
      </c>
      <c r="E8057" s="24" t="s">
        <v>32635</v>
      </c>
      <c r="F8057" s="11" t="s">
        <v>3099</v>
      </c>
      <c r="G8057" s="24" t="s">
        <v>23025</v>
      </c>
      <c r="H8057" s="24" t="s">
        <v>23026</v>
      </c>
      <c r="I8057" s="11" t="s">
        <v>7709</v>
      </c>
      <c r="J8057" s="12">
        <v>1416376.68</v>
      </c>
      <c r="K8057" s="27">
        <v>1146978.28</v>
      </c>
      <c r="L8057" s="27">
        <v>269398.40000000002</v>
      </c>
      <c r="M8057" s="27">
        <v>0</v>
      </c>
    </row>
    <row r="8058" spans="1:13" x14ac:dyDescent="0.25">
      <c r="A8058" s="10">
        <f t="shared" si="125"/>
        <v>7800</v>
      </c>
      <c r="B8058" s="23" t="s">
        <v>34</v>
      </c>
      <c r="C8058" s="24" t="s">
        <v>116</v>
      </c>
      <c r="D8058" s="24" t="s">
        <v>117</v>
      </c>
      <c r="E8058" s="24" t="s">
        <v>32636</v>
      </c>
      <c r="F8058" s="11" t="s">
        <v>84</v>
      </c>
      <c r="G8058" s="24" t="s">
        <v>23027</v>
      </c>
      <c r="H8058" s="24" t="s">
        <v>23028</v>
      </c>
      <c r="I8058" s="11" t="s">
        <v>7710</v>
      </c>
      <c r="J8058" s="12">
        <v>463073.02</v>
      </c>
      <c r="K8058" s="27">
        <v>298645.21999999997</v>
      </c>
      <c r="L8058" s="27">
        <v>164427.79999999999</v>
      </c>
      <c r="M8058" s="27">
        <v>0</v>
      </c>
    </row>
    <row r="8059" spans="1:13" x14ac:dyDescent="0.25">
      <c r="A8059" s="10">
        <f t="shared" si="125"/>
        <v>7801</v>
      </c>
      <c r="B8059" s="23" t="s">
        <v>34</v>
      </c>
      <c r="C8059" s="24" t="s">
        <v>35</v>
      </c>
      <c r="D8059" s="24" t="s">
        <v>36</v>
      </c>
      <c r="E8059" s="24" t="s">
        <v>32637</v>
      </c>
      <c r="F8059" s="11" t="s">
        <v>1896</v>
      </c>
      <c r="G8059" s="24" t="s">
        <v>23029</v>
      </c>
      <c r="H8059" s="24" t="s">
        <v>23030</v>
      </c>
      <c r="I8059" s="11" t="s">
        <v>7711</v>
      </c>
      <c r="J8059" s="12">
        <v>616148.18000000005</v>
      </c>
      <c r="K8059" s="27">
        <v>411343</v>
      </c>
      <c r="L8059" s="27">
        <v>152064.85999999999</v>
      </c>
      <c r="M8059" s="27">
        <v>52740.32</v>
      </c>
    </row>
    <row r="8060" spans="1:13" x14ac:dyDescent="0.25">
      <c r="A8060" s="10">
        <f t="shared" si="125"/>
        <v>7802</v>
      </c>
      <c r="B8060" s="23" t="s">
        <v>34</v>
      </c>
      <c r="C8060" s="24" t="s">
        <v>116</v>
      </c>
      <c r="D8060" s="24" t="s">
        <v>117</v>
      </c>
      <c r="E8060" s="24" t="s">
        <v>32638</v>
      </c>
      <c r="F8060" s="11" t="s">
        <v>511</v>
      </c>
      <c r="G8060" s="24" t="s">
        <v>23031</v>
      </c>
      <c r="H8060" s="24" t="s">
        <v>23032</v>
      </c>
      <c r="I8060" s="11" t="s">
        <v>7712</v>
      </c>
      <c r="J8060" s="12">
        <v>6626759.3099999996</v>
      </c>
      <c r="K8060" s="27">
        <v>4365225.21</v>
      </c>
      <c r="L8060" s="27">
        <v>2261534.1</v>
      </c>
      <c r="M8060" s="27">
        <v>0</v>
      </c>
    </row>
    <row r="8061" spans="1:13" x14ac:dyDescent="0.25">
      <c r="A8061" s="10">
        <f t="shared" si="125"/>
        <v>7803</v>
      </c>
      <c r="B8061" s="23" t="s">
        <v>247</v>
      </c>
      <c r="C8061" s="24" t="s">
        <v>248</v>
      </c>
      <c r="D8061" s="24" t="s">
        <v>249</v>
      </c>
      <c r="E8061" s="24" t="s">
        <v>32639</v>
      </c>
      <c r="F8061" s="11" t="s">
        <v>298</v>
      </c>
      <c r="G8061" s="24" t="s">
        <v>23033</v>
      </c>
      <c r="H8061" s="24" t="s">
        <v>23034</v>
      </c>
      <c r="I8061" s="11" t="s">
        <v>5658</v>
      </c>
      <c r="J8061" s="12">
        <v>2508860.04</v>
      </c>
      <c r="K8061" s="27">
        <v>0</v>
      </c>
      <c r="L8061" s="27">
        <v>0</v>
      </c>
      <c r="M8061" s="27">
        <v>2508860.04</v>
      </c>
    </row>
    <row r="8062" spans="1:13" x14ac:dyDescent="0.25">
      <c r="A8062" s="10">
        <f t="shared" si="125"/>
        <v>7804</v>
      </c>
      <c r="B8062" s="23" t="s">
        <v>34</v>
      </c>
      <c r="C8062" s="24" t="s">
        <v>323</v>
      </c>
      <c r="D8062" s="24" t="s">
        <v>324</v>
      </c>
      <c r="E8062" s="24" t="s">
        <v>32640</v>
      </c>
      <c r="F8062" s="11" t="s">
        <v>454</v>
      </c>
      <c r="G8062" s="24" t="s">
        <v>23035</v>
      </c>
      <c r="H8062" s="24" t="s">
        <v>23036</v>
      </c>
      <c r="I8062" s="11" t="s">
        <v>7713</v>
      </c>
      <c r="J8062" s="12">
        <v>3439708.01</v>
      </c>
      <c r="K8062" s="27">
        <v>2929414.27</v>
      </c>
      <c r="L8062" s="27">
        <v>510293.74</v>
      </c>
      <c r="M8062" s="27">
        <v>0</v>
      </c>
    </row>
    <row r="8063" spans="1:13" x14ac:dyDescent="0.25">
      <c r="A8063" s="10">
        <f t="shared" si="125"/>
        <v>7805</v>
      </c>
      <c r="B8063" s="23" t="s">
        <v>34</v>
      </c>
      <c r="C8063" s="24" t="s">
        <v>271</v>
      </c>
      <c r="D8063" s="24" t="s">
        <v>272</v>
      </c>
      <c r="E8063" s="24" t="s">
        <v>32641</v>
      </c>
      <c r="F8063" s="11" t="s">
        <v>572</v>
      </c>
      <c r="G8063" s="24" t="s">
        <v>23037</v>
      </c>
      <c r="H8063" s="24" t="s">
        <v>23038</v>
      </c>
      <c r="I8063" s="11" t="s">
        <v>7714</v>
      </c>
      <c r="J8063" s="12">
        <v>2041442.56</v>
      </c>
      <c r="K8063" s="27">
        <v>1288979</v>
      </c>
      <c r="L8063" s="27">
        <v>752463.56</v>
      </c>
      <c r="M8063" s="27">
        <v>0</v>
      </c>
    </row>
    <row r="8064" spans="1:13" x14ac:dyDescent="0.25">
      <c r="A8064" s="10">
        <f t="shared" si="125"/>
        <v>7806</v>
      </c>
      <c r="B8064" s="23" t="s">
        <v>34</v>
      </c>
      <c r="C8064" s="24" t="s">
        <v>323</v>
      </c>
      <c r="D8064" s="24" t="s">
        <v>324</v>
      </c>
      <c r="E8064" s="24" t="s">
        <v>32642</v>
      </c>
      <c r="F8064" s="11" t="s">
        <v>4118</v>
      </c>
      <c r="G8064" s="24" t="s">
        <v>34881</v>
      </c>
      <c r="H8064" s="24" t="s">
        <v>34882</v>
      </c>
      <c r="I8064" s="11" t="s">
        <v>35810</v>
      </c>
      <c r="J8064" s="12">
        <v>18571869.59</v>
      </c>
      <c r="K8064" s="27">
        <v>15043319</v>
      </c>
      <c r="L8064" s="27">
        <v>3528550.59</v>
      </c>
      <c r="M8064" s="27">
        <v>0</v>
      </c>
    </row>
    <row r="8065" spans="1:13" x14ac:dyDescent="0.25">
      <c r="A8065" s="10">
        <f t="shared" si="125"/>
        <v>7807</v>
      </c>
      <c r="B8065" s="23" t="s">
        <v>34</v>
      </c>
      <c r="C8065" s="24" t="s">
        <v>35</v>
      </c>
      <c r="D8065" s="24" t="s">
        <v>36</v>
      </c>
      <c r="E8065" s="24" t="s">
        <v>32643</v>
      </c>
      <c r="F8065" s="11" t="s">
        <v>84</v>
      </c>
      <c r="G8065" s="24" t="s">
        <v>23039</v>
      </c>
      <c r="H8065" s="24" t="s">
        <v>23040</v>
      </c>
      <c r="I8065" s="11" t="s">
        <v>5612</v>
      </c>
      <c r="J8065" s="12">
        <v>825897.34</v>
      </c>
      <c r="K8065" s="27">
        <v>521990</v>
      </c>
      <c r="L8065" s="27">
        <v>303907.34000000003</v>
      </c>
      <c r="M8065" s="27">
        <v>0</v>
      </c>
    </row>
    <row r="8066" spans="1:13" x14ac:dyDescent="0.25">
      <c r="A8066" s="10">
        <f t="shared" si="125"/>
        <v>7808</v>
      </c>
      <c r="B8066" s="23" t="s">
        <v>34</v>
      </c>
      <c r="C8066" s="24" t="s">
        <v>323</v>
      </c>
      <c r="D8066" s="24" t="s">
        <v>324</v>
      </c>
      <c r="E8066" s="24" t="s">
        <v>32644</v>
      </c>
      <c r="F8066" s="11" t="s">
        <v>369</v>
      </c>
      <c r="G8066" s="24" t="s">
        <v>23041</v>
      </c>
      <c r="H8066" s="24" t="s">
        <v>23042</v>
      </c>
      <c r="I8066" s="11" t="s">
        <v>7715</v>
      </c>
      <c r="J8066" s="12">
        <v>20647425.760000002</v>
      </c>
      <c r="K8066" s="27">
        <v>13198012.609999999</v>
      </c>
      <c r="L8066" s="27">
        <v>7449413.1500000004</v>
      </c>
      <c r="M8066" s="27">
        <v>0</v>
      </c>
    </row>
    <row r="8067" spans="1:13" x14ac:dyDescent="0.25">
      <c r="A8067" s="10">
        <f t="shared" si="125"/>
        <v>7809</v>
      </c>
      <c r="B8067" s="23" t="s">
        <v>34</v>
      </c>
      <c r="C8067" s="24" t="s">
        <v>1150</v>
      </c>
      <c r="D8067" s="24" t="s">
        <v>1151</v>
      </c>
      <c r="E8067" s="24" t="s">
        <v>32645</v>
      </c>
      <c r="F8067" s="11" t="s">
        <v>84</v>
      </c>
      <c r="G8067" s="24" t="s">
        <v>23043</v>
      </c>
      <c r="H8067" s="24" t="s">
        <v>23044</v>
      </c>
      <c r="I8067" s="11" t="s">
        <v>7716</v>
      </c>
      <c r="J8067" s="12">
        <v>1024684.97</v>
      </c>
      <c r="K8067" s="27">
        <v>698929</v>
      </c>
      <c r="L8067" s="27">
        <v>325755.96999999997</v>
      </c>
      <c r="M8067" s="27">
        <v>0</v>
      </c>
    </row>
    <row r="8068" spans="1:13" x14ac:dyDescent="0.25">
      <c r="A8068" s="10">
        <f t="shared" si="125"/>
        <v>7810</v>
      </c>
      <c r="B8068" s="23" t="s">
        <v>34</v>
      </c>
      <c r="C8068" s="24" t="s">
        <v>35</v>
      </c>
      <c r="D8068" s="24" t="s">
        <v>36</v>
      </c>
      <c r="E8068" s="24" t="s">
        <v>32646</v>
      </c>
      <c r="F8068" s="11" t="s">
        <v>328</v>
      </c>
      <c r="G8068" s="24" t="s">
        <v>23045</v>
      </c>
      <c r="H8068" s="24" t="s">
        <v>23046</v>
      </c>
      <c r="I8068" s="11" t="s">
        <v>3454</v>
      </c>
      <c r="J8068" s="12">
        <v>1018080</v>
      </c>
      <c r="K8068" s="27">
        <v>0</v>
      </c>
      <c r="L8068" s="27">
        <v>0</v>
      </c>
      <c r="M8068" s="27">
        <v>1018080</v>
      </c>
    </row>
    <row r="8069" spans="1:13" x14ac:dyDescent="0.25">
      <c r="A8069" s="10">
        <f t="shared" si="125"/>
        <v>7811</v>
      </c>
      <c r="B8069" s="23" t="s">
        <v>34</v>
      </c>
      <c r="C8069" s="24" t="s">
        <v>35</v>
      </c>
      <c r="D8069" s="24" t="s">
        <v>36</v>
      </c>
      <c r="E8069" s="24" t="s">
        <v>32647</v>
      </c>
      <c r="F8069" s="11" t="s">
        <v>572</v>
      </c>
      <c r="G8069" s="24" t="s">
        <v>23047</v>
      </c>
      <c r="H8069" s="24" t="s">
        <v>23048</v>
      </c>
      <c r="I8069" s="11" t="s">
        <v>6372</v>
      </c>
      <c r="J8069" s="12">
        <v>1038888.45</v>
      </c>
      <c r="K8069" s="27">
        <v>650786</v>
      </c>
      <c r="L8069" s="27">
        <v>227839.45</v>
      </c>
      <c r="M8069" s="27">
        <v>160263</v>
      </c>
    </row>
    <row r="8070" spans="1:13" x14ac:dyDescent="0.25">
      <c r="A8070" s="10">
        <f t="shared" si="125"/>
        <v>7812</v>
      </c>
      <c r="B8070" s="23" t="s">
        <v>34</v>
      </c>
      <c r="C8070" s="24" t="s">
        <v>35</v>
      </c>
      <c r="D8070" s="24" t="s">
        <v>36</v>
      </c>
      <c r="E8070" s="24" t="s">
        <v>32648</v>
      </c>
      <c r="F8070" s="11" t="s">
        <v>245</v>
      </c>
      <c r="G8070" s="24" t="s">
        <v>23049</v>
      </c>
      <c r="H8070" s="24" t="s">
        <v>23050</v>
      </c>
      <c r="I8070" s="11" t="s">
        <v>7717</v>
      </c>
      <c r="J8070" s="12">
        <v>548615.18000000005</v>
      </c>
      <c r="K8070" s="27">
        <v>500614</v>
      </c>
      <c r="L8070" s="27">
        <v>48001.18</v>
      </c>
      <c r="M8070" s="27">
        <v>0</v>
      </c>
    </row>
    <row r="8071" spans="1:13" x14ac:dyDescent="0.25">
      <c r="A8071" s="10">
        <f t="shared" ref="A8071:A8134" si="126">IF(E8071=E8070,A8070,A8070+1)</f>
        <v>7813</v>
      </c>
      <c r="B8071" s="23" t="s">
        <v>34</v>
      </c>
      <c r="C8071" s="24" t="s">
        <v>35</v>
      </c>
      <c r="D8071" s="24" t="s">
        <v>36</v>
      </c>
      <c r="E8071" s="24" t="s">
        <v>32649</v>
      </c>
      <c r="F8071" s="11" t="s">
        <v>245</v>
      </c>
      <c r="G8071" s="24" t="s">
        <v>23051</v>
      </c>
      <c r="H8071" s="24" t="s">
        <v>23052</v>
      </c>
      <c r="I8071" s="11" t="s">
        <v>7718</v>
      </c>
      <c r="J8071" s="12">
        <v>7747973.8300000001</v>
      </c>
      <c r="K8071" s="27">
        <v>5835132.1699999999</v>
      </c>
      <c r="L8071" s="27">
        <v>1912841.66</v>
      </c>
      <c r="M8071" s="27">
        <v>0</v>
      </c>
    </row>
    <row r="8072" spans="1:13" x14ac:dyDescent="0.25">
      <c r="A8072" s="10">
        <f t="shared" si="126"/>
        <v>7814</v>
      </c>
      <c r="B8072" s="23" t="s">
        <v>34</v>
      </c>
      <c r="C8072" s="24" t="s">
        <v>35</v>
      </c>
      <c r="D8072" s="24" t="s">
        <v>36</v>
      </c>
      <c r="E8072" s="24" t="s">
        <v>32650</v>
      </c>
      <c r="F8072" s="11" t="s">
        <v>1382</v>
      </c>
      <c r="G8072" s="24" t="s">
        <v>34883</v>
      </c>
      <c r="H8072" s="24" t="s">
        <v>34884</v>
      </c>
      <c r="I8072" s="11" t="s">
        <v>35811</v>
      </c>
      <c r="J8072" s="12">
        <v>2714220.86</v>
      </c>
      <c r="K8072" s="27">
        <v>2263650.92</v>
      </c>
      <c r="L8072" s="27">
        <v>450569.94</v>
      </c>
      <c r="M8072" s="27">
        <v>0</v>
      </c>
    </row>
    <row r="8073" spans="1:13" x14ac:dyDescent="0.25">
      <c r="A8073" s="10">
        <f t="shared" si="126"/>
        <v>7815</v>
      </c>
      <c r="B8073" s="23" t="s">
        <v>34</v>
      </c>
      <c r="C8073" s="24" t="s">
        <v>315</v>
      </c>
      <c r="D8073" s="24" t="s">
        <v>316</v>
      </c>
      <c r="E8073" s="24" t="s">
        <v>32651</v>
      </c>
      <c r="F8073" s="11" t="s">
        <v>151</v>
      </c>
      <c r="G8073" s="24" t="s">
        <v>23053</v>
      </c>
      <c r="H8073" s="24" t="s">
        <v>23054</v>
      </c>
      <c r="I8073" s="11" t="s">
        <v>7719</v>
      </c>
      <c r="J8073" s="12">
        <v>592552.88</v>
      </c>
      <c r="K8073" s="27">
        <v>0</v>
      </c>
      <c r="L8073" s="27">
        <v>464078.88</v>
      </c>
      <c r="M8073" s="27">
        <v>128474</v>
      </c>
    </row>
    <row r="8074" spans="1:13" x14ac:dyDescent="0.25">
      <c r="A8074" s="10">
        <f t="shared" si="126"/>
        <v>7816</v>
      </c>
      <c r="B8074" s="23" t="s">
        <v>34</v>
      </c>
      <c r="C8074" s="24" t="s">
        <v>35</v>
      </c>
      <c r="D8074" s="24" t="s">
        <v>36</v>
      </c>
      <c r="E8074" s="24" t="s">
        <v>32652</v>
      </c>
      <c r="F8074" s="11" t="s">
        <v>572</v>
      </c>
      <c r="G8074" s="24" t="s">
        <v>34885</v>
      </c>
      <c r="H8074" s="24" t="s">
        <v>34886</v>
      </c>
      <c r="I8074" s="11" t="s">
        <v>35812</v>
      </c>
      <c r="J8074" s="12">
        <v>1883499.82</v>
      </c>
      <c r="K8074" s="27">
        <v>1598039</v>
      </c>
      <c r="L8074" s="27">
        <v>285460.82</v>
      </c>
      <c r="M8074" s="27">
        <v>0</v>
      </c>
    </row>
    <row r="8075" spans="1:13" x14ac:dyDescent="0.25">
      <c r="A8075" s="10">
        <f t="shared" si="126"/>
        <v>7817</v>
      </c>
      <c r="B8075" s="23" t="s">
        <v>34</v>
      </c>
      <c r="C8075" s="24" t="s">
        <v>315</v>
      </c>
      <c r="D8075" s="24" t="s">
        <v>316</v>
      </c>
      <c r="E8075" s="24" t="s">
        <v>32653</v>
      </c>
      <c r="F8075" s="11" t="s">
        <v>49</v>
      </c>
      <c r="G8075" s="24" t="s">
        <v>23055</v>
      </c>
      <c r="H8075" s="24" t="s">
        <v>23056</v>
      </c>
      <c r="I8075" s="11" t="s">
        <v>7720</v>
      </c>
      <c r="J8075" s="12">
        <v>918762.66</v>
      </c>
      <c r="K8075" s="27">
        <v>838252.36</v>
      </c>
      <c r="L8075" s="27">
        <v>80510.3</v>
      </c>
      <c r="M8075" s="27">
        <v>0</v>
      </c>
    </row>
    <row r="8076" spans="1:13" x14ac:dyDescent="0.25">
      <c r="A8076" s="10">
        <f t="shared" si="126"/>
        <v>7818</v>
      </c>
      <c r="B8076" s="23" t="s">
        <v>34</v>
      </c>
      <c r="C8076" s="24" t="s">
        <v>35</v>
      </c>
      <c r="D8076" s="24" t="s">
        <v>36</v>
      </c>
      <c r="E8076" s="24" t="s">
        <v>32654</v>
      </c>
      <c r="F8076" s="11" t="s">
        <v>1449</v>
      </c>
      <c r="G8076" s="24" t="s">
        <v>23057</v>
      </c>
      <c r="H8076" s="24" t="s">
        <v>23058</v>
      </c>
      <c r="I8076" s="11" t="s">
        <v>7721</v>
      </c>
      <c r="J8076" s="12">
        <v>387391.67</v>
      </c>
      <c r="K8076" s="27">
        <v>267339.31</v>
      </c>
      <c r="L8076" s="27">
        <v>101900.36</v>
      </c>
      <c r="M8076" s="27">
        <v>18152</v>
      </c>
    </row>
    <row r="8077" spans="1:13" x14ac:dyDescent="0.25">
      <c r="A8077" s="10">
        <f t="shared" si="126"/>
        <v>7819</v>
      </c>
      <c r="B8077" s="23" t="s">
        <v>34</v>
      </c>
      <c r="C8077" s="24" t="s">
        <v>35</v>
      </c>
      <c r="D8077" s="24" t="s">
        <v>36</v>
      </c>
      <c r="E8077" s="24" t="s">
        <v>32655</v>
      </c>
      <c r="F8077" s="11" t="s">
        <v>78</v>
      </c>
      <c r="G8077" s="24" t="s">
        <v>23059</v>
      </c>
      <c r="H8077" s="24" t="s">
        <v>23060</v>
      </c>
      <c r="I8077" s="11" t="s">
        <v>7722</v>
      </c>
      <c r="J8077" s="12">
        <v>798399.84</v>
      </c>
      <c r="K8077" s="27">
        <v>542363</v>
      </c>
      <c r="L8077" s="27">
        <v>256036.84</v>
      </c>
      <c r="M8077" s="27">
        <v>0</v>
      </c>
    </row>
    <row r="8078" spans="1:13" x14ac:dyDescent="0.25">
      <c r="A8078" s="10">
        <f t="shared" si="126"/>
        <v>7820</v>
      </c>
      <c r="B8078" s="23" t="s">
        <v>34</v>
      </c>
      <c r="C8078" s="24" t="s">
        <v>323</v>
      </c>
      <c r="D8078" s="24" t="s">
        <v>324</v>
      </c>
      <c r="E8078" s="24" t="s">
        <v>32656</v>
      </c>
      <c r="F8078" s="11" t="s">
        <v>1449</v>
      </c>
      <c r="G8078" s="24" t="s">
        <v>23061</v>
      </c>
      <c r="H8078" s="24" t="s">
        <v>23062</v>
      </c>
      <c r="I8078" s="11" t="s">
        <v>7723</v>
      </c>
      <c r="J8078" s="12">
        <v>717643.97</v>
      </c>
      <c r="K8078" s="27">
        <v>562712</v>
      </c>
      <c r="L8078" s="27">
        <v>154931.97</v>
      </c>
      <c r="M8078" s="27">
        <v>0</v>
      </c>
    </row>
    <row r="8079" spans="1:13" x14ac:dyDescent="0.25">
      <c r="A8079" s="10">
        <f t="shared" si="126"/>
        <v>7821</v>
      </c>
      <c r="B8079" s="23" t="s">
        <v>34</v>
      </c>
      <c r="C8079" s="24" t="s">
        <v>35</v>
      </c>
      <c r="D8079" s="24" t="s">
        <v>36</v>
      </c>
      <c r="E8079" s="24" t="s">
        <v>32657</v>
      </c>
      <c r="F8079" s="11" t="s">
        <v>1602</v>
      </c>
      <c r="G8079" s="24" t="s">
        <v>23063</v>
      </c>
      <c r="H8079" s="24" t="s">
        <v>23064</v>
      </c>
      <c r="I8079" s="11" t="s">
        <v>7724</v>
      </c>
      <c r="J8079" s="12">
        <v>452207.27</v>
      </c>
      <c r="K8079" s="27">
        <v>368890.8</v>
      </c>
      <c r="L8079" s="27">
        <v>83316.47</v>
      </c>
      <c r="M8079" s="27">
        <v>0</v>
      </c>
    </row>
    <row r="8080" spans="1:13" x14ac:dyDescent="0.25">
      <c r="A8080" s="10">
        <f t="shared" si="126"/>
        <v>7822</v>
      </c>
      <c r="B8080" s="23" t="s">
        <v>34</v>
      </c>
      <c r="C8080" s="24" t="s">
        <v>116</v>
      </c>
      <c r="D8080" s="24" t="s">
        <v>117</v>
      </c>
      <c r="E8080" s="24" t="s">
        <v>32658</v>
      </c>
      <c r="F8080" s="11" t="s">
        <v>369</v>
      </c>
      <c r="G8080" s="24" t="s">
        <v>23065</v>
      </c>
      <c r="H8080" s="24" t="s">
        <v>23066</v>
      </c>
      <c r="I8080" s="11" t="s">
        <v>7725</v>
      </c>
      <c r="J8080" s="12">
        <v>23163742.18</v>
      </c>
      <c r="K8080" s="27">
        <v>20661832</v>
      </c>
      <c r="L8080" s="27">
        <v>2501910.1800000002</v>
      </c>
      <c r="M8080" s="27">
        <v>0</v>
      </c>
    </row>
    <row r="8081" spans="1:13" x14ac:dyDescent="0.25">
      <c r="A8081" s="10">
        <f t="shared" si="126"/>
        <v>7823</v>
      </c>
      <c r="B8081" s="23" t="s">
        <v>34</v>
      </c>
      <c r="C8081" s="24" t="s">
        <v>323</v>
      </c>
      <c r="D8081" s="24" t="s">
        <v>324</v>
      </c>
      <c r="E8081" s="24" t="s">
        <v>32659</v>
      </c>
      <c r="F8081" s="11" t="s">
        <v>465</v>
      </c>
      <c r="G8081" s="24" t="s">
        <v>23067</v>
      </c>
      <c r="H8081" s="24" t="s">
        <v>23068</v>
      </c>
      <c r="I8081" s="11" t="s">
        <v>7726</v>
      </c>
      <c r="J8081" s="12">
        <v>1232684.21</v>
      </c>
      <c r="K8081" s="27">
        <v>611108.09</v>
      </c>
      <c r="L8081" s="27">
        <v>621576.12</v>
      </c>
      <c r="M8081" s="27">
        <v>0</v>
      </c>
    </row>
    <row r="8082" spans="1:13" x14ac:dyDescent="0.25">
      <c r="A8082" s="10">
        <f t="shared" si="126"/>
        <v>7824</v>
      </c>
      <c r="B8082" s="23" t="s">
        <v>34</v>
      </c>
      <c r="C8082" s="24" t="s">
        <v>35</v>
      </c>
      <c r="D8082" s="24" t="s">
        <v>36</v>
      </c>
      <c r="E8082" s="24" t="s">
        <v>32660</v>
      </c>
      <c r="F8082" s="11" t="s">
        <v>572</v>
      </c>
      <c r="G8082" s="24" t="s">
        <v>23069</v>
      </c>
      <c r="H8082" s="24" t="s">
        <v>23070</v>
      </c>
      <c r="I8082" s="11" t="s">
        <v>7727</v>
      </c>
      <c r="J8082" s="12">
        <v>1345930.07</v>
      </c>
      <c r="K8082" s="27">
        <v>923227</v>
      </c>
      <c r="L8082" s="27">
        <v>422703.07</v>
      </c>
      <c r="M8082" s="27">
        <v>0</v>
      </c>
    </row>
    <row r="8083" spans="1:13" x14ac:dyDescent="0.25">
      <c r="A8083" s="10">
        <f t="shared" si="126"/>
        <v>7825</v>
      </c>
      <c r="B8083" s="23" t="s">
        <v>34</v>
      </c>
      <c r="C8083" s="24" t="s">
        <v>35</v>
      </c>
      <c r="D8083" s="24" t="s">
        <v>36</v>
      </c>
      <c r="E8083" s="24" t="s">
        <v>32661</v>
      </c>
      <c r="F8083" s="11" t="s">
        <v>855</v>
      </c>
      <c r="G8083" s="24" t="s">
        <v>23071</v>
      </c>
      <c r="H8083" s="24" t="s">
        <v>23072</v>
      </c>
      <c r="I8083" s="11" t="s">
        <v>7728</v>
      </c>
      <c r="J8083" s="12">
        <v>27408124.699999999</v>
      </c>
      <c r="K8083" s="27">
        <v>20586830</v>
      </c>
      <c r="L8083" s="27">
        <v>6787259.7000000002</v>
      </c>
      <c r="M8083" s="27">
        <v>34035</v>
      </c>
    </row>
    <row r="8084" spans="1:13" x14ac:dyDescent="0.25">
      <c r="A8084" s="10">
        <f t="shared" si="126"/>
        <v>7826</v>
      </c>
      <c r="B8084" s="23" t="s">
        <v>34</v>
      </c>
      <c r="C8084" s="24" t="s">
        <v>35</v>
      </c>
      <c r="D8084" s="24" t="s">
        <v>36</v>
      </c>
      <c r="E8084" s="24" t="s">
        <v>32662</v>
      </c>
      <c r="F8084" s="11" t="s">
        <v>4543</v>
      </c>
      <c r="G8084" s="24" t="s">
        <v>23073</v>
      </c>
      <c r="H8084" s="24" t="s">
        <v>23074</v>
      </c>
      <c r="I8084" s="11" t="s">
        <v>7729</v>
      </c>
      <c r="J8084" s="12">
        <v>1908900</v>
      </c>
      <c r="K8084" s="27">
        <v>0</v>
      </c>
      <c r="L8084" s="27">
        <v>0</v>
      </c>
      <c r="M8084" s="27">
        <v>1908900</v>
      </c>
    </row>
    <row r="8085" spans="1:13" x14ac:dyDescent="0.25">
      <c r="A8085" s="10">
        <f t="shared" si="126"/>
        <v>7827</v>
      </c>
      <c r="B8085" s="23" t="s">
        <v>34</v>
      </c>
      <c r="C8085" s="24" t="s">
        <v>116</v>
      </c>
      <c r="D8085" s="24" t="s">
        <v>117</v>
      </c>
      <c r="E8085" s="24" t="s">
        <v>32663</v>
      </c>
      <c r="F8085" s="11" t="s">
        <v>572</v>
      </c>
      <c r="G8085" s="24" t="s">
        <v>23075</v>
      </c>
      <c r="H8085" s="24" t="s">
        <v>23076</v>
      </c>
      <c r="I8085" s="11" t="s">
        <v>7730</v>
      </c>
      <c r="J8085" s="12">
        <v>832842.55</v>
      </c>
      <c r="K8085" s="27">
        <v>673138</v>
      </c>
      <c r="L8085" s="27">
        <v>159704.54999999999</v>
      </c>
      <c r="M8085" s="27">
        <v>0</v>
      </c>
    </row>
    <row r="8086" spans="1:13" x14ac:dyDescent="0.25">
      <c r="A8086" s="10">
        <f t="shared" si="126"/>
        <v>7828</v>
      </c>
      <c r="B8086" s="23" t="s">
        <v>158</v>
      </c>
      <c r="C8086" s="24" t="s">
        <v>159</v>
      </c>
      <c r="D8086" s="24" t="s">
        <v>160</v>
      </c>
      <c r="E8086" s="24" t="s">
        <v>32664</v>
      </c>
      <c r="F8086" s="11" t="s">
        <v>1850</v>
      </c>
      <c r="G8086" s="24" t="s">
        <v>23077</v>
      </c>
      <c r="H8086" s="24" t="s">
        <v>23078</v>
      </c>
      <c r="I8086" s="11" t="s">
        <v>7731</v>
      </c>
      <c r="J8086" s="12">
        <v>1131163.97</v>
      </c>
      <c r="K8086" s="27">
        <v>1037245</v>
      </c>
      <c r="L8086" s="27">
        <v>93918.97</v>
      </c>
      <c r="M8086" s="27">
        <v>0</v>
      </c>
    </row>
    <row r="8087" spans="1:13" x14ac:dyDescent="0.25">
      <c r="A8087" s="10">
        <f t="shared" si="126"/>
        <v>7829</v>
      </c>
      <c r="B8087" s="23" t="s">
        <v>34</v>
      </c>
      <c r="C8087" s="24" t="s">
        <v>116</v>
      </c>
      <c r="D8087" s="24" t="s">
        <v>117</v>
      </c>
      <c r="E8087" s="24" t="s">
        <v>32665</v>
      </c>
      <c r="F8087" s="11" t="s">
        <v>1051</v>
      </c>
      <c r="G8087" s="24" t="s">
        <v>23079</v>
      </c>
      <c r="H8087" s="24" t="s">
        <v>23080</v>
      </c>
      <c r="I8087" s="11" t="s">
        <v>7732</v>
      </c>
      <c r="J8087" s="12">
        <v>5425850.8499999996</v>
      </c>
      <c r="K8087" s="27">
        <v>4151543.17</v>
      </c>
      <c r="L8087" s="27">
        <v>1274307.68</v>
      </c>
      <c r="M8087" s="27">
        <v>0</v>
      </c>
    </row>
    <row r="8088" spans="1:13" x14ac:dyDescent="0.25">
      <c r="A8088" s="10">
        <f t="shared" si="126"/>
        <v>7830</v>
      </c>
      <c r="B8088" s="23" t="s">
        <v>34</v>
      </c>
      <c r="C8088" s="24" t="s">
        <v>35</v>
      </c>
      <c r="D8088" s="24" t="s">
        <v>36</v>
      </c>
      <c r="E8088" s="24" t="s">
        <v>32666</v>
      </c>
      <c r="F8088" s="11" t="s">
        <v>644</v>
      </c>
      <c r="G8088" s="24" t="s">
        <v>34887</v>
      </c>
      <c r="H8088" s="24" t="s">
        <v>34888</v>
      </c>
      <c r="I8088" s="11" t="s">
        <v>35813</v>
      </c>
      <c r="J8088" s="12">
        <v>1260570.06</v>
      </c>
      <c r="K8088" s="27">
        <v>1226879.3899999999</v>
      </c>
      <c r="L8088" s="27">
        <v>33690.67</v>
      </c>
      <c r="M8088" s="27">
        <v>0</v>
      </c>
    </row>
    <row r="8089" spans="1:13" x14ac:dyDescent="0.25">
      <c r="A8089" s="10">
        <f t="shared" si="126"/>
        <v>7831</v>
      </c>
      <c r="B8089" s="23" t="s">
        <v>34</v>
      </c>
      <c r="C8089" s="24" t="s">
        <v>35</v>
      </c>
      <c r="D8089" s="24" t="s">
        <v>36</v>
      </c>
      <c r="E8089" s="24" t="s">
        <v>32667</v>
      </c>
      <c r="F8089" s="11" t="s">
        <v>68</v>
      </c>
      <c r="G8089" s="24" t="s">
        <v>23081</v>
      </c>
      <c r="H8089" s="24" t="s">
        <v>23082</v>
      </c>
      <c r="I8089" s="11" t="s">
        <v>7733</v>
      </c>
      <c r="J8089" s="12">
        <v>2880815.23</v>
      </c>
      <c r="K8089" s="27">
        <v>1869972.75</v>
      </c>
      <c r="L8089" s="27">
        <v>442460.48</v>
      </c>
      <c r="M8089" s="27">
        <v>568382</v>
      </c>
    </row>
    <row r="8090" spans="1:13" x14ac:dyDescent="0.25">
      <c r="A8090" s="10">
        <f t="shared" si="126"/>
        <v>7832</v>
      </c>
      <c r="B8090" s="23" t="s">
        <v>34</v>
      </c>
      <c r="C8090" s="24" t="s">
        <v>35</v>
      </c>
      <c r="D8090" s="24" t="s">
        <v>36</v>
      </c>
      <c r="E8090" s="24" t="s">
        <v>32668</v>
      </c>
      <c r="F8090" s="11" t="s">
        <v>84</v>
      </c>
      <c r="G8090" s="24" t="s">
        <v>34889</v>
      </c>
      <c r="H8090" s="24" t="s">
        <v>34890</v>
      </c>
      <c r="I8090" s="11" t="s">
        <v>35814</v>
      </c>
      <c r="J8090" s="12">
        <v>1614874.47</v>
      </c>
      <c r="K8090" s="27">
        <v>1475911</v>
      </c>
      <c r="L8090" s="27">
        <v>138963.47</v>
      </c>
      <c r="M8090" s="27">
        <v>0</v>
      </c>
    </row>
    <row r="8091" spans="1:13" x14ac:dyDescent="0.25">
      <c r="A8091" s="10">
        <f t="shared" si="126"/>
        <v>7833</v>
      </c>
      <c r="B8091" s="23" t="s">
        <v>34</v>
      </c>
      <c r="C8091" s="24" t="s">
        <v>35</v>
      </c>
      <c r="D8091" s="24" t="s">
        <v>36</v>
      </c>
      <c r="E8091" s="24" t="s">
        <v>32669</v>
      </c>
      <c r="F8091" s="11" t="s">
        <v>365</v>
      </c>
      <c r="G8091" s="24" t="s">
        <v>23083</v>
      </c>
      <c r="H8091" s="24" t="s">
        <v>23084</v>
      </c>
      <c r="I8091" s="11" t="s">
        <v>7734</v>
      </c>
      <c r="J8091" s="12">
        <v>466054.24</v>
      </c>
      <c r="K8091" s="27">
        <v>349255</v>
      </c>
      <c r="L8091" s="27">
        <v>116799.24</v>
      </c>
      <c r="M8091" s="27">
        <v>0</v>
      </c>
    </row>
    <row r="8092" spans="1:13" x14ac:dyDescent="0.25">
      <c r="A8092" s="10">
        <f t="shared" si="126"/>
        <v>7834</v>
      </c>
      <c r="B8092" s="23" t="s">
        <v>34</v>
      </c>
      <c r="C8092" s="24" t="s">
        <v>35</v>
      </c>
      <c r="D8092" s="24" t="s">
        <v>36</v>
      </c>
      <c r="E8092" s="24" t="s">
        <v>32670</v>
      </c>
      <c r="F8092" s="11" t="s">
        <v>84</v>
      </c>
      <c r="G8092" s="24" t="s">
        <v>23085</v>
      </c>
      <c r="H8092" s="24" t="s">
        <v>23086</v>
      </c>
      <c r="I8092" s="11" t="s">
        <v>7735</v>
      </c>
      <c r="J8092" s="12">
        <v>453800</v>
      </c>
      <c r="K8092" s="27">
        <v>0</v>
      </c>
      <c r="L8092" s="27">
        <v>0</v>
      </c>
      <c r="M8092" s="27">
        <v>453800</v>
      </c>
    </row>
    <row r="8093" spans="1:13" x14ac:dyDescent="0.25">
      <c r="A8093" s="10">
        <f t="shared" si="126"/>
        <v>7835</v>
      </c>
      <c r="B8093" s="23" t="s">
        <v>34</v>
      </c>
      <c r="C8093" s="24" t="s">
        <v>323</v>
      </c>
      <c r="D8093" s="24" t="s">
        <v>324</v>
      </c>
      <c r="E8093" s="24" t="s">
        <v>32671</v>
      </c>
      <c r="F8093" s="11" t="s">
        <v>3060</v>
      </c>
      <c r="G8093" s="24" t="s">
        <v>34891</v>
      </c>
      <c r="H8093" s="24" t="s">
        <v>34892</v>
      </c>
      <c r="I8093" s="11" t="s">
        <v>35815</v>
      </c>
      <c r="J8093" s="12">
        <v>530089.65</v>
      </c>
      <c r="K8093" s="27">
        <v>496890</v>
      </c>
      <c r="L8093" s="27">
        <v>33199.65</v>
      </c>
      <c r="M8093" s="27">
        <v>0</v>
      </c>
    </row>
    <row r="8094" spans="1:13" x14ac:dyDescent="0.25">
      <c r="A8094" s="10">
        <f t="shared" si="126"/>
        <v>7836</v>
      </c>
      <c r="B8094" s="23" t="s">
        <v>34</v>
      </c>
      <c r="C8094" s="24" t="s">
        <v>116</v>
      </c>
      <c r="D8094" s="24" t="s">
        <v>117</v>
      </c>
      <c r="E8094" s="24" t="s">
        <v>32672</v>
      </c>
      <c r="F8094" s="11" t="s">
        <v>136</v>
      </c>
      <c r="G8094" s="24" t="s">
        <v>34893</v>
      </c>
      <c r="H8094" s="24" t="s">
        <v>34894</v>
      </c>
      <c r="I8094" s="11" t="s">
        <v>35725</v>
      </c>
      <c r="J8094" s="12">
        <v>2501595.08</v>
      </c>
      <c r="K8094" s="27">
        <v>2365401</v>
      </c>
      <c r="L8094" s="27">
        <v>136194.07999999999</v>
      </c>
      <c r="M8094" s="27">
        <v>0</v>
      </c>
    </row>
    <row r="8095" spans="1:13" x14ac:dyDescent="0.25">
      <c r="A8095" s="10">
        <f t="shared" si="126"/>
        <v>7837</v>
      </c>
      <c r="B8095" s="23" t="s">
        <v>34</v>
      </c>
      <c r="C8095" s="24" t="s">
        <v>35</v>
      </c>
      <c r="D8095" s="24" t="s">
        <v>36</v>
      </c>
      <c r="E8095" s="24" t="s">
        <v>32673</v>
      </c>
      <c r="F8095" s="11" t="s">
        <v>1021</v>
      </c>
      <c r="G8095" s="24" t="s">
        <v>34895</v>
      </c>
      <c r="H8095" s="24" t="s">
        <v>34896</v>
      </c>
      <c r="I8095" s="11" t="s">
        <v>35816</v>
      </c>
      <c r="J8095" s="12">
        <v>2920505.05</v>
      </c>
      <c r="K8095" s="27">
        <v>2669750.94</v>
      </c>
      <c r="L8095" s="27">
        <v>250754.11</v>
      </c>
      <c r="M8095" s="27">
        <v>0</v>
      </c>
    </row>
    <row r="8096" spans="1:13" x14ac:dyDescent="0.25">
      <c r="A8096" s="10">
        <f t="shared" si="126"/>
        <v>7838</v>
      </c>
      <c r="B8096" s="23" t="s">
        <v>34</v>
      </c>
      <c r="C8096" s="24" t="s">
        <v>35</v>
      </c>
      <c r="D8096" s="24" t="s">
        <v>36</v>
      </c>
      <c r="E8096" s="24" t="s">
        <v>32674</v>
      </c>
      <c r="F8096" s="11" t="s">
        <v>88</v>
      </c>
      <c r="G8096" s="24" t="s">
        <v>23087</v>
      </c>
      <c r="H8096" s="24" t="s">
        <v>23088</v>
      </c>
      <c r="I8096" s="11" t="s">
        <v>7736</v>
      </c>
      <c r="J8096" s="12">
        <v>4986589.0599999996</v>
      </c>
      <c r="K8096" s="27">
        <v>3751013.72</v>
      </c>
      <c r="L8096" s="27">
        <v>1235575.3400000001</v>
      </c>
      <c r="M8096" s="27">
        <v>0</v>
      </c>
    </row>
    <row r="8097" spans="1:13" x14ac:dyDescent="0.25">
      <c r="A8097" s="10">
        <f t="shared" si="126"/>
        <v>7839</v>
      </c>
      <c r="B8097" s="23" t="s">
        <v>34</v>
      </c>
      <c r="C8097" s="24" t="s">
        <v>323</v>
      </c>
      <c r="D8097" s="24" t="s">
        <v>324</v>
      </c>
      <c r="E8097" s="24" t="s">
        <v>32675</v>
      </c>
      <c r="F8097" s="11" t="s">
        <v>454</v>
      </c>
      <c r="G8097" s="24" t="s">
        <v>23089</v>
      </c>
      <c r="H8097" s="24" t="s">
        <v>23090</v>
      </c>
      <c r="I8097" s="11" t="s">
        <v>7737</v>
      </c>
      <c r="J8097" s="12">
        <v>186927430.31999999</v>
      </c>
      <c r="K8097" s="27">
        <v>170525826</v>
      </c>
      <c r="L8097" s="27">
        <v>16401604.32</v>
      </c>
      <c r="M8097" s="27">
        <v>0</v>
      </c>
    </row>
    <row r="8098" spans="1:13" x14ac:dyDescent="0.25">
      <c r="A8098" s="10">
        <f t="shared" si="126"/>
        <v>7840</v>
      </c>
      <c r="B8098" s="23" t="s">
        <v>34</v>
      </c>
      <c r="C8098" s="24" t="s">
        <v>35</v>
      </c>
      <c r="D8098" s="24" t="s">
        <v>36</v>
      </c>
      <c r="E8098" s="24" t="s">
        <v>32676</v>
      </c>
      <c r="F8098" s="11" t="s">
        <v>564</v>
      </c>
      <c r="G8098" s="24" t="s">
        <v>34897</v>
      </c>
      <c r="H8098" s="24" t="s">
        <v>34898</v>
      </c>
      <c r="I8098" s="11" t="s">
        <v>35817</v>
      </c>
      <c r="J8098" s="12">
        <v>663115.61</v>
      </c>
      <c r="K8098" s="27">
        <v>637040</v>
      </c>
      <c r="L8098" s="27">
        <v>26075.61</v>
      </c>
      <c r="M8098" s="27">
        <v>0</v>
      </c>
    </row>
    <row r="8099" spans="1:13" x14ac:dyDescent="0.25">
      <c r="A8099" s="10">
        <f t="shared" si="126"/>
        <v>7841</v>
      </c>
      <c r="B8099" s="23" t="s">
        <v>34</v>
      </c>
      <c r="C8099" s="24" t="s">
        <v>35</v>
      </c>
      <c r="D8099" s="24" t="s">
        <v>36</v>
      </c>
      <c r="E8099" s="24" t="s">
        <v>32677</v>
      </c>
      <c r="F8099" s="11" t="s">
        <v>1761</v>
      </c>
      <c r="G8099" s="24" t="s">
        <v>23091</v>
      </c>
      <c r="H8099" s="24" t="s">
        <v>23092</v>
      </c>
      <c r="I8099" s="11" t="s">
        <v>7738</v>
      </c>
      <c r="J8099" s="12">
        <v>1484535.12</v>
      </c>
      <c r="K8099" s="27">
        <v>1376736</v>
      </c>
      <c r="L8099" s="27">
        <v>107799.12</v>
      </c>
      <c r="M8099" s="27">
        <v>0</v>
      </c>
    </row>
    <row r="8100" spans="1:13" x14ac:dyDescent="0.25">
      <c r="A8100" s="10">
        <f t="shared" si="126"/>
        <v>7842</v>
      </c>
      <c r="B8100" s="23" t="s">
        <v>34</v>
      </c>
      <c r="C8100" s="24" t="s">
        <v>35</v>
      </c>
      <c r="D8100" s="24" t="s">
        <v>36</v>
      </c>
      <c r="E8100" s="24" t="s">
        <v>32678</v>
      </c>
      <c r="F8100" s="11" t="s">
        <v>1021</v>
      </c>
      <c r="G8100" s="24" t="s">
        <v>23093</v>
      </c>
      <c r="H8100" s="24" t="s">
        <v>23094</v>
      </c>
      <c r="I8100" s="11" t="s">
        <v>7739</v>
      </c>
      <c r="J8100" s="12">
        <v>825606.77</v>
      </c>
      <c r="K8100" s="27">
        <v>771925.33</v>
      </c>
      <c r="L8100" s="27">
        <v>53681.440000000002</v>
      </c>
      <c r="M8100" s="27">
        <v>0</v>
      </c>
    </row>
    <row r="8101" spans="1:13" x14ac:dyDescent="0.25">
      <c r="A8101" s="10">
        <f t="shared" si="126"/>
        <v>7843</v>
      </c>
      <c r="B8101" s="23" t="s">
        <v>34</v>
      </c>
      <c r="C8101" s="24" t="s">
        <v>315</v>
      </c>
      <c r="D8101" s="24" t="s">
        <v>316</v>
      </c>
      <c r="E8101" s="24" t="s">
        <v>32679</v>
      </c>
      <c r="F8101" s="11" t="s">
        <v>415</v>
      </c>
      <c r="G8101" s="24" t="s">
        <v>23095</v>
      </c>
      <c r="H8101" s="24" t="s">
        <v>23096</v>
      </c>
      <c r="I8101" s="11" t="s">
        <v>7740</v>
      </c>
      <c r="J8101" s="12">
        <v>10671331.560000001</v>
      </c>
      <c r="K8101" s="27">
        <v>9781805</v>
      </c>
      <c r="L8101" s="27">
        <v>889526.56</v>
      </c>
      <c r="M8101" s="27">
        <v>0</v>
      </c>
    </row>
    <row r="8102" spans="1:13" x14ac:dyDescent="0.25">
      <c r="A8102" s="10">
        <f t="shared" si="126"/>
        <v>7844</v>
      </c>
      <c r="B8102" s="23" t="s">
        <v>34</v>
      </c>
      <c r="C8102" s="24" t="s">
        <v>35</v>
      </c>
      <c r="D8102" s="24" t="s">
        <v>36</v>
      </c>
      <c r="E8102" s="24" t="s">
        <v>32680</v>
      </c>
      <c r="F8102" s="11" t="s">
        <v>254</v>
      </c>
      <c r="G8102" s="24" t="s">
        <v>23097</v>
      </c>
      <c r="H8102" s="24" t="s">
        <v>23098</v>
      </c>
      <c r="I8102" s="11" t="s">
        <v>7741</v>
      </c>
      <c r="J8102" s="12">
        <v>983595.08</v>
      </c>
      <c r="K8102" s="27">
        <v>564840</v>
      </c>
      <c r="L8102" s="27">
        <v>418755.08</v>
      </c>
      <c r="M8102" s="27">
        <v>0</v>
      </c>
    </row>
    <row r="8103" spans="1:13" x14ac:dyDescent="0.25">
      <c r="A8103" s="10">
        <f t="shared" si="126"/>
        <v>7845</v>
      </c>
      <c r="B8103" s="23" t="s">
        <v>34</v>
      </c>
      <c r="C8103" s="24" t="s">
        <v>1165</v>
      </c>
      <c r="D8103" s="24" t="s">
        <v>1166</v>
      </c>
      <c r="E8103" s="24" t="s">
        <v>32681</v>
      </c>
      <c r="F8103" s="11" t="s">
        <v>572</v>
      </c>
      <c r="G8103" s="24" t="s">
        <v>23099</v>
      </c>
      <c r="H8103" s="24" t="s">
        <v>23100</v>
      </c>
      <c r="I8103" s="11" t="s">
        <v>7742</v>
      </c>
      <c r="J8103" s="12">
        <v>424413.15</v>
      </c>
      <c r="K8103" s="27">
        <v>247702.88</v>
      </c>
      <c r="L8103" s="27">
        <v>176710.27</v>
      </c>
      <c r="M8103" s="27">
        <v>0</v>
      </c>
    </row>
    <row r="8104" spans="1:13" x14ac:dyDescent="0.25">
      <c r="A8104" s="10">
        <f t="shared" si="126"/>
        <v>7846</v>
      </c>
      <c r="B8104" s="23" t="s">
        <v>34</v>
      </c>
      <c r="C8104" s="24" t="s">
        <v>1165</v>
      </c>
      <c r="D8104" s="24" t="s">
        <v>1166</v>
      </c>
      <c r="E8104" s="24" t="s">
        <v>32682</v>
      </c>
      <c r="F8104" s="11" t="s">
        <v>84</v>
      </c>
      <c r="G8104" s="24" t="s">
        <v>23101</v>
      </c>
      <c r="H8104" s="24" t="s">
        <v>23102</v>
      </c>
      <c r="I8104" s="11" t="s">
        <v>6256</v>
      </c>
      <c r="J8104" s="12">
        <v>10805292.23</v>
      </c>
      <c r="K8104" s="27">
        <v>5990602</v>
      </c>
      <c r="L8104" s="27">
        <v>4814690.2300000004</v>
      </c>
      <c r="M8104" s="27">
        <v>0</v>
      </c>
    </row>
    <row r="8105" spans="1:13" x14ac:dyDescent="0.25">
      <c r="A8105" s="10">
        <f t="shared" si="126"/>
        <v>7847</v>
      </c>
      <c r="B8105" s="23" t="s">
        <v>34</v>
      </c>
      <c r="C8105" s="24" t="s">
        <v>35</v>
      </c>
      <c r="D8105" s="24" t="s">
        <v>36</v>
      </c>
      <c r="E8105" s="24" t="s">
        <v>32683</v>
      </c>
      <c r="F8105" s="11" t="s">
        <v>84</v>
      </c>
      <c r="G8105" s="24" t="s">
        <v>23103</v>
      </c>
      <c r="H8105" s="24" t="s">
        <v>23104</v>
      </c>
      <c r="I8105" s="11" t="s">
        <v>7743</v>
      </c>
      <c r="J8105" s="12">
        <v>17328825.210000001</v>
      </c>
      <c r="K8105" s="27">
        <v>8454272.0800000001</v>
      </c>
      <c r="L8105" s="27">
        <v>6687679.8700000001</v>
      </c>
      <c r="M8105" s="27">
        <v>2186873.2599999998</v>
      </c>
    </row>
    <row r="8106" spans="1:13" x14ac:dyDescent="0.25">
      <c r="A8106" s="10">
        <f t="shared" si="126"/>
        <v>7848</v>
      </c>
      <c r="B8106" s="23" t="s">
        <v>34</v>
      </c>
      <c r="C8106" s="24" t="s">
        <v>271</v>
      </c>
      <c r="D8106" s="24" t="s">
        <v>272</v>
      </c>
      <c r="E8106" s="24" t="s">
        <v>32684</v>
      </c>
      <c r="F8106" s="11" t="s">
        <v>454</v>
      </c>
      <c r="G8106" s="24" t="s">
        <v>23105</v>
      </c>
      <c r="H8106" s="24" t="s">
        <v>23106</v>
      </c>
      <c r="I8106" s="11" t="s">
        <v>7744</v>
      </c>
      <c r="J8106" s="12">
        <v>2127938.46</v>
      </c>
      <c r="K8106" s="27">
        <v>1053809</v>
      </c>
      <c r="L8106" s="27">
        <v>1074129.46</v>
      </c>
      <c r="M8106" s="27">
        <v>0</v>
      </c>
    </row>
    <row r="8107" spans="1:13" x14ac:dyDescent="0.25">
      <c r="A8107" s="10">
        <f t="shared" si="126"/>
        <v>7849</v>
      </c>
      <c r="B8107" s="23" t="s">
        <v>34</v>
      </c>
      <c r="C8107" s="24" t="s">
        <v>1150</v>
      </c>
      <c r="D8107" s="24" t="s">
        <v>1151</v>
      </c>
      <c r="E8107" s="24" t="s">
        <v>32685</v>
      </c>
      <c r="F8107" s="11" t="s">
        <v>6068</v>
      </c>
      <c r="G8107" s="24" t="s">
        <v>23107</v>
      </c>
      <c r="H8107" s="24" t="s">
        <v>23108</v>
      </c>
      <c r="I8107" s="11" t="s">
        <v>7745</v>
      </c>
      <c r="J8107" s="12">
        <v>2749541.27</v>
      </c>
      <c r="K8107" s="27">
        <v>1559368</v>
      </c>
      <c r="L8107" s="27">
        <v>1190173.27</v>
      </c>
      <c r="M8107" s="27">
        <v>0</v>
      </c>
    </row>
    <row r="8108" spans="1:13" x14ac:dyDescent="0.25">
      <c r="A8108" s="10">
        <f t="shared" si="126"/>
        <v>7850</v>
      </c>
      <c r="B8108" s="23" t="s">
        <v>34</v>
      </c>
      <c r="C8108" s="24" t="s">
        <v>271</v>
      </c>
      <c r="D8108" s="24" t="s">
        <v>272</v>
      </c>
      <c r="E8108" s="24" t="s">
        <v>32686</v>
      </c>
      <c r="F8108" s="11" t="s">
        <v>651</v>
      </c>
      <c r="G8108" s="24" t="s">
        <v>23109</v>
      </c>
      <c r="H8108" s="24" t="s">
        <v>23110</v>
      </c>
      <c r="I8108" s="11" t="s">
        <v>7746</v>
      </c>
      <c r="J8108" s="12">
        <v>3624080.82</v>
      </c>
      <c r="K8108" s="27">
        <v>2139806.58</v>
      </c>
      <c r="L8108" s="27">
        <v>1484274.24</v>
      </c>
      <c r="M8108" s="27">
        <v>0</v>
      </c>
    </row>
    <row r="8109" spans="1:13" x14ac:dyDescent="0.25">
      <c r="A8109" s="10">
        <f t="shared" si="126"/>
        <v>7851</v>
      </c>
      <c r="B8109" s="23" t="s">
        <v>1121</v>
      </c>
      <c r="C8109" s="24" t="s">
        <v>1139</v>
      </c>
      <c r="D8109" s="24" t="s">
        <v>1140</v>
      </c>
      <c r="E8109" s="24" t="s">
        <v>32687</v>
      </c>
      <c r="F8109" s="11" t="s">
        <v>7747</v>
      </c>
      <c r="G8109" s="24" t="s">
        <v>23111</v>
      </c>
      <c r="H8109" s="24" t="s">
        <v>23112</v>
      </c>
      <c r="I8109" s="11" t="s">
        <v>7748</v>
      </c>
      <c r="J8109" s="12">
        <v>2734659.41</v>
      </c>
      <c r="K8109" s="27">
        <v>1930635.69</v>
      </c>
      <c r="L8109" s="27">
        <v>804023.72</v>
      </c>
      <c r="M8109" s="27">
        <v>0</v>
      </c>
    </row>
    <row r="8110" spans="1:13" x14ac:dyDescent="0.25">
      <c r="A8110" s="10">
        <f t="shared" si="126"/>
        <v>7852</v>
      </c>
      <c r="B8110" s="23" t="s">
        <v>34</v>
      </c>
      <c r="C8110" s="24" t="s">
        <v>323</v>
      </c>
      <c r="D8110" s="24" t="s">
        <v>324</v>
      </c>
      <c r="E8110" s="24" t="s">
        <v>32688</v>
      </c>
      <c r="F8110" s="11" t="s">
        <v>32</v>
      </c>
      <c r="G8110" s="24" t="s">
        <v>23113</v>
      </c>
      <c r="H8110" s="24" t="s">
        <v>23114</v>
      </c>
      <c r="I8110" s="11" t="s">
        <v>7749</v>
      </c>
      <c r="J8110" s="12">
        <v>4576912.7699999996</v>
      </c>
      <c r="K8110" s="27">
        <v>2597954.0699999998</v>
      </c>
      <c r="L8110" s="27">
        <v>1978958.7</v>
      </c>
      <c r="M8110" s="27">
        <v>0</v>
      </c>
    </row>
    <row r="8111" spans="1:13" x14ac:dyDescent="0.25">
      <c r="A8111" s="10">
        <f t="shared" si="126"/>
        <v>7853</v>
      </c>
      <c r="B8111" s="23" t="s">
        <v>1264</v>
      </c>
      <c r="C8111" s="24" t="s">
        <v>1265</v>
      </c>
      <c r="D8111" s="24" t="s">
        <v>1266</v>
      </c>
      <c r="E8111" s="24" t="s">
        <v>32689</v>
      </c>
      <c r="F8111" s="11" t="s">
        <v>562</v>
      </c>
      <c r="G8111" s="24" t="s">
        <v>23115</v>
      </c>
      <c r="H8111" s="24" t="s">
        <v>23116</v>
      </c>
      <c r="I8111" s="11" t="s">
        <v>7750</v>
      </c>
      <c r="J8111" s="12">
        <v>2572809.21</v>
      </c>
      <c r="K8111" s="27">
        <v>1684049.07</v>
      </c>
      <c r="L8111" s="27">
        <v>888760.14</v>
      </c>
      <c r="M8111" s="27">
        <v>0</v>
      </c>
    </row>
    <row r="8112" spans="1:13" x14ac:dyDescent="0.25">
      <c r="A8112" s="10">
        <f t="shared" si="126"/>
        <v>7854</v>
      </c>
      <c r="B8112" s="23" t="s">
        <v>34</v>
      </c>
      <c r="C8112" s="24" t="s">
        <v>116</v>
      </c>
      <c r="D8112" s="24" t="s">
        <v>117</v>
      </c>
      <c r="E8112" s="24" t="s">
        <v>32690</v>
      </c>
      <c r="F8112" s="11" t="s">
        <v>84</v>
      </c>
      <c r="G8112" s="24" t="s">
        <v>23117</v>
      </c>
      <c r="H8112" s="24" t="s">
        <v>23118</v>
      </c>
      <c r="I8112" s="11" t="s">
        <v>7751</v>
      </c>
      <c r="J8112" s="12">
        <v>13642532.01</v>
      </c>
      <c r="K8112" s="27">
        <v>7640493</v>
      </c>
      <c r="L8112" s="27">
        <v>6002039.0099999998</v>
      </c>
      <c r="M8112" s="27">
        <v>0</v>
      </c>
    </row>
    <row r="8113" spans="1:13" x14ac:dyDescent="0.25">
      <c r="A8113" s="10">
        <f t="shared" si="126"/>
        <v>7855</v>
      </c>
      <c r="B8113" s="23" t="s">
        <v>34</v>
      </c>
      <c r="C8113" s="24" t="s">
        <v>1165</v>
      </c>
      <c r="D8113" s="24" t="s">
        <v>1166</v>
      </c>
      <c r="E8113" s="24" t="s">
        <v>32691</v>
      </c>
      <c r="F8113" s="11" t="s">
        <v>84</v>
      </c>
      <c r="G8113" s="24" t="s">
        <v>23119</v>
      </c>
      <c r="H8113" s="24" t="s">
        <v>23120</v>
      </c>
      <c r="I8113" s="11" t="s">
        <v>7752</v>
      </c>
      <c r="J8113" s="12">
        <v>88467700</v>
      </c>
      <c r="K8113" s="27">
        <v>0</v>
      </c>
      <c r="L8113" s="27">
        <v>0</v>
      </c>
      <c r="M8113" s="27">
        <v>88467700</v>
      </c>
    </row>
    <row r="8114" spans="1:13" x14ac:dyDescent="0.25">
      <c r="A8114" s="10">
        <f t="shared" si="126"/>
        <v>7856</v>
      </c>
      <c r="B8114" s="23" t="s">
        <v>34</v>
      </c>
      <c r="C8114" s="24" t="s">
        <v>323</v>
      </c>
      <c r="D8114" s="24" t="s">
        <v>324</v>
      </c>
      <c r="E8114" s="24" t="s">
        <v>32692</v>
      </c>
      <c r="F8114" s="11" t="s">
        <v>84</v>
      </c>
      <c r="G8114" s="24" t="s">
        <v>23121</v>
      </c>
      <c r="H8114" s="24" t="s">
        <v>23122</v>
      </c>
      <c r="I8114" s="11" t="s">
        <v>7753</v>
      </c>
      <c r="J8114" s="12">
        <v>701183.16</v>
      </c>
      <c r="K8114" s="27">
        <v>589940</v>
      </c>
      <c r="L8114" s="27">
        <v>111243.16</v>
      </c>
      <c r="M8114" s="27">
        <v>0</v>
      </c>
    </row>
    <row r="8115" spans="1:13" x14ac:dyDescent="0.25">
      <c r="A8115" s="10">
        <f t="shared" si="126"/>
        <v>7856</v>
      </c>
      <c r="B8115" s="23" t="s">
        <v>34</v>
      </c>
      <c r="C8115" s="24" t="s">
        <v>1150</v>
      </c>
      <c r="D8115" s="24" t="s">
        <v>1151</v>
      </c>
      <c r="E8115" s="24" t="s">
        <v>32692</v>
      </c>
      <c r="F8115" s="11" t="s">
        <v>84</v>
      </c>
      <c r="G8115" s="24" t="s">
        <v>23121</v>
      </c>
      <c r="H8115" s="24" t="s">
        <v>23122</v>
      </c>
      <c r="I8115" s="11" t="s">
        <v>7753</v>
      </c>
      <c r="J8115" s="12">
        <v>43818360.200000003</v>
      </c>
      <c r="K8115" s="27">
        <v>27806628.129999999</v>
      </c>
      <c r="L8115" s="27">
        <v>16011732.07</v>
      </c>
      <c r="M8115" s="27">
        <v>0</v>
      </c>
    </row>
    <row r="8116" spans="1:13" x14ac:dyDescent="0.25">
      <c r="A8116" s="10">
        <f t="shared" si="126"/>
        <v>7857</v>
      </c>
      <c r="B8116" s="23" t="s">
        <v>34</v>
      </c>
      <c r="C8116" s="24" t="s">
        <v>1165</v>
      </c>
      <c r="D8116" s="24" t="s">
        <v>1166</v>
      </c>
      <c r="E8116" s="24" t="s">
        <v>32693</v>
      </c>
      <c r="F8116" s="11" t="s">
        <v>84</v>
      </c>
      <c r="G8116" s="24" t="s">
        <v>23123</v>
      </c>
      <c r="H8116" s="24" t="s">
        <v>23124</v>
      </c>
      <c r="I8116" s="11" t="s">
        <v>7754</v>
      </c>
      <c r="J8116" s="12">
        <v>991486.53</v>
      </c>
      <c r="K8116" s="27">
        <v>573776.13</v>
      </c>
      <c r="L8116" s="27">
        <v>417710.4</v>
      </c>
      <c r="M8116" s="27">
        <v>0</v>
      </c>
    </row>
    <row r="8117" spans="1:13" x14ac:dyDescent="0.25">
      <c r="A8117" s="10">
        <f t="shared" si="126"/>
        <v>7858</v>
      </c>
      <c r="B8117" s="23" t="s">
        <v>34</v>
      </c>
      <c r="C8117" s="24" t="s">
        <v>1165</v>
      </c>
      <c r="D8117" s="24" t="s">
        <v>1166</v>
      </c>
      <c r="E8117" s="24" t="s">
        <v>32694</v>
      </c>
      <c r="F8117" s="11" t="s">
        <v>212</v>
      </c>
      <c r="G8117" s="24" t="s">
        <v>23125</v>
      </c>
      <c r="H8117" s="24" t="s">
        <v>23126</v>
      </c>
      <c r="I8117" s="11" t="s">
        <v>7755</v>
      </c>
      <c r="J8117" s="12">
        <v>5868789.6600000001</v>
      </c>
      <c r="K8117" s="27">
        <v>3625940.28</v>
      </c>
      <c r="L8117" s="27">
        <v>2242849.38</v>
      </c>
      <c r="M8117" s="27">
        <v>0</v>
      </c>
    </row>
    <row r="8118" spans="1:13" x14ac:dyDescent="0.25">
      <c r="A8118" s="10">
        <f t="shared" si="126"/>
        <v>7859</v>
      </c>
      <c r="B8118" s="23" t="s">
        <v>34</v>
      </c>
      <c r="C8118" s="24" t="s">
        <v>323</v>
      </c>
      <c r="D8118" s="24" t="s">
        <v>324</v>
      </c>
      <c r="E8118" s="24" t="s">
        <v>32695</v>
      </c>
      <c r="F8118" s="11" t="s">
        <v>84</v>
      </c>
      <c r="G8118" s="24" t="s">
        <v>23127</v>
      </c>
      <c r="H8118" s="24" t="s">
        <v>23128</v>
      </c>
      <c r="I8118" s="11" t="s">
        <v>7756</v>
      </c>
      <c r="J8118" s="12">
        <v>29693059.870000001</v>
      </c>
      <c r="K8118" s="27">
        <v>16044287</v>
      </c>
      <c r="L8118" s="27">
        <v>13648772.869999999</v>
      </c>
      <c r="M8118" s="27">
        <v>0</v>
      </c>
    </row>
    <row r="8119" spans="1:13" x14ac:dyDescent="0.25">
      <c r="A8119" s="10">
        <f t="shared" si="126"/>
        <v>7860</v>
      </c>
      <c r="B8119" s="23" t="s">
        <v>34</v>
      </c>
      <c r="C8119" s="24" t="s">
        <v>116</v>
      </c>
      <c r="D8119" s="24" t="s">
        <v>117</v>
      </c>
      <c r="E8119" s="24" t="s">
        <v>32696</v>
      </c>
      <c r="F8119" s="11" t="s">
        <v>84</v>
      </c>
      <c r="G8119" s="24" t="s">
        <v>23129</v>
      </c>
      <c r="H8119" s="24" t="s">
        <v>23130</v>
      </c>
      <c r="I8119" s="11" t="s">
        <v>7757</v>
      </c>
      <c r="J8119" s="12">
        <v>1545964.59</v>
      </c>
      <c r="K8119" s="27">
        <v>1374432.76</v>
      </c>
      <c r="L8119" s="27">
        <v>171531.83</v>
      </c>
      <c r="M8119" s="27">
        <v>0</v>
      </c>
    </row>
    <row r="8120" spans="1:13" x14ac:dyDescent="0.25">
      <c r="A8120" s="10">
        <f t="shared" si="126"/>
        <v>7861</v>
      </c>
      <c r="B8120" s="23" t="s">
        <v>1264</v>
      </c>
      <c r="C8120" s="24" t="s">
        <v>1265</v>
      </c>
      <c r="D8120" s="24" t="s">
        <v>1266</v>
      </c>
      <c r="E8120" s="24" t="s">
        <v>32697</v>
      </c>
      <c r="F8120" s="11" t="s">
        <v>369</v>
      </c>
      <c r="G8120" s="24" t="s">
        <v>23131</v>
      </c>
      <c r="H8120" s="24" t="s">
        <v>23132</v>
      </c>
      <c r="I8120" s="11" t="s">
        <v>7758</v>
      </c>
      <c r="J8120" s="12">
        <v>4415463.45</v>
      </c>
      <c r="K8120" s="27">
        <v>2254345.48</v>
      </c>
      <c r="L8120" s="27">
        <v>2161117.9700000002</v>
      </c>
      <c r="M8120" s="27">
        <v>0</v>
      </c>
    </row>
    <row r="8121" spans="1:13" x14ac:dyDescent="0.25">
      <c r="A8121" s="10">
        <f t="shared" si="126"/>
        <v>7862</v>
      </c>
      <c r="B8121" s="23" t="s">
        <v>25</v>
      </c>
      <c r="C8121" s="24" t="s">
        <v>26</v>
      </c>
      <c r="D8121" s="24" t="s">
        <v>27</v>
      </c>
      <c r="E8121" s="24" t="s">
        <v>32698</v>
      </c>
      <c r="F8121" s="11" t="s">
        <v>154</v>
      </c>
      <c r="G8121" s="24" t="s">
        <v>23133</v>
      </c>
      <c r="H8121" s="24" t="s">
        <v>23134</v>
      </c>
      <c r="I8121" s="11" t="s">
        <v>7759</v>
      </c>
      <c r="J8121" s="12">
        <v>8992272.5999999996</v>
      </c>
      <c r="K8121" s="27">
        <v>6787706</v>
      </c>
      <c r="L8121" s="27">
        <v>2204566.6</v>
      </c>
      <c r="M8121" s="27">
        <v>0</v>
      </c>
    </row>
    <row r="8122" spans="1:13" x14ac:dyDescent="0.25">
      <c r="A8122" s="10">
        <f t="shared" si="126"/>
        <v>7863</v>
      </c>
      <c r="B8122" s="23" t="s">
        <v>34</v>
      </c>
      <c r="C8122" s="24" t="s">
        <v>35</v>
      </c>
      <c r="D8122" s="24" t="s">
        <v>36</v>
      </c>
      <c r="E8122" s="24" t="s">
        <v>32699</v>
      </c>
      <c r="F8122" s="11" t="s">
        <v>84</v>
      </c>
      <c r="G8122" s="24" t="s">
        <v>23135</v>
      </c>
      <c r="H8122" s="24" t="s">
        <v>23136</v>
      </c>
      <c r="I8122" s="11" t="s">
        <v>7760</v>
      </c>
      <c r="J8122" s="12">
        <v>54022284.950000003</v>
      </c>
      <c r="K8122" s="27">
        <v>18591727.75</v>
      </c>
      <c r="L8122" s="27">
        <v>32627900.199999999</v>
      </c>
      <c r="M8122" s="27">
        <v>2802657</v>
      </c>
    </row>
    <row r="8123" spans="1:13" x14ac:dyDescent="0.25">
      <c r="A8123" s="10">
        <f t="shared" si="126"/>
        <v>7864</v>
      </c>
      <c r="B8123" s="23" t="s">
        <v>34</v>
      </c>
      <c r="C8123" s="24" t="s">
        <v>1165</v>
      </c>
      <c r="D8123" s="24" t="s">
        <v>1166</v>
      </c>
      <c r="E8123" s="24" t="s">
        <v>32700</v>
      </c>
      <c r="F8123" s="11" t="s">
        <v>176</v>
      </c>
      <c r="G8123" s="24" t="s">
        <v>23137</v>
      </c>
      <c r="H8123" s="24" t="s">
        <v>23138</v>
      </c>
      <c r="I8123" s="11" t="s">
        <v>7761</v>
      </c>
      <c r="J8123" s="12">
        <v>850421.75</v>
      </c>
      <c r="K8123" s="27">
        <v>435505.09</v>
      </c>
      <c r="L8123" s="27">
        <v>308642.65999999997</v>
      </c>
      <c r="M8123" s="27">
        <v>106274</v>
      </c>
    </row>
    <row r="8124" spans="1:13" x14ac:dyDescent="0.25">
      <c r="A8124" s="10">
        <f t="shared" si="126"/>
        <v>7865</v>
      </c>
      <c r="B8124" s="23" t="s">
        <v>34</v>
      </c>
      <c r="C8124" s="24" t="s">
        <v>1165</v>
      </c>
      <c r="D8124" s="24" t="s">
        <v>1166</v>
      </c>
      <c r="E8124" s="24" t="s">
        <v>32701</v>
      </c>
      <c r="F8124" s="11" t="s">
        <v>154</v>
      </c>
      <c r="G8124" s="24" t="s">
        <v>23139</v>
      </c>
      <c r="H8124" s="24" t="s">
        <v>23140</v>
      </c>
      <c r="I8124" s="11" t="s">
        <v>7762</v>
      </c>
      <c r="J8124" s="12">
        <v>1282549.31</v>
      </c>
      <c r="K8124" s="27">
        <v>609070</v>
      </c>
      <c r="L8124" s="27">
        <v>508597.22</v>
      </c>
      <c r="M8124" s="27">
        <v>164882.09</v>
      </c>
    </row>
    <row r="8125" spans="1:13" x14ac:dyDescent="0.25">
      <c r="A8125" s="10">
        <f t="shared" si="126"/>
        <v>7866</v>
      </c>
      <c r="B8125" s="23" t="s">
        <v>34</v>
      </c>
      <c r="C8125" s="24" t="s">
        <v>1165</v>
      </c>
      <c r="D8125" s="24" t="s">
        <v>1166</v>
      </c>
      <c r="E8125" s="24" t="s">
        <v>32702</v>
      </c>
      <c r="F8125" s="11" t="s">
        <v>84</v>
      </c>
      <c r="G8125" s="24" t="s">
        <v>23141</v>
      </c>
      <c r="H8125" s="24" t="s">
        <v>23142</v>
      </c>
      <c r="I8125" s="11" t="s">
        <v>7763</v>
      </c>
      <c r="J8125" s="12">
        <v>761397.7</v>
      </c>
      <c r="K8125" s="27">
        <v>490104.46</v>
      </c>
      <c r="L8125" s="27">
        <v>254325.24</v>
      </c>
      <c r="M8125" s="27">
        <v>16968</v>
      </c>
    </row>
    <row r="8126" spans="1:13" x14ac:dyDescent="0.25">
      <c r="A8126" s="10">
        <f t="shared" si="126"/>
        <v>7867</v>
      </c>
      <c r="B8126" s="23" t="s">
        <v>34</v>
      </c>
      <c r="C8126" s="24" t="s">
        <v>1165</v>
      </c>
      <c r="D8126" s="24" t="s">
        <v>1166</v>
      </c>
      <c r="E8126" s="24" t="s">
        <v>32703</v>
      </c>
      <c r="F8126" s="11" t="s">
        <v>18</v>
      </c>
      <c r="G8126" s="24" t="s">
        <v>23143</v>
      </c>
      <c r="H8126" s="24" t="s">
        <v>23144</v>
      </c>
      <c r="I8126" s="11" t="s">
        <v>7764</v>
      </c>
      <c r="J8126" s="12">
        <v>424109.77</v>
      </c>
      <c r="K8126" s="27">
        <v>263025.5</v>
      </c>
      <c r="L8126" s="27">
        <v>161084.26999999999</v>
      </c>
      <c r="M8126" s="27">
        <v>0</v>
      </c>
    </row>
    <row r="8127" spans="1:13" x14ac:dyDescent="0.25">
      <c r="A8127" s="10">
        <f t="shared" si="126"/>
        <v>7868</v>
      </c>
      <c r="B8127" s="23" t="s">
        <v>34</v>
      </c>
      <c r="C8127" s="24" t="s">
        <v>116</v>
      </c>
      <c r="D8127" s="24" t="s">
        <v>117</v>
      </c>
      <c r="E8127" s="24" t="s">
        <v>32704</v>
      </c>
      <c r="F8127" s="11" t="s">
        <v>1034</v>
      </c>
      <c r="G8127" s="24" t="s">
        <v>23145</v>
      </c>
      <c r="H8127" s="24" t="s">
        <v>23146</v>
      </c>
      <c r="I8127" s="11" t="s">
        <v>6094</v>
      </c>
      <c r="J8127" s="12">
        <v>2758483.32</v>
      </c>
      <c r="K8127" s="27">
        <v>2428292.7999999998</v>
      </c>
      <c r="L8127" s="27">
        <v>330190.52</v>
      </c>
      <c r="M8127" s="27">
        <v>0</v>
      </c>
    </row>
    <row r="8128" spans="1:13" x14ac:dyDescent="0.25">
      <c r="A8128" s="10">
        <f t="shared" si="126"/>
        <v>7869</v>
      </c>
      <c r="B8128" s="23" t="s">
        <v>34</v>
      </c>
      <c r="C8128" s="24" t="s">
        <v>1150</v>
      </c>
      <c r="D8128" s="24" t="s">
        <v>1151</v>
      </c>
      <c r="E8128" s="24" t="s">
        <v>32705</v>
      </c>
      <c r="F8128" s="11" t="s">
        <v>572</v>
      </c>
      <c r="G8128" s="24" t="s">
        <v>23147</v>
      </c>
      <c r="H8128" s="24" t="s">
        <v>23148</v>
      </c>
      <c r="I8128" s="11" t="s">
        <v>7765</v>
      </c>
      <c r="J8128" s="12">
        <v>1219782.3600000001</v>
      </c>
      <c r="K8128" s="27">
        <v>866837.82</v>
      </c>
      <c r="L8128" s="27">
        <v>300757.53999999998</v>
      </c>
      <c r="M8128" s="27">
        <v>52187</v>
      </c>
    </row>
    <row r="8129" spans="1:13" x14ac:dyDescent="0.25">
      <c r="A8129" s="10">
        <f t="shared" si="126"/>
        <v>7870</v>
      </c>
      <c r="B8129" s="23" t="s">
        <v>34</v>
      </c>
      <c r="C8129" s="24" t="s">
        <v>1150</v>
      </c>
      <c r="D8129" s="24" t="s">
        <v>1151</v>
      </c>
      <c r="E8129" s="24" t="s">
        <v>32706</v>
      </c>
      <c r="F8129" s="11" t="s">
        <v>243</v>
      </c>
      <c r="G8129" s="24" t="s">
        <v>23149</v>
      </c>
      <c r="H8129" s="24" t="s">
        <v>23150</v>
      </c>
      <c r="I8129" s="11" t="s">
        <v>7766</v>
      </c>
      <c r="J8129" s="12">
        <v>41180694.579999998</v>
      </c>
      <c r="K8129" s="27">
        <v>35185537.43</v>
      </c>
      <c r="L8129" s="27">
        <v>5896057.1500000004</v>
      </c>
      <c r="M8129" s="27">
        <v>99100</v>
      </c>
    </row>
    <row r="8130" spans="1:13" x14ac:dyDescent="0.25">
      <c r="A8130" s="10">
        <f t="shared" si="126"/>
        <v>7871</v>
      </c>
      <c r="B8130" s="23" t="s">
        <v>34</v>
      </c>
      <c r="C8130" s="24" t="s">
        <v>1165</v>
      </c>
      <c r="D8130" s="24" t="s">
        <v>1166</v>
      </c>
      <c r="E8130" s="24" t="s">
        <v>32707</v>
      </c>
      <c r="F8130" s="11" t="s">
        <v>86</v>
      </c>
      <c r="G8130" s="24" t="s">
        <v>23151</v>
      </c>
      <c r="H8130" s="24" t="s">
        <v>23152</v>
      </c>
      <c r="I8130" s="11" t="s">
        <v>7767</v>
      </c>
      <c r="J8130" s="12">
        <v>977980.97</v>
      </c>
      <c r="K8130" s="27">
        <v>740117</v>
      </c>
      <c r="L8130" s="27">
        <v>237863.97</v>
      </c>
      <c r="M8130" s="27">
        <v>0</v>
      </c>
    </row>
    <row r="8131" spans="1:13" x14ac:dyDescent="0.25">
      <c r="A8131" s="10">
        <f t="shared" si="126"/>
        <v>7872</v>
      </c>
      <c r="B8131" s="23" t="s">
        <v>34</v>
      </c>
      <c r="C8131" s="24" t="s">
        <v>323</v>
      </c>
      <c r="D8131" s="24" t="s">
        <v>324</v>
      </c>
      <c r="E8131" s="24" t="s">
        <v>32708</v>
      </c>
      <c r="F8131" s="11" t="s">
        <v>154</v>
      </c>
      <c r="G8131" s="24" t="s">
        <v>23153</v>
      </c>
      <c r="H8131" s="24" t="s">
        <v>23154</v>
      </c>
      <c r="I8131" s="11" t="s">
        <v>7768</v>
      </c>
      <c r="J8131" s="12">
        <v>1087859.71</v>
      </c>
      <c r="K8131" s="27">
        <v>943232</v>
      </c>
      <c r="L8131" s="27">
        <v>144627.71</v>
      </c>
      <c r="M8131" s="27">
        <v>0</v>
      </c>
    </row>
    <row r="8132" spans="1:13" x14ac:dyDescent="0.25">
      <c r="A8132" s="10">
        <f t="shared" si="126"/>
        <v>7873</v>
      </c>
      <c r="B8132" s="23" t="s">
        <v>34</v>
      </c>
      <c r="C8132" s="24" t="s">
        <v>1212</v>
      </c>
      <c r="D8132" s="24" t="s">
        <v>1213</v>
      </c>
      <c r="E8132" s="24" t="s">
        <v>32709</v>
      </c>
      <c r="F8132" s="11" t="s">
        <v>572</v>
      </c>
      <c r="G8132" s="24" t="s">
        <v>23155</v>
      </c>
      <c r="H8132" s="24" t="s">
        <v>23156</v>
      </c>
      <c r="I8132" s="11" t="s">
        <v>7769</v>
      </c>
      <c r="J8132" s="12">
        <v>396025.15</v>
      </c>
      <c r="K8132" s="27">
        <v>323655</v>
      </c>
      <c r="L8132" s="27">
        <v>72370.149999999994</v>
      </c>
      <c r="M8132" s="27">
        <v>0</v>
      </c>
    </row>
    <row r="8133" spans="1:13" x14ac:dyDescent="0.25">
      <c r="A8133" s="10">
        <f t="shared" si="126"/>
        <v>7874</v>
      </c>
      <c r="B8133" s="23" t="s">
        <v>34</v>
      </c>
      <c r="C8133" s="24" t="s">
        <v>1165</v>
      </c>
      <c r="D8133" s="24" t="s">
        <v>1166</v>
      </c>
      <c r="E8133" s="24" t="s">
        <v>32710</v>
      </c>
      <c r="F8133" s="11" t="s">
        <v>1852</v>
      </c>
      <c r="G8133" s="24" t="s">
        <v>23157</v>
      </c>
      <c r="H8133" s="24" t="s">
        <v>23158</v>
      </c>
      <c r="I8133" s="11" t="s">
        <v>7770</v>
      </c>
      <c r="J8133" s="12">
        <v>6834941.1100000003</v>
      </c>
      <c r="K8133" s="27">
        <v>5142544</v>
      </c>
      <c r="L8133" s="27">
        <v>1692397.11</v>
      </c>
      <c r="M8133" s="27">
        <v>0</v>
      </c>
    </row>
    <row r="8134" spans="1:13" x14ac:dyDescent="0.25">
      <c r="A8134" s="10">
        <f t="shared" si="126"/>
        <v>7875</v>
      </c>
      <c r="B8134" s="23" t="s">
        <v>34</v>
      </c>
      <c r="C8134" s="24" t="s">
        <v>116</v>
      </c>
      <c r="D8134" s="24" t="s">
        <v>117</v>
      </c>
      <c r="E8134" s="24" t="s">
        <v>32711</v>
      </c>
      <c r="F8134" s="11" t="s">
        <v>878</v>
      </c>
      <c r="G8134" s="24" t="s">
        <v>34899</v>
      </c>
      <c r="H8134" s="24" t="s">
        <v>34900</v>
      </c>
      <c r="I8134" s="11" t="s">
        <v>35818</v>
      </c>
      <c r="J8134" s="12">
        <v>10478095.16</v>
      </c>
      <c r="K8134" s="27">
        <v>9513817.7599999998</v>
      </c>
      <c r="L8134" s="27">
        <v>964277.4</v>
      </c>
      <c r="M8134" s="27">
        <v>0</v>
      </c>
    </row>
    <row r="8135" spans="1:13" x14ac:dyDescent="0.25">
      <c r="A8135" s="10">
        <f t="shared" ref="A8135:A8198" si="127">IF(E8135=E8134,A8134,A8134+1)</f>
        <v>7876</v>
      </c>
      <c r="B8135" s="23" t="s">
        <v>34</v>
      </c>
      <c r="C8135" s="24" t="s">
        <v>1165</v>
      </c>
      <c r="D8135" s="24" t="s">
        <v>1166</v>
      </c>
      <c r="E8135" s="24" t="s">
        <v>32712</v>
      </c>
      <c r="F8135" s="11" t="s">
        <v>752</v>
      </c>
      <c r="G8135" s="24" t="s">
        <v>23159</v>
      </c>
      <c r="H8135" s="24" t="s">
        <v>23160</v>
      </c>
      <c r="I8135" s="11" t="s">
        <v>7771</v>
      </c>
      <c r="J8135" s="12">
        <v>432694.82</v>
      </c>
      <c r="K8135" s="27">
        <v>410386.84</v>
      </c>
      <c r="L8135" s="27">
        <v>22307.98</v>
      </c>
      <c r="M8135" s="27">
        <v>0</v>
      </c>
    </row>
    <row r="8136" spans="1:13" x14ac:dyDescent="0.25">
      <c r="A8136" s="10">
        <f t="shared" si="127"/>
        <v>7877</v>
      </c>
      <c r="B8136" s="23" t="s">
        <v>34</v>
      </c>
      <c r="C8136" s="24" t="s">
        <v>1212</v>
      </c>
      <c r="D8136" s="24" t="s">
        <v>1213</v>
      </c>
      <c r="E8136" s="24" t="s">
        <v>32713</v>
      </c>
      <c r="F8136" s="11" t="s">
        <v>763</v>
      </c>
      <c r="G8136" s="24" t="s">
        <v>34901</v>
      </c>
      <c r="H8136" s="24" t="s">
        <v>34902</v>
      </c>
      <c r="I8136" s="11" t="s">
        <v>35819</v>
      </c>
      <c r="J8136" s="12">
        <v>2317278.62</v>
      </c>
      <c r="K8136" s="27">
        <v>1910378.72</v>
      </c>
      <c r="L8136" s="27">
        <v>406899.9</v>
      </c>
      <c r="M8136" s="27">
        <v>0</v>
      </c>
    </row>
    <row r="8137" spans="1:13" x14ac:dyDescent="0.25">
      <c r="A8137" s="10">
        <f t="shared" si="127"/>
        <v>7878</v>
      </c>
      <c r="B8137" s="23" t="s">
        <v>34</v>
      </c>
      <c r="C8137" s="24" t="s">
        <v>1212</v>
      </c>
      <c r="D8137" s="24" t="s">
        <v>1213</v>
      </c>
      <c r="E8137" s="24" t="s">
        <v>32714</v>
      </c>
      <c r="F8137" s="11" t="s">
        <v>88</v>
      </c>
      <c r="G8137" s="24" t="s">
        <v>23161</v>
      </c>
      <c r="H8137" s="24" t="s">
        <v>23162</v>
      </c>
      <c r="I8137" s="11" t="s">
        <v>7772</v>
      </c>
      <c r="J8137" s="12">
        <v>2598876.11</v>
      </c>
      <c r="K8137" s="27">
        <v>2419528.9</v>
      </c>
      <c r="L8137" s="27">
        <v>179347.21</v>
      </c>
      <c r="M8137" s="27">
        <v>0</v>
      </c>
    </row>
    <row r="8138" spans="1:13" x14ac:dyDescent="0.25">
      <c r="A8138" s="10">
        <f t="shared" si="127"/>
        <v>7879</v>
      </c>
      <c r="B8138" s="23" t="s">
        <v>25</v>
      </c>
      <c r="C8138" s="24" t="s">
        <v>59</v>
      </c>
      <c r="D8138" s="24" t="s">
        <v>60</v>
      </c>
      <c r="E8138" s="24" t="s">
        <v>32715</v>
      </c>
      <c r="F8138" s="11" t="s">
        <v>134</v>
      </c>
      <c r="G8138" s="24" t="s">
        <v>34903</v>
      </c>
      <c r="H8138" s="24" t="s">
        <v>34904</v>
      </c>
      <c r="I8138" s="11" t="s">
        <v>35820</v>
      </c>
      <c r="J8138" s="12">
        <v>1060949.8600000001</v>
      </c>
      <c r="K8138" s="27">
        <v>0</v>
      </c>
      <c r="L8138" s="27">
        <v>1060949.8600000001</v>
      </c>
      <c r="M8138" s="27">
        <v>0</v>
      </c>
    </row>
    <row r="8139" spans="1:13" x14ac:dyDescent="0.25">
      <c r="A8139" s="10">
        <f t="shared" si="127"/>
        <v>7880</v>
      </c>
      <c r="B8139" s="23" t="s">
        <v>25</v>
      </c>
      <c r="C8139" s="24" t="s">
        <v>59</v>
      </c>
      <c r="D8139" s="24" t="s">
        <v>60</v>
      </c>
      <c r="E8139" s="24" t="s">
        <v>32716</v>
      </c>
      <c r="F8139" s="11" t="s">
        <v>369</v>
      </c>
      <c r="G8139" s="24" t="s">
        <v>23163</v>
      </c>
      <c r="H8139" s="24" t="s">
        <v>23164</v>
      </c>
      <c r="I8139" s="11" t="s">
        <v>7773</v>
      </c>
      <c r="J8139" s="12">
        <v>806950.02</v>
      </c>
      <c r="K8139" s="27">
        <v>537530.66</v>
      </c>
      <c r="L8139" s="27">
        <v>269419.36</v>
      </c>
      <c r="M8139" s="27">
        <v>0</v>
      </c>
    </row>
    <row r="8140" spans="1:13" x14ac:dyDescent="0.25">
      <c r="A8140" s="10">
        <f t="shared" si="127"/>
        <v>7881</v>
      </c>
      <c r="B8140" s="23" t="s">
        <v>25</v>
      </c>
      <c r="C8140" s="24" t="s">
        <v>26</v>
      </c>
      <c r="D8140" s="24" t="s">
        <v>27</v>
      </c>
      <c r="E8140" s="24" t="s">
        <v>32717</v>
      </c>
      <c r="F8140" s="11" t="s">
        <v>84</v>
      </c>
      <c r="G8140" s="24" t="s">
        <v>23165</v>
      </c>
      <c r="H8140" s="24" t="s">
        <v>23166</v>
      </c>
      <c r="I8140" s="11" t="s">
        <v>7774</v>
      </c>
      <c r="J8140" s="12">
        <v>37377098</v>
      </c>
      <c r="K8140" s="27">
        <v>0</v>
      </c>
      <c r="L8140" s="27">
        <v>0</v>
      </c>
      <c r="M8140" s="27">
        <v>37377098</v>
      </c>
    </row>
    <row r="8141" spans="1:13" x14ac:dyDescent="0.25">
      <c r="A8141" s="10">
        <f t="shared" si="127"/>
        <v>7882</v>
      </c>
      <c r="B8141" s="23" t="s">
        <v>25</v>
      </c>
      <c r="C8141" s="24" t="s">
        <v>59</v>
      </c>
      <c r="D8141" s="24" t="s">
        <v>60</v>
      </c>
      <c r="E8141" s="24" t="s">
        <v>32718</v>
      </c>
      <c r="F8141" s="11" t="s">
        <v>1634</v>
      </c>
      <c r="G8141" s="24" t="s">
        <v>23167</v>
      </c>
      <c r="H8141" s="24" t="s">
        <v>23168</v>
      </c>
      <c r="I8141" s="11" t="s">
        <v>7775</v>
      </c>
      <c r="J8141" s="12">
        <v>632036.61</v>
      </c>
      <c r="K8141" s="27">
        <v>365279.37</v>
      </c>
      <c r="L8141" s="27">
        <v>266757.24</v>
      </c>
      <c r="M8141" s="27">
        <v>0</v>
      </c>
    </row>
    <row r="8142" spans="1:13" x14ac:dyDescent="0.25">
      <c r="A8142" s="10">
        <f t="shared" si="127"/>
        <v>7883</v>
      </c>
      <c r="B8142" s="23" t="s">
        <v>25</v>
      </c>
      <c r="C8142" s="24" t="s">
        <v>59</v>
      </c>
      <c r="D8142" s="24" t="s">
        <v>60</v>
      </c>
      <c r="E8142" s="24" t="s">
        <v>32719</v>
      </c>
      <c r="F8142" s="11" t="s">
        <v>84</v>
      </c>
      <c r="G8142" s="24" t="s">
        <v>34905</v>
      </c>
      <c r="H8142" s="24" t="s">
        <v>34906</v>
      </c>
      <c r="I8142" s="11" t="s">
        <v>35821</v>
      </c>
      <c r="J8142" s="12">
        <v>509121.52</v>
      </c>
      <c r="K8142" s="27">
        <v>180375</v>
      </c>
      <c r="L8142" s="27">
        <v>10596.52</v>
      </c>
      <c r="M8142" s="27">
        <v>318150</v>
      </c>
    </row>
    <row r="8143" spans="1:13" x14ac:dyDescent="0.25">
      <c r="A8143" s="10">
        <f t="shared" si="127"/>
        <v>7884</v>
      </c>
      <c r="B8143" s="23" t="s">
        <v>15</v>
      </c>
      <c r="C8143" s="24" t="s">
        <v>76</v>
      </c>
      <c r="D8143" s="24" t="s">
        <v>77</v>
      </c>
      <c r="E8143" s="24" t="s">
        <v>32720</v>
      </c>
      <c r="F8143" s="11" t="s">
        <v>32</v>
      </c>
      <c r="G8143" s="24" t="s">
        <v>23169</v>
      </c>
      <c r="H8143" s="24" t="s">
        <v>23170</v>
      </c>
      <c r="I8143" s="11" t="s">
        <v>7776</v>
      </c>
      <c r="J8143" s="12">
        <v>3799071.24</v>
      </c>
      <c r="K8143" s="27">
        <v>0</v>
      </c>
      <c r="L8143" s="27">
        <v>637.91</v>
      </c>
      <c r="M8143" s="27">
        <v>3798433.33</v>
      </c>
    </row>
    <row r="8144" spans="1:13" x14ac:dyDescent="0.25">
      <c r="A8144" s="10">
        <f t="shared" si="127"/>
        <v>7885</v>
      </c>
      <c r="B8144" s="23" t="s">
        <v>25</v>
      </c>
      <c r="C8144" s="24" t="s">
        <v>26</v>
      </c>
      <c r="D8144" s="24" t="s">
        <v>27</v>
      </c>
      <c r="E8144" s="24" t="s">
        <v>32721</v>
      </c>
      <c r="F8144" s="11" t="s">
        <v>32</v>
      </c>
      <c r="G8144" s="24" t="s">
        <v>23171</v>
      </c>
      <c r="H8144" s="24" t="s">
        <v>23172</v>
      </c>
      <c r="I8144" s="11" t="s">
        <v>7777</v>
      </c>
      <c r="J8144" s="12">
        <v>44858275.18</v>
      </c>
      <c r="K8144" s="27">
        <v>2678805.14</v>
      </c>
      <c r="L8144" s="27">
        <v>31729961.399999999</v>
      </c>
      <c r="M8144" s="27">
        <v>10449508.640000001</v>
      </c>
    </row>
    <row r="8145" spans="1:13" x14ac:dyDescent="0.25">
      <c r="A8145" s="10">
        <f t="shared" si="127"/>
        <v>7886</v>
      </c>
      <c r="B8145" s="23" t="s">
        <v>25</v>
      </c>
      <c r="C8145" s="24" t="s">
        <v>26</v>
      </c>
      <c r="D8145" s="24" t="s">
        <v>27</v>
      </c>
      <c r="E8145" s="24" t="s">
        <v>32722</v>
      </c>
      <c r="F8145" s="11" t="s">
        <v>154</v>
      </c>
      <c r="G8145" s="24" t="s">
        <v>23173</v>
      </c>
      <c r="H8145" s="24" t="s">
        <v>23174</v>
      </c>
      <c r="I8145" s="11" t="s">
        <v>7778</v>
      </c>
      <c r="J8145" s="12">
        <v>1653763.19</v>
      </c>
      <c r="K8145" s="27">
        <v>941415.07</v>
      </c>
      <c r="L8145" s="27">
        <v>712348.12</v>
      </c>
      <c r="M8145" s="27">
        <v>0</v>
      </c>
    </row>
    <row r="8146" spans="1:13" x14ac:dyDescent="0.25">
      <c r="A8146" s="10">
        <f t="shared" si="127"/>
        <v>7887</v>
      </c>
      <c r="B8146" s="23" t="s">
        <v>25</v>
      </c>
      <c r="C8146" s="24" t="s">
        <v>59</v>
      </c>
      <c r="D8146" s="24" t="s">
        <v>60</v>
      </c>
      <c r="E8146" s="24" t="s">
        <v>32723</v>
      </c>
      <c r="F8146" s="11" t="s">
        <v>84</v>
      </c>
      <c r="G8146" s="24" t="s">
        <v>23175</v>
      </c>
      <c r="H8146" s="24" t="s">
        <v>23176</v>
      </c>
      <c r="I8146" s="11" t="s">
        <v>7779</v>
      </c>
      <c r="J8146" s="12">
        <v>2190438.06</v>
      </c>
      <c r="K8146" s="27">
        <v>1235003.1000000001</v>
      </c>
      <c r="L8146" s="27">
        <v>955434.96</v>
      </c>
      <c r="M8146" s="27">
        <v>0</v>
      </c>
    </row>
    <row r="8147" spans="1:13" x14ac:dyDescent="0.25">
      <c r="A8147" s="10">
        <f t="shared" si="127"/>
        <v>7888</v>
      </c>
      <c r="B8147" s="23" t="s">
        <v>25</v>
      </c>
      <c r="C8147" s="24" t="s">
        <v>59</v>
      </c>
      <c r="D8147" s="24" t="s">
        <v>60</v>
      </c>
      <c r="E8147" s="24" t="s">
        <v>32724</v>
      </c>
      <c r="F8147" s="11" t="s">
        <v>32</v>
      </c>
      <c r="G8147" s="24" t="s">
        <v>23177</v>
      </c>
      <c r="H8147" s="24" t="s">
        <v>23178</v>
      </c>
      <c r="I8147" s="11" t="s">
        <v>7780</v>
      </c>
      <c r="J8147" s="12">
        <v>4318493.78</v>
      </c>
      <c r="K8147" s="27">
        <v>3591125</v>
      </c>
      <c r="L8147" s="27">
        <v>727368.78</v>
      </c>
      <c r="M8147" s="27">
        <v>0</v>
      </c>
    </row>
    <row r="8148" spans="1:13" x14ac:dyDescent="0.25">
      <c r="A8148" s="10">
        <f t="shared" si="127"/>
        <v>7889</v>
      </c>
      <c r="B8148" s="23" t="s">
        <v>25</v>
      </c>
      <c r="C8148" s="24" t="s">
        <v>59</v>
      </c>
      <c r="D8148" s="24" t="s">
        <v>60</v>
      </c>
      <c r="E8148" s="24" t="s">
        <v>32725</v>
      </c>
      <c r="F8148" s="11" t="s">
        <v>916</v>
      </c>
      <c r="G8148" s="24" t="s">
        <v>23179</v>
      </c>
      <c r="H8148" s="24" t="s">
        <v>23180</v>
      </c>
      <c r="I8148" s="11" t="s">
        <v>7781</v>
      </c>
      <c r="J8148" s="12">
        <v>4203707.33</v>
      </c>
      <c r="K8148" s="27">
        <v>2388252.7200000002</v>
      </c>
      <c r="L8148" s="27">
        <v>1815454.61</v>
      </c>
      <c r="M8148" s="27">
        <v>0</v>
      </c>
    </row>
    <row r="8149" spans="1:13" x14ac:dyDescent="0.25">
      <c r="A8149" s="10">
        <f t="shared" si="127"/>
        <v>7890</v>
      </c>
      <c r="B8149" s="23" t="s">
        <v>25</v>
      </c>
      <c r="C8149" s="24" t="s">
        <v>26</v>
      </c>
      <c r="D8149" s="24" t="s">
        <v>27</v>
      </c>
      <c r="E8149" s="24" t="s">
        <v>32726</v>
      </c>
      <c r="F8149" s="11" t="s">
        <v>254</v>
      </c>
      <c r="G8149" s="24" t="s">
        <v>23181</v>
      </c>
      <c r="H8149" s="24" t="s">
        <v>23182</v>
      </c>
      <c r="I8149" s="11" t="s">
        <v>7782</v>
      </c>
      <c r="J8149" s="12">
        <v>1487948.04</v>
      </c>
      <c r="K8149" s="27">
        <v>818702.3</v>
      </c>
      <c r="L8149" s="27">
        <v>669245.74</v>
      </c>
      <c r="M8149" s="27">
        <v>0</v>
      </c>
    </row>
    <row r="8150" spans="1:13" x14ac:dyDescent="0.25">
      <c r="A8150" s="10">
        <f t="shared" si="127"/>
        <v>7891</v>
      </c>
      <c r="B8150" s="23" t="s">
        <v>25</v>
      </c>
      <c r="C8150" s="24" t="s">
        <v>59</v>
      </c>
      <c r="D8150" s="24" t="s">
        <v>60</v>
      </c>
      <c r="E8150" s="24" t="s">
        <v>32727</v>
      </c>
      <c r="F8150" s="11" t="s">
        <v>18</v>
      </c>
      <c r="G8150" s="24" t="s">
        <v>23183</v>
      </c>
      <c r="H8150" s="24" t="s">
        <v>23184</v>
      </c>
      <c r="I8150" s="11" t="s">
        <v>7783</v>
      </c>
      <c r="J8150" s="12">
        <v>2917642.47</v>
      </c>
      <c r="K8150" s="27">
        <v>1583158.34</v>
      </c>
      <c r="L8150" s="27">
        <v>1334484.1299999999</v>
      </c>
      <c r="M8150" s="27">
        <v>0</v>
      </c>
    </row>
    <row r="8151" spans="1:13" x14ac:dyDescent="0.25">
      <c r="A8151" s="10">
        <f t="shared" si="127"/>
        <v>7892</v>
      </c>
      <c r="B8151" s="23" t="s">
        <v>25</v>
      </c>
      <c r="C8151" s="24" t="s">
        <v>59</v>
      </c>
      <c r="D8151" s="24" t="s">
        <v>60</v>
      </c>
      <c r="E8151" s="24" t="s">
        <v>32728</v>
      </c>
      <c r="F8151" s="11" t="s">
        <v>32</v>
      </c>
      <c r="G8151" s="24" t="s">
        <v>23185</v>
      </c>
      <c r="H8151" s="24" t="s">
        <v>23186</v>
      </c>
      <c r="I8151" s="11" t="s">
        <v>7784</v>
      </c>
      <c r="J8151" s="12">
        <v>1489646.33</v>
      </c>
      <c r="K8151" s="27">
        <v>1213537.9099999999</v>
      </c>
      <c r="L8151" s="27">
        <v>276108.42</v>
      </c>
      <c r="M8151" s="27">
        <v>0</v>
      </c>
    </row>
    <row r="8152" spans="1:13" x14ac:dyDescent="0.25">
      <c r="A8152" s="10">
        <f t="shared" si="127"/>
        <v>7893</v>
      </c>
      <c r="B8152" s="23" t="s">
        <v>25</v>
      </c>
      <c r="C8152" s="24" t="s">
        <v>59</v>
      </c>
      <c r="D8152" s="24" t="s">
        <v>60</v>
      </c>
      <c r="E8152" s="24" t="s">
        <v>32729</v>
      </c>
      <c r="F8152" s="11" t="s">
        <v>32</v>
      </c>
      <c r="G8152" s="24" t="s">
        <v>23187</v>
      </c>
      <c r="H8152" s="24" t="s">
        <v>23188</v>
      </c>
      <c r="I8152" s="11" t="s">
        <v>7785</v>
      </c>
      <c r="J8152" s="12">
        <v>1508187.38</v>
      </c>
      <c r="K8152" s="27">
        <v>853425</v>
      </c>
      <c r="L8152" s="27">
        <v>654762.38</v>
      </c>
      <c r="M8152" s="27">
        <v>0</v>
      </c>
    </row>
    <row r="8153" spans="1:13" x14ac:dyDescent="0.25">
      <c r="A8153" s="10">
        <f t="shared" si="127"/>
        <v>7894</v>
      </c>
      <c r="B8153" s="23" t="s">
        <v>408</v>
      </c>
      <c r="C8153" s="24" t="s">
        <v>409</v>
      </c>
      <c r="D8153" s="24" t="s">
        <v>410</v>
      </c>
      <c r="E8153" s="24" t="s">
        <v>32730</v>
      </c>
      <c r="F8153" s="11" t="s">
        <v>154</v>
      </c>
      <c r="G8153" s="24" t="s">
        <v>23189</v>
      </c>
      <c r="H8153" s="24" t="s">
        <v>23190</v>
      </c>
      <c r="I8153" s="11" t="s">
        <v>7786</v>
      </c>
      <c r="J8153" s="12">
        <v>1897168.38</v>
      </c>
      <c r="K8153" s="27">
        <v>1071144.8899999999</v>
      </c>
      <c r="L8153" s="27">
        <v>826023.49</v>
      </c>
      <c r="M8153" s="27">
        <v>0</v>
      </c>
    </row>
    <row r="8154" spans="1:13" x14ac:dyDescent="0.25">
      <c r="A8154" s="10">
        <f t="shared" si="127"/>
        <v>7895</v>
      </c>
      <c r="B8154" s="23" t="s">
        <v>25</v>
      </c>
      <c r="C8154" s="24" t="s">
        <v>59</v>
      </c>
      <c r="D8154" s="24" t="s">
        <v>60</v>
      </c>
      <c r="E8154" s="24" t="s">
        <v>32731</v>
      </c>
      <c r="F8154" s="11" t="s">
        <v>84</v>
      </c>
      <c r="G8154" s="24" t="s">
        <v>23191</v>
      </c>
      <c r="H8154" s="24" t="s">
        <v>23192</v>
      </c>
      <c r="I8154" s="11" t="s">
        <v>7787</v>
      </c>
      <c r="J8154" s="12">
        <v>455908.59</v>
      </c>
      <c r="K8154" s="27">
        <v>384867</v>
      </c>
      <c r="L8154" s="27">
        <v>71041.59</v>
      </c>
      <c r="M8154" s="27">
        <v>0</v>
      </c>
    </row>
    <row r="8155" spans="1:13" x14ac:dyDescent="0.25">
      <c r="A8155" s="10">
        <f t="shared" si="127"/>
        <v>7895</v>
      </c>
      <c r="B8155" s="23" t="s">
        <v>25</v>
      </c>
      <c r="C8155" s="24" t="s">
        <v>26</v>
      </c>
      <c r="D8155" s="24" t="s">
        <v>27</v>
      </c>
      <c r="E8155" s="24" t="s">
        <v>32731</v>
      </c>
      <c r="F8155" s="11" t="s">
        <v>84</v>
      </c>
      <c r="G8155" s="24" t="s">
        <v>23191</v>
      </c>
      <c r="H8155" s="24" t="s">
        <v>23192</v>
      </c>
      <c r="I8155" s="11" t="s">
        <v>7787</v>
      </c>
      <c r="J8155" s="12">
        <v>1718000.19</v>
      </c>
      <c r="K8155" s="27">
        <v>1450328.57</v>
      </c>
      <c r="L8155" s="27">
        <v>267671.62</v>
      </c>
      <c r="M8155" s="27">
        <v>0</v>
      </c>
    </row>
    <row r="8156" spans="1:13" x14ac:dyDescent="0.25">
      <c r="A8156" s="10">
        <f t="shared" si="127"/>
        <v>7896</v>
      </c>
      <c r="B8156" s="23" t="s">
        <v>34</v>
      </c>
      <c r="C8156" s="24" t="s">
        <v>35</v>
      </c>
      <c r="D8156" s="24" t="s">
        <v>36</v>
      </c>
      <c r="E8156" s="24" t="s">
        <v>32732</v>
      </c>
      <c r="F8156" s="11" t="s">
        <v>32</v>
      </c>
      <c r="G8156" s="24" t="s">
        <v>23193</v>
      </c>
      <c r="H8156" s="24" t="s">
        <v>23194</v>
      </c>
      <c r="I8156" s="11" t="s">
        <v>7788</v>
      </c>
      <c r="J8156" s="12">
        <v>1094347.08</v>
      </c>
      <c r="K8156" s="27">
        <v>441300.79</v>
      </c>
      <c r="L8156" s="27">
        <v>653046.29</v>
      </c>
      <c r="M8156" s="27">
        <v>0</v>
      </c>
    </row>
    <row r="8157" spans="1:13" x14ac:dyDescent="0.25">
      <c r="A8157" s="10">
        <f t="shared" si="127"/>
        <v>7896</v>
      </c>
      <c r="B8157" s="23" t="s">
        <v>25</v>
      </c>
      <c r="C8157" s="24" t="s">
        <v>59</v>
      </c>
      <c r="D8157" s="24" t="s">
        <v>60</v>
      </c>
      <c r="E8157" s="24" t="s">
        <v>32732</v>
      </c>
      <c r="F8157" s="11" t="s">
        <v>32</v>
      </c>
      <c r="G8157" s="24" t="s">
        <v>23193</v>
      </c>
      <c r="H8157" s="24" t="s">
        <v>23194</v>
      </c>
      <c r="I8157" s="11" t="s">
        <v>7788</v>
      </c>
      <c r="J8157" s="12">
        <v>49509005.329999998</v>
      </c>
      <c r="K8157" s="27">
        <v>10957707.85</v>
      </c>
      <c r="L8157" s="27">
        <v>38551297.479999997</v>
      </c>
      <c r="M8157" s="27">
        <v>0</v>
      </c>
    </row>
    <row r="8158" spans="1:13" x14ac:dyDescent="0.25">
      <c r="A8158" s="10">
        <f t="shared" si="127"/>
        <v>7897</v>
      </c>
      <c r="B8158" s="23" t="s">
        <v>25</v>
      </c>
      <c r="C8158" s="24" t="s">
        <v>26</v>
      </c>
      <c r="D8158" s="24" t="s">
        <v>27</v>
      </c>
      <c r="E8158" s="24" t="s">
        <v>32733</v>
      </c>
      <c r="F8158" s="11" t="s">
        <v>32</v>
      </c>
      <c r="G8158" s="24" t="s">
        <v>23195</v>
      </c>
      <c r="H8158" s="24" t="s">
        <v>23196</v>
      </c>
      <c r="I8158" s="11" t="s">
        <v>7789</v>
      </c>
      <c r="J8158" s="12">
        <v>673241.2</v>
      </c>
      <c r="K8158" s="27">
        <v>378125.37</v>
      </c>
      <c r="L8158" s="27">
        <v>295115.83</v>
      </c>
      <c r="M8158" s="27">
        <v>0</v>
      </c>
    </row>
    <row r="8159" spans="1:13" x14ac:dyDescent="0.25">
      <c r="A8159" s="10">
        <f t="shared" si="127"/>
        <v>7898</v>
      </c>
      <c r="B8159" s="23" t="s">
        <v>52</v>
      </c>
      <c r="C8159" s="24" t="s">
        <v>53</v>
      </c>
      <c r="D8159" s="24" t="s">
        <v>54</v>
      </c>
      <c r="E8159" s="24" t="s">
        <v>32734</v>
      </c>
      <c r="F8159" s="11" t="s">
        <v>32</v>
      </c>
      <c r="G8159" s="24" t="s">
        <v>23197</v>
      </c>
      <c r="H8159" s="24" t="s">
        <v>23198</v>
      </c>
      <c r="I8159" s="11" t="s">
        <v>7790</v>
      </c>
      <c r="J8159" s="12">
        <v>58970985.880000003</v>
      </c>
      <c r="K8159" s="27">
        <v>13949991.859999999</v>
      </c>
      <c r="L8159" s="27">
        <v>45020994.020000003</v>
      </c>
      <c r="M8159" s="27">
        <v>0</v>
      </c>
    </row>
    <row r="8160" spans="1:13" x14ac:dyDescent="0.25">
      <c r="A8160" s="10">
        <f t="shared" si="127"/>
        <v>7899</v>
      </c>
      <c r="B8160" s="23" t="s">
        <v>25</v>
      </c>
      <c r="C8160" s="24" t="s">
        <v>26</v>
      </c>
      <c r="D8160" s="24" t="s">
        <v>27</v>
      </c>
      <c r="E8160" s="24" t="s">
        <v>32735</v>
      </c>
      <c r="F8160" s="11" t="s">
        <v>338</v>
      </c>
      <c r="G8160" s="24" t="s">
        <v>23199</v>
      </c>
      <c r="H8160" s="24" t="s">
        <v>23200</v>
      </c>
      <c r="I8160" s="11" t="s">
        <v>7791</v>
      </c>
      <c r="J8160" s="12">
        <v>709055.38</v>
      </c>
      <c r="K8160" s="27">
        <v>369513</v>
      </c>
      <c r="L8160" s="27">
        <v>249093.38</v>
      </c>
      <c r="M8160" s="27">
        <v>90449</v>
      </c>
    </row>
    <row r="8161" spans="1:13" x14ac:dyDescent="0.25">
      <c r="A8161" s="10">
        <f t="shared" si="127"/>
        <v>7900</v>
      </c>
      <c r="B8161" s="23" t="s">
        <v>263</v>
      </c>
      <c r="C8161" s="24" t="s">
        <v>264</v>
      </c>
      <c r="D8161" s="24" t="s">
        <v>265</v>
      </c>
      <c r="E8161" s="24" t="s">
        <v>32736</v>
      </c>
      <c r="F8161" s="11" t="s">
        <v>84</v>
      </c>
      <c r="G8161" s="24" t="s">
        <v>23201</v>
      </c>
      <c r="H8161" s="24" t="s">
        <v>23202</v>
      </c>
      <c r="I8161" s="11" t="s">
        <v>7792</v>
      </c>
      <c r="J8161" s="12">
        <v>1866640.57</v>
      </c>
      <c r="K8161" s="27">
        <v>1038226.06</v>
      </c>
      <c r="L8161" s="27">
        <v>828414.51</v>
      </c>
      <c r="M8161" s="27">
        <v>0</v>
      </c>
    </row>
    <row r="8162" spans="1:13" x14ac:dyDescent="0.25">
      <c r="A8162" s="10">
        <f t="shared" si="127"/>
        <v>7901</v>
      </c>
      <c r="B8162" s="23" t="s">
        <v>25</v>
      </c>
      <c r="C8162" s="24" t="s">
        <v>59</v>
      </c>
      <c r="D8162" s="24" t="s">
        <v>60</v>
      </c>
      <c r="E8162" s="24" t="s">
        <v>32737</v>
      </c>
      <c r="F8162" s="11" t="s">
        <v>84</v>
      </c>
      <c r="G8162" s="24" t="s">
        <v>23203</v>
      </c>
      <c r="H8162" s="24" t="s">
        <v>23204</v>
      </c>
      <c r="I8162" s="11" t="s">
        <v>7793</v>
      </c>
      <c r="J8162" s="12">
        <v>440037.92</v>
      </c>
      <c r="K8162" s="27">
        <v>250839.01</v>
      </c>
      <c r="L8162" s="27">
        <v>189198.91</v>
      </c>
      <c r="M8162" s="27">
        <v>0</v>
      </c>
    </row>
    <row r="8163" spans="1:13" x14ac:dyDescent="0.25">
      <c r="A8163" s="10">
        <f t="shared" si="127"/>
        <v>7902</v>
      </c>
      <c r="B8163" s="23" t="s">
        <v>15</v>
      </c>
      <c r="C8163" s="24" t="s">
        <v>146</v>
      </c>
      <c r="D8163" s="24" t="s">
        <v>147</v>
      </c>
      <c r="E8163" s="24" t="s">
        <v>32738</v>
      </c>
      <c r="F8163" s="11" t="s">
        <v>32</v>
      </c>
      <c r="G8163" s="24" t="s">
        <v>23205</v>
      </c>
      <c r="H8163" s="24" t="s">
        <v>23206</v>
      </c>
      <c r="I8163" s="11" t="s">
        <v>7794</v>
      </c>
      <c r="J8163" s="12">
        <v>1947732.74</v>
      </c>
      <c r="K8163" s="27">
        <v>1123063.1399999999</v>
      </c>
      <c r="L8163" s="27">
        <v>824669.6</v>
      </c>
      <c r="M8163" s="27">
        <v>0</v>
      </c>
    </row>
    <row r="8164" spans="1:13" x14ac:dyDescent="0.25">
      <c r="A8164" s="10">
        <f t="shared" si="127"/>
        <v>7903</v>
      </c>
      <c r="B8164" s="23" t="s">
        <v>25</v>
      </c>
      <c r="C8164" s="24" t="s">
        <v>59</v>
      </c>
      <c r="D8164" s="24" t="s">
        <v>60</v>
      </c>
      <c r="E8164" s="24" t="s">
        <v>32739</v>
      </c>
      <c r="F8164" s="11" t="s">
        <v>465</v>
      </c>
      <c r="G8164" s="24"/>
      <c r="H8164" s="24" t="s">
        <v>34907</v>
      </c>
      <c r="I8164" s="11" t="s">
        <v>35822</v>
      </c>
      <c r="J8164" s="12">
        <v>671797.12</v>
      </c>
      <c r="K8164" s="27">
        <v>671797.12</v>
      </c>
      <c r="L8164" s="27">
        <v>0</v>
      </c>
      <c r="M8164" s="27">
        <v>0</v>
      </c>
    </row>
    <row r="8165" spans="1:13" x14ac:dyDescent="0.25">
      <c r="A8165" s="10">
        <f t="shared" si="127"/>
        <v>7904</v>
      </c>
      <c r="B8165" s="23" t="s">
        <v>25</v>
      </c>
      <c r="C8165" s="24" t="s">
        <v>59</v>
      </c>
      <c r="D8165" s="24" t="s">
        <v>60</v>
      </c>
      <c r="E8165" s="24" t="s">
        <v>32740</v>
      </c>
      <c r="F8165" s="11" t="s">
        <v>119</v>
      </c>
      <c r="G8165" s="24" t="s">
        <v>23207</v>
      </c>
      <c r="H8165" s="24" t="s">
        <v>23208</v>
      </c>
      <c r="I8165" s="11" t="s">
        <v>7795</v>
      </c>
      <c r="J8165" s="12">
        <v>596395.78</v>
      </c>
      <c r="K8165" s="27">
        <v>0</v>
      </c>
      <c r="L8165" s="27">
        <v>596395.78</v>
      </c>
      <c r="M8165" s="27">
        <v>0</v>
      </c>
    </row>
    <row r="8166" spans="1:13" x14ac:dyDescent="0.25">
      <c r="A8166" s="10">
        <f t="shared" si="127"/>
        <v>7905</v>
      </c>
      <c r="B8166" s="23" t="s">
        <v>25</v>
      </c>
      <c r="C8166" s="24" t="s">
        <v>59</v>
      </c>
      <c r="D8166" s="24" t="s">
        <v>60</v>
      </c>
      <c r="E8166" s="24" t="s">
        <v>32741</v>
      </c>
      <c r="F8166" s="11" t="s">
        <v>84</v>
      </c>
      <c r="G8166" s="24" t="s">
        <v>23209</v>
      </c>
      <c r="H8166" s="24" t="s">
        <v>23210</v>
      </c>
      <c r="I8166" s="11" t="s">
        <v>7796</v>
      </c>
      <c r="J8166" s="12">
        <v>90499513.549999997</v>
      </c>
      <c r="K8166" s="27">
        <v>73054768.739999995</v>
      </c>
      <c r="L8166" s="27">
        <v>17027264.809999999</v>
      </c>
      <c r="M8166" s="27">
        <v>417480</v>
      </c>
    </row>
    <row r="8167" spans="1:13" x14ac:dyDescent="0.25">
      <c r="A8167" s="10">
        <f t="shared" si="127"/>
        <v>7906</v>
      </c>
      <c r="B8167" s="23" t="s">
        <v>25</v>
      </c>
      <c r="C8167" s="24" t="s">
        <v>59</v>
      </c>
      <c r="D8167" s="24" t="s">
        <v>60</v>
      </c>
      <c r="E8167" s="24" t="s">
        <v>32742</v>
      </c>
      <c r="F8167" s="11" t="s">
        <v>32</v>
      </c>
      <c r="G8167" s="24" t="s">
        <v>23211</v>
      </c>
      <c r="H8167" s="24" t="s">
        <v>23212</v>
      </c>
      <c r="I8167" s="11" t="s">
        <v>7797</v>
      </c>
      <c r="J8167" s="12">
        <v>6441108.9699999997</v>
      </c>
      <c r="K8167" s="27">
        <v>3626237.28</v>
      </c>
      <c r="L8167" s="27">
        <v>2814871.69</v>
      </c>
      <c r="M8167" s="27">
        <v>0</v>
      </c>
    </row>
    <row r="8168" spans="1:13" x14ac:dyDescent="0.25">
      <c r="A8168" s="10">
        <f t="shared" si="127"/>
        <v>7907</v>
      </c>
      <c r="B8168" s="23" t="s">
        <v>25</v>
      </c>
      <c r="C8168" s="24" t="s">
        <v>26</v>
      </c>
      <c r="D8168" s="24" t="s">
        <v>27</v>
      </c>
      <c r="E8168" s="24" t="s">
        <v>32743</v>
      </c>
      <c r="F8168" s="11" t="s">
        <v>32</v>
      </c>
      <c r="G8168" s="24" t="s">
        <v>23213</v>
      </c>
      <c r="H8168" s="24" t="s">
        <v>23214</v>
      </c>
      <c r="I8168" s="11" t="s">
        <v>7798</v>
      </c>
      <c r="J8168" s="12">
        <v>1157644.08</v>
      </c>
      <c r="K8168" s="27">
        <v>0</v>
      </c>
      <c r="L8168" s="27">
        <v>1157644.08</v>
      </c>
      <c r="M8168" s="27">
        <v>0</v>
      </c>
    </row>
    <row r="8169" spans="1:13" x14ac:dyDescent="0.25">
      <c r="A8169" s="10">
        <f t="shared" si="127"/>
        <v>7908</v>
      </c>
      <c r="B8169" s="23" t="s">
        <v>34</v>
      </c>
      <c r="C8169" s="24" t="s">
        <v>116</v>
      </c>
      <c r="D8169" s="24" t="s">
        <v>117</v>
      </c>
      <c r="E8169" s="24" t="s">
        <v>32744</v>
      </c>
      <c r="F8169" s="11" t="s">
        <v>84</v>
      </c>
      <c r="G8169" s="24" t="s">
        <v>23215</v>
      </c>
      <c r="H8169" s="24" t="s">
        <v>23216</v>
      </c>
      <c r="I8169" s="11" t="s">
        <v>7799</v>
      </c>
      <c r="J8169" s="12">
        <v>29321561.239999998</v>
      </c>
      <c r="K8169" s="27">
        <v>22044235.260000002</v>
      </c>
      <c r="L8169" s="27">
        <v>7277325.9800000004</v>
      </c>
      <c r="M8169" s="27">
        <v>0</v>
      </c>
    </row>
    <row r="8170" spans="1:13" x14ac:dyDescent="0.25">
      <c r="A8170" s="10">
        <f t="shared" si="127"/>
        <v>7909</v>
      </c>
      <c r="B8170" s="23" t="s">
        <v>25</v>
      </c>
      <c r="C8170" s="24" t="s">
        <v>26</v>
      </c>
      <c r="D8170" s="24" t="s">
        <v>27</v>
      </c>
      <c r="E8170" s="24" t="s">
        <v>32745</v>
      </c>
      <c r="F8170" s="11" t="s">
        <v>88</v>
      </c>
      <c r="G8170" s="24" t="s">
        <v>23217</v>
      </c>
      <c r="H8170" s="24" t="s">
        <v>23218</v>
      </c>
      <c r="I8170" s="11" t="s">
        <v>7800</v>
      </c>
      <c r="J8170" s="12">
        <v>609440.16</v>
      </c>
      <c r="K8170" s="27">
        <v>186218.78</v>
      </c>
      <c r="L8170" s="27">
        <v>423221.38</v>
      </c>
      <c r="M8170" s="27">
        <v>0</v>
      </c>
    </row>
    <row r="8171" spans="1:13" x14ac:dyDescent="0.25">
      <c r="A8171" s="10">
        <f t="shared" si="127"/>
        <v>7910</v>
      </c>
      <c r="B8171" s="23" t="s">
        <v>25</v>
      </c>
      <c r="C8171" s="24" t="s">
        <v>26</v>
      </c>
      <c r="D8171" s="24" t="s">
        <v>27</v>
      </c>
      <c r="E8171" s="24" t="s">
        <v>32746</v>
      </c>
      <c r="F8171" s="11" t="s">
        <v>633</v>
      </c>
      <c r="G8171" s="24" t="s">
        <v>23219</v>
      </c>
      <c r="H8171" s="24" t="s">
        <v>23220</v>
      </c>
      <c r="I8171" s="11" t="s">
        <v>7801</v>
      </c>
      <c r="J8171" s="12">
        <v>3249483.08</v>
      </c>
      <c r="K8171" s="27">
        <v>1698927.76</v>
      </c>
      <c r="L8171" s="27">
        <v>1550555.32</v>
      </c>
      <c r="M8171" s="27">
        <v>0</v>
      </c>
    </row>
    <row r="8172" spans="1:13" x14ac:dyDescent="0.25">
      <c r="A8172" s="10">
        <f t="shared" si="127"/>
        <v>7911</v>
      </c>
      <c r="B8172" s="23" t="s">
        <v>25</v>
      </c>
      <c r="C8172" s="24" t="s">
        <v>59</v>
      </c>
      <c r="D8172" s="24" t="s">
        <v>60</v>
      </c>
      <c r="E8172" s="24" t="s">
        <v>32747</v>
      </c>
      <c r="F8172" s="11" t="s">
        <v>78</v>
      </c>
      <c r="G8172" s="24" t="s">
        <v>23221</v>
      </c>
      <c r="H8172" s="24" t="s">
        <v>23222</v>
      </c>
      <c r="I8172" s="11" t="s">
        <v>7802</v>
      </c>
      <c r="J8172" s="12">
        <v>3339402.18</v>
      </c>
      <c r="K8172" s="27">
        <v>1935061</v>
      </c>
      <c r="L8172" s="27">
        <v>1100694.18</v>
      </c>
      <c r="M8172" s="27">
        <v>303647</v>
      </c>
    </row>
    <row r="8173" spans="1:13" x14ac:dyDescent="0.25">
      <c r="A8173" s="10">
        <f t="shared" si="127"/>
        <v>7912</v>
      </c>
      <c r="B8173" s="23" t="s">
        <v>25</v>
      </c>
      <c r="C8173" s="24" t="s">
        <v>59</v>
      </c>
      <c r="D8173" s="24" t="s">
        <v>60</v>
      </c>
      <c r="E8173" s="24" t="s">
        <v>32748</v>
      </c>
      <c r="F8173" s="11" t="s">
        <v>32</v>
      </c>
      <c r="G8173" s="24" t="s">
        <v>23223</v>
      </c>
      <c r="H8173" s="24" t="s">
        <v>23224</v>
      </c>
      <c r="I8173" s="11" t="s">
        <v>35823</v>
      </c>
      <c r="J8173" s="12">
        <v>1996505.42</v>
      </c>
      <c r="K8173" s="27">
        <v>968802.41</v>
      </c>
      <c r="L8173" s="27">
        <v>862523.01</v>
      </c>
      <c r="M8173" s="27">
        <v>165180</v>
      </c>
    </row>
    <row r="8174" spans="1:13" x14ac:dyDescent="0.25">
      <c r="A8174" s="10">
        <f t="shared" si="127"/>
        <v>7912</v>
      </c>
      <c r="B8174" s="23" t="s">
        <v>25</v>
      </c>
      <c r="C8174" s="24" t="s">
        <v>26</v>
      </c>
      <c r="D8174" s="24" t="s">
        <v>27</v>
      </c>
      <c r="E8174" s="24" t="s">
        <v>32748</v>
      </c>
      <c r="F8174" s="11" t="s">
        <v>32</v>
      </c>
      <c r="G8174" s="24" t="s">
        <v>23223</v>
      </c>
      <c r="H8174" s="24" t="s">
        <v>23224</v>
      </c>
      <c r="I8174" s="11" t="s">
        <v>35823</v>
      </c>
      <c r="J8174" s="12">
        <v>5575605.2699999996</v>
      </c>
      <c r="K8174" s="27">
        <v>3529044.69</v>
      </c>
      <c r="L8174" s="27">
        <v>2046560.58</v>
      </c>
      <c r="M8174" s="27">
        <v>0</v>
      </c>
    </row>
    <row r="8175" spans="1:13" x14ac:dyDescent="0.25">
      <c r="A8175" s="10">
        <f t="shared" si="127"/>
        <v>7913</v>
      </c>
      <c r="B8175" s="23" t="s">
        <v>25</v>
      </c>
      <c r="C8175" s="24" t="s">
        <v>26</v>
      </c>
      <c r="D8175" s="24" t="s">
        <v>27</v>
      </c>
      <c r="E8175" s="24" t="s">
        <v>32749</v>
      </c>
      <c r="F8175" s="11" t="s">
        <v>84</v>
      </c>
      <c r="G8175" s="24" t="s">
        <v>23225</v>
      </c>
      <c r="H8175" s="24" t="s">
        <v>23226</v>
      </c>
      <c r="I8175" s="11" t="s">
        <v>7803</v>
      </c>
      <c r="J8175" s="12">
        <v>432427229.45999998</v>
      </c>
      <c r="K8175" s="27">
        <v>20</v>
      </c>
      <c r="L8175" s="27">
        <v>0</v>
      </c>
      <c r="M8175" s="27">
        <v>432427209.45999998</v>
      </c>
    </row>
    <row r="8176" spans="1:13" x14ac:dyDescent="0.25">
      <c r="A8176" s="10">
        <f t="shared" si="127"/>
        <v>7914</v>
      </c>
      <c r="B8176" s="23" t="s">
        <v>25</v>
      </c>
      <c r="C8176" s="24" t="s">
        <v>59</v>
      </c>
      <c r="D8176" s="24" t="s">
        <v>60</v>
      </c>
      <c r="E8176" s="24" t="s">
        <v>32750</v>
      </c>
      <c r="F8176" s="11" t="s">
        <v>338</v>
      </c>
      <c r="G8176" s="24" t="s">
        <v>23227</v>
      </c>
      <c r="H8176" s="24" t="s">
        <v>23228</v>
      </c>
      <c r="I8176" s="11" t="s">
        <v>4733</v>
      </c>
      <c r="J8176" s="12">
        <v>816887.71</v>
      </c>
      <c r="K8176" s="27">
        <v>0</v>
      </c>
      <c r="L8176" s="27">
        <v>816887.71</v>
      </c>
      <c r="M8176" s="27">
        <v>0</v>
      </c>
    </row>
    <row r="8177" spans="1:13" x14ac:dyDescent="0.25">
      <c r="A8177" s="10">
        <f t="shared" si="127"/>
        <v>7915</v>
      </c>
      <c r="B8177" s="23" t="s">
        <v>34</v>
      </c>
      <c r="C8177" s="24" t="s">
        <v>35</v>
      </c>
      <c r="D8177" s="24" t="s">
        <v>36</v>
      </c>
      <c r="E8177" s="24" t="s">
        <v>32751</v>
      </c>
      <c r="F8177" s="11" t="s">
        <v>84</v>
      </c>
      <c r="G8177" s="24" t="s">
        <v>23229</v>
      </c>
      <c r="H8177" s="24" t="s">
        <v>23230</v>
      </c>
      <c r="I8177" s="11" t="s">
        <v>7804</v>
      </c>
      <c r="J8177" s="12">
        <v>5272467.43</v>
      </c>
      <c r="K8177" s="27">
        <v>2965118</v>
      </c>
      <c r="L8177" s="27">
        <v>2307349.4300000002</v>
      </c>
      <c r="M8177" s="27">
        <v>0</v>
      </c>
    </row>
    <row r="8178" spans="1:13" x14ac:dyDescent="0.25">
      <c r="A8178" s="10">
        <f t="shared" si="127"/>
        <v>7916</v>
      </c>
      <c r="B8178" s="23" t="s">
        <v>25</v>
      </c>
      <c r="C8178" s="24" t="s">
        <v>59</v>
      </c>
      <c r="D8178" s="24" t="s">
        <v>60</v>
      </c>
      <c r="E8178" s="24" t="s">
        <v>32752</v>
      </c>
      <c r="F8178" s="11" t="s">
        <v>32</v>
      </c>
      <c r="G8178" s="24" t="s">
        <v>23231</v>
      </c>
      <c r="H8178" s="24" t="s">
        <v>23232</v>
      </c>
      <c r="I8178" s="11" t="s">
        <v>129</v>
      </c>
      <c r="J8178" s="12">
        <v>915573.43</v>
      </c>
      <c r="K8178" s="27">
        <v>0</v>
      </c>
      <c r="L8178" s="27">
        <v>915573.43</v>
      </c>
      <c r="M8178" s="27">
        <v>0</v>
      </c>
    </row>
    <row r="8179" spans="1:13" x14ac:dyDescent="0.25">
      <c r="A8179" s="10">
        <f t="shared" si="127"/>
        <v>7917</v>
      </c>
      <c r="B8179" s="23" t="s">
        <v>25</v>
      </c>
      <c r="C8179" s="24" t="s">
        <v>26</v>
      </c>
      <c r="D8179" s="24" t="s">
        <v>27</v>
      </c>
      <c r="E8179" s="24" t="s">
        <v>32753</v>
      </c>
      <c r="F8179" s="11" t="s">
        <v>32</v>
      </c>
      <c r="G8179" s="24" t="s">
        <v>23233</v>
      </c>
      <c r="H8179" s="24" t="s">
        <v>23234</v>
      </c>
      <c r="I8179" s="11" t="s">
        <v>7805</v>
      </c>
      <c r="J8179" s="12">
        <v>1851581.02</v>
      </c>
      <c r="K8179" s="27">
        <v>0</v>
      </c>
      <c r="L8179" s="27">
        <v>1779431.02</v>
      </c>
      <c r="M8179" s="27">
        <v>72150</v>
      </c>
    </row>
    <row r="8180" spans="1:13" x14ac:dyDescent="0.25">
      <c r="A8180" s="10">
        <f t="shared" si="127"/>
        <v>7918</v>
      </c>
      <c r="B8180" s="23" t="s">
        <v>25</v>
      </c>
      <c r="C8180" s="24" t="s">
        <v>26</v>
      </c>
      <c r="D8180" s="24" t="s">
        <v>27</v>
      </c>
      <c r="E8180" s="24" t="s">
        <v>32754</v>
      </c>
      <c r="F8180" s="11" t="s">
        <v>32</v>
      </c>
      <c r="G8180" s="24" t="s">
        <v>23235</v>
      </c>
      <c r="H8180" s="24" t="s">
        <v>23236</v>
      </c>
      <c r="I8180" s="11" t="s">
        <v>7806</v>
      </c>
      <c r="J8180" s="12">
        <v>2315296.21</v>
      </c>
      <c r="K8180" s="27">
        <v>0</v>
      </c>
      <c r="L8180" s="27">
        <v>2315296.21</v>
      </c>
      <c r="M8180" s="27">
        <v>0</v>
      </c>
    </row>
    <row r="8181" spans="1:13" x14ac:dyDescent="0.25">
      <c r="A8181" s="10">
        <f t="shared" si="127"/>
        <v>7919</v>
      </c>
      <c r="B8181" s="23" t="s">
        <v>25</v>
      </c>
      <c r="C8181" s="24" t="s">
        <v>59</v>
      </c>
      <c r="D8181" s="24" t="s">
        <v>60</v>
      </c>
      <c r="E8181" s="24" t="s">
        <v>32755</v>
      </c>
      <c r="F8181" s="11" t="s">
        <v>84</v>
      </c>
      <c r="G8181" s="24" t="s">
        <v>23237</v>
      </c>
      <c r="H8181" s="24" t="s">
        <v>23238</v>
      </c>
      <c r="I8181" s="11" t="s">
        <v>7807</v>
      </c>
      <c r="J8181" s="12">
        <v>685475.87</v>
      </c>
      <c r="K8181" s="27">
        <v>366502.53</v>
      </c>
      <c r="L8181" s="27">
        <v>318973.34000000003</v>
      </c>
      <c r="M8181" s="27">
        <v>0</v>
      </c>
    </row>
    <row r="8182" spans="1:13" x14ac:dyDescent="0.25">
      <c r="A8182" s="10">
        <f t="shared" si="127"/>
        <v>7920</v>
      </c>
      <c r="B8182" s="23" t="s">
        <v>25</v>
      </c>
      <c r="C8182" s="24" t="s">
        <v>26</v>
      </c>
      <c r="D8182" s="24" t="s">
        <v>27</v>
      </c>
      <c r="E8182" s="24" t="s">
        <v>32756</v>
      </c>
      <c r="F8182" s="11" t="s">
        <v>32</v>
      </c>
      <c r="G8182" s="24" t="s">
        <v>23239</v>
      </c>
      <c r="H8182" s="24" t="s">
        <v>23240</v>
      </c>
      <c r="I8182" s="11" t="s">
        <v>2122</v>
      </c>
      <c r="J8182" s="12">
        <v>11941365.09</v>
      </c>
      <c r="K8182" s="27">
        <v>6150030.4400000004</v>
      </c>
      <c r="L8182" s="27">
        <v>5791334.6500000004</v>
      </c>
      <c r="M8182" s="27">
        <v>0</v>
      </c>
    </row>
    <row r="8183" spans="1:13" x14ac:dyDescent="0.25">
      <c r="A8183" s="10">
        <f t="shared" si="127"/>
        <v>7921</v>
      </c>
      <c r="B8183" s="23" t="s">
        <v>25</v>
      </c>
      <c r="C8183" s="24" t="s">
        <v>26</v>
      </c>
      <c r="D8183" s="24" t="s">
        <v>27</v>
      </c>
      <c r="E8183" s="24" t="s">
        <v>32757</v>
      </c>
      <c r="F8183" s="11" t="s">
        <v>32</v>
      </c>
      <c r="G8183" s="24" t="s">
        <v>23241</v>
      </c>
      <c r="H8183" s="24" t="s">
        <v>23242</v>
      </c>
      <c r="I8183" s="11" t="s">
        <v>143</v>
      </c>
      <c r="J8183" s="12">
        <v>1358845.88</v>
      </c>
      <c r="K8183" s="27">
        <v>756768</v>
      </c>
      <c r="L8183" s="27">
        <v>602077.88</v>
      </c>
      <c r="M8183" s="27">
        <v>0</v>
      </c>
    </row>
    <row r="8184" spans="1:13" x14ac:dyDescent="0.25">
      <c r="A8184" s="10">
        <f t="shared" si="127"/>
        <v>7922</v>
      </c>
      <c r="B8184" s="23" t="s">
        <v>25</v>
      </c>
      <c r="C8184" s="24" t="s">
        <v>59</v>
      </c>
      <c r="D8184" s="24" t="s">
        <v>60</v>
      </c>
      <c r="E8184" s="24" t="s">
        <v>32758</v>
      </c>
      <c r="F8184" s="11" t="s">
        <v>32</v>
      </c>
      <c r="G8184" s="24" t="s">
        <v>23243</v>
      </c>
      <c r="H8184" s="24" t="s">
        <v>23244</v>
      </c>
      <c r="I8184" s="11" t="s">
        <v>7808</v>
      </c>
      <c r="J8184" s="12">
        <v>7885208.9400000004</v>
      </c>
      <c r="K8184" s="27">
        <v>4417781</v>
      </c>
      <c r="L8184" s="27">
        <v>3467427.94</v>
      </c>
      <c r="M8184" s="27">
        <v>0</v>
      </c>
    </row>
    <row r="8185" spans="1:13" x14ac:dyDescent="0.25">
      <c r="A8185" s="10">
        <f t="shared" si="127"/>
        <v>7922</v>
      </c>
      <c r="B8185" s="23" t="s">
        <v>263</v>
      </c>
      <c r="C8185" s="24" t="s">
        <v>264</v>
      </c>
      <c r="D8185" s="24" t="s">
        <v>265</v>
      </c>
      <c r="E8185" s="24" t="s">
        <v>32758</v>
      </c>
      <c r="F8185" s="11" t="s">
        <v>32</v>
      </c>
      <c r="G8185" s="24" t="s">
        <v>23243</v>
      </c>
      <c r="H8185" s="24" t="s">
        <v>23244</v>
      </c>
      <c r="I8185" s="11" t="s">
        <v>7808</v>
      </c>
      <c r="J8185" s="12">
        <v>7896423.7599999998</v>
      </c>
      <c r="K8185" s="27">
        <v>4457246.17</v>
      </c>
      <c r="L8185" s="27">
        <v>3439177.59</v>
      </c>
      <c r="M8185" s="27">
        <v>0</v>
      </c>
    </row>
    <row r="8186" spans="1:13" x14ac:dyDescent="0.25">
      <c r="A8186" s="10">
        <f t="shared" si="127"/>
        <v>7923</v>
      </c>
      <c r="B8186" s="23" t="s">
        <v>25</v>
      </c>
      <c r="C8186" s="24" t="s">
        <v>59</v>
      </c>
      <c r="D8186" s="24" t="s">
        <v>60</v>
      </c>
      <c r="E8186" s="24" t="s">
        <v>32759</v>
      </c>
      <c r="F8186" s="11" t="s">
        <v>1349</v>
      </c>
      <c r="G8186" s="24" t="s">
        <v>23245</v>
      </c>
      <c r="H8186" s="24" t="s">
        <v>23246</v>
      </c>
      <c r="I8186" s="11" t="s">
        <v>7809</v>
      </c>
      <c r="J8186" s="12">
        <v>5178903.9000000004</v>
      </c>
      <c r="K8186" s="27">
        <v>2991345.14</v>
      </c>
      <c r="L8186" s="27">
        <v>2187558.7599999998</v>
      </c>
      <c r="M8186" s="27">
        <v>0</v>
      </c>
    </row>
    <row r="8187" spans="1:13" x14ac:dyDescent="0.25">
      <c r="A8187" s="10">
        <f t="shared" si="127"/>
        <v>7924</v>
      </c>
      <c r="B8187" s="23" t="s">
        <v>34</v>
      </c>
      <c r="C8187" s="24" t="s">
        <v>315</v>
      </c>
      <c r="D8187" s="24" t="s">
        <v>316</v>
      </c>
      <c r="E8187" s="24" t="s">
        <v>32760</v>
      </c>
      <c r="F8187" s="11" t="s">
        <v>88</v>
      </c>
      <c r="G8187" s="24" t="s">
        <v>23247</v>
      </c>
      <c r="H8187" s="24" t="s">
        <v>23248</v>
      </c>
      <c r="I8187" s="11" t="s">
        <v>6222</v>
      </c>
      <c r="J8187" s="12">
        <v>4306037.2</v>
      </c>
      <c r="K8187" s="27">
        <v>3353260.22</v>
      </c>
      <c r="L8187" s="27">
        <v>952776.98</v>
      </c>
      <c r="M8187" s="27">
        <v>0</v>
      </c>
    </row>
    <row r="8188" spans="1:13" x14ac:dyDescent="0.25">
      <c r="A8188" s="10">
        <f t="shared" si="127"/>
        <v>7925</v>
      </c>
      <c r="B8188" s="23" t="s">
        <v>25</v>
      </c>
      <c r="C8188" s="24" t="s">
        <v>59</v>
      </c>
      <c r="D8188" s="24" t="s">
        <v>60</v>
      </c>
      <c r="E8188" s="24" t="s">
        <v>32761</v>
      </c>
      <c r="F8188" s="11" t="s">
        <v>233</v>
      </c>
      <c r="G8188" s="24" t="s">
        <v>23249</v>
      </c>
      <c r="H8188" s="24" t="s">
        <v>23250</v>
      </c>
      <c r="I8188" s="11" t="s">
        <v>7810</v>
      </c>
      <c r="J8188" s="12">
        <v>5156572.1399999997</v>
      </c>
      <c r="K8188" s="27">
        <v>3421615.85</v>
      </c>
      <c r="L8188" s="27">
        <v>1734956.29</v>
      </c>
      <c r="M8188" s="27">
        <v>0</v>
      </c>
    </row>
    <row r="8189" spans="1:13" x14ac:dyDescent="0.25">
      <c r="A8189" s="10">
        <f t="shared" si="127"/>
        <v>7926</v>
      </c>
      <c r="B8189" s="23" t="s">
        <v>25</v>
      </c>
      <c r="C8189" s="24" t="s">
        <v>26</v>
      </c>
      <c r="D8189" s="24" t="s">
        <v>27</v>
      </c>
      <c r="E8189" s="24" t="s">
        <v>32762</v>
      </c>
      <c r="F8189" s="11" t="s">
        <v>212</v>
      </c>
      <c r="G8189" s="24" t="s">
        <v>23251</v>
      </c>
      <c r="H8189" s="24" t="s">
        <v>23252</v>
      </c>
      <c r="I8189" s="11" t="s">
        <v>7811</v>
      </c>
      <c r="J8189" s="12">
        <v>11820834.289999999</v>
      </c>
      <c r="K8189" s="27">
        <v>7399511.21</v>
      </c>
      <c r="L8189" s="27">
        <v>4421323.08</v>
      </c>
      <c r="M8189" s="27">
        <v>0</v>
      </c>
    </row>
    <row r="8190" spans="1:13" x14ac:dyDescent="0.25">
      <c r="A8190" s="10">
        <f t="shared" si="127"/>
        <v>7927</v>
      </c>
      <c r="B8190" s="23" t="s">
        <v>25</v>
      </c>
      <c r="C8190" s="24" t="s">
        <v>59</v>
      </c>
      <c r="D8190" s="24" t="s">
        <v>60</v>
      </c>
      <c r="E8190" s="24" t="s">
        <v>32763</v>
      </c>
      <c r="F8190" s="11" t="s">
        <v>33772</v>
      </c>
      <c r="G8190" s="24" t="s">
        <v>34908</v>
      </c>
      <c r="H8190" s="24" t="s">
        <v>34909</v>
      </c>
      <c r="I8190" s="11" t="s">
        <v>35824</v>
      </c>
      <c r="J8190" s="12">
        <v>2959515.09</v>
      </c>
      <c r="K8190" s="27">
        <v>2937354.19</v>
      </c>
      <c r="L8190" s="27">
        <v>22160.9</v>
      </c>
      <c r="M8190" s="27">
        <v>0</v>
      </c>
    </row>
    <row r="8191" spans="1:13" x14ac:dyDescent="0.25">
      <c r="A8191" s="10">
        <f t="shared" si="127"/>
        <v>7928</v>
      </c>
      <c r="B8191" s="23" t="s">
        <v>25</v>
      </c>
      <c r="C8191" s="24" t="s">
        <v>59</v>
      </c>
      <c r="D8191" s="24" t="s">
        <v>60</v>
      </c>
      <c r="E8191" s="24" t="s">
        <v>32764</v>
      </c>
      <c r="F8191" s="11" t="s">
        <v>154</v>
      </c>
      <c r="G8191" s="24" t="s">
        <v>34910</v>
      </c>
      <c r="H8191" s="24" t="s">
        <v>34911</v>
      </c>
      <c r="I8191" s="11" t="s">
        <v>35825</v>
      </c>
      <c r="J8191" s="12">
        <v>10070277.869999999</v>
      </c>
      <c r="K8191" s="27">
        <v>83422.48</v>
      </c>
      <c r="L8191" s="27">
        <v>7234992.3899999997</v>
      </c>
      <c r="M8191" s="27">
        <v>2751863</v>
      </c>
    </row>
    <row r="8192" spans="1:13" x14ac:dyDescent="0.25">
      <c r="A8192" s="10">
        <f t="shared" si="127"/>
        <v>7929</v>
      </c>
      <c r="B8192" s="23" t="s">
        <v>52</v>
      </c>
      <c r="C8192" s="24" t="s">
        <v>548</v>
      </c>
      <c r="D8192" s="24" t="s">
        <v>549</v>
      </c>
      <c r="E8192" s="24" t="s">
        <v>32765</v>
      </c>
      <c r="F8192" s="11" t="s">
        <v>277</v>
      </c>
      <c r="G8192" s="24" t="s">
        <v>34912</v>
      </c>
      <c r="H8192" s="24" t="s">
        <v>34913</v>
      </c>
      <c r="I8192" s="11" t="s">
        <v>35826</v>
      </c>
      <c r="J8192" s="12">
        <v>1590904852.03</v>
      </c>
      <c r="K8192" s="27">
        <v>834880287</v>
      </c>
      <c r="L8192" s="27">
        <v>756024565.02999997</v>
      </c>
      <c r="M8192" s="27">
        <v>0</v>
      </c>
    </row>
    <row r="8193" spans="1:13" x14ac:dyDescent="0.25">
      <c r="A8193" s="10">
        <f t="shared" si="127"/>
        <v>7930</v>
      </c>
      <c r="B8193" s="23" t="s">
        <v>25</v>
      </c>
      <c r="C8193" s="24" t="s">
        <v>26</v>
      </c>
      <c r="D8193" s="24" t="s">
        <v>27</v>
      </c>
      <c r="E8193" s="24" t="s">
        <v>32766</v>
      </c>
      <c r="F8193" s="11" t="s">
        <v>55</v>
      </c>
      <c r="G8193" s="24" t="s">
        <v>23253</v>
      </c>
      <c r="H8193" s="24" t="s">
        <v>23254</v>
      </c>
      <c r="I8193" s="11" t="s">
        <v>7812</v>
      </c>
      <c r="J8193" s="12">
        <v>62206945.93</v>
      </c>
      <c r="K8193" s="27">
        <v>39873050.57</v>
      </c>
      <c r="L8193" s="27">
        <v>20265714.359999999</v>
      </c>
      <c r="M8193" s="27">
        <v>2068181</v>
      </c>
    </row>
    <row r="8194" spans="1:13" x14ac:dyDescent="0.25">
      <c r="A8194" s="10">
        <f t="shared" si="127"/>
        <v>7931</v>
      </c>
      <c r="B8194" s="23" t="s">
        <v>302</v>
      </c>
      <c r="C8194" s="24" t="s">
        <v>374</v>
      </c>
      <c r="D8194" s="24" t="s">
        <v>375</v>
      </c>
      <c r="E8194" s="24" t="s">
        <v>32767</v>
      </c>
      <c r="F8194" s="11" t="s">
        <v>154</v>
      </c>
      <c r="G8194" s="24" t="s">
        <v>23255</v>
      </c>
      <c r="H8194" s="24" t="s">
        <v>23256</v>
      </c>
      <c r="I8194" s="11" t="s">
        <v>4479</v>
      </c>
      <c r="J8194" s="12">
        <v>116809484.55</v>
      </c>
      <c r="K8194" s="27">
        <v>72362830.640000001</v>
      </c>
      <c r="L8194" s="27">
        <v>44412618.909999996</v>
      </c>
      <c r="M8194" s="27">
        <v>34035</v>
      </c>
    </row>
    <row r="8195" spans="1:13" x14ac:dyDescent="0.25">
      <c r="A8195" s="10">
        <f t="shared" si="127"/>
        <v>7932</v>
      </c>
      <c r="B8195" s="23" t="s">
        <v>25</v>
      </c>
      <c r="C8195" s="24" t="s">
        <v>59</v>
      </c>
      <c r="D8195" s="24" t="s">
        <v>60</v>
      </c>
      <c r="E8195" s="24" t="s">
        <v>32768</v>
      </c>
      <c r="F8195" s="11" t="s">
        <v>84</v>
      </c>
      <c r="G8195" s="24" t="s">
        <v>23257</v>
      </c>
      <c r="H8195" s="24" t="s">
        <v>23258</v>
      </c>
      <c r="I8195" s="11" t="s">
        <v>7813</v>
      </c>
      <c r="J8195" s="12">
        <v>6168644.1600000001</v>
      </c>
      <c r="K8195" s="27">
        <v>349999.28</v>
      </c>
      <c r="L8195" s="27">
        <v>5818644.8799999999</v>
      </c>
      <c r="M8195" s="27">
        <v>0</v>
      </c>
    </row>
    <row r="8196" spans="1:13" x14ac:dyDescent="0.25">
      <c r="A8196" s="10">
        <f t="shared" si="127"/>
        <v>7933</v>
      </c>
      <c r="B8196" s="23" t="s">
        <v>34</v>
      </c>
      <c r="C8196" s="24" t="s">
        <v>323</v>
      </c>
      <c r="D8196" s="24" t="s">
        <v>324</v>
      </c>
      <c r="E8196" s="24" t="s">
        <v>32769</v>
      </c>
      <c r="F8196" s="11" t="s">
        <v>496</v>
      </c>
      <c r="G8196" s="24" t="s">
        <v>23259</v>
      </c>
      <c r="H8196" s="24" t="s">
        <v>23260</v>
      </c>
      <c r="I8196" s="11" t="s">
        <v>35827</v>
      </c>
      <c r="J8196" s="12">
        <v>25779504.530000001</v>
      </c>
      <c r="K8196" s="27">
        <v>7427891.4100000001</v>
      </c>
      <c r="L8196" s="27">
        <v>18351613.120000001</v>
      </c>
      <c r="M8196" s="27">
        <v>0</v>
      </c>
    </row>
    <row r="8197" spans="1:13" x14ac:dyDescent="0.25">
      <c r="A8197" s="10">
        <f t="shared" si="127"/>
        <v>7934</v>
      </c>
      <c r="B8197" s="23" t="s">
        <v>25</v>
      </c>
      <c r="C8197" s="24" t="s">
        <v>59</v>
      </c>
      <c r="D8197" s="24" t="s">
        <v>60</v>
      </c>
      <c r="E8197" s="24" t="s">
        <v>32770</v>
      </c>
      <c r="F8197" s="11" t="s">
        <v>1832</v>
      </c>
      <c r="G8197" s="24" t="s">
        <v>23261</v>
      </c>
      <c r="H8197" s="24" t="s">
        <v>23262</v>
      </c>
      <c r="I8197" s="11" t="s">
        <v>7814</v>
      </c>
      <c r="J8197" s="12">
        <v>2169553.58</v>
      </c>
      <c r="K8197" s="27">
        <v>1224469.71</v>
      </c>
      <c r="L8197" s="27">
        <v>945083.87</v>
      </c>
      <c r="M8197" s="27">
        <v>0</v>
      </c>
    </row>
    <row r="8198" spans="1:13" x14ac:dyDescent="0.25">
      <c r="A8198" s="10">
        <f t="shared" si="127"/>
        <v>7935</v>
      </c>
      <c r="B8198" s="23" t="s">
        <v>25</v>
      </c>
      <c r="C8198" s="24" t="s">
        <v>26</v>
      </c>
      <c r="D8198" s="24" t="s">
        <v>27</v>
      </c>
      <c r="E8198" s="24" t="s">
        <v>32771</v>
      </c>
      <c r="F8198" s="11" t="s">
        <v>322</v>
      </c>
      <c r="G8198" s="24" t="s">
        <v>23263</v>
      </c>
      <c r="H8198" s="24" t="s">
        <v>23264</v>
      </c>
      <c r="I8198" s="11" t="s">
        <v>7815</v>
      </c>
      <c r="J8198" s="12">
        <v>2763474.53</v>
      </c>
      <c r="K8198" s="27">
        <v>0</v>
      </c>
      <c r="L8198" s="27">
        <v>2763474.53</v>
      </c>
      <c r="M8198" s="27">
        <v>0</v>
      </c>
    </row>
    <row r="8199" spans="1:13" x14ac:dyDescent="0.25">
      <c r="A8199" s="10">
        <f t="shared" ref="A8199:A8262" si="128">IF(E8199=E8198,A8198,A8198+1)</f>
        <v>7936</v>
      </c>
      <c r="B8199" s="23" t="s">
        <v>25</v>
      </c>
      <c r="C8199" s="24" t="s">
        <v>59</v>
      </c>
      <c r="D8199" s="24" t="s">
        <v>60</v>
      </c>
      <c r="E8199" s="24" t="s">
        <v>32772</v>
      </c>
      <c r="F8199" s="11" t="s">
        <v>32</v>
      </c>
      <c r="G8199" s="24" t="s">
        <v>23265</v>
      </c>
      <c r="H8199" s="24" t="s">
        <v>23266</v>
      </c>
      <c r="I8199" s="11" t="s">
        <v>3571</v>
      </c>
      <c r="J8199" s="12">
        <v>432947.74</v>
      </c>
      <c r="K8199" s="27">
        <v>0</v>
      </c>
      <c r="L8199" s="27">
        <v>432947.74</v>
      </c>
      <c r="M8199" s="27">
        <v>0</v>
      </c>
    </row>
    <row r="8200" spans="1:13" x14ac:dyDescent="0.25">
      <c r="A8200" s="10">
        <f t="shared" si="128"/>
        <v>7937</v>
      </c>
      <c r="B8200" s="23" t="s">
        <v>34</v>
      </c>
      <c r="C8200" s="24" t="s">
        <v>323</v>
      </c>
      <c r="D8200" s="24" t="s">
        <v>324</v>
      </c>
      <c r="E8200" s="24" t="s">
        <v>32773</v>
      </c>
      <c r="F8200" s="11" t="s">
        <v>290</v>
      </c>
      <c r="G8200" s="24" t="s">
        <v>23267</v>
      </c>
      <c r="H8200" s="24" t="s">
        <v>23268</v>
      </c>
      <c r="I8200" s="11" t="s">
        <v>7816</v>
      </c>
      <c r="J8200" s="12">
        <v>431301.46</v>
      </c>
      <c r="K8200" s="27">
        <v>246325.42</v>
      </c>
      <c r="L8200" s="27">
        <v>184976.04</v>
      </c>
      <c r="M8200" s="27">
        <v>0</v>
      </c>
    </row>
    <row r="8201" spans="1:13" x14ac:dyDescent="0.25">
      <c r="A8201" s="10">
        <f t="shared" si="128"/>
        <v>7938</v>
      </c>
      <c r="B8201" s="23" t="s">
        <v>25</v>
      </c>
      <c r="C8201" s="24" t="s">
        <v>59</v>
      </c>
      <c r="D8201" s="24" t="s">
        <v>60</v>
      </c>
      <c r="E8201" s="24" t="s">
        <v>32774</v>
      </c>
      <c r="F8201" s="11" t="s">
        <v>84</v>
      </c>
      <c r="G8201" s="24" t="s">
        <v>23269</v>
      </c>
      <c r="H8201" s="24" t="s">
        <v>23270</v>
      </c>
      <c r="I8201" s="11" t="s">
        <v>7817</v>
      </c>
      <c r="J8201" s="12">
        <v>446350.25</v>
      </c>
      <c r="K8201" s="27">
        <v>305390.65999999997</v>
      </c>
      <c r="L8201" s="27">
        <v>140959.59</v>
      </c>
      <c r="M8201" s="27">
        <v>0</v>
      </c>
    </row>
    <row r="8202" spans="1:13" x14ac:dyDescent="0.25">
      <c r="A8202" s="10">
        <f t="shared" si="128"/>
        <v>7939</v>
      </c>
      <c r="B8202" s="23" t="s">
        <v>25</v>
      </c>
      <c r="C8202" s="24" t="s">
        <v>59</v>
      </c>
      <c r="D8202" s="24" t="s">
        <v>60</v>
      </c>
      <c r="E8202" s="24" t="s">
        <v>32775</v>
      </c>
      <c r="F8202" s="11" t="s">
        <v>32</v>
      </c>
      <c r="G8202" s="24" t="s">
        <v>23271</v>
      </c>
      <c r="H8202" s="24" t="s">
        <v>23272</v>
      </c>
      <c r="I8202" s="11" t="s">
        <v>7818</v>
      </c>
      <c r="J8202" s="12">
        <v>3167008.38</v>
      </c>
      <c r="K8202" s="27">
        <v>0</v>
      </c>
      <c r="L8202" s="27">
        <v>3167008.38</v>
      </c>
      <c r="M8202" s="27">
        <v>0</v>
      </c>
    </row>
    <row r="8203" spans="1:13" x14ac:dyDescent="0.25">
      <c r="A8203" s="10">
        <f t="shared" si="128"/>
        <v>7940</v>
      </c>
      <c r="B8203" s="23" t="s">
        <v>263</v>
      </c>
      <c r="C8203" s="24" t="s">
        <v>264</v>
      </c>
      <c r="D8203" s="24" t="s">
        <v>265</v>
      </c>
      <c r="E8203" s="24" t="s">
        <v>32776</v>
      </c>
      <c r="F8203" s="11" t="s">
        <v>84</v>
      </c>
      <c r="G8203" s="24" t="s">
        <v>23273</v>
      </c>
      <c r="H8203" s="24" t="s">
        <v>23274</v>
      </c>
      <c r="I8203" s="11" t="s">
        <v>7819</v>
      </c>
      <c r="J8203" s="12">
        <v>858961.17</v>
      </c>
      <c r="K8203" s="27">
        <v>509916.93</v>
      </c>
      <c r="L8203" s="27">
        <v>349044.24</v>
      </c>
      <c r="M8203" s="27">
        <v>0</v>
      </c>
    </row>
    <row r="8204" spans="1:13" x14ac:dyDescent="0.25">
      <c r="A8204" s="10">
        <f t="shared" si="128"/>
        <v>7941</v>
      </c>
      <c r="B8204" s="23" t="s">
        <v>25</v>
      </c>
      <c r="C8204" s="24" t="s">
        <v>59</v>
      </c>
      <c r="D8204" s="24" t="s">
        <v>60</v>
      </c>
      <c r="E8204" s="24" t="s">
        <v>32777</v>
      </c>
      <c r="F8204" s="11" t="s">
        <v>233</v>
      </c>
      <c r="G8204" s="24" t="s">
        <v>23275</v>
      </c>
      <c r="H8204" s="24" t="s">
        <v>23276</v>
      </c>
      <c r="I8204" s="11" t="s">
        <v>7820</v>
      </c>
      <c r="J8204" s="12">
        <v>1241852.5900000001</v>
      </c>
      <c r="K8204" s="27">
        <v>700431.92</v>
      </c>
      <c r="L8204" s="27">
        <v>541420.67000000004</v>
      </c>
      <c r="M8204" s="27">
        <v>0</v>
      </c>
    </row>
    <row r="8205" spans="1:13" x14ac:dyDescent="0.25">
      <c r="A8205" s="10">
        <f t="shared" si="128"/>
        <v>7942</v>
      </c>
      <c r="B8205" s="23" t="s">
        <v>52</v>
      </c>
      <c r="C8205" s="24" t="s">
        <v>1145</v>
      </c>
      <c r="D8205" s="24" t="s">
        <v>1146</v>
      </c>
      <c r="E8205" s="24" t="s">
        <v>32778</v>
      </c>
      <c r="F8205" s="11" t="s">
        <v>32</v>
      </c>
      <c r="G8205" s="24" t="s">
        <v>34914</v>
      </c>
      <c r="H8205" s="24" t="s">
        <v>34915</v>
      </c>
      <c r="I8205" s="11" t="s">
        <v>35828</v>
      </c>
      <c r="J8205" s="12">
        <v>2284537.4</v>
      </c>
      <c r="K8205" s="27">
        <v>1718175.08</v>
      </c>
      <c r="L8205" s="27">
        <v>566362.31999999995</v>
      </c>
      <c r="M8205" s="27">
        <v>0</v>
      </c>
    </row>
    <row r="8206" spans="1:13" x14ac:dyDescent="0.25">
      <c r="A8206" s="10">
        <f t="shared" si="128"/>
        <v>7943</v>
      </c>
      <c r="B8206" s="23" t="s">
        <v>25</v>
      </c>
      <c r="C8206" s="24" t="s">
        <v>66</v>
      </c>
      <c r="D8206" s="24" t="s">
        <v>67</v>
      </c>
      <c r="E8206" s="24" t="s">
        <v>32779</v>
      </c>
      <c r="F8206" s="11" t="s">
        <v>2324</v>
      </c>
      <c r="G8206" s="24" t="s">
        <v>23277</v>
      </c>
      <c r="H8206" s="24" t="s">
        <v>23278</v>
      </c>
      <c r="I8206" s="11" t="s">
        <v>7821</v>
      </c>
      <c r="J8206" s="12">
        <v>870879.95</v>
      </c>
      <c r="K8206" s="27">
        <v>659696.36</v>
      </c>
      <c r="L8206" s="27">
        <v>211183.59</v>
      </c>
      <c r="M8206" s="27">
        <v>0</v>
      </c>
    </row>
    <row r="8207" spans="1:13" x14ac:dyDescent="0.25">
      <c r="A8207" s="10">
        <f t="shared" si="128"/>
        <v>7944</v>
      </c>
      <c r="B8207" s="23" t="s">
        <v>25</v>
      </c>
      <c r="C8207" s="24" t="s">
        <v>59</v>
      </c>
      <c r="D8207" s="24" t="s">
        <v>60</v>
      </c>
      <c r="E8207" s="24" t="s">
        <v>32780</v>
      </c>
      <c r="F8207" s="11" t="s">
        <v>32</v>
      </c>
      <c r="G8207" s="24" t="s">
        <v>23279</v>
      </c>
      <c r="H8207" s="24" t="s">
        <v>23280</v>
      </c>
      <c r="I8207" s="11" t="s">
        <v>7822</v>
      </c>
      <c r="J8207" s="12">
        <v>927091.27</v>
      </c>
      <c r="K8207" s="27">
        <v>577464.51</v>
      </c>
      <c r="L8207" s="27">
        <v>349626.76</v>
      </c>
      <c r="M8207" s="27">
        <v>0</v>
      </c>
    </row>
    <row r="8208" spans="1:13" x14ac:dyDescent="0.25">
      <c r="A8208" s="10">
        <f t="shared" si="128"/>
        <v>7945</v>
      </c>
      <c r="B8208" s="23" t="s">
        <v>25</v>
      </c>
      <c r="C8208" s="24" t="s">
        <v>59</v>
      </c>
      <c r="D8208" s="24" t="s">
        <v>60</v>
      </c>
      <c r="E8208" s="24" t="s">
        <v>32781</v>
      </c>
      <c r="F8208" s="11" t="s">
        <v>298</v>
      </c>
      <c r="G8208" s="24" t="s">
        <v>23281</v>
      </c>
      <c r="H8208" s="24" t="s">
        <v>23282</v>
      </c>
      <c r="I8208" s="11" t="s">
        <v>7823</v>
      </c>
      <c r="J8208" s="12">
        <v>816060.22</v>
      </c>
      <c r="K8208" s="27">
        <v>462653.33</v>
      </c>
      <c r="L8208" s="27">
        <v>353406.89</v>
      </c>
      <c r="M8208" s="27">
        <v>0</v>
      </c>
    </row>
    <row r="8209" spans="1:13" x14ac:dyDescent="0.25">
      <c r="A8209" s="10">
        <f t="shared" si="128"/>
        <v>7946</v>
      </c>
      <c r="B8209" s="23" t="s">
        <v>25</v>
      </c>
      <c r="C8209" s="24" t="s">
        <v>26</v>
      </c>
      <c r="D8209" s="24" t="s">
        <v>27</v>
      </c>
      <c r="E8209" s="24" t="s">
        <v>32782</v>
      </c>
      <c r="F8209" s="11" t="s">
        <v>747</v>
      </c>
      <c r="G8209" s="24" t="s">
        <v>23283</v>
      </c>
      <c r="H8209" s="24" t="s">
        <v>23284</v>
      </c>
      <c r="I8209" s="11" t="s">
        <v>7824</v>
      </c>
      <c r="J8209" s="12">
        <v>886932.66</v>
      </c>
      <c r="K8209" s="27">
        <v>496606.44</v>
      </c>
      <c r="L8209" s="27">
        <v>390326.22</v>
      </c>
      <c r="M8209" s="27">
        <v>0</v>
      </c>
    </row>
    <row r="8210" spans="1:13" x14ac:dyDescent="0.25">
      <c r="A8210" s="10">
        <f t="shared" si="128"/>
        <v>7947</v>
      </c>
      <c r="B8210" s="23" t="s">
        <v>25</v>
      </c>
      <c r="C8210" s="24" t="s">
        <v>59</v>
      </c>
      <c r="D8210" s="24" t="s">
        <v>60</v>
      </c>
      <c r="E8210" s="24" t="s">
        <v>32783</v>
      </c>
      <c r="F8210" s="11" t="s">
        <v>32</v>
      </c>
      <c r="G8210" s="24" t="s">
        <v>23285</v>
      </c>
      <c r="H8210" s="24" t="s">
        <v>23286</v>
      </c>
      <c r="I8210" s="11" t="s">
        <v>7825</v>
      </c>
      <c r="J8210" s="12">
        <v>952469.35</v>
      </c>
      <c r="K8210" s="27">
        <v>534754.48</v>
      </c>
      <c r="L8210" s="27">
        <v>417714.87</v>
      </c>
      <c r="M8210" s="27">
        <v>0</v>
      </c>
    </row>
    <row r="8211" spans="1:13" x14ac:dyDescent="0.25">
      <c r="A8211" s="10">
        <f t="shared" si="128"/>
        <v>7948</v>
      </c>
      <c r="B8211" s="23" t="s">
        <v>25</v>
      </c>
      <c r="C8211" s="24" t="s">
        <v>59</v>
      </c>
      <c r="D8211" s="24" t="s">
        <v>60</v>
      </c>
      <c r="E8211" s="24" t="s">
        <v>32784</v>
      </c>
      <c r="F8211" s="11" t="s">
        <v>572</v>
      </c>
      <c r="G8211" s="24" t="s">
        <v>23287</v>
      </c>
      <c r="H8211" s="24" t="s">
        <v>23288</v>
      </c>
      <c r="I8211" s="11" t="s">
        <v>7826</v>
      </c>
      <c r="J8211" s="12">
        <v>597657.1</v>
      </c>
      <c r="K8211" s="27">
        <v>344203.5</v>
      </c>
      <c r="L8211" s="27">
        <v>253453.6</v>
      </c>
      <c r="M8211" s="27">
        <v>0</v>
      </c>
    </row>
    <row r="8212" spans="1:13" x14ac:dyDescent="0.25">
      <c r="A8212" s="10">
        <f t="shared" si="128"/>
        <v>7949</v>
      </c>
      <c r="B8212" s="23" t="s">
        <v>15</v>
      </c>
      <c r="C8212" s="24" t="s">
        <v>164</v>
      </c>
      <c r="D8212" s="24" t="s">
        <v>165</v>
      </c>
      <c r="E8212" s="24" t="s">
        <v>32785</v>
      </c>
      <c r="F8212" s="11" t="s">
        <v>86</v>
      </c>
      <c r="G8212" s="24" t="s">
        <v>23289</v>
      </c>
      <c r="H8212" s="24" t="s">
        <v>23290</v>
      </c>
      <c r="I8212" s="11" t="s">
        <v>7827</v>
      </c>
      <c r="J8212" s="12">
        <v>5255676.99</v>
      </c>
      <c r="K8212" s="27">
        <v>0</v>
      </c>
      <c r="L8212" s="27">
        <v>0</v>
      </c>
      <c r="M8212" s="27">
        <v>5255676.99</v>
      </c>
    </row>
    <row r="8213" spans="1:13" x14ac:dyDescent="0.25">
      <c r="A8213" s="10">
        <f t="shared" si="128"/>
        <v>7950</v>
      </c>
      <c r="B8213" s="23" t="s">
        <v>25</v>
      </c>
      <c r="C8213" s="24" t="s">
        <v>59</v>
      </c>
      <c r="D8213" s="24" t="s">
        <v>60</v>
      </c>
      <c r="E8213" s="24" t="s">
        <v>32786</v>
      </c>
      <c r="F8213" s="11" t="s">
        <v>84</v>
      </c>
      <c r="G8213" s="24" t="s">
        <v>23291</v>
      </c>
      <c r="H8213" s="24" t="s">
        <v>23292</v>
      </c>
      <c r="I8213" s="11" t="s">
        <v>5314</v>
      </c>
      <c r="J8213" s="12">
        <v>476074.26</v>
      </c>
      <c r="K8213" s="27">
        <v>291722</v>
      </c>
      <c r="L8213" s="27">
        <v>184352.26</v>
      </c>
      <c r="M8213" s="27">
        <v>0</v>
      </c>
    </row>
    <row r="8214" spans="1:13" x14ac:dyDescent="0.25">
      <c r="A8214" s="10">
        <f t="shared" si="128"/>
        <v>7951</v>
      </c>
      <c r="B8214" s="23" t="s">
        <v>25</v>
      </c>
      <c r="C8214" s="24" t="s">
        <v>26</v>
      </c>
      <c r="D8214" s="24" t="s">
        <v>27</v>
      </c>
      <c r="E8214" s="24" t="s">
        <v>32787</v>
      </c>
      <c r="F8214" s="11" t="s">
        <v>154</v>
      </c>
      <c r="G8214" s="24" t="s">
        <v>23293</v>
      </c>
      <c r="H8214" s="24" t="s">
        <v>23294</v>
      </c>
      <c r="I8214" s="11" t="s">
        <v>7828</v>
      </c>
      <c r="J8214" s="12">
        <v>30743328.399999999</v>
      </c>
      <c r="K8214" s="27">
        <v>14946598.9</v>
      </c>
      <c r="L8214" s="27">
        <v>14339737.5</v>
      </c>
      <c r="M8214" s="27">
        <v>1456992</v>
      </c>
    </row>
    <row r="8215" spans="1:13" x14ac:dyDescent="0.25">
      <c r="A8215" s="10">
        <f t="shared" si="128"/>
        <v>7952</v>
      </c>
      <c r="B8215" s="23" t="s">
        <v>25</v>
      </c>
      <c r="C8215" s="24" t="s">
        <v>59</v>
      </c>
      <c r="D8215" s="24" t="s">
        <v>60</v>
      </c>
      <c r="E8215" s="24" t="s">
        <v>32788</v>
      </c>
      <c r="F8215" s="11" t="s">
        <v>740</v>
      </c>
      <c r="G8215" s="24" t="s">
        <v>23295</v>
      </c>
      <c r="H8215" s="24" t="s">
        <v>23296</v>
      </c>
      <c r="I8215" s="11" t="s">
        <v>7829</v>
      </c>
      <c r="J8215" s="12">
        <v>1686863.86</v>
      </c>
      <c r="K8215" s="27">
        <v>951398</v>
      </c>
      <c r="L8215" s="27">
        <v>735465.86</v>
      </c>
      <c r="M8215" s="27">
        <v>0</v>
      </c>
    </row>
    <row r="8216" spans="1:13" x14ac:dyDescent="0.25">
      <c r="A8216" s="10">
        <f t="shared" si="128"/>
        <v>7953</v>
      </c>
      <c r="B8216" s="23" t="s">
        <v>25</v>
      </c>
      <c r="C8216" s="24" t="s">
        <v>59</v>
      </c>
      <c r="D8216" s="24" t="s">
        <v>60</v>
      </c>
      <c r="E8216" s="24" t="s">
        <v>32789</v>
      </c>
      <c r="F8216" s="11" t="s">
        <v>245</v>
      </c>
      <c r="G8216" s="24" t="s">
        <v>23297</v>
      </c>
      <c r="H8216" s="24" t="s">
        <v>23298</v>
      </c>
      <c r="I8216" s="11" t="s">
        <v>7830</v>
      </c>
      <c r="J8216" s="12">
        <v>1246912.8700000001</v>
      </c>
      <c r="K8216" s="27">
        <v>737189.9</v>
      </c>
      <c r="L8216" s="27">
        <v>509722.97</v>
      </c>
      <c r="M8216" s="27">
        <v>0</v>
      </c>
    </row>
    <row r="8217" spans="1:13" x14ac:dyDescent="0.25">
      <c r="A8217" s="10">
        <f t="shared" si="128"/>
        <v>7954</v>
      </c>
      <c r="B8217" s="23" t="s">
        <v>25</v>
      </c>
      <c r="C8217" s="24" t="s">
        <v>26</v>
      </c>
      <c r="D8217" s="24" t="s">
        <v>27</v>
      </c>
      <c r="E8217" s="24" t="s">
        <v>32790</v>
      </c>
      <c r="F8217" s="11" t="s">
        <v>298</v>
      </c>
      <c r="G8217" s="24" t="s">
        <v>23299</v>
      </c>
      <c r="H8217" s="24" t="s">
        <v>23300</v>
      </c>
      <c r="I8217" s="11" t="s">
        <v>7831</v>
      </c>
      <c r="J8217" s="12">
        <v>1326456.74</v>
      </c>
      <c r="K8217" s="27">
        <v>415643</v>
      </c>
      <c r="L8217" s="27">
        <v>910813.74</v>
      </c>
      <c r="M8217" s="27">
        <v>0</v>
      </c>
    </row>
    <row r="8218" spans="1:13" x14ac:dyDescent="0.25">
      <c r="A8218" s="10">
        <f t="shared" si="128"/>
        <v>7955</v>
      </c>
      <c r="B8218" s="23" t="s">
        <v>25</v>
      </c>
      <c r="C8218" s="24" t="s">
        <v>59</v>
      </c>
      <c r="D8218" s="24" t="s">
        <v>60</v>
      </c>
      <c r="E8218" s="24" t="s">
        <v>32791</v>
      </c>
      <c r="F8218" s="11" t="s">
        <v>32</v>
      </c>
      <c r="G8218" s="24" t="s">
        <v>23301</v>
      </c>
      <c r="H8218" s="24" t="s">
        <v>23302</v>
      </c>
      <c r="I8218" s="11" t="s">
        <v>7832</v>
      </c>
      <c r="J8218" s="12">
        <v>23885675.949999999</v>
      </c>
      <c r="K8218" s="27">
        <v>0</v>
      </c>
      <c r="L8218" s="27">
        <v>23885675.949999999</v>
      </c>
      <c r="M8218" s="27">
        <v>0</v>
      </c>
    </row>
    <row r="8219" spans="1:13" x14ac:dyDescent="0.25">
      <c r="A8219" s="10">
        <f t="shared" si="128"/>
        <v>7956</v>
      </c>
      <c r="B8219" s="23" t="s">
        <v>25</v>
      </c>
      <c r="C8219" s="24" t="s">
        <v>59</v>
      </c>
      <c r="D8219" s="24" t="s">
        <v>60</v>
      </c>
      <c r="E8219" s="24" t="s">
        <v>32792</v>
      </c>
      <c r="F8219" s="11" t="s">
        <v>32</v>
      </c>
      <c r="G8219" s="24" t="s">
        <v>23303</v>
      </c>
      <c r="H8219" s="24" t="s">
        <v>23304</v>
      </c>
      <c r="I8219" s="11" t="s">
        <v>7833</v>
      </c>
      <c r="J8219" s="12">
        <v>11353699.34</v>
      </c>
      <c r="K8219" s="27">
        <v>6211837.3799999999</v>
      </c>
      <c r="L8219" s="27">
        <v>5141861.96</v>
      </c>
      <c r="M8219" s="27">
        <v>0</v>
      </c>
    </row>
    <row r="8220" spans="1:13" x14ac:dyDescent="0.25">
      <c r="A8220" s="10">
        <f t="shared" si="128"/>
        <v>7957</v>
      </c>
      <c r="B8220" s="23" t="s">
        <v>34</v>
      </c>
      <c r="C8220" s="24" t="s">
        <v>116</v>
      </c>
      <c r="D8220" s="24" t="s">
        <v>117</v>
      </c>
      <c r="E8220" s="24" t="s">
        <v>32793</v>
      </c>
      <c r="F8220" s="11" t="s">
        <v>154</v>
      </c>
      <c r="G8220" s="24" t="s">
        <v>23305</v>
      </c>
      <c r="H8220" s="24" t="s">
        <v>23306</v>
      </c>
      <c r="I8220" s="11" t="s">
        <v>7834</v>
      </c>
      <c r="J8220" s="12">
        <v>60299730.640000001</v>
      </c>
      <c r="K8220" s="27">
        <v>32328782.510000002</v>
      </c>
      <c r="L8220" s="27">
        <v>23780104.129999999</v>
      </c>
      <c r="M8220" s="27">
        <v>4190844</v>
      </c>
    </row>
    <row r="8221" spans="1:13" x14ac:dyDescent="0.25">
      <c r="A8221" s="10">
        <f t="shared" si="128"/>
        <v>7958</v>
      </c>
      <c r="B8221" s="23" t="s">
        <v>25</v>
      </c>
      <c r="C8221" s="24" t="s">
        <v>59</v>
      </c>
      <c r="D8221" s="24" t="s">
        <v>60</v>
      </c>
      <c r="E8221" s="24" t="s">
        <v>32794</v>
      </c>
      <c r="F8221" s="11" t="s">
        <v>154</v>
      </c>
      <c r="G8221" s="24" t="s">
        <v>23307</v>
      </c>
      <c r="H8221" s="24" t="s">
        <v>23308</v>
      </c>
      <c r="I8221" s="11" t="s">
        <v>7835</v>
      </c>
      <c r="J8221" s="12">
        <v>5201184.8499999996</v>
      </c>
      <c r="K8221" s="27">
        <v>2922348.8</v>
      </c>
      <c r="L8221" s="27">
        <v>2278836.0499999998</v>
      </c>
      <c r="M8221" s="27">
        <v>0</v>
      </c>
    </row>
    <row r="8222" spans="1:13" x14ac:dyDescent="0.25">
      <c r="A8222" s="10">
        <f t="shared" si="128"/>
        <v>7959</v>
      </c>
      <c r="B8222" s="23" t="s">
        <v>34</v>
      </c>
      <c r="C8222" s="24" t="s">
        <v>1150</v>
      </c>
      <c r="D8222" s="24" t="s">
        <v>1151</v>
      </c>
      <c r="E8222" s="24" t="s">
        <v>32795</v>
      </c>
      <c r="F8222" s="11" t="s">
        <v>86</v>
      </c>
      <c r="G8222" s="24" t="s">
        <v>23309</v>
      </c>
      <c r="H8222" s="24" t="s">
        <v>23310</v>
      </c>
      <c r="I8222" s="11" t="s">
        <v>5670</v>
      </c>
      <c r="J8222" s="12">
        <v>1831749.54</v>
      </c>
      <c r="K8222" s="27">
        <v>697304</v>
      </c>
      <c r="L8222" s="27">
        <v>1051105.54</v>
      </c>
      <c r="M8222" s="27">
        <v>83340</v>
      </c>
    </row>
    <row r="8223" spans="1:13" x14ac:dyDescent="0.25">
      <c r="A8223" s="10">
        <f t="shared" si="128"/>
        <v>7960</v>
      </c>
      <c r="B8223" s="23" t="s">
        <v>25</v>
      </c>
      <c r="C8223" s="24" t="s">
        <v>26</v>
      </c>
      <c r="D8223" s="24" t="s">
        <v>27</v>
      </c>
      <c r="E8223" s="24" t="s">
        <v>32796</v>
      </c>
      <c r="F8223" s="11" t="s">
        <v>84</v>
      </c>
      <c r="G8223" s="24" t="s">
        <v>23311</v>
      </c>
      <c r="H8223" s="24" t="s">
        <v>23312</v>
      </c>
      <c r="I8223" s="11" t="s">
        <v>7836</v>
      </c>
      <c r="J8223" s="12">
        <v>877162.32</v>
      </c>
      <c r="K8223" s="27">
        <v>0</v>
      </c>
      <c r="L8223" s="27">
        <v>877162.32</v>
      </c>
      <c r="M8223" s="27">
        <v>0</v>
      </c>
    </row>
    <row r="8224" spans="1:13" x14ac:dyDescent="0.25">
      <c r="A8224" s="10">
        <f t="shared" si="128"/>
        <v>7961</v>
      </c>
      <c r="B8224" s="23" t="s">
        <v>25</v>
      </c>
      <c r="C8224" s="24" t="s">
        <v>26</v>
      </c>
      <c r="D8224" s="24" t="s">
        <v>27</v>
      </c>
      <c r="E8224" s="24" t="s">
        <v>32797</v>
      </c>
      <c r="F8224" s="11" t="s">
        <v>32</v>
      </c>
      <c r="G8224" s="24" t="s">
        <v>23313</v>
      </c>
      <c r="H8224" s="24" t="s">
        <v>23314</v>
      </c>
      <c r="I8224" s="11" t="s">
        <v>7837</v>
      </c>
      <c r="J8224" s="12">
        <v>7338757</v>
      </c>
      <c r="K8224" s="27">
        <v>4135188</v>
      </c>
      <c r="L8224" s="27">
        <v>3203569</v>
      </c>
      <c r="M8224" s="27">
        <v>0</v>
      </c>
    </row>
    <row r="8225" spans="1:13" x14ac:dyDescent="0.25">
      <c r="A8225" s="10">
        <f t="shared" si="128"/>
        <v>7962</v>
      </c>
      <c r="B8225" s="23" t="s">
        <v>25</v>
      </c>
      <c r="C8225" s="24" t="s">
        <v>26</v>
      </c>
      <c r="D8225" s="24" t="s">
        <v>27</v>
      </c>
      <c r="E8225" s="24" t="s">
        <v>32798</v>
      </c>
      <c r="F8225" s="11" t="s">
        <v>32</v>
      </c>
      <c r="G8225" s="24" t="s">
        <v>23315</v>
      </c>
      <c r="H8225" s="24" t="s">
        <v>23316</v>
      </c>
      <c r="I8225" s="11" t="s">
        <v>7838</v>
      </c>
      <c r="J8225" s="12">
        <v>496858.43</v>
      </c>
      <c r="K8225" s="27">
        <v>0</v>
      </c>
      <c r="L8225" s="27">
        <v>394753.43</v>
      </c>
      <c r="M8225" s="27">
        <v>102105</v>
      </c>
    </row>
    <row r="8226" spans="1:13" x14ac:dyDescent="0.25">
      <c r="A8226" s="10">
        <f t="shared" si="128"/>
        <v>7963</v>
      </c>
      <c r="B8226" s="23" t="s">
        <v>25</v>
      </c>
      <c r="C8226" s="24" t="s">
        <v>26</v>
      </c>
      <c r="D8226" s="24" t="s">
        <v>27</v>
      </c>
      <c r="E8226" s="24" t="s">
        <v>32799</v>
      </c>
      <c r="F8226" s="11" t="s">
        <v>84</v>
      </c>
      <c r="G8226" s="24" t="s">
        <v>23317</v>
      </c>
      <c r="H8226" s="24" t="s">
        <v>23318</v>
      </c>
      <c r="I8226" s="11" t="s">
        <v>7839</v>
      </c>
      <c r="J8226" s="12">
        <v>7088144.4900000002</v>
      </c>
      <c r="K8226" s="27">
        <v>4036660.16</v>
      </c>
      <c r="L8226" s="27">
        <v>3051484.33</v>
      </c>
      <c r="M8226" s="27">
        <v>0</v>
      </c>
    </row>
    <row r="8227" spans="1:13" x14ac:dyDescent="0.25">
      <c r="A8227" s="10">
        <f t="shared" si="128"/>
        <v>7964</v>
      </c>
      <c r="B8227" s="23" t="s">
        <v>25</v>
      </c>
      <c r="C8227" s="24" t="s">
        <v>59</v>
      </c>
      <c r="D8227" s="24" t="s">
        <v>60</v>
      </c>
      <c r="E8227" s="24" t="s">
        <v>32800</v>
      </c>
      <c r="F8227" s="11" t="s">
        <v>1344</v>
      </c>
      <c r="G8227" s="24" t="s">
        <v>23319</v>
      </c>
      <c r="H8227" s="24" t="s">
        <v>23320</v>
      </c>
      <c r="I8227" s="11" t="s">
        <v>7840</v>
      </c>
      <c r="J8227" s="12">
        <v>2066265.57</v>
      </c>
      <c r="K8227" s="27">
        <v>1451377.59</v>
      </c>
      <c r="L8227" s="27">
        <v>614887.98</v>
      </c>
      <c r="M8227" s="27">
        <v>0</v>
      </c>
    </row>
    <row r="8228" spans="1:13" x14ac:dyDescent="0.25">
      <c r="A8228" s="10">
        <f t="shared" si="128"/>
        <v>7965</v>
      </c>
      <c r="B8228" s="23" t="s">
        <v>25</v>
      </c>
      <c r="C8228" s="24" t="s">
        <v>59</v>
      </c>
      <c r="D8228" s="24" t="s">
        <v>60</v>
      </c>
      <c r="E8228" s="24" t="s">
        <v>32801</v>
      </c>
      <c r="F8228" s="11" t="s">
        <v>84</v>
      </c>
      <c r="G8228" s="24" t="s">
        <v>23321</v>
      </c>
      <c r="H8228" s="24" t="s">
        <v>23322</v>
      </c>
      <c r="I8228" s="11" t="s">
        <v>7841</v>
      </c>
      <c r="J8228" s="12">
        <v>1113622.45</v>
      </c>
      <c r="K8228" s="27">
        <v>634836.9</v>
      </c>
      <c r="L8228" s="27">
        <v>478785.55</v>
      </c>
      <c r="M8228" s="27">
        <v>0</v>
      </c>
    </row>
    <row r="8229" spans="1:13" x14ac:dyDescent="0.25">
      <c r="A8229" s="10">
        <f t="shared" si="128"/>
        <v>7966</v>
      </c>
      <c r="B8229" s="23" t="s">
        <v>25</v>
      </c>
      <c r="C8229" s="24" t="s">
        <v>59</v>
      </c>
      <c r="D8229" s="24" t="s">
        <v>60</v>
      </c>
      <c r="E8229" s="24" t="s">
        <v>32802</v>
      </c>
      <c r="F8229" s="11" t="s">
        <v>32</v>
      </c>
      <c r="G8229" s="24" t="s">
        <v>23323</v>
      </c>
      <c r="H8229" s="24" t="s">
        <v>23324</v>
      </c>
      <c r="I8229" s="11" t="s">
        <v>7842</v>
      </c>
      <c r="J8229" s="12">
        <v>7530182.71</v>
      </c>
      <c r="K8229" s="27">
        <v>5828863.6799999997</v>
      </c>
      <c r="L8229" s="27">
        <v>1701319.03</v>
      </c>
      <c r="M8229" s="27">
        <v>0</v>
      </c>
    </row>
    <row r="8230" spans="1:13" x14ac:dyDescent="0.25">
      <c r="A8230" s="10">
        <f t="shared" si="128"/>
        <v>7967</v>
      </c>
      <c r="B8230" s="23" t="s">
        <v>25</v>
      </c>
      <c r="C8230" s="24" t="s">
        <v>26</v>
      </c>
      <c r="D8230" s="24" t="s">
        <v>27</v>
      </c>
      <c r="E8230" s="24" t="s">
        <v>32803</v>
      </c>
      <c r="F8230" s="11" t="s">
        <v>32</v>
      </c>
      <c r="G8230" s="24" t="s">
        <v>34916</v>
      </c>
      <c r="H8230" s="24" t="s">
        <v>34917</v>
      </c>
      <c r="I8230" s="11" t="s">
        <v>35829</v>
      </c>
      <c r="J8230" s="12">
        <v>4063385.68</v>
      </c>
      <c r="K8230" s="27">
        <v>3548360.61</v>
      </c>
      <c r="L8230" s="27">
        <v>515025.07</v>
      </c>
      <c r="M8230" s="27">
        <v>0</v>
      </c>
    </row>
    <row r="8231" spans="1:13" x14ac:dyDescent="0.25">
      <c r="A8231" s="10">
        <f t="shared" si="128"/>
        <v>7968</v>
      </c>
      <c r="B8231" s="23" t="s">
        <v>25</v>
      </c>
      <c r="C8231" s="24" t="s">
        <v>66</v>
      </c>
      <c r="D8231" s="24" t="s">
        <v>67</v>
      </c>
      <c r="E8231" s="24" t="s">
        <v>32804</v>
      </c>
      <c r="F8231" s="11" t="s">
        <v>32</v>
      </c>
      <c r="G8231" s="24" t="s">
        <v>23325</v>
      </c>
      <c r="H8231" s="24" t="s">
        <v>23326</v>
      </c>
      <c r="I8231" s="11" t="s">
        <v>7843</v>
      </c>
      <c r="J8231" s="12">
        <v>642646.81000000006</v>
      </c>
      <c r="K8231" s="27">
        <v>507412.47999999998</v>
      </c>
      <c r="L8231" s="27">
        <v>135234.32999999999</v>
      </c>
      <c r="M8231" s="27">
        <v>0</v>
      </c>
    </row>
    <row r="8232" spans="1:13" x14ac:dyDescent="0.25">
      <c r="A8232" s="10">
        <f t="shared" si="128"/>
        <v>7969</v>
      </c>
      <c r="B8232" s="23" t="s">
        <v>25</v>
      </c>
      <c r="C8232" s="24" t="s">
        <v>59</v>
      </c>
      <c r="D8232" s="24" t="s">
        <v>60</v>
      </c>
      <c r="E8232" s="24" t="s">
        <v>32805</v>
      </c>
      <c r="F8232" s="11" t="s">
        <v>119</v>
      </c>
      <c r="G8232" s="24" t="s">
        <v>23327</v>
      </c>
      <c r="H8232" s="24" t="s">
        <v>23328</v>
      </c>
      <c r="I8232" s="11" t="s">
        <v>7844</v>
      </c>
      <c r="J8232" s="12">
        <v>390386.74</v>
      </c>
      <c r="K8232" s="27">
        <v>269916.51</v>
      </c>
      <c r="L8232" s="27">
        <v>120470.23</v>
      </c>
      <c r="M8232" s="27">
        <v>0</v>
      </c>
    </row>
    <row r="8233" spans="1:13" x14ac:dyDescent="0.25">
      <c r="A8233" s="10">
        <f t="shared" si="128"/>
        <v>7970</v>
      </c>
      <c r="B8233" s="23" t="s">
        <v>25</v>
      </c>
      <c r="C8233" s="24" t="s">
        <v>59</v>
      </c>
      <c r="D8233" s="24" t="s">
        <v>60</v>
      </c>
      <c r="E8233" s="24" t="s">
        <v>32806</v>
      </c>
      <c r="F8233" s="11" t="s">
        <v>154</v>
      </c>
      <c r="G8233" s="24" t="s">
        <v>34918</v>
      </c>
      <c r="H8233" s="24" t="s">
        <v>34919</v>
      </c>
      <c r="I8233" s="11" t="s">
        <v>35830</v>
      </c>
      <c r="J8233" s="12">
        <v>786775.6</v>
      </c>
      <c r="K8233" s="27">
        <v>28323.07</v>
      </c>
      <c r="L8233" s="27">
        <v>758452.53</v>
      </c>
      <c r="M8233" s="27">
        <v>0</v>
      </c>
    </row>
    <row r="8234" spans="1:13" x14ac:dyDescent="0.25">
      <c r="A8234" s="10">
        <f t="shared" si="128"/>
        <v>7971</v>
      </c>
      <c r="B8234" s="23" t="s">
        <v>25</v>
      </c>
      <c r="C8234" s="24" t="s">
        <v>26</v>
      </c>
      <c r="D8234" s="24" t="s">
        <v>27</v>
      </c>
      <c r="E8234" s="24" t="s">
        <v>32807</v>
      </c>
      <c r="F8234" s="11" t="s">
        <v>1382</v>
      </c>
      <c r="G8234" s="24" t="s">
        <v>23329</v>
      </c>
      <c r="H8234" s="24" t="s">
        <v>23330</v>
      </c>
      <c r="I8234" s="11" t="s">
        <v>7845</v>
      </c>
      <c r="J8234" s="12">
        <v>680700</v>
      </c>
      <c r="K8234" s="27">
        <v>0</v>
      </c>
      <c r="L8234" s="27">
        <v>0</v>
      </c>
      <c r="M8234" s="27">
        <v>680700</v>
      </c>
    </row>
    <row r="8235" spans="1:13" x14ac:dyDescent="0.25">
      <c r="A8235" s="10">
        <f t="shared" si="128"/>
        <v>7972</v>
      </c>
      <c r="B8235" s="23" t="s">
        <v>25</v>
      </c>
      <c r="C8235" s="24" t="s">
        <v>59</v>
      </c>
      <c r="D8235" s="24" t="s">
        <v>60</v>
      </c>
      <c r="E8235" s="24" t="s">
        <v>32808</v>
      </c>
      <c r="F8235" s="11" t="s">
        <v>55</v>
      </c>
      <c r="G8235" s="24" t="s">
        <v>23331</v>
      </c>
      <c r="H8235" s="24" t="s">
        <v>23332</v>
      </c>
      <c r="I8235" s="11" t="s">
        <v>7846</v>
      </c>
      <c r="J8235" s="12">
        <v>1155127.6599999999</v>
      </c>
      <c r="K8235" s="27">
        <v>617210.72</v>
      </c>
      <c r="L8235" s="27">
        <v>537916.93999999994</v>
      </c>
      <c r="M8235" s="27">
        <v>0</v>
      </c>
    </row>
    <row r="8236" spans="1:13" x14ac:dyDescent="0.25">
      <c r="A8236" s="10">
        <f t="shared" si="128"/>
        <v>7973</v>
      </c>
      <c r="B8236" s="23" t="s">
        <v>25</v>
      </c>
      <c r="C8236" s="24" t="s">
        <v>26</v>
      </c>
      <c r="D8236" s="24" t="s">
        <v>27</v>
      </c>
      <c r="E8236" s="24" t="s">
        <v>32809</v>
      </c>
      <c r="F8236" s="11" t="s">
        <v>24</v>
      </c>
      <c r="G8236" s="24" t="s">
        <v>23333</v>
      </c>
      <c r="H8236" s="24" t="s">
        <v>23334</v>
      </c>
      <c r="I8236" s="11" t="s">
        <v>7847</v>
      </c>
      <c r="J8236" s="12">
        <v>12488263.779999999</v>
      </c>
      <c r="K8236" s="27">
        <v>4514565</v>
      </c>
      <c r="L8236" s="27">
        <v>374075</v>
      </c>
      <c r="M8236" s="27">
        <v>7599623.7800000003</v>
      </c>
    </row>
    <row r="8237" spans="1:13" x14ac:dyDescent="0.25">
      <c r="A8237" s="10">
        <f t="shared" si="128"/>
        <v>7974</v>
      </c>
      <c r="B8237" s="23" t="s">
        <v>25</v>
      </c>
      <c r="C8237" s="24" t="s">
        <v>59</v>
      </c>
      <c r="D8237" s="24" t="s">
        <v>60</v>
      </c>
      <c r="E8237" s="24" t="s">
        <v>32810</v>
      </c>
      <c r="F8237" s="11" t="s">
        <v>131</v>
      </c>
      <c r="G8237" s="24" t="s">
        <v>23335</v>
      </c>
      <c r="H8237" s="24" t="s">
        <v>23336</v>
      </c>
      <c r="I8237" s="11" t="s">
        <v>7848</v>
      </c>
      <c r="J8237" s="12">
        <v>5468544.6100000003</v>
      </c>
      <c r="K8237" s="27">
        <v>3099135.9</v>
      </c>
      <c r="L8237" s="27">
        <v>2369408.71</v>
      </c>
      <c r="M8237" s="27">
        <v>0</v>
      </c>
    </row>
    <row r="8238" spans="1:13" x14ac:dyDescent="0.25">
      <c r="A8238" s="10">
        <f t="shared" si="128"/>
        <v>7975</v>
      </c>
      <c r="B8238" s="23" t="s">
        <v>25</v>
      </c>
      <c r="C8238" s="24" t="s">
        <v>26</v>
      </c>
      <c r="D8238" s="24" t="s">
        <v>27</v>
      </c>
      <c r="E8238" s="24" t="s">
        <v>32811</v>
      </c>
      <c r="F8238" s="11" t="s">
        <v>369</v>
      </c>
      <c r="G8238" s="24" t="s">
        <v>34920</v>
      </c>
      <c r="H8238" s="24" t="s">
        <v>34921</v>
      </c>
      <c r="I8238" s="11" t="s">
        <v>35831</v>
      </c>
      <c r="J8238" s="12">
        <v>614352.07999999996</v>
      </c>
      <c r="K8238" s="27">
        <v>550648.81000000006</v>
      </c>
      <c r="L8238" s="27">
        <v>63703.27</v>
      </c>
      <c r="M8238" s="27">
        <v>0</v>
      </c>
    </row>
    <row r="8239" spans="1:13" x14ac:dyDescent="0.25">
      <c r="A8239" s="10">
        <f t="shared" si="128"/>
        <v>7976</v>
      </c>
      <c r="B8239" s="23" t="s">
        <v>25</v>
      </c>
      <c r="C8239" s="24" t="s">
        <v>66</v>
      </c>
      <c r="D8239" s="24" t="s">
        <v>67</v>
      </c>
      <c r="E8239" s="24" t="s">
        <v>32812</v>
      </c>
      <c r="F8239" s="11" t="s">
        <v>136</v>
      </c>
      <c r="G8239" s="24" t="s">
        <v>23337</v>
      </c>
      <c r="H8239" s="24" t="s">
        <v>23338</v>
      </c>
      <c r="I8239" s="11" t="s">
        <v>7849</v>
      </c>
      <c r="J8239" s="12">
        <v>3094750.62</v>
      </c>
      <c r="K8239" s="27">
        <v>2312588.6</v>
      </c>
      <c r="L8239" s="27">
        <v>782162.02</v>
      </c>
      <c r="M8239" s="27">
        <v>0</v>
      </c>
    </row>
    <row r="8240" spans="1:13" x14ac:dyDescent="0.25">
      <c r="A8240" s="10">
        <f t="shared" si="128"/>
        <v>7977</v>
      </c>
      <c r="B8240" s="23" t="s">
        <v>25</v>
      </c>
      <c r="C8240" s="24" t="s">
        <v>59</v>
      </c>
      <c r="D8240" s="24" t="s">
        <v>60</v>
      </c>
      <c r="E8240" s="24" t="s">
        <v>32813</v>
      </c>
      <c r="F8240" s="11" t="s">
        <v>84</v>
      </c>
      <c r="G8240" s="24" t="s">
        <v>23339</v>
      </c>
      <c r="H8240" s="24" t="s">
        <v>23340</v>
      </c>
      <c r="I8240" s="11" t="s">
        <v>7850</v>
      </c>
      <c r="J8240" s="12">
        <v>1182532.3899999999</v>
      </c>
      <c r="K8240" s="27">
        <v>736309.57</v>
      </c>
      <c r="L8240" s="27">
        <v>446222.82</v>
      </c>
      <c r="M8240" s="27">
        <v>0</v>
      </c>
    </row>
    <row r="8241" spans="1:13" x14ac:dyDescent="0.25">
      <c r="A8241" s="10">
        <f t="shared" si="128"/>
        <v>7978</v>
      </c>
      <c r="B8241" s="23" t="s">
        <v>25</v>
      </c>
      <c r="C8241" s="24" t="s">
        <v>59</v>
      </c>
      <c r="D8241" s="24" t="s">
        <v>60</v>
      </c>
      <c r="E8241" s="24" t="s">
        <v>32814</v>
      </c>
      <c r="F8241" s="11" t="s">
        <v>32</v>
      </c>
      <c r="G8241" s="24" t="s">
        <v>23341</v>
      </c>
      <c r="H8241" s="24" t="s">
        <v>23342</v>
      </c>
      <c r="I8241" s="11" t="s">
        <v>7851</v>
      </c>
      <c r="J8241" s="12">
        <v>974279.53</v>
      </c>
      <c r="K8241" s="27">
        <v>614218.37</v>
      </c>
      <c r="L8241" s="27">
        <v>360061.16</v>
      </c>
      <c r="M8241" s="27">
        <v>0</v>
      </c>
    </row>
    <row r="8242" spans="1:13" x14ac:dyDescent="0.25">
      <c r="A8242" s="10">
        <f t="shared" si="128"/>
        <v>7979</v>
      </c>
      <c r="B8242" s="23" t="s">
        <v>263</v>
      </c>
      <c r="C8242" s="24" t="s">
        <v>2576</v>
      </c>
      <c r="D8242" s="24" t="s">
        <v>2577</v>
      </c>
      <c r="E8242" s="24" t="s">
        <v>32815</v>
      </c>
      <c r="F8242" s="11" t="s">
        <v>763</v>
      </c>
      <c r="G8242" s="24" t="s">
        <v>23343</v>
      </c>
      <c r="H8242" s="24" t="s">
        <v>23344</v>
      </c>
      <c r="I8242" s="11" t="s">
        <v>7852</v>
      </c>
      <c r="J8242" s="12">
        <v>2062826.25</v>
      </c>
      <c r="K8242" s="27">
        <v>1381442.02</v>
      </c>
      <c r="L8242" s="27">
        <v>681384.23</v>
      </c>
      <c r="M8242" s="27">
        <v>0</v>
      </c>
    </row>
    <row r="8243" spans="1:13" x14ac:dyDescent="0.25">
      <c r="A8243" s="10">
        <f t="shared" si="128"/>
        <v>7980</v>
      </c>
      <c r="B8243" s="23" t="s">
        <v>25</v>
      </c>
      <c r="C8243" s="24" t="s">
        <v>66</v>
      </c>
      <c r="D8243" s="24" t="s">
        <v>67</v>
      </c>
      <c r="E8243" s="24" t="s">
        <v>32816</v>
      </c>
      <c r="F8243" s="11" t="s">
        <v>277</v>
      </c>
      <c r="G8243" s="24" t="s">
        <v>23345</v>
      </c>
      <c r="H8243" s="24" t="s">
        <v>23346</v>
      </c>
      <c r="I8243" s="11" t="s">
        <v>7853</v>
      </c>
      <c r="J8243" s="12">
        <v>402753.72</v>
      </c>
      <c r="K8243" s="27">
        <v>226728.54</v>
      </c>
      <c r="L8243" s="27">
        <v>176025.18</v>
      </c>
      <c r="M8243" s="27">
        <v>0</v>
      </c>
    </row>
    <row r="8244" spans="1:13" x14ac:dyDescent="0.25">
      <c r="A8244" s="10">
        <f t="shared" si="128"/>
        <v>7981</v>
      </c>
      <c r="B8244" s="23" t="s">
        <v>25</v>
      </c>
      <c r="C8244" s="24" t="s">
        <v>59</v>
      </c>
      <c r="D8244" s="24" t="s">
        <v>60</v>
      </c>
      <c r="E8244" s="24" t="s">
        <v>32817</v>
      </c>
      <c r="F8244" s="11" t="s">
        <v>45</v>
      </c>
      <c r="G8244" s="24" t="s">
        <v>23347</v>
      </c>
      <c r="H8244" s="24" t="s">
        <v>23348</v>
      </c>
      <c r="I8244" s="11" t="s">
        <v>7854</v>
      </c>
      <c r="J8244" s="12">
        <v>1126177.51</v>
      </c>
      <c r="K8244" s="27">
        <v>1062617.18</v>
      </c>
      <c r="L8244" s="27">
        <v>63560.33</v>
      </c>
      <c r="M8244" s="27">
        <v>0</v>
      </c>
    </row>
    <row r="8245" spans="1:13" x14ac:dyDescent="0.25">
      <c r="A8245" s="10">
        <f t="shared" si="128"/>
        <v>7982</v>
      </c>
      <c r="B8245" s="23" t="s">
        <v>25</v>
      </c>
      <c r="C8245" s="24" t="s">
        <v>59</v>
      </c>
      <c r="D8245" s="24" t="s">
        <v>60</v>
      </c>
      <c r="E8245" s="24" t="s">
        <v>32818</v>
      </c>
      <c r="F8245" s="11" t="s">
        <v>32</v>
      </c>
      <c r="G8245" s="24" t="s">
        <v>23349</v>
      </c>
      <c r="H8245" s="24" t="s">
        <v>23350</v>
      </c>
      <c r="I8245" s="11" t="s">
        <v>7855</v>
      </c>
      <c r="J8245" s="12">
        <v>2122537.83</v>
      </c>
      <c r="K8245" s="27">
        <v>1009078.38</v>
      </c>
      <c r="L8245" s="27">
        <v>1113459.45</v>
      </c>
      <c r="M8245" s="27">
        <v>0</v>
      </c>
    </row>
    <row r="8246" spans="1:13" x14ac:dyDescent="0.25">
      <c r="A8246" s="10">
        <f t="shared" si="128"/>
        <v>7983</v>
      </c>
      <c r="B8246" s="23" t="s">
        <v>25</v>
      </c>
      <c r="C8246" s="24" t="s">
        <v>59</v>
      </c>
      <c r="D8246" s="24" t="s">
        <v>60</v>
      </c>
      <c r="E8246" s="24" t="s">
        <v>32819</v>
      </c>
      <c r="F8246" s="11" t="s">
        <v>765</v>
      </c>
      <c r="G8246" s="24" t="s">
        <v>23351</v>
      </c>
      <c r="H8246" s="24" t="s">
        <v>23352</v>
      </c>
      <c r="I8246" s="11" t="s">
        <v>7856</v>
      </c>
      <c r="J8246" s="12">
        <v>15013113.84</v>
      </c>
      <c r="K8246" s="27">
        <v>1708899.22</v>
      </c>
      <c r="L8246" s="27">
        <v>13304214.619999999</v>
      </c>
      <c r="M8246" s="27">
        <v>0</v>
      </c>
    </row>
    <row r="8247" spans="1:13" x14ac:dyDescent="0.25">
      <c r="A8247" s="10">
        <f t="shared" si="128"/>
        <v>7984</v>
      </c>
      <c r="B8247" s="23" t="s">
        <v>25</v>
      </c>
      <c r="C8247" s="24" t="s">
        <v>59</v>
      </c>
      <c r="D8247" s="24" t="s">
        <v>60</v>
      </c>
      <c r="E8247" s="24" t="s">
        <v>32820</v>
      </c>
      <c r="F8247" s="11" t="s">
        <v>84</v>
      </c>
      <c r="G8247" s="24" t="s">
        <v>23353</v>
      </c>
      <c r="H8247" s="24" t="s">
        <v>23354</v>
      </c>
      <c r="I8247" s="11" t="s">
        <v>7857</v>
      </c>
      <c r="J8247" s="12">
        <v>1966305.19</v>
      </c>
      <c r="K8247" s="27">
        <v>0</v>
      </c>
      <c r="L8247" s="27">
        <v>1966305.19</v>
      </c>
      <c r="M8247" s="27">
        <v>0</v>
      </c>
    </row>
    <row r="8248" spans="1:13" x14ac:dyDescent="0.25">
      <c r="A8248" s="10">
        <f t="shared" si="128"/>
        <v>7985</v>
      </c>
      <c r="B8248" s="23" t="s">
        <v>25</v>
      </c>
      <c r="C8248" s="24" t="s">
        <v>59</v>
      </c>
      <c r="D8248" s="24" t="s">
        <v>60</v>
      </c>
      <c r="E8248" s="24" t="s">
        <v>32821</v>
      </c>
      <c r="F8248" s="11" t="s">
        <v>24</v>
      </c>
      <c r="G8248" s="24" t="s">
        <v>34922</v>
      </c>
      <c r="H8248" s="24" t="s">
        <v>34923</v>
      </c>
      <c r="I8248" s="11" t="s">
        <v>35832</v>
      </c>
      <c r="J8248" s="12">
        <v>27990623.18</v>
      </c>
      <c r="K8248" s="27">
        <v>24252774.010000002</v>
      </c>
      <c r="L8248" s="27">
        <v>3737849.17</v>
      </c>
      <c r="M8248" s="27">
        <v>0</v>
      </c>
    </row>
    <row r="8249" spans="1:13" x14ac:dyDescent="0.25">
      <c r="A8249" s="10">
        <f t="shared" si="128"/>
        <v>7986</v>
      </c>
      <c r="B8249" s="23" t="s">
        <v>34</v>
      </c>
      <c r="C8249" s="24" t="s">
        <v>323</v>
      </c>
      <c r="D8249" s="24" t="s">
        <v>324</v>
      </c>
      <c r="E8249" s="24" t="s">
        <v>32822</v>
      </c>
      <c r="F8249" s="11" t="s">
        <v>24</v>
      </c>
      <c r="G8249" s="24" t="s">
        <v>23355</v>
      </c>
      <c r="H8249" s="24" t="s">
        <v>23356</v>
      </c>
      <c r="I8249" s="11" t="s">
        <v>7858</v>
      </c>
      <c r="J8249" s="12">
        <v>44321405.130000003</v>
      </c>
      <c r="K8249" s="27">
        <v>22098145</v>
      </c>
      <c r="L8249" s="27">
        <v>18908540.129999999</v>
      </c>
      <c r="M8249" s="27">
        <v>3314720</v>
      </c>
    </row>
    <row r="8250" spans="1:13" x14ac:dyDescent="0.25">
      <c r="A8250" s="10">
        <f t="shared" si="128"/>
        <v>7987</v>
      </c>
      <c r="B8250" s="23" t="s">
        <v>25</v>
      </c>
      <c r="C8250" s="24" t="s">
        <v>59</v>
      </c>
      <c r="D8250" s="24" t="s">
        <v>60</v>
      </c>
      <c r="E8250" s="24" t="s">
        <v>32823</v>
      </c>
      <c r="F8250" s="11" t="s">
        <v>32</v>
      </c>
      <c r="G8250" s="24" t="s">
        <v>23357</v>
      </c>
      <c r="H8250" s="24" t="s">
        <v>23358</v>
      </c>
      <c r="I8250" s="11" t="s">
        <v>7859</v>
      </c>
      <c r="J8250" s="12">
        <v>1605468.42</v>
      </c>
      <c r="K8250" s="27">
        <v>983896</v>
      </c>
      <c r="L8250" s="27">
        <v>621572.42000000004</v>
      </c>
      <c r="M8250" s="27">
        <v>0</v>
      </c>
    </row>
    <row r="8251" spans="1:13" x14ac:dyDescent="0.25">
      <c r="A8251" s="10">
        <f t="shared" si="128"/>
        <v>7988</v>
      </c>
      <c r="B8251" s="23" t="s">
        <v>25</v>
      </c>
      <c r="C8251" s="24" t="s">
        <v>59</v>
      </c>
      <c r="D8251" s="24" t="s">
        <v>60</v>
      </c>
      <c r="E8251" s="24" t="s">
        <v>32824</v>
      </c>
      <c r="F8251" s="11" t="s">
        <v>32</v>
      </c>
      <c r="G8251" s="24" t="s">
        <v>23359</v>
      </c>
      <c r="H8251" s="24" t="s">
        <v>23360</v>
      </c>
      <c r="I8251" s="11" t="s">
        <v>7860</v>
      </c>
      <c r="J8251" s="12">
        <v>5365796.79</v>
      </c>
      <c r="K8251" s="27">
        <v>3020420</v>
      </c>
      <c r="L8251" s="27">
        <v>2345376.79</v>
      </c>
      <c r="M8251" s="27">
        <v>0</v>
      </c>
    </row>
    <row r="8252" spans="1:13" x14ac:dyDescent="0.25">
      <c r="A8252" s="10">
        <f t="shared" si="128"/>
        <v>7989</v>
      </c>
      <c r="B8252" s="23" t="s">
        <v>25</v>
      </c>
      <c r="C8252" s="24" t="s">
        <v>59</v>
      </c>
      <c r="D8252" s="24" t="s">
        <v>60</v>
      </c>
      <c r="E8252" s="24" t="s">
        <v>32825</v>
      </c>
      <c r="F8252" s="11" t="s">
        <v>32</v>
      </c>
      <c r="G8252" s="24" t="s">
        <v>23361</v>
      </c>
      <c r="H8252" s="24" t="s">
        <v>23362</v>
      </c>
      <c r="I8252" s="11" t="s">
        <v>7861</v>
      </c>
      <c r="J8252" s="12">
        <v>1998989.15</v>
      </c>
      <c r="K8252" s="27">
        <v>52420.41</v>
      </c>
      <c r="L8252" s="27">
        <v>32693.74</v>
      </c>
      <c r="M8252" s="27">
        <v>1913875</v>
      </c>
    </row>
    <row r="8253" spans="1:13" x14ac:dyDescent="0.25">
      <c r="A8253" s="10">
        <f t="shared" si="128"/>
        <v>7990</v>
      </c>
      <c r="B8253" s="23" t="s">
        <v>25</v>
      </c>
      <c r="C8253" s="24" t="s">
        <v>66</v>
      </c>
      <c r="D8253" s="24" t="s">
        <v>67</v>
      </c>
      <c r="E8253" s="24" t="s">
        <v>32826</v>
      </c>
      <c r="F8253" s="11" t="s">
        <v>463</v>
      </c>
      <c r="G8253" s="24" t="s">
        <v>23363</v>
      </c>
      <c r="H8253" s="24" t="s">
        <v>23364</v>
      </c>
      <c r="I8253" s="11" t="s">
        <v>7862</v>
      </c>
      <c r="J8253" s="12">
        <v>71511160.75</v>
      </c>
      <c r="K8253" s="27">
        <v>49134502</v>
      </c>
      <c r="L8253" s="27">
        <v>22376658.75</v>
      </c>
      <c r="M8253" s="27">
        <v>0</v>
      </c>
    </row>
    <row r="8254" spans="1:13" x14ac:dyDescent="0.25">
      <c r="A8254" s="10">
        <f t="shared" si="128"/>
        <v>7991</v>
      </c>
      <c r="B8254" s="23" t="s">
        <v>25</v>
      </c>
      <c r="C8254" s="24" t="s">
        <v>59</v>
      </c>
      <c r="D8254" s="24" t="s">
        <v>60</v>
      </c>
      <c r="E8254" s="24" t="s">
        <v>32827</v>
      </c>
      <c r="F8254" s="11" t="s">
        <v>84</v>
      </c>
      <c r="G8254" s="24" t="s">
        <v>23365</v>
      </c>
      <c r="H8254" s="24" t="s">
        <v>23366</v>
      </c>
      <c r="I8254" s="11" t="s">
        <v>7863</v>
      </c>
      <c r="J8254" s="12">
        <v>969873.43</v>
      </c>
      <c r="K8254" s="27">
        <v>0</v>
      </c>
      <c r="L8254" s="27">
        <v>969873.43</v>
      </c>
      <c r="M8254" s="27">
        <v>0</v>
      </c>
    </row>
    <row r="8255" spans="1:13" x14ac:dyDescent="0.25">
      <c r="A8255" s="10">
        <f t="shared" si="128"/>
        <v>7992</v>
      </c>
      <c r="B8255" s="23" t="s">
        <v>25</v>
      </c>
      <c r="C8255" s="24" t="s">
        <v>26</v>
      </c>
      <c r="D8255" s="24" t="s">
        <v>27</v>
      </c>
      <c r="E8255" s="24" t="s">
        <v>32828</v>
      </c>
      <c r="F8255" s="11" t="s">
        <v>84</v>
      </c>
      <c r="G8255" s="24" t="s">
        <v>23367</v>
      </c>
      <c r="H8255" s="24" t="s">
        <v>23368</v>
      </c>
      <c r="I8255" s="11" t="s">
        <v>7864</v>
      </c>
      <c r="J8255" s="12">
        <v>847700.74</v>
      </c>
      <c r="K8255" s="27">
        <v>482143</v>
      </c>
      <c r="L8255" s="27">
        <v>365557.74</v>
      </c>
      <c r="M8255" s="27">
        <v>0</v>
      </c>
    </row>
    <row r="8256" spans="1:13" x14ac:dyDescent="0.25">
      <c r="A8256" s="10">
        <f t="shared" si="128"/>
        <v>7993</v>
      </c>
      <c r="B8256" s="23" t="s">
        <v>25</v>
      </c>
      <c r="C8256" s="24" t="s">
        <v>59</v>
      </c>
      <c r="D8256" s="24" t="s">
        <v>60</v>
      </c>
      <c r="E8256" s="24" t="s">
        <v>32829</v>
      </c>
      <c r="F8256" s="11" t="s">
        <v>32</v>
      </c>
      <c r="G8256" s="24" t="s">
        <v>23369</v>
      </c>
      <c r="H8256" s="24" t="s">
        <v>23370</v>
      </c>
      <c r="I8256" s="11" t="s">
        <v>7865</v>
      </c>
      <c r="J8256" s="12">
        <v>4659451.7300000004</v>
      </c>
      <c r="K8256" s="27">
        <v>3443253.71</v>
      </c>
      <c r="L8256" s="27">
        <v>1216198.02</v>
      </c>
      <c r="M8256" s="27">
        <v>0</v>
      </c>
    </row>
    <row r="8257" spans="1:13" x14ac:dyDescent="0.25">
      <c r="A8257" s="10">
        <f t="shared" si="128"/>
        <v>7994</v>
      </c>
      <c r="B8257" s="23" t="s">
        <v>25</v>
      </c>
      <c r="C8257" s="24" t="s">
        <v>26</v>
      </c>
      <c r="D8257" s="24" t="s">
        <v>27</v>
      </c>
      <c r="E8257" s="24" t="s">
        <v>32830</v>
      </c>
      <c r="F8257" s="11" t="s">
        <v>134</v>
      </c>
      <c r="G8257" s="24" t="s">
        <v>23371</v>
      </c>
      <c r="H8257" s="24" t="s">
        <v>23372</v>
      </c>
      <c r="I8257" s="11" t="s">
        <v>7866</v>
      </c>
      <c r="J8257" s="12">
        <v>406611.37</v>
      </c>
      <c r="K8257" s="27">
        <v>270937.73</v>
      </c>
      <c r="L8257" s="27">
        <v>135673.64000000001</v>
      </c>
      <c r="M8257" s="27">
        <v>0</v>
      </c>
    </row>
    <row r="8258" spans="1:13" x14ac:dyDescent="0.25">
      <c r="A8258" s="10">
        <f t="shared" si="128"/>
        <v>7995</v>
      </c>
      <c r="B8258" s="23" t="s">
        <v>25</v>
      </c>
      <c r="C8258" s="24" t="s">
        <v>59</v>
      </c>
      <c r="D8258" s="24" t="s">
        <v>60</v>
      </c>
      <c r="E8258" s="24" t="s">
        <v>32831</v>
      </c>
      <c r="F8258" s="11" t="s">
        <v>84</v>
      </c>
      <c r="G8258" s="24" t="s">
        <v>23373</v>
      </c>
      <c r="H8258" s="24" t="s">
        <v>23374</v>
      </c>
      <c r="I8258" s="11" t="s">
        <v>35833</v>
      </c>
      <c r="J8258" s="12">
        <v>2698315.02</v>
      </c>
      <c r="K8258" s="27">
        <v>1880344.05</v>
      </c>
      <c r="L8258" s="27">
        <v>817970.97</v>
      </c>
      <c r="M8258" s="27">
        <v>0</v>
      </c>
    </row>
    <row r="8259" spans="1:13" x14ac:dyDescent="0.25">
      <c r="A8259" s="10">
        <f t="shared" si="128"/>
        <v>7996</v>
      </c>
      <c r="B8259" s="23" t="s">
        <v>25</v>
      </c>
      <c r="C8259" s="24" t="s">
        <v>26</v>
      </c>
      <c r="D8259" s="24" t="s">
        <v>27</v>
      </c>
      <c r="E8259" s="24" t="s">
        <v>32832</v>
      </c>
      <c r="F8259" s="11" t="s">
        <v>84</v>
      </c>
      <c r="G8259" s="24" t="s">
        <v>23375</v>
      </c>
      <c r="H8259" s="24" t="s">
        <v>23376</v>
      </c>
      <c r="I8259" s="11" t="s">
        <v>7867</v>
      </c>
      <c r="J8259" s="12">
        <v>4071516.78</v>
      </c>
      <c r="K8259" s="27">
        <v>2420640.67</v>
      </c>
      <c r="L8259" s="27">
        <v>1650876.11</v>
      </c>
      <c r="M8259" s="27">
        <v>0</v>
      </c>
    </row>
    <row r="8260" spans="1:13" x14ac:dyDescent="0.25">
      <c r="A8260" s="10">
        <f t="shared" si="128"/>
        <v>7997</v>
      </c>
      <c r="B8260" s="23" t="s">
        <v>25</v>
      </c>
      <c r="C8260" s="24" t="s">
        <v>59</v>
      </c>
      <c r="D8260" s="24" t="s">
        <v>60</v>
      </c>
      <c r="E8260" s="24" t="s">
        <v>32833</v>
      </c>
      <c r="F8260" s="11" t="s">
        <v>415</v>
      </c>
      <c r="G8260" s="24" t="s">
        <v>23377</v>
      </c>
      <c r="H8260" s="24" t="s">
        <v>23378</v>
      </c>
      <c r="I8260" s="11" t="s">
        <v>7868</v>
      </c>
      <c r="J8260" s="12">
        <v>9242407.8599999994</v>
      </c>
      <c r="K8260" s="27">
        <v>6910995</v>
      </c>
      <c r="L8260" s="27">
        <v>2331412.86</v>
      </c>
      <c r="M8260" s="27">
        <v>0</v>
      </c>
    </row>
    <row r="8261" spans="1:13" x14ac:dyDescent="0.25">
      <c r="A8261" s="10">
        <f t="shared" si="128"/>
        <v>7998</v>
      </c>
      <c r="B8261" s="23" t="s">
        <v>25</v>
      </c>
      <c r="C8261" s="24" t="s">
        <v>59</v>
      </c>
      <c r="D8261" s="24" t="s">
        <v>60</v>
      </c>
      <c r="E8261" s="24" t="s">
        <v>32834</v>
      </c>
      <c r="F8261" s="11" t="s">
        <v>1405</v>
      </c>
      <c r="G8261" s="24" t="s">
        <v>23379</v>
      </c>
      <c r="H8261" s="24" t="s">
        <v>23380</v>
      </c>
      <c r="I8261" s="11" t="s">
        <v>7869</v>
      </c>
      <c r="J8261" s="12">
        <v>4911866</v>
      </c>
      <c r="K8261" s="27">
        <v>2741174.78</v>
      </c>
      <c r="L8261" s="27">
        <v>2170691.2200000002</v>
      </c>
      <c r="M8261" s="27">
        <v>0</v>
      </c>
    </row>
    <row r="8262" spans="1:13" x14ac:dyDescent="0.25">
      <c r="A8262" s="10">
        <f t="shared" si="128"/>
        <v>7999</v>
      </c>
      <c r="B8262" s="23" t="s">
        <v>25</v>
      </c>
      <c r="C8262" s="24" t="s">
        <v>59</v>
      </c>
      <c r="D8262" s="24" t="s">
        <v>60</v>
      </c>
      <c r="E8262" s="24" t="s">
        <v>32835</v>
      </c>
      <c r="F8262" s="11" t="s">
        <v>73</v>
      </c>
      <c r="G8262" s="24" t="s">
        <v>23381</v>
      </c>
      <c r="H8262" s="24" t="s">
        <v>23382</v>
      </c>
      <c r="I8262" s="11" t="s">
        <v>7870</v>
      </c>
      <c r="J8262" s="12">
        <v>771950</v>
      </c>
      <c r="K8262" s="27">
        <v>0</v>
      </c>
      <c r="L8262" s="27">
        <v>0</v>
      </c>
      <c r="M8262" s="27">
        <v>771950</v>
      </c>
    </row>
    <row r="8263" spans="1:13" x14ac:dyDescent="0.25">
      <c r="A8263" s="10">
        <f t="shared" ref="A8263:A8326" si="129">IF(E8263=E8262,A8262,A8262+1)</f>
        <v>8000</v>
      </c>
      <c r="B8263" s="23" t="s">
        <v>25</v>
      </c>
      <c r="C8263" s="24" t="s">
        <v>59</v>
      </c>
      <c r="D8263" s="24" t="s">
        <v>60</v>
      </c>
      <c r="E8263" s="24" t="s">
        <v>32836</v>
      </c>
      <c r="F8263" s="11" t="s">
        <v>84</v>
      </c>
      <c r="G8263" s="24" t="s">
        <v>23383</v>
      </c>
      <c r="H8263" s="24" t="s">
        <v>23384</v>
      </c>
      <c r="I8263" s="11" t="s">
        <v>7871</v>
      </c>
      <c r="J8263" s="12">
        <v>3287092.76</v>
      </c>
      <c r="K8263" s="27">
        <v>2263450.0499999998</v>
      </c>
      <c r="L8263" s="27">
        <v>1023642.71</v>
      </c>
      <c r="M8263" s="27">
        <v>0</v>
      </c>
    </row>
    <row r="8264" spans="1:13" x14ac:dyDescent="0.25">
      <c r="A8264" s="10">
        <f t="shared" si="129"/>
        <v>8001</v>
      </c>
      <c r="B8264" s="23" t="s">
        <v>3402</v>
      </c>
      <c r="C8264" s="24" t="s">
        <v>3403</v>
      </c>
      <c r="D8264" s="24" t="s">
        <v>3404</v>
      </c>
      <c r="E8264" s="24" t="s">
        <v>32837</v>
      </c>
      <c r="F8264" s="11" t="s">
        <v>32</v>
      </c>
      <c r="G8264" s="24" t="s">
        <v>23385</v>
      </c>
      <c r="H8264" s="24" t="s">
        <v>23386</v>
      </c>
      <c r="I8264" s="11" t="s">
        <v>7872</v>
      </c>
      <c r="J8264" s="12">
        <v>497037.68</v>
      </c>
      <c r="K8264" s="27">
        <v>235627</v>
      </c>
      <c r="L8264" s="27">
        <v>178070.68</v>
      </c>
      <c r="M8264" s="27">
        <v>83340</v>
      </c>
    </row>
    <row r="8265" spans="1:13" x14ac:dyDescent="0.25">
      <c r="A8265" s="10">
        <f t="shared" si="129"/>
        <v>8002</v>
      </c>
      <c r="B8265" s="23" t="s">
        <v>263</v>
      </c>
      <c r="C8265" s="24" t="s">
        <v>332</v>
      </c>
      <c r="D8265" s="24" t="s">
        <v>333</v>
      </c>
      <c r="E8265" s="24" t="s">
        <v>32838</v>
      </c>
      <c r="F8265" s="11" t="s">
        <v>465</v>
      </c>
      <c r="G8265" s="24" t="s">
        <v>34924</v>
      </c>
      <c r="H8265" s="24" t="s">
        <v>34925</v>
      </c>
      <c r="I8265" s="11" t="s">
        <v>35834</v>
      </c>
      <c r="J8265" s="12">
        <v>128714987.11</v>
      </c>
      <c r="K8265" s="27">
        <v>99807800.319999993</v>
      </c>
      <c r="L8265" s="27">
        <v>28907186.789999999</v>
      </c>
      <c r="M8265" s="27">
        <v>0</v>
      </c>
    </row>
    <row r="8266" spans="1:13" x14ac:dyDescent="0.25">
      <c r="A8266" s="10">
        <f t="shared" si="129"/>
        <v>8003</v>
      </c>
      <c r="B8266" s="23" t="s">
        <v>25</v>
      </c>
      <c r="C8266" s="24" t="s">
        <v>59</v>
      </c>
      <c r="D8266" s="24" t="s">
        <v>60</v>
      </c>
      <c r="E8266" s="24" t="s">
        <v>32839</v>
      </c>
      <c r="F8266" s="11" t="s">
        <v>32</v>
      </c>
      <c r="G8266" s="24" t="s">
        <v>34926</v>
      </c>
      <c r="H8266" s="24" t="s">
        <v>34927</v>
      </c>
      <c r="I8266" s="11" t="s">
        <v>35835</v>
      </c>
      <c r="J8266" s="12">
        <v>2312585.6800000002</v>
      </c>
      <c r="K8266" s="27">
        <v>1728802.21</v>
      </c>
      <c r="L8266" s="27">
        <v>583783.47</v>
      </c>
      <c r="M8266" s="27">
        <v>0</v>
      </c>
    </row>
    <row r="8267" spans="1:13" x14ac:dyDescent="0.25">
      <c r="A8267" s="10">
        <f t="shared" si="129"/>
        <v>8004</v>
      </c>
      <c r="B8267" s="23" t="s">
        <v>25</v>
      </c>
      <c r="C8267" s="24" t="s">
        <v>59</v>
      </c>
      <c r="D8267" s="24" t="s">
        <v>60</v>
      </c>
      <c r="E8267" s="24" t="s">
        <v>32840</v>
      </c>
      <c r="F8267" s="11" t="s">
        <v>84</v>
      </c>
      <c r="G8267" s="24" t="s">
        <v>23387</v>
      </c>
      <c r="H8267" s="24" t="s">
        <v>23388</v>
      </c>
      <c r="I8267" s="11" t="s">
        <v>7873</v>
      </c>
      <c r="J8267" s="12">
        <v>3645555.22</v>
      </c>
      <c r="K8267" s="27">
        <v>0</v>
      </c>
      <c r="L8267" s="27">
        <v>3645555.22</v>
      </c>
      <c r="M8267" s="27">
        <v>0</v>
      </c>
    </row>
    <row r="8268" spans="1:13" x14ac:dyDescent="0.25">
      <c r="A8268" s="10">
        <f t="shared" si="129"/>
        <v>8005</v>
      </c>
      <c r="B8268" s="23" t="s">
        <v>25</v>
      </c>
      <c r="C8268" s="24" t="s">
        <v>59</v>
      </c>
      <c r="D8268" s="24" t="s">
        <v>60</v>
      </c>
      <c r="E8268" s="24" t="s">
        <v>32841</v>
      </c>
      <c r="F8268" s="11" t="s">
        <v>32</v>
      </c>
      <c r="G8268" s="24" t="s">
        <v>23389</v>
      </c>
      <c r="H8268" s="24" t="s">
        <v>23390</v>
      </c>
      <c r="I8268" s="11" t="s">
        <v>7874</v>
      </c>
      <c r="J8268" s="12">
        <v>925548.85</v>
      </c>
      <c r="K8268" s="27">
        <v>395603.46</v>
      </c>
      <c r="L8268" s="27">
        <v>529945.39</v>
      </c>
      <c r="M8268" s="27">
        <v>0</v>
      </c>
    </row>
    <row r="8269" spans="1:13" x14ac:dyDescent="0.25">
      <c r="A8269" s="10">
        <f t="shared" si="129"/>
        <v>8006</v>
      </c>
      <c r="B8269" s="23" t="s">
        <v>25</v>
      </c>
      <c r="C8269" s="24" t="s">
        <v>59</v>
      </c>
      <c r="D8269" s="24" t="s">
        <v>60</v>
      </c>
      <c r="E8269" s="24" t="s">
        <v>32842</v>
      </c>
      <c r="F8269" s="11" t="s">
        <v>245</v>
      </c>
      <c r="G8269" s="24" t="s">
        <v>23391</v>
      </c>
      <c r="H8269" s="24" t="s">
        <v>23392</v>
      </c>
      <c r="I8269" s="11" t="s">
        <v>7875</v>
      </c>
      <c r="J8269" s="12">
        <v>392601.94</v>
      </c>
      <c r="K8269" s="27">
        <v>0</v>
      </c>
      <c r="L8269" s="27">
        <v>0</v>
      </c>
      <c r="M8269" s="27">
        <v>392601.94</v>
      </c>
    </row>
    <row r="8270" spans="1:13" x14ac:dyDescent="0.25">
      <c r="A8270" s="10">
        <f t="shared" si="129"/>
        <v>8007</v>
      </c>
      <c r="B8270" s="23" t="s">
        <v>25</v>
      </c>
      <c r="C8270" s="24" t="s">
        <v>59</v>
      </c>
      <c r="D8270" s="24" t="s">
        <v>60</v>
      </c>
      <c r="E8270" s="24" t="s">
        <v>32843</v>
      </c>
      <c r="F8270" s="11" t="s">
        <v>32</v>
      </c>
      <c r="G8270" s="24"/>
      <c r="H8270" s="24" t="s">
        <v>23393</v>
      </c>
      <c r="I8270" s="11" t="s">
        <v>7876</v>
      </c>
      <c r="J8270" s="12">
        <v>563153.30000000005</v>
      </c>
      <c r="K8270" s="27">
        <v>466962.03</v>
      </c>
      <c r="L8270" s="27">
        <v>96191.27</v>
      </c>
      <c r="M8270" s="27">
        <v>0</v>
      </c>
    </row>
    <row r="8271" spans="1:13" x14ac:dyDescent="0.25">
      <c r="A8271" s="10">
        <f t="shared" si="129"/>
        <v>8008</v>
      </c>
      <c r="B8271" s="23" t="s">
        <v>302</v>
      </c>
      <c r="C8271" s="24" t="s">
        <v>303</v>
      </c>
      <c r="D8271" s="24" t="s">
        <v>304</v>
      </c>
      <c r="E8271" s="24" t="s">
        <v>32844</v>
      </c>
      <c r="F8271" s="11" t="s">
        <v>886</v>
      </c>
      <c r="G8271" s="24" t="s">
        <v>34928</v>
      </c>
      <c r="H8271" s="24" t="s">
        <v>34929</v>
      </c>
      <c r="I8271" s="11" t="s">
        <v>35836</v>
      </c>
      <c r="J8271" s="12">
        <v>18285376.449999999</v>
      </c>
      <c r="K8271" s="27">
        <v>17942391.850000001</v>
      </c>
      <c r="L8271" s="27">
        <v>342984.6</v>
      </c>
      <c r="M8271" s="27">
        <v>0</v>
      </c>
    </row>
    <row r="8272" spans="1:13" x14ac:dyDescent="0.25">
      <c r="A8272" s="10">
        <f t="shared" si="129"/>
        <v>8009</v>
      </c>
      <c r="B8272" s="23" t="s">
        <v>25</v>
      </c>
      <c r="C8272" s="24" t="s">
        <v>26</v>
      </c>
      <c r="D8272" s="24" t="s">
        <v>27</v>
      </c>
      <c r="E8272" s="24" t="s">
        <v>32845</v>
      </c>
      <c r="F8272" s="11" t="s">
        <v>32</v>
      </c>
      <c r="G8272" s="24" t="s">
        <v>23394</v>
      </c>
      <c r="H8272" s="24" t="s">
        <v>23395</v>
      </c>
      <c r="I8272" s="11" t="s">
        <v>7877</v>
      </c>
      <c r="J8272" s="12">
        <v>871718.61</v>
      </c>
      <c r="K8272" s="27">
        <v>478681.62</v>
      </c>
      <c r="L8272" s="27">
        <v>393036.99</v>
      </c>
      <c r="M8272" s="27">
        <v>0</v>
      </c>
    </row>
    <row r="8273" spans="1:13" x14ac:dyDescent="0.25">
      <c r="A8273" s="10">
        <f t="shared" si="129"/>
        <v>8010</v>
      </c>
      <c r="B8273" s="23" t="s">
        <v>25</v>
      </c>
      <c r="C8273" s="24" t="s">
        <v>59</v>
      </c>
      <c r="D8273" s="24" t="s">
        <v>60</v>
      </c>
      <c r="E8273" s="24" t="s">
        <v>32846</v>
      </c>
      <c r="F8273" s="11" t="s">
        <v>32</v>
      </c>
      <c r="G8273" s="24"/>
      <c r="H8273" s="24" t="s">
        <v>23396</v>
      </c>
      <c r="I8273" s="11" t="s">
        <v>7878</v>
      </c>
      <c r="J8273" s="12">
        <v>1231615.74</v>
      </c>
      <c r="K8273" s="27">
        <v>702159</v>
      </c>
      <c r="L8273" s="27">
        <v>529456.74</v>
      </c>
      <c r="M8273" s="27">
        <v>0</v>
      </c>
    </row>
    <row r="8274" spans="1:13" x14ac:dyDescent="0.25">
      <c r="A8274" s="10">
        <f t="shared" si="129"/>
        <v>8011</v>
      </c>
      <c r="B8274" s="23" t="s">
        <v>25</v>
      </c>
      <c r="C8274" s="24" t="s">
        <v>59</v>
      </c>
      <c r="D8274" s="24" t="s">
        <v>60</v>
      </c>
      <c r="E8274" s="24" t="s">
        <v>32847</v>
      </c>
      <c r="F8274" s="11" t="s">
        <v>32</v>
      </c>
      <c r="G8274" s="24" t="s">
        <v>23397</v>
      </c>
      <c r="H8274" s="24" t="s">
        <v>23398</v>
      </c>
      <c r="I8274" s="11" t="s">
        <v>7879</v>
      </c>
      <c r="J8274" s="12">
        <v>1823829.36</v>
      </c>
      <c r="K8274" s="27">
        <v>1021145</v>
      </c>
      <c r="L8274" s="27">
        <v>802684.36</v>
      </c>
      <c r="M8274" s="27">
        <v>0</v>
      </c>
    </row>
    <row r="8275" spans="1:13" x14ac:dyDescent="0.25">
      <c r="A8275" s="10">
        <f t="shared" si="129"/>
        <v>8012</v>
      </c>
      <c r="B8275" s="23" t="s">
        <v>98</v>
      </c>
      <c r="C8275" s="24" t="s">
        <v>99</v>
      </c>
      <c r="D8275" s="24" t="s">
        <v>100</v>
      </c>
      <c r="E8275" s="24" t="s">
        <v>32848</v>
      </c>
      <c r="F8275" s="11" t="s">
        <v>106</v>
      </c>
      <c r="G8275" s="24" t="s">
        <v>23399</v>
      </c>
      <c r="H8275" s="24" t="s">
        <v>23400</v>
      </c>
      <c r="I8275" s="11" t="s">
        <v>7880</v>
      </c>
      <c r="J8275" s="12">
        <v>44522715.619999997</v>
      </c>
      <c r="K8275" s="27">
        <v>23073721</v>
      </c>
      <c r="L8275" s="27">
        <v>21448994.620000001</v>
      </c>
      <c r="M8275" s="27">
        <v>0</v>
      </c>
    </row>
    <row r="8276" spans="1:13" x14ac:dyDescent="0.25">
      <c r="A8276" s="10">
        <f t="shared" si="129"/>
        <v>8013</v>
      </c>
      <c r="B8276" s="23" t="s">
        <v>34</v>
      </c>
      <c r="C8276" s="24" t="s">
        <v>323</v>
      </c>
      <c r="D8276" s="24" t="s">
        <v>324</v>
      </c>
      <c r="E8276" s="24" t="s">
        <v>32849</v>
      </c>
      <c r="F8276" s="11" t="s">
        <v>84</v>
      </c>
      <c r="G8276" s="24" t="s">
        <v>23401</v>
      </c>
      <c r="H8276" s="24" t="s">
        <v>23402</v>
      </c>
      <c r="I8276" s="11" t="s">
        <v>7881</v>
      </c>
      <c r="J8276" s="12">
        <v>679664.62</v>
      </c>
      <c r="K8276" s="27">
        <v>314751.38</v>
      </c>
      <c r="L8276" s="27">
        <v>364913.24</v>
      </c>
      <c r="M8276" s="27">
        <v>0</v>
      </c>
    </row>
    <row r="8277" spans="1:13" x14ac:dyDescent="0.25">
      <c r="A8277" s="10">
        <f t="shared" si="129"/>
        <v>8014</v>
      </c>
      <c r="B8277" s="23" t="s">
        <v>80</v>
      </c>
      <c r="C8277" s="24" t="s">
        <v>395</v>
      </c>
      <c r="D8277" s="24" t="s">
        <v>396</v>
      </c>
      <c r="E8277" s="24" t="s">
        <v>32850</v>
      </c>
      <c r="F8277" s="11" t="s">
        <v>86</v>
      </c>
      <c r="G8277" s="24" t="s">
        <v>23403</v>
      </c>
      <c r="H8277" s="24" t="s">
        <v>23404</v>
      </c>
      <c r="I8277" s="11" t="s">
        <v>7882</v>
      </c>
      <c r="J8277" s="12">
        <v>510002.86</v>
      </c>
      <c r="K8277" s="27">
        <v>0</v>
      </c>
      <c r="L8277" s="27">
        <v>510002.86</v>
      </c>
      <c r="M8277" s="27">
        <v>0</v>
      </c>
    </row>
    <row r="8278" spans="1:13" x14ac:dyDescent="0.25">
      <c r="A8278" s="10">
        <f t="shared" si="129"/>
        <v>8015</v>
      </c>
      <c r="B8278" s="23" t="s">
        <v>25</v>
      </c>
      <c r="C8278" s="24" t="s">
        <v>59</v>
      </c>
      <c r="D8278" s="24" t="s">
        <v>60</v>
      </c>
      <c r="E8278" s="24" t="s">
        <v>32851</v>
      </c>
      <c r="F8278" s="11" t="s">
        <v>32</v>
      </c>
      <c r="G8278" s="24"/>
      <c r="H8278" s="24" t="s">
        <v>23405</v>
      </c>
      <c r="I8278" s="11" t="s">
        <v>7883</v>
      </c>
      <c r="J8278" s="12">
        <v>27120091.710000001</v>
      </c>
      <c r="K8278" s="27">
        <v>11793188</v>
      </c>
      <c r="L8278" s="27">
        <v>15326903.710000001</v>
      </c>
      <c r="M8278" s="27">
        <v>0</v>
      </c>
    </row>
    <row r="8279" spans="1:13" x14ac:dyDescent="0.25">
      <c r="A8279" s="10">
        <f t="shared" si="129"/>
        <v>8016</v>
      </c>
      <c r="B8279" s="23" t="s">
        <v>25</v>
      </c>
      <c r="C8279" s="24" t="s">
        <v>26</v>
      </c>
      <c r="D8279" s="24" t="s">
        <v>27</v>
      </c>
      <c r="E8279" s="24" t="s">
        <v>32852</v>
      </c>
      <c r="F8279" s="11" t="s">
        <v>84</v>
      </c>
      <c r="G8279" s="24" t="s">
        <v>23406</v>
      </c>
      <c r="H8279" s="24" t="s">
        <v>23407</v>
      </c>
      <c r="I8279" s="11" t="s">
        <v>7884</v>
      </c>
      <c r="J8279" s="12">
        <v>4539347.83</v>
      </c>
      <c r="K8279" s="27">
        <v>2572120.98</v>
      </c>
      <c r="L8279" s="27">
        <v>1967226.85</v>
      </c>
      <c r="M8279" s="27">
        <v>0</v>
      </c>
    </row>
    <row r="8280" spans="1:13" x14ac:dyDescent="0.25">
      <c r="A8280" s="10">
        <f t="shared" si="129"/>
        <v>8017</v>
      </c>
      <c r="B8280" s="23" t="s">
        <v>302</v>
      </c>
      <c r="C8280" s="24" t="s">
        <v>374</v>
      </c>
      <c r="D8280" s="24" t="s">
        <v>375</v>
      </c>
      <c r="E8280" s="24" t="s">
        <v>32853</v>
      </c>
      <c r="F8280" s="11" t="s">
        <v>32</v>
      </c>
      <c r="G8280" s="24" t="s">
        <v>23408</v>
      </c>
      <c r="H8280" s="24" t="s">
        <v>23409</v>
      </c>
      <c r="I8280" s="11" t="s">
        <v>7885</v>
      </c>
      <c r="J8280" s="12">
        <v>28828874.859999999</v>
      </c>
      <c r="K8280" s="27">
        <v>15597144.43</v>
      </c>
      <c r="L8280" s="27">
        <v>8889898.4299999997</v>
      </c>
      <c r="M8280" s="27">
        <v>4341832</v>
      </c>
    </row>
    <row r="8281" spans="1:13" x14ac:dyDescent="0.25">
      <c r="A8281" s="10">
        <f t="shared" si="129"/>
        <v>8018</v>
      </c>
      <c r="B8281" s="23" t="s">
        <v>25</v>
      </c>
      <c r="C8281" s="24" t="s">
        <v>59</v>
      </c>
      <c r="D8281" s="24" t="s">
        <v>60</v>
      </c>
      <c r="E8281" s="24" t="s">
        <v>32854</v>
      </c>
      <c r="F8281" s="11" t="s">
        <v>176</v>
      </c>
      <c r="G8281" s="24" t="s">
        <v>23410</v>
      </c>
      <c r="H8281" s="24" t="s">
        <v>23411</v>
      </c>
      <c r="I8281" s="11" t="s">
        <v>7886</v>
      </c>
      <c r="J8281" s="12">
        <v>680700</v>
      </c>
      <c r="K8281" s="27">
        <v>0</v>
      </c>
      <c r="L8281" s="27">
        <v>0</v>
      </c>
      <c r="M8281" s="27">
        <v>680700</v>
      </c>
    </row>
    <row r="8282" spans="1:13" x14ac:dyDescent="0.25">
      <c r="A8282" s="10">
        <f t="shared" si="129"/>
        <v>8019</v>
      </c>
      <c r="B8282" s="23" t="s">
        <v>25</v>
      </c>
      <c r="C8282" s="24" t="s">
        <v>59</v>
      </c>
      <c r="D8282" s="24" t="s">
        <v>60</v>
      </c>
      <c r="E8282" s="24" t="s">
        <v>32855</v>
      </c>
      <c r="F8282" s="11" t="s">
        <v>32</v>
      </c>
      <c r="G8282" s="24"/>
      <c r="H8282" s="24" t="s">
        <v>23412</v>
      </c>
      <c r="I8282" s="11" t="s">
        <v>7887</v>
      </c>
      <c r="J8282" s="12">
        <v>2165214.9300000002</v>
      </c>
      <c r="K8282" s="27">
        <v>1238144</v>
      </c>
      <c r="L8282" s="27">
        <v>927070.93</v>
      </c>
      <c r="M8282" s="27">
        <v>0</v>
      </c>
    </row>
    <row r="8283" spans="1:13" x14ac:dyDescent="0.25">
      <c r="A8283" s="10">
        <f t="shared" si="129"/>
        <v>8020</v>
      </c>
      <c r="B8283" s="23" t="s">
        <v>25</v>
      </c>
      <c r="C8283" s="24" t="s">
        <v>59</v>
      </c>
      <c r="D8283" s="24" t="s">
        <v>60</v>
      </c>
      <c r="E8283" s="24" t="s">
        <v>32856</v>
      </c>
      <c r="F8283" s="11" t="s">
        <v>298</v>
      </c>
      <c r="G8283" s="24" t="s">
        <v>23413</v>
      </c>
      <c r="H8283" s="24" t="s">
        <v>23414</v>
      </c>
      <c r="I8283" s="11" t="s">
        <v>7888</v>
      </c>
      <c r="J8283" s="12">
        <v>847694.89</v>
      </c>
      <c r="K8283" s="27">
        <v>590990</v>
      </c>
      <c r="L8283" s="27">
        <v>256704.89</v>
      </c>
      <c r="M8283" s="27">
        <v>0</v>
      </c>
    </row>
    <row r="8284" spans="1:13" x14ac:dyDescent="0.25">
      <c r="A8284" s="10">
        <f t="shared" si="129"/>
        <v>8021</v>
      </c>
      <c r="B8284" s="23" t="s">
        <v>25</v>
      </c>
      <c r="C8284" s="24" t="s">
        <v>59</v>
      </c>
      <c r="D8284" s="24" t="s">
        <v>60</v>
      </c>
      <c r="E8284" s="24" t="s">
        <v>32857</v>
      </c>
      <c r="F8284" s="11" t="s">
        <v>32</v>
      </c>
      <c r="G8284" s="24" t="s">
        <v>23415</v>
      </c>
      <c r="H8284" s="24" t="s">
        <v>23416</v>
      </c>
      <c r="I8284" s="11" t="s">
        <v>7889</v>
      </c>
      <c r="J8284" s="12">
        <v>1478377.09</v>
      </c>
      <c r="K8284" s="27">
        <v>1469741.39</v>
      </c>
      <c r="L8284" s="27">
        <v>8635.7000000000007</v>
      </c>
      <c r="M8284" s="27">
        <v>0</v>
      </c>
    </row>
    <row r="8285" spans="1:13" x14ac:dyDescent="0.25">
      <c r="A8285" s="10">
        <f t="shared" si="129"/>
        <v>8022</v>
      </c>
      <c r="B8285" s="23" t="s">
        <v>25</v>
      </c>
      <c r="C8285" s="24" t="s">
        <v>59</v>
      </c>
      <c r="D8285" s="24" t="s">
        <v>60</v>
      </c>
      <c r="E8285" s="24" t="s">
        <v>32858</v>
      </c>
      <c r="F8285" s="11" t="s">
        <v>84</v>
      </c>
      <c r="G8285" s="24" t="s">
        <v>23417</v>
      </c>
      <c r="H8285" s="24" t="s">
        <v>23418</v>
      </c>
      <c r="I8285" s="11" t="s">
        <v>7890</v>
      </c>
      <c r="J8285" s="12">
        <v>673405.79</v>
      </c>
      <c r="K8285" s="27">
        <v>379133</v>
      </c>
      <c r="L8285" s="27">
        <v>294272.78999999998</v>
      </c>
      <c r="M8285" s="27">
        <v>0</v>
      </c>
    </row>
    <row r="8286" spans="1:13" x14ac:dyDescent="0.25">
      <c r="A8286" s="10">
        <f t="shared" si="129"/>
        <v>8023</v>
      </c>
      <c r="B8286" s="23" t="s">
        <v>25</v>
      </c>
      <c r="C8286" s="24" t="s">
        <v>59</v>
      </c>
      <c r="D8286" s="24" t="s">
        <v>60</v>
      </c>
      <c r="E8286" s="24" t="s">
        <v>32859</v>
      </c>
      <c r="F8286" s="11" t="s">
        <v>32</v>
      </c>
      <c r="G8286" s="24"/>
      <c r="H8286" s="24" t="s">
        <v>23419</v>
      </c>
      <c r="I8286" s="11" t="s">
        <v>7891</v>
      </c>
      <c r="J8286" s="12">
        <v>22725410.559999999</v>
      </c>
      <c r="K8286" s="27">
        <v>10143024</v>
      </c>
      <c r="L8286" s="27">
        <v>12582386.560000001</v>
      </c>
      <c r="M8286" s="27">
        <v>0</v>
      </c>
    </row>
    <row r="8287" spans="1:13" x14ac:dyDescent="0.25">
      <c r="A8287" s="10">
        <f t="shared" si="129"/>
        <v>8024</v>
      </c>
      <c r="B8287" s="23" t="s">
        <v>15</v>
      </c>
      <c r="C8287" s="24" t="s">
        <v>146</v>
      </c>
      <c r="D8287" s="24" t="s">
        <v>147</v>
      </c>
      <c r="E8287" s="24" t="s">
        <v>32860</v>
      </c>
      <c r="F8287" s="11" t="s">
        <v>3722</v>
      </c>
      <c r="G8287" s="24" t="s">
        <v>23420</v>
      </c>
      <c r="H8287" s="24" t="s">
        <v>23421</v>
      </c>
      <c r="I8287" s="11" t="s">
        <v>7892</v>
      </c>
      <c r="J8287" s="12">
        <v>3991555.74</v>
      </c>
      <c r="K8287" s="27">
        <v>2255772.91</v>
      </c>
      <c r="L8287" s="27">
        <v>1735782.83</v>
      </c>
      <c r="M8287" s="27">
        <v>0</v>
      </c>
    </row>
    <row r="8288" spans="1:13" x14ac:dyDescent="0.25">
      <c r="A8288" s="10">
        <f t="shared" si="129"/>
        <v>8025</v>
      </c>
      <c r="B8288" s="23" t="s">
        <v>25</v>
      </c>
      <c r="C8288" s="24" t="s">
        <v>66</v>
      </c>
      <c r="D8288" s="24" t="s">
        <v>67</v>
      </c>
      <c r="E8288" s="24" t="s">
        <v>32861</v>
      </c>
      <c r="F8288" s="11" t="s">
        <v>55</v>
      </c>
      <c r="G8288" s="24" t="s">
        <v>23422</v>
      </c>
      <c r="H8288" s="24" t="s">
        <v>23423</v>
      </c>
      <c r="I8288" s="11" t="s">
        <v>87</v>
      </c>
      <c r="J8288" s="12">
        <v>1721133.15</v>
      </c>
      <c r="K8288" s="27">
        <v>1618787.79</v>
      </c>
      <c r="L8288" s="27">
        <v>102345.36</v>
      </c>
      <c r="M8288" s="27">
        <v>0</v>
      </c>
    </row>
    <row r="8289" spans="1:13" x14ac:dyDescent="0.25">
      <c r="A8289" s="10">
        <f t="shared" si="129"/>
        <v>8026</v>
      </c>
      <c r="B8289" s="23" t="s">
        <v>1264</v>
      </c>
      <c r="C8289" s="24" t="s">
        <v>1265</v>
      </c>
      <c r="D8289" s="24" t="s">
        <v>1266</v>
      </c>
      <c r="E8289" s="24" t="s">
        <v>32862</v>
      </c>
      <c r="F8289" s="11" t="s">
        <v>84</v>
      </c>
      <c r="G8289" s="24" t="s">
        <v>23424</v>
      </c>
      <c r="H8289" s="24" t="s">
        <v>23425</v>
      </c>
      <c r="I8289" s="11" t="s">
        <v>7893</v>
      </c>
      <c r="J8289" s="12">
        <v>557182.12</v>
      </c>
      <c r="K8289" s="27">
        <v>311354.26</v>
      </c>
      <c r="L8289" s="27">
        <v>237799.56</v>
      </c>
      <c r="M8289" s="27">
        <v>8028.3</v>
      </c>
    </row>
    <row r="8290" spans="1:13" x14ac:dyDescent="0.25">
      <c r="A8290" s="10">
        <f t="shared" si="129"/>
        <v>8027</v>
      </c>
      <c r="B8290" s="23" t="s">
        <v>25</v>
      </c>
      <c r="C8290" s="24" t="s">
        <v>66</v>
      </c>
      <c r="D8290" s="24" t="s">
        <v>67</v>
      </c>
      <c r="E8290" s="24" t="s">
        <v>32863</v>
      </c>
      <c r="F8290" s="11" t="s">
        <v>151</v>
      </c>
      <c r="G8290" s="24" t="s">
        <v>23426</v>
      </c>
      <c r="H8290" s="24" t="s">
        <v>23427</v>
      </c>
      <c r="I8290" s="11" t="s">
        <v>7894</v>
      </c>
      <c r="J8290" s="12">
        <v>4558557.49</v>
      </c>
      <c r="K8290" s="27">
        <v>3088167.84</v>
      </c>
      <c r="L8290" s="27">
        <v>1402319.65</v>
      </c>
      <c r="M8290" s="27">
        <v>68070</v>
      </c>
    </row>
    <row r="8291" spans="1:13" x14ac:dyDescent="0.25">
      <c r="A8291" s="10">
        <f t="shared" si="129"/>
        <v>8028</v>
      </c>
      <c r="B8291" s="23" t="s">
        <v>25</v>
      </c>
      <c r="C8291" s="24" t="s">
        <v>59</v>
      </c>
      <c r="D8291" s="24" t="s">
        <v>60</v>
      </c>
      <c r="E8291" s="24" t="s">
        <v>32864</v>
      </c>
      <c r="F8291" s="11" t="s">
        <v>3494</v>
      </c>
      <c r="G8291" s="24" t="s">
        <v>23428</v>
      </c>
      <c r="H8291" s="24" t="s">
        <v>23429</v>
      </c>
      <c r="I8291" s="11" t="s">
        <v>7895</v>
      </c>
      <c r="J8291" s="12">
        <v>874789.6</v>
      </c>
      <c r="K8291" s="27">
        <v>494719.57</v>
      </c>
      <c r="L8291" s="27">
        <v>380070.03</v>
      </c>
      <c r="M8291" s="27">
        <v>0</v>
      </c>
    </row>
    <row r="8292" spans="1:13" x14ac:dyDescent="0.25">
      <c r="A8292" s="10">
        <f t="shared" si="129"/>
        <v>8029</v>
      </c>
      <c r="B8292" s="23" t="s">
        <v>15</v>
      </c>
      <c r="C8292" s="24" t="s">
        <v>30</v>
      </c>
      <c r="D8292" s="24" t="s">
        <v>31</v>
      </c>
      <c r="E8292" s="24" t="s">
        <v>32865</v>
      </c>
      <c r="F8292" s="11" t="s">
        <v>32</v>
      </c>
      <c r="G8292" s="24" t="s">
        <v>23430</v>
      </c>
      <c r="H8292" s="24" t="s">
        <v>23431</v>
      </c>
      <c r="I8292" s="11" t="s">
        <v>7896</v>
      </c>
      <c r="J8292" s="12">
        <v>23358748.199999999</v>
      </c>
      <c r="K8292" s="27">
        <v>0</v>
      </c>
      <c r="L8292" s="27">
        <v>23358748.199999999</v>
      </c>
      <c r="M8292" s="27">
        <v>0</v>
      </c>
    </row>
    <row r="8293" spans="1:13" x14ac:dyDescent="0.25">
      <c r="A8293" s="10">
        <f t="shared" si="129"/>
        <v>8030</v>
      </c>
      <c r="B8293" s="23" t="s">
        <v>25</v>
      </c>
      <c r="C8293" s="24" t="s">
        <v>59</v>
      </c>
      <c r="D8293" s="24" t="s">
        <v>60</v>
      </c>
      <c r="E8293" s="24" t="s">
        <v>32866</v>
      </c>
      <c r="F8293" s="11" t="s">
        <v>84</v>
      </c>
      <c r="G8293" s="24" t="s">
        <v>23432</v>
      </c>
      <c r="H8293" s="24" t="s">
        <v>23433</v>
      </c>
      <c r="I8293" s="11" t="s">
        <v>7897</v>
      </c>
      <c r="J8293" s="12">
        <v>1157488.5</v>
      </c>
      <c r="K8293" s="27">
        <v>0</v>
      </c>
      <c r="L8293" s="27">
        <v>0</v>
      </c>
      <c r="M8293" s="27">
        <v>1157488.5</v>
      </c>
    </row>
    <row r="8294" spans="1:13" x14ac:dyDescent="0.25">
      <c r="A8294" s="10">
        <f t="shared" si="129"/>
        <v>8031</v>
      </c>
      <c r="B8294" s="23" t="s">
        <v>25</v>
      </c>
      <c r="C8294" s="24" t="s">
        <v>59</v>
      </c>
      <c r="D8294" s="24" t="s">
        <v>60</v>
      </c>
      <c r="E8294" s="24" t="s">
        <v>32867</v>
      </c>
      <c r="F8294" s="11" t="s">
        <v>411</v>
      </c>
      <c r="G8294" s="24" t="s">
        <v>23434</v>
      </c>
      <c r="H8294" s="24" t="s">
        <v>23435</v>
      </c>
      <c r="I8294" s="11" t="s">
        <v>7898</v>
      </c>
      <c r="J8294" s="12">
        <v>842239.3</v>
      </c>
      <c r="K8294" s="27">
        <v>516113.24</v>
      </c>
      <c r="L8294" s="27">
        <v>326126.06</v>
      </c>
      <c r="M8294" s="27">
        <v>0</v>
      </c>
    </row>
    <row r="8295" spans="1:13" x14ac:dyDescent="0.25">
      <c r="A8295" s="10">
        <f t="shared" si="129"/>
        <v>8032</v>
      </c>
      <c r="B8295" s="23" t="s">
        <v>25</v>
      </c>
      <c r="C8295" s="24" t="s">
        <v>26</v>
      </c>
      <c r="D8295" s="24" t="s">
        <v>27</v>
      </c>
      <c r="E8295" s="24" t="s">
        <v>32868</v>
      </c>
      <c r="F8295" s="11" t="s">
        <v>84</v>
      </c>
      <c r="G8295" s="24" t="s">
        <v>23436</v>
      </c>
      <c r="H8295" s="24" t="s">
        <v>23437</v>
      </c>
      <c r="I8295" s="11" t="s">
        <v>7899</v>
      </c>
      <c r="J8295" s="12">
        <v>792045.11</v>
      </c>
      <c r="K8295" s="27">
        <v>489953.39</v>
      </c>
      <c r="L8295" s="27">
        <v>302091.71999999997</v>
      </c>
      <c r="M8295" s="27">
        <v>0</v>
      </c>
    </row>
    <row r="8296" spans="1:13" x14ac:dyDescent="0.25">
      <c r="A8296" s="10">
        <f t="shared" si="129"/>
        <v>8033</v>
      </c>
      <c r="B8296" s="23" t="s">
        <v>34</v>
      </c>
      <c r="C8296" s="24" t="s">
        <v>116</v>
      </c>
      <c r="D8296" s="24" t="s">
        <v>117</v>
      </c>
      <c r="E8296" s="24" t="s">
        <v>32869</v>
      </c>
      <c r="F8296" s="11" t="s">
        <v>32</v>
      </c>
      <c r="G8296" s="24" t="s">
        <v>23438</v>
      </c>
      <c r="H8296" s="24" t="s">
        <v>23439</v>
      </c>
      <c r="I8296" s="11" t="s">
        <v>7900</v>
      </c>
      <c r="J8296" s="12">
        <v>5391215.7199999997</v>
      </c>
      <c r="K8296" s="27">
        <v>1992885.2</v>
      </c>
      <c r="L8296" s="27">
        <v>3398330.52</v>
      </c>
      <c r="M8296" s="27">
        <v>0</v>
      </c>
    </row>
    <row r="8297" spans="1:13" x14ac:dyDescent="0.25">
      <c r="A8297" s="10">
        <f t="shared" si="129"/>
        <v>8034</v>
      </c>
      <c r="B8297" s="23" t="s">
        <v>25</v>
      </c>
      <c r="C8297" s="24" t="s">
        <v>26</v>
      </c>
      <c r="D8297" s="24" t="s">
        <v>27</v>
      </c>
      <c r="E8297" s="24" t="s">
        <v>32870</v>
      </c>
      <c r="F8297" s="11" t="s">
        <v>1169</v>
      </c>
      <c r="G8297" s="24" t="s">
        <v>23440</v>
      </c>
      <c r="H8297" s="24" t="s">
        <v>23441</v>
      </c>
      <c r="I8297" s="11" t="s">
        <v>7901</v>
      </c>
      <c r="J8297" s="12">
        <v>52227288.840000004</v>
      </c>
      <c r="K8297" s="27">
        <v>16528961.67</v>
      </c>
      <c r="L8297" s="27">
        <v>1127257.17</v>
      </c>
      <c r="M8297" s="27">
        <v>34571070</v>
      </c>
    </row>
    <row r="8298" spans="1:13" x14ac:dyDescent="0.25">
      <c r="A8298" s="10">
        <f t="shared" si="129"/>
        <v>8035</v>
      </c>
      <c r="B8298" s="23" t="s">
        <v>263</v>
      </c>
      <c r="C8298" s="24" t="s">
        <v>264</v>
      </c>
      <c r="D8298" s="24" t="s">
        <v>265</v>
      </c>
      <c r="E8298" s="24" t="s">
        <v>32871</v>
      </c>
      <c r="F8298" s="11" t="s">
        <v>2404</v>
      </c>
      <c r="G8298" s="24" t="s">
        <v>23442</v>
      </c>
      <c r="H8298" s="24" t="s">
        <v>23443</v>
      </c>
      <c r="I8298" s="11" t="s">
        <v>7902</v>
      </c>
      <c r="J8298" s="12">
        <v>9918785.2100000009</v>
      </c>
      <c r="K8298" s="27">
        <v>7062837.2400000002</v>
      </c>
      <c r="L8298" s="27">
        <v>2855947.97</v>
      </c>
      <c r="M8298" s="27">
        <v>0</v>
      </c>
    </row>
    <row r="8299" spans="1:13" x14ac:dyDescent="0.25">
      <c r="A8299" s="10">
        <f t="shared" si="129"/>
        <v>8036</v>
      </c>
      <c r="B8299" s="23" t="s">
        <v>34</v>
      </c>
      <c r="C8299" s="24" t="s">
        <v>116</v>
      </c>
      <c r="D8299" s="24" t="s">
        <v>117</v>
      </c>
      <c r="E8299" s="24" t="s">
        <v>32872</v>
      </c>
      <c r="F8299" s="11" t="s">
        <v>32</v>
      </c>
      <c r="G8299" s="24" t="s">
        <v>23444</v>
      </c>
      <c r="H8299" s="24" t="s">
        <v>23445</v>
      </c>
      <c r="I8299" s="11" t="s">
        <v>7903</v>
      </c>
      <c r="J8299" s="12">
        <v>1463703.91</v>
      </c>
      <c r="K8299" s="27">
        <v>0</v>
      </c>
      <c r="L8299" s="27">
        <v>1463703.91</v>
      </c>
      <c r="M8299" s="27">
        <v>0</v>
      </c>
    </row>
    <row r="8300" spans="1:13" x14ac:dyDescent="0.25">
      <c r="A8300" s="10">
        <f t="shared" si="129"/>
        <v>8037</v>
      </c>
      <c r="B8300" s="23" t="s">
        <v>34</v>
      </c>
      <c r="C8300" s="24" t="s">
        <v>35</v>
      </c>
      <c r="D8300" s="24" t="s">
        <v>36</v>
      </c>
      <c r="E8300" s="24" t="s">
        <v>32873</v>
      </c>
      <c r="F8300" s="11" t="s">
        <v>7904</v>
      </c>
      <c r="G8300" s="24" t="s">
        <v>23446</v>
      </c>
      <c r="H8300" s="24" t="s">
        <v>23447</v>
      </c>
      <c r="I8300" s="11" t="s">
        <v>7905</v>
      </c>
      <c r="J8300" s="12">
        <v>900778.66</v>
      </c>
      <c r="K8300" s="27">
        <v>573067.73</v>
      </c>
      <c r="L8300" s="27">
        <v>327710.93</v>
      </c>
      <c r="M8300" s="27">
        <v>0</v>
      </c>
    </row>
    <row r="8301" spans="1:13" x14ac:dyDescent="0.25">
      <c r="A8301" s="10">
        <f t="shared" si="129"/>
        <v>8038</v>
      </c>
      <c r="B8301" s="23" t="s">
        <v>25</v>
      </c>
      <c r="C8301" s="24" t="s">
        <v>59</v>
      </c>
      <c r="D8301" s="24" t="s">
        <v>60</v>
      </c>
      <c r="E8301" s="24" t="s">
        <v>32874</v>
      </c>
      <c r="F8301" s="11" t="s">
        <v>32</v>
      </c>
      <c r="G8301" s="24" t="s">
        <v>23448</v>
      </c>
      <c r="H8301" s="24" t="s">
        <v>23449</v>
      </c>
      <c r="I8301" s="11" t="s">
        <v>7906</v>
      </c>
      <c r="J8301" s="12">
        <v>996200</v>
      </c>
      <c r="K8301" s="27">
        <v>0</v>
      </c>
      <c r="L8301" s="27">
        <v>0</v>
      </c>
      <c r="M8301" s="27">
        <v>996200</v>
      </c>
    </row>
    <row r="8302" spans="1:13" x14ac:dyDescent="0.25">
      <c r="A8302" s="10">
        <f t="shared" si="129"/>
        <v>8039</v>
      </c>
      <c r="B8302" s="23" t="s">
        <v>25</v>
      </c>
      <c r="C8302" s="24" t="s">
        <v>59</v>
      </c>
      <c r="D8302" s="24" t="s">
        <v>60</v>
      </c>
      <c r="E8302" s="24" t="s">
        <v>32875</v>
      </c>
      <c r="F8302" s="11" t="s">
        <v>233</v>
      </c>
      <c r="G8302" s="24" t="s">
        <v>23450</v>
      </c>
      <c r="H8302" s="24" t="s">
        <v>23451</v>
      </c>
      <c r="I8302" s="11" t="s">
        <v>7907</v>
      </c>
      <c r="J8302" s="12">
        <v>484976.74</v>
      </c>
      <c r="K8302" s="27">
        <v>218253.11</v>
      </c>
      <c r="L8302" s="27">
        <v>266723.63</v>
      </c>
      <c r="M8302" s="27">
        <v>0</v>
      </c>
    </row>
    <row r="8303" spans="1:13" x14ac:dyDescent="0.25">
      <c r="A8303" s="10">
        <f t="shared" si="129"/>
        <v>8040</v>
      </c>
      <c r="B8303" s="23" t="s">
        <v>25</v>
      </c>
      <c r="C8303" s="24" t="s">
        <v>26</v>
      </c>
      <c r="D8303" s="24" t="s">
        <v>27</v>
      </c>
      <c r="E8303" s="24" t="s">
        <v>32876</v>
      </c>
      <c r="F8303" s="11" t="s">
        <v>2235</v>
      </c>
      <c r="G8303" s="24" t="s">
        <v>23452</v>
      </c>
      <c r="H8303" s="24" t="s">
        <v>23453</v>
      </c>
      <c r="I8303" s="11" t="s">
        <v>7908</v>
      </c>
      <c r="J8303" s="12">
        <v>567662.97</v>
      </c>
      <c r="K8303" s="27">
        <v>0</v>
      </c>
      <c r="L8303" s="27">
        <v>567662.97</v>
      </c>
      <c r="M8303" s="27">
        <v>0</v>
      </c>
    </row>
    <row r="8304" spans="1:13" x14ac:dyDescent="0.25">
      <c r="A8304" s="10">
        <f t="shared" si="129"/>
        <v>8041</v>
      </c>
      <c r="B8304" s="23" t="s">
        <v>25</v>
      </c>
      <c r="C8304" s="24" t="s">
        <v>26</v>
      </c>
      <c r="D8304" s="24" t="s">
        <v>27</v>
      </c>
      <c r="E8304" s="24" t="s">
        <v>32877</v>
      </c>
      <c r="F8304" s="11" t="s">
        <v>32</v>
      </c>
      <c r="G8304" s="24" t="s">
        <v>34930</v>
      </c>
      <c r="H8304" s="24" t="s">
        <v>34931</v>
      </c>
      <c r="I8304" s="11" t="s">
        <v>35837</v>
      </c>
      <c r="J8304" s="12">
        <v>1803274.7</v>
      </c>
      <c r="K8304" s="27">
        <v>0</v>
      </c>
      <c r="L8304" s="27">
        <v>1803274.7</v>
      </c>
      <c r="M8304" s="27">
        <v>0</v>
      </c>
    </row>
    <row r="8305" spans="1:13" x14ac:dyDescent="0.25">
      <c r="A8305" s="10">
        <f t="shared" si="129"/>
        <v>8042</v>
      </c>
      <c r="B8305" s="23" t="s">
        <v>25</v>
      </c>
      <c r="C8305" s="24" t="s">
        <v>59</v>
      </c>
      <c r="D8305" s="24" t="s">
        <v>60</v>
      </c>
      <c r="E8305" s="24" t="s">
        <v>32878</v>
      </c>
      <c r="F8305" s="11" t="s">
        <v>322</v>
      </c>
      <c r="G8305" s="24" t="s">
        <v>23454</v>
      </c>
      <c r="H8305" s="24" t="s">
        <v>23455</v>
      </c>
      <c r="I8305" s="11" t="s">
        <v>7909</v>
      </c>
      <c r="J8305" s="12">
        <v>11091195.23</v>
      </c>
      <c r="K8305" s="27">
        <v>0</v>
      </c>
      <c r="L8305" s="27">
        <v>0</v>
      </c>
      <c r="M8305" s="27">
        <v>11091195.23</v>
      </c>
    </row>
    <row r="8306" spans="1:13" x14ac:dyDescent="0.25">
      <c r="A8306" s="10">
        <f t="shared" si="129"/>
        <v>8043</v>
      </c>
      <c r="B8306" s="23" t="s">
        <v>25</v>
      </c>
      <c r="C8306" s="24" t="s">
        <v>59</v>
      </c>
      <c r="D8306" s="24" t="s">
        <v>60</v>
      </c>
      <c r="E8306" s="24" t="s">
        <v>32879</v>
      </c>
      <c r="F8306" s="11" t="s">
        <v>32</v>
      </c>
      <c r="G8306" s="24" t="s">
        <v>23456</v>
      </c>
      <c r="H8306" s="24" t="s">
        <v>23457</v>
      </c>
      <c r="I8306" s="11" t="s">
        <v>7910</v>
      </c>
      <c r="J8306" s="12">
        <v>16195584.550000001</v>
      </c>
      <c r="K8306" s="27">
        <v>584772.30000000005</v>
      </c>
      <c r="L8306" s="27">
        <v>15610812.25</v>
      </c>
      <c r="M8306" s="27">
        <v>0</v>
      </c>
    </row>
    <row r="8307" spans="1:13" x14ac:dyDescent="0.25">
      <c r="A8307" s="10">
        <f t="shared" si="129"/>
        <v>8044</v>
      </c>
      <c r="B8307" s="23" t="s">
        <v>25</v>
      </c>
      <c r="C8307" s="24" t="s">
        <v>59</v>
      </c>
      <c r="D8307" s="24" t="s">
        <v>60</v>
      </c>
      <c r="E8307" s="24" t="s">
        <v>32880</v>
      </c>
      <c r="F8307" s="11" t="s">
        <v>32</v>
      </c>
      <c r="G8307" s="24" t="s">
        <v>23458</v>
      </c>
      <c r="H8307" s="24" t="s">
        <v>23459</v>
      </c>
      <c r="I8307" s="11" t="s">
        <v>35838</v>
      </c>
      <c r="J8307" s="12">
        <v>556088.57999999996</v>
      </c>
      <c r="K8307" s="27">
        <v>491630.6</v>
      </c>
      <c r="L8307" s="27">
        <v>64457.98</v>
      </c>
      <c r="M8307" s="27">
        <v>0</v>
      </c>
    </row>
    <row r="8308" spans="1:13" x14ac:dyDescent="0.25">
      <c r="A8308" s="10">
        <f t="shared" si="129"/>
        <v>8045</v>
      </c>
      <c r="B8308" s="23" t="s">
        <v>25</v>
      </c>
      <c r="C8308" s="24" t="s">
        <v>26</v>
      </c>
      <c r="D8308" s="24" t="s">
        <v>27</v>
      </c>
      <c r="E8308" s="24" t="s">
        <v>32881</v>
      </c>
      <c r="F8308" s="11" t="s">
        <v>32</v>
      </c>
      <c r="G8308" s="24" t="s">
        <v>23460</v>
      </c>
      <c r="H8308" s="24" t="s">
        <v>23461</v>
      </c>
      <c r="I8308" s="11" t="s">
        <v>7911</v>
      </c>
      <c r="J8308" s="12">
        <v>694288.38</v>
      </c>
      <c r="K8308" s="27">
        <v>442170.53</v>
      </c>
      <c r="L8308" s="27">
        <v>252117.85</v>
      </c>
      <c r="M8308" s="27">
        <v>0</v>
      </c>
    </row>
    <row r="8309" spans="1:13" x14ac:dyDescent="0.25">
      <c r="A8309" s="10">
        <f t="shared" si="129"/>
        <v>8046</v>
      </c>
      <c r="B8309" s="23" t="s">
        <v>25</v>
      </c>
      <c r="C8309" s="24" t="s">
        <v>59</v>
      </c>
      <c r="D8309" s="24" t="s">
        <v>60</v>
      </c>
      <c r="E8309" s="24" t="s">
        <v>32882</v>
      </c>
      <c r="F8309" s="11" t="s">
        <v>141</v>
      </c>
      <c r="G8309" s="24" t="s">
        <v>23462</v>
      </c>
      <c r="H8309" s="24" t="s">
        <v>23463</v>
      </c>
      <c r="I8309" s="11" t="s">
        <v>7912</v>
      </c>
      <c r="J8309" s="12">
        <v>573919.53</v>
      </c>
      <c r="K8309" s="27">
        <v>346525.79</v>
      </c>
      <c r="L8309" s="27">
        <v>227393.74</v>
      </c>
      <c r="M8309" s="27">
        <v>0</v>
      </c>
    </row>
    <row r="8310" spans="1:13" x14ac:dyDescent="0.25">
      <c r="A8310" s="10">
        <f t="shared" si="129"/>
        <v>8047</v>
      </c>
      <c r="B8310" s="23" t="s">
        <v>25</v>
      </c>
      <c r="C8310" s="24" t="s">
        <v>26</v>
      </c>
      <c r="D8310" s="24" t="s">
        <v>27</v>
      </c>
      <c r="E8310" s="24" t="s">
        <v>32883</v>
      </c>
      <c r="F8310" s="11" t="s">
        <v>322</v>
      </c>
      <c r="G8310" s="24" t="s">
        <v>23464</v>
      </c>
      <c r="H8310" s="24" t="s">
        <v>23465</v>
      </c>
      <c r="I8310" s="11" t="s">
        <v>7913</v>
      </c>
      <c r="J8310" s="12">
        <v>1628462</v>
      </c>
      <c r="K8310" s="27">
        <v>0</v>
      </c>
      <c r="L8310" s="27">
        <v>0</v>
      </c>
      <c r="M8310" s="27">
        <v>1628462</v>
      </c>
    </row>
    <row r="8311" spans="1:13" x14ac:dyDescent="0.25">
      <c r="A8311" s="10">
        <f t="shared" si="129"/>
        <v>8048</v>
      </c>
      <c r="B8311" s="23" t="s">
        <v>25</v>
      </c>
      <c r="C8311" s="24" t="s">
        <v>26</v>
      </c>
      <c r="D8311" s="24" t="s">
        <v>27</v>
      </c>
      <c r="E8311" s="24" t="s">
        <v>32884</v>
      </c>
      <c r="F8311" s="11" t="s">
        <v>32</v>
      </c>
      <c r="G8311" s="24" t="s">
        <v>23466</v>
      </c>
      <c r="H8311" s="24" t="s">
        <v>23467</v>
      </c>
      <c r="I8311" s="11" t="s">
        <v>7914</v>
      </c>
      <c r="J8311" s="12">
        <v>2550578.73</v>
      </c>
      <c r="K8311" s="27">
        <v>47982.42</v>
      </c>
      <c r="L8311" s="27">
        <v>2502596.31</v>
      </c>
      <c r="M8311" s="27">
        <v>0</v>
      </c>
    </row>
    <row r="8312" spans="1:13" x14ac:dyDescent="0.25">
      <c r="A8312" s="10">
        <f t="shared" si="129"/>
        <v>8049</v>
      </c>
      <c r="B8312" s="23" t="s">
        <v>25</v>
      </c>
      <c r="C8312" s="24" t="s">
        <v>26</v>
      </c>
      <c r="D8312" s="24" t="s">
        <v>27</v>
      </c>
      <c r="E8312" s="24" t="s">
        <v>32885</v>
      </c>
      <c r="F8312" s="11" t="s">
        <v>154</v>
      </c>
      <c r="G8312" s="24" t="s">
        <v>23468</v>
      </c>
      <c r="H8312" s="24" t="s">
        <v>23469</v>
      </c>
      <c r="I8312" s="11" t="s">
        <v>7915</v>
      </c>
      <c r="J8312" s="12">
        <v>436819</v>
      </c>
      <c r="K8312" s="27">
        <v>436819</v>
      </c>
      <c r="L8312" s="27">
        <v>0</v>
      </c>
      <c r="M8312" s="27">
        <v>0</v>
      </c>
    </row>
    <row r="8313" spans="1:13" x14ac:dyDescent="0.25">
      <c r="A8313" s="10">
        <f t="shared" si="129"/>
        <v>8050</v>
      </c>
      <c r="B8313" s="23" t="s">
        <v>80</v>
      </c>
      <c r="C8313" s="24" t="s">
        <v>1827</v>
      </c>
      <c r="D8313" s="24" t="s">
        <v>1828</v>
      </c>
      <c r="E8313" s="24" t="s">
        <v>32886</v>
      </c>
      <c r="F8313" s="11" t="s">
        <v>212</v>
      </c>
      <c r="G8313" s="24" t="s">
        <v>23470</v>
      </c>
      <c r="H8313" s="24" t="s">
        <v>23471</v>
      </c>
      <c r="I8313" s="11" t="s">
        <v>7916</v>
      </c>
      <c r="J8313" s="12">
        <v>285972465.48000002</v>
      </c>
      <c r="K8313" s="27">
        <v>180473533.84</v>
      </c>
      <c r="L8313" s="27">
        <v>105246406.64</v>
      </c>
      <c r="M8313" s="27">
        <v>252525</v>
      </c>
    </row>
    <row r="8314" spans="1:13" x14ac:dyDescent="0.25">
      <c r="A8314" s="10">
        <f t="shared" si="129"/>
        <v>8051</v>
      </c>
      <c r="B8314" s="23" t="s">
        <v>25</v>
      </c>
      <c r="C8314" s="24" t="s">
        <v>26</v>
      </c>
      <c r="D8314" s="24" t="s">
        <v>27</v>
      </c>
      <c r="E8314" s="24" t="s">
        <v>32887</v>
      </c>
      <c r="F8314" s="11" t="s">
        <v>307</v>
      </c>
      <c r="G8314" s="24" t="s">
        <v>23472</v>
      </c>
      <c r="H8314" s="24" t="s">
        <v>23473</v>
      </c>
      <c r="I8314" s="11" t="s">
        <v>7917</v>
      </c>
      <c r="J8314" s="12">
        <v>2635193.58</v>
      </c>
      <c r="K8314" s="27">
        <v>0</v>
      </c>
      <c r="L8314" s="27">
        <v>2635193.58</v>
      </c>
      <c r="M8314" s="27">
        <v>0</v>
      </c>
    </row>
    <row r="8315" spans="1:13" x14ac:dyDescent="0.25">
      <c r="A8315" s="10">
        <f t="shared" si="129"/>
        <v>8052</v>
      </c>
      <c r="B8315" s="23" t="s">
        <v>25</v>
      </c>
      <c r="C8315" s="24" t="s">
        <v>26</v>
      </c>
      <c r="D8315" s="24" t="s">
        <v>27</v>
      </c>
      <c r="E8315" s="24" t="s">
        <v>32888</v>
      </c>
      <c r="F8315" s="11" t="s">
        <v>84</v>
      </c>
      <c r="G8315" s="24" t="s">
        <v>23474</v>
      </c>
      <c r="H8315" s="24" t="s">
        <v>23475</v>
      </c>
      <c r="I8315" s="11" t="s">
        <v>7918</v>
      </c>
      <c r="J8315" s="12">
        <v>425726.9</v>
      </c>
      <c r="K8315" s="27">
        <v>275318.90999999997</v>
      </c>
      <c r="L8315" s="27">
        <v>150407.99</v>
      </c>
      <c r="M8315" s="27">
        <v>0</v>
      </c>
    </row>
    <row r="8316" spans="1:13" x14ac:dyDescent="0.25">
      <c r="A8316" s="10">
        <f t="shared" si="129"/>
        <v>8052</v>
      </c>
      <c r="B8316" s="23" t="s">
        <v>25</v>
      </c>
      <c r="C8316" s="24" t="s">
        <v>59</v>
      </c>
      <c r="D8316" s="24" t="s">
        <v>60</v>
      </c>
      <c r="E8316" s="24" t="s">
        <v>32888</v>
      </c>
      <c r="F8316" s="11" t="s">
        <v>84</v>
      </c>
      <c r="G8316" s="24" t="s">
        <v>23474</v>
      </c>
      <c r="H8316" s="24" t="s">
        <v>23475</v>
      </c>
      <c r="I8316" s="11" t="s">
        <v>7918</v>
      </c>
      <c r="J8316" s="12">
        <v>607639.01</v>
      </c>
      <c r="K8316" s="27">
        <v>264695.74</v>
      </c>
      <c r="L8316" s="27">
        <v>342943.27</v>
      </c>
      <c r="M8316" s="27">
        <v>0</v>
      </c>
    </row>
    <row r="8317" spans="1:13" x14ac:dyDescent="0.25">
      <c r="A8317" s="10">
        <f t="shared" si="129"/>
        <v>8053</v>
      </c>
      <c r="B8317" s="23" t="s">
        <v>34</v>
      </c>
      <c r="C8317" s="24" t="s">
        <v>35</v>
      </c>
      <c r="D8317" s="24" t="s">
        <v>36</v>
      </c>
      <c r="E8317" s="24" t="s">
        <v>32889</v>
      </c>
      <c r="F8317" s="11" t="s">
        <v>84</v>
      </c>
      <c r="G8317" s="24" t="s">
        <v>23476</v>
      </c>
      <c r="H8317" s="24" t="s">
        <v>23477</v>
      </c>
      <c r="I8317" s="11" t="s">
        <v>7919</v>
      </c>
      <c r="J8317" s="12">
        <v>11563579.310000001</v>
      </c>
      <c r="K8317" s="27">
        <v>4076946</v>
      </c>
      <c r="L8317" s="27">
        <v>7486633.3099999996</v>
      </c>
      <c r="M8317" s="27">
        <v>0</v>
      </c>
    </row>
    <row r="8318" spans="1:13" x14ac:dyDescent="0.25">
      <c r="A8318" s="10">
        <f t="shared" si="129"/>
        <v>8054</v>
      </c>
      <c r="B8318" s="23" t="s">
        <v>25</v>
      </c>
      <c r="C8318" s="24" t="s">
        <v>66</v>
      </c>
      <c r="D8318" s="24" t="s">
        <v>67</v>
      </c>
      <c r="E8318" s="24" t="s">
        <v>32890</v>
      </c>
      <c r="F8318" s="11" t="s">
        <v>32</v>
      </c>
      <c r="G8318" s="24" t="s">
        <v>23478</v>
      </c>
      <c r="H8318" s="24" t="s">
        <v>23479</v>
      </c>
      <c r="I8318" s="11" t="s">
        <v>7920</v>
      </c>
      <c r="J8318" s="12">
        <v>5716199.79</v>
      </c>
      <c r="K8318" s="27">
        <v>80663.67</v>
      </c>
      <c r="L8318" s="27">
        <v>37286.120000000003</v>
      </c>
      <c r="M8318" s="27">
        <v>5598250</v>
      </c>
    </row>
    <row r="8319" spans="1:13" x14ac:dyDescent="0.25">
      <c r="A8319" s="10">
        <f t="shared" si="129"/>
        <v>8055</v>
      </c>
      <c r="B8319" s="23" t="s">
        <v>25</v>
      </c>
      <c r="C8319" s="24" t="s">
        <v>26</v>
      </c>
      <c r="D8319" s="24" t="s">
        <v>27</v>
      </c>
      <c r="E8319" s="24" t="s">
        <v>32891</v>
      </c>
      <c r="F8319" s="11" t="s">
        <v>32</v>
      </c>
      <c r="G8319" s="24" t="s">
        <v>23480</v>
      </c>
      <c r="H8319" s="24" t="s">
        <v>23481</v>
      </c>
      <c r="I8319" s="11" t="s">
        <v>7921</v>
      </c>
      <c r="J8319" s="12">
        <v>3590649.2</v>
      </c>
      <c r="K8319" s="27">
        <v>2077350.75</v>
      </c>
      <c r="L8319" s="27">
        <v>1495988.45</v>
      </c>
      <c r="M8319" s="27">
        <v>17310</v>
      </c>
    </row>
    <row r="8320" spans="1:13" x14ac:dyDescent="0.25">
      <c r="A8320" s="10">
        <f t="shared" si="129"/>
        <v>8056</v>
      </c>
      <c r="B8320" s="23" t="s">
        <v>25</v>
      </c>
      <c r="C8320" s="24" t="s">
        <v>59</v>
      </c>
      <c r="D8320" s="24" t="s">
        <v>60</v>
      </c>
      <c r="E8320" s="24" t="s">
        <v>32892</v>
      </c>
      <c r="F8320" s="11" t="s">
        <v>84</v>
      </c>
      <c r="G8320" s="24" t="s">
        <v>23482</v>
      </c>
      <c r="H8320" s="24" t="s">
        <v>23483</v>
      </c>
      <c r="I8320" s="11" t="s">
        <v>7922</v>
      </c>
      <c r="J8320" s="12">
        <v>1347784.79</v>
      </c>
      <c r="K8320" s="27">
        <v>1015841</v>
      </c>
      <c r="L8320" s="27">
        <v>331943.78999999998</v>
      </c>
      <c r="M8320" s="27">
        <v>0</v>
      </c>
    </row>
    <row r="8321" spans="1:13" x14ac:dyDescent="0.25">
      <c r="A8321" s="10">
        <f t="shared" si="129"/>
        <v>8057</v>
      </c>
      <c r="B8321" s="23" t="s">
        <v>25</v>
      </c>
      <c r="C8321" s="24" t="s">
        <v>59</v>
      </c>
      <c r="D8321" s="24" t="s">
        <v>60</v>
      </c>
      <c r="E8321" s="24" t="s">
        <v>32893</v>
      </c>
      <c r="F8321" s="11" t="s">
        <v>84</v>
      </c>
      <c r="G8321" s="24" t="s">
        <v>34932</v>
      </c>
      <c r="H8321" s="24" t="s">
        <v>34933</v>
      </c>
      <c r="I8321" s="11" t="s">
        <v>35839</v>
      </c>
      <c r="J8321" s="12">
        <v>406971.7</v>
      </c>
      <c r="K8321" s="27">
        <v>352472.56</v>
      </c>
      <c r="L8321" s="27">
        <v>54499.14</v>
      </c>
      <c r="M8321" s="27">
        <v>0</v>
      </c>
    </row>
    <row r="8322" spans="1:13" x14ac:dyDescent="0.25">
      <c r="A8322" s="10">
        <f t="shared" si="129"/>
        <v>8058</v>
      </c>
      <c r="B8322" s="23" t="s">
        <v>25</v>
      </c>
      <c r="C8322" s="24" t="s">
        <v>59</v>
      </c>
      <c r="D8322" s="24" t="s">
        <v>60</v>
      </c>
      <c r="E8322" s="24" t="s">
        <v>32894</v>
      </c>
      <c r="F8322" s="11" t="s">
        <v>84</v>
      </c>
      <c r="G8322" s="24" t="s">
        <v>23484</v>
      </c>
      <c r="H8322" s="24" t="s">
        <v>23485</v>
      </c>
      <c r="I8322" s="11" t="s">
        <v>7923</v>
      </c>
      <c r="J8322" s="12">
        <v>3969346.97</v>
      </c>
      <c r="K8322" s="27">
        <v>2170386.52</v>
      </c>
      <c r="L8322" s="27">
        <v>1798960.45</v>
      </c>
      <c r="M8322" s="27">
        <v>0</v>
      </c>
    </row>
    <row r="8323" spans="1:13" x14ac:dyDescent="0.25">
      <c r="A8323" s="10">
        <f t="shared" si="129"/>
        <v>8059</v>
      </c>
      <c r="B8323" s="23" t="s">
        <v>25</v>
      </c>
      <c r="C8323" s="24" t="s">
        <v>59</v>
      </c>
      <c r="D8323" s="24" t="s">
        <v>60</v>
      </c>
      <c r="E8323" s="24" t="s">
        <v>32895</v>
      </c>
      <c r="F8323" s="11" t="s">
        <v>277</v>
      </c>
      <c r="G8323" s="24" t="s">
        <v>23486</v>
      </c>
      <c r="H8323" s="24" t="s">
        <v>23487</v>
      </c>
      <c r="I8323" s="11" t="s">
        <v>1033</v>
      </c>
      <c r="J8323" s="12">
        <v>1960094.59</v>
      </c>
      <c r="K8323" s="27">
        <v>898869.13</v>
      </c>
      <c r="L8323" s="27">
        <v>1061225.46</v>
      </c>
      <c r="M8323" s="27">
        <v>0</v>
      </c>
    </row>
    <row r="8324" spans="1:13" x14ac:dyDescent="0.25">
      <c r="A8324" s="10">
        <f t="shared" si="129"/>
        <v>8060</v>
      </c>
      <c r="B8324" s="23" t="s">
        <v>25</v>
      </c>
      <c r="C8324" s="24" t="s">
        <v>59</v>
      </c>
      <c r="D8324" s="24" t="s">
        <v>60</v>
      </c>
      <c r="E8324" s="24" t="s">
        <v>32896</v>
      </c>
      <c r="F8324" s="11" t="s">
        <v>443</v>
      </c>
      <c r="G8324" s="24" t="s">
        <v>23488</v>
      </c>
      <c r="H8324" s="24" t="s">
        <v>23489</v>
      </c>
      <c r="I8324" s="11" t="s">
        <v>7924</v>
      </c>
      <c r="J8324" s="12">
        <v>579775.02</v>
      </c>
      <c r="K8324" s="27">
        <v>326165</v>
      </c>
      <c r="L8324" s="27">
        <v>253610.02</v>
      </c>
      <c r="M8324" s="27">
        <v>0</v>
      </c>
    </row>
    <row r="8325" spans="1:13" x14ac:dyDescent="0.25">
      <c r="A8325" s="10">
        <f t="shared" si="129"/>
        <v>8061</v>
      </c>
      <c r="B8325" s="23" t="s">
        <v>4949</v>
      </c>
      <c r="C8325" s="24" t="s">
        <v>5004</v>
      </c>
      <c r="D8325" s="24" t="s">
        <v>5005</v>
      </c>
      <c r="E8325" s="24" t="s">
        <v>32897</v>
      </c>
      <c r="F8325" s="11" t="s">
        <v>32</v>
      </c>
      <c r="G8325" s="24" t="s">
        <v>23490</v>
      </c>
      <c r="H8325" s="24" t="s">
        <v>23491</v>
      </c>
      <c r="I8325" s="11" t="s">
        <v>7925</v>
      </c>
      <c r="J8325" s="12">
        <v>619857.98</v>
      </c>
      <c r="K8325" s="27">
        <v>279112</v>
      </c>
      <c r="L8325" s="27">
        <v>340745.98</v>
      </c>
      <c r="M8325" s="27">
        <v>0</v>
      </c>
    </row>
    <row r="8326" spans="1:13" x14ac:dyDescent="0.25">
      <c r="A8326" s="10">
        <f t="shared" si="129"/>
        <v>8062</v>
      </c>
      <c r="B8326" s="23" t="s">
        <v>408</v>
      </c>
      <c r="C8326" s="24" t="s">
        <v>409</v>
      </c>
      <c r="D8326" s="24" t="s">
        <v>410</v>
      </c>
      <c r="E8326" s="24" t="s">
        <v>32898</v>
      </c>
      <c r="F8326" s="11" t="s">
        <v>84</v>
      </c>
      <c r="G8326" s="24" t="s">
        <v>23492</v>
      </c>
      <c r="H8326" s="24" t="s">
        <v>23493</v>
      </c>
      <c r="I8326" s="11" t="s">
        <v>7926</v>
      </c>
      <c r="J8326" s="12">
        <v>442122.03</v>
      </c>
      <c r="K8326" s="27">
        <v>261931</v>
      </c>
      <c r="L8326" s="27">
        <v>180191.03</v>
      </c>
      <c r="M8326" s="27">
        <v>0</v>
      </c>
    </row>
    <row r="8327" spans="1:13" x14ac:dyDescent="0.25">
      <c r="A8327" s="10">
        <f t="shared" ref="A8327:A8390" si="130">IF(E8327=E8326,A8326,A8326+1)</f>
        <v>8063</v>
      </c>
      <c r="B8327" s="23" t="s">
        <v>1121</v>
      </c>
      <c r="C8327" s="24" t="s">
        <v>1139</v>
      </c>
      <c r="D8327" s="24" t="s">
        <v>1140</v>
      </c>
      <c r="E8327" s="24" t="s">
        <v>32899</v>
      </c>
      <c r="F8327" s="11" t="s">
        <v>119</v>
      </c>
      <c r="G8327" s="24" t="s">
        <v>23494</v>
      </c>
      <c r="H8327" s="24" t="s">
        <v>23495</v>
      </c>
      <c r="I8327" s="11" t="s">
        <v>7927</v>
      </c>
      <c r="J8327" s="12">
        <v>1274797.8500000001</v>
      </c>
      <c r="K8327" s="27">
        <v>733889.92</v>
      </c>
      <c r="L8327" s="27">
        <v>540907.93000000005</v>
      </c>
      <c r="M8327" s="27">
        <v>0</v>
      </c>
    </row>
    <row r="8328" spans="1:13" x14ac:dyDescent="0.25">
      <c r="A8328" s="10">
        <f t="shared" si="130"/>
        <v>8064</v>
      </c>
      <c r="B8328" s="23" t="s">
        <v>25</v>
      </c>
      <c r="C8328" s="24" t="s">
        <v>59</v>
      </c>
      <c r="D8328" s="24" t="s">
        <v>60</v>
      </c>
      <c r="E8328" s="24" t="s">
        <v>32900</v>
      </c>
      <c r="F8328" s="11" t="s">
        <v>55</v>
      </c>
      <c r="G8328" s="24" t="s">
        <v>23496</v>
      </c>
      <c r="H8328" s="24" t="s">
        <v>23497</v>
      </c>
      <c r="I8328" s="11" t="s">
        <v>7928</v>
      </c>
      <c r="J8328" s="12">
        <v>2005538.11</v>
      </c>
      <c r="K8328" s="27">
        <v>1010078</v>
      </c>
      <c r="L8328" s="27">
        <v>995460.11</v>
      </c>
      <c r="M8328" s="27">
        <v>0</v>
      </c>
    </row>
    <row r="8329" spans="1:13" x14ac:dyDescent="0.25">
      <c r="A8329" s="10">
        <f t="shared" si="130"/>
        <v>8065</v>
      </c>
      <c r="B8329" s="23" t="s">
        <v>25</v>
      </c>
      <c r="C8329" s="24" t="s">
        <v>59</v>
      </c>
      <c r="D8329" s="24" t="s">
        <v>60</v>
      </c>
      <c r="E8329" s="24" t="s">
        <v>32901</v>
      </c>
      <c r="F8329" s="11" t="s">
        <v>465</v>
      </c>
      <c r="G8329" s="24" t="s">
        <v>23498</v>
      </c>
      <c r="H8329" s="24" t="s">
        <v>23499</v>
      </c>
      <c r="I8329" s="11" t="s">
        <v>7929</v>
      </c>
      <c r="J8329" s="12">
        <v>1658787.31</v>
      </c>
      <c r="K8329" s="27">
        <v>1295209</v>
      </c>
      <c r="L8329" s="27">
        <v>363578.31</v>
      </c>
      <c r="M8329" s="27">
        <v>0</v>
      </c>
    </row>
    <row r="8330" spans="1:13" x14ac:dyDescent="0.25">
      <c r="A8330" s="10">
        <f t="shared" si="130"/>
        <v>8066</v>
      </c>
      <c r="B8330" s="23" t="s">
        <v>25</v>
      </c>
      <c r="C8330" s="24" t="s">
        <v>59</v>
      </c>
      <c r="D8330" s="24" t="s">
        <v>60</v>
      </c>
      <c r="E8330" s="24" t="s">
        <v>32902</v>
      </c>
      <c r="F8330" s="11" t="s">
        <v>32</v>
      </c>
      <c r="G8330" s="24" t="s">
        <v>23500</v>
      </c>
      <c r="H8330" s="24" t="s">
        <v>23501</v>
      </c>
      <c r="I8330" s="11" t="s">
        <v>7930</v>
      </c>
      <c r="J8330" s="12">
        <v>600462.04</v>
      </c>
      <c r="K8330" s="27">
        <v>321565</v>
      </c>
      <c r="L8330" s="27">
        <v>278897.03999999998</v>
      </c>
      <c r="M8330" s="27">
        <v>0</v>
      </c>
    </row>
    <row r="8331" spans="1:13" x14ac:dyDescent="0.25">
      <c r="A8331" s="10">
        <f t="shared" si="130"/>
        <v>8067</v>
      </c>
      <c r="B8331" s="23" t="s">
        <v>34</v>
      </c>
      <c r="C8331" s="24" t="s">
        <v>116</v>
      </c>
      <c r="D8331" s="24" t="s">
        <v>117</v>
      </c>
      <c r="E8331" s="24" t="s">
        <v>32903</v>
      </c>
      <c r="F8331" s="11" t="s">
        <v>783</v>
      </c>
      <c r="G8331" s="24" t="s">
        <v>23502</v>
      </c>
      <c r="H8331" s="24" t="s">
        <v>23503</v>
      </c>
      <c r="I8331" s="11" t="s">
        <v>7931</v>
      </c>
      <c r="J8331" s="12">
        <v>611567.56999999995</v>
      </c>
      <c r="K8331" s="27">
        <v>221488.11</v>
      </c>
      <c r="L8331" s="27">
        <v>390079.46</v>
      </c>
      <c r="M8331" s="27">
        <v>0</v>
      </c>
    </row>
    <row r="8332" spans="1:13" x14ac:dyDescent="0.25">
      <c r="A8332" s="10">
        <f t="shared" si="130"/>
        <v>8068</v>
      </c>
      <c r="B8332" s="23" t="s">
        <v>25</v>
      </c>
      <c r="C8332" s="24" t="s">
        <v>26</v>
      </c>
      <c r="D8332" s="24" t="s">
        <v>27</v>
      </c>
      <c r="E8332" s="24" t="s">
        <v>32904</v>
      </c>
      <c r="F8332" s="11" t="s">
        <v>84</v>
      </c>
      <c r="G8332" s="24" t="s">
        <v>23504</v>
      </c>
      <c r="H8332" s="24" t="s">
        <v>23505</v>
      </c>
      <c r="I8332" s="11" t="s">
        <v>7932</v>
      </c>
      <c r="J8332" s="12">
        <v>2128007.0299999998</v>
      </c>
      <c r="K8332" s="27">
        <v>809925.21</v>
      </c>
      <c r="L8332" s="27">
        <v>450116.82</v>
      </c>
      <c r="M8332" s="27">
        <v>867965</v>
      </c>
    </row>
    <row r="8333" spans="1:13" x14ac:dyDescent="0.25">
      <c r="A8333" s="10">
        <f t="shared" si="130"/>
        <v>8069</v>
      </c>
      <c r="B8333" s="23" t="s">
        <v>25</v>
      </c>
      <c r="C8333" s="24" t="s">
        <v>66</v>
      </c>
      <c r="D8333" s="24" t="s">
        <v>67</v>
      </c>
      <c r="E8333" s="24" t="s">
        <v>32905</v>
      </c>
      <c r="F8333" s="11" t="s">
        <v>84</v>
      </c>
      <c r="G8333" s="24" t="s">
        <v>23506</v>
      </c>
      <c r="H8333" s="24" t="s">
        <v>23507</v>
      </c>
      <c r="I8333" s="11" t="s">
        <v>7571</v>
      </c>
      <c r="J8333" s="12">
        <v>2863820.73</v>
      </c>
      <c r="K8333" s="27">
        <v>0</v>
      </c>
      <c r="L8333" s="27">
        <v>2863820.73</v>
      </c>
      <c r="M8333" s="27">
        <v>0</v>
      </c>
    </row>
    <row r="8334" spans="1:13" x14ac:dyDescent="0.25">
      <c r="A8334" s="10">
        <f t="shared" si="130"/>
        <v>8070</v>
      </c>
      <c r="B8334" s="23" t="s">
        <v>25</v>
      </c>
      <c r="C8334" s="24" t="s">
        <v>59</v>
      </c>
      <c r="D8334" s="24" t="s">
        <v>60</v>
      </c>
      <c r="E8334" s="24" t="s">
        <v>32906</v>
      </c>
      <c r="F8334" s="11" t="s">
        <v>752</v>
      </c>
      <c r="G8334" s="24" t="s">
        <v>23508</v>
      </c>
      <c r="H8334" s="24" t="s">
        <v>23509</v>
      </c>
      <c r="I8334" s="11" t="s">
        <v>7933</v>
      </c>
      <c r="J8334" s="12">
        <v>1038523.54</v>
      </c>
      <c r="K8334" s="27">
        <v>574491.68999999994</v>
      </c>
      <c r="L8334" s="27">
        <v>464031.85</v>
      </c>
      <c r="M8334" s="27">
        <v>0</v>
      </c>
    </row>
    <row r="8335" spans="1:13" x14ac:dyDescent="0.25">
      <c r="A8335" s="10">
        <f t="shared" si="130"/>
        <v>8071</v>
      </c>
      <c r="B8335" s="23" t="s">
        <v>25</v>
      </c>
      <c r="C8335" s="24" t="s">
        <v>26</v>
      </c>
      <c r="D8335" s="24" t="s">
        <v>27</v>
      </c>
      <c r="E8335" s="24" t="s">
        <v>32907</v>
      </c>
      <c r="F8335" s="11" t="s">
        <v>2029</v>
      </c>
      <c r="G8335" s="24" t="s">
        <v>23510</v>
      </c>
      <c r="H8335" s="24" t="s">
        <v>23511</v>
      </c>
      <c r="I8335" s="11" t="s">
        <v>7934</v>
      </c>
      <c r="J8335" s="12">
        <v>17055849.050000001</v>
      </c>
      <c r="K8335" s="27">
        <v>11951853</v>
      </c>
      <c r="L8335" s="27">
        <v>5103996.05</v>
      </c>
      <c r="M8335" s="27">
        <v>0</v>
      </c>
    </row>
    <row r="8336" spans="1:13" x14ac:dyDescent="0.25">
      <c r="A8336" s="10">
        <f t="shared" si="130"/>
        <v>8072</v>
      </c>
      <c r="B8336" s="23" t="s">
        <v>25</v>
      </c>
      <c r="C8336" s="24" t="s">
        <v>59</v>
      </c>
      <c r="D8336" s="24" t="s">
        <v>60</v>
      </c>
      <c r="E8336" s="24" t="s">
        <v>32908</v>
      </c>
      <c r="F8336" s="11" t="s">
        <v>322</v>
      </c>
      <c r="G8336" s="24" t="s">
        <v>23512</v>
      </c>
      <c r="H8336" s="24" t="s">
        <v>23513</v>
      </c>
      <c r="I8336" s="11" t="s">
        <v>7935</v>
      </c>
      <c r="J8336" s="12">
        <v>607534.11</v>
      </c>
      <c r="K8336" s="27">
        <v>0</v>
      </c>
      <c r="L8336" s="27">
        <v>335890.11</v>
      </c>
      <c r="M8336" s="27">
        <v>271644</v>
      </c>
    </row>
    <row r="8337" spans="1:13" x14ac:dyDescent="0.25">
      <c r="A8337" s="10">
        <f t="shared" si="130"/>
        <v>8073</v>
      </c>
      <c r="B8337" s="23" t="s">
        <v>25</v>
      </c>
      <c r="C8337" s="24" t="s">
        <v>59</v>
      </c>
      <c r="D8337" s="24" t="s">
        <v>60</v>
      </c>
      <c r="E8337" s="24" t="s">
        <v>32909</v>
      </c>
      <c r="F8337" s="11" t="s">
        <v>322</v>
      </c>
      <c r="G8337" s="24" t="s">
        <v>23514</v>
      </c>
      <c r="H8337" s="24" t="s">
        <v>23515</v>
      </c>
      <c r="I8337" s="11" t="s">
        <v>7936</v>
      </c>
      <c r="J8337" s="12">
        <v>3063994.28</v>
      </c>
      <c r="K8337" s="27">
        <v>638733.25</v>
      </c>
      <c r="L8337" s="27">
        <v>145117.03</v>
      </c>
      <c r="M8337" s="27">
        <v>2280144</v>
      </c>
    </row>
    <row r="8338" spans="1:13" x14ac:dyDescent="0.25">
      <c r="A8338" s="10">
        <f t="shared" si="130"/>
        <v>8074</v>
      </c>
      <c r="B8338" s="23" t="s">
        <v>25</v>
      </c>
      <c r="C8338" s="24" t="s">
        <v>26</v>
      </c>
      <c r="D8338" s="24" t="s">
        <v>27</v>
      </c>
      <c r="E8338" s="24" t="s">
        <v>32910</v>
      </c>
      <c r="F8338" s="11" t="s">
        <v>496</v>
      </c>
      <c r="G8338" s="24" t="s">
        <v>23516</v>
      </c>
      <c r="H8338" s="24" t="s">
        <v>23517</v>
      </c>
      <c r="I8338" s="11" t="s">
        <v>7937</v>
      </c>
      <c r="J8338" s="12">
        <v>30037816</v>
      </c>
      <c r="K8338" s="27">
        <v>0</v>
      </c>
      <c r="L8338" s="27">
        <v>5472574.1799999997</v>
      </c>
      <c r="M8338" s="27">
        <v>24565241.82</v>
      </c>
    </row>
    <row r="8339" spans="1:13" x14ac:dyDescent="0.25">
      <c r="A8339" s="10">
        <f t="shared" si="130"/>
        <v>8075</v>
      </c>
      <c r="B8339" s="23" t="s">
        <v>25</v>
      </c>
      <c r="C8339" s="24" t="s">
        <v>59</v>
      </c>
      <c r="D8339" s="24" t="s">
        <v>60</v>
      </c>
      <c r="E8339" s="24" t="s">
        <v>32911</v>
      </c>
      <c r="F8339" s="11" t="s">
        <v>1906</v>
      </c>
      <c r="G8339" s="24" t="s">
        <v>34934</v>
      </c>
      <c r="H8339" s="24" t="s">
        <v>34935</v>
      </c>
      <c r="I8339" s="11" t="s">
        <v>35840</v>
      </c>
      <c r="J8339" s="12">
        <v>616074.93000000005</v>
      </c>
      <c r="K8339" s="27">
        <v>560948.88</v>
      </c>
      <c r="L8339" s="27">
        <v>55126.05</v>
      </c>
      <c r="M8339" s="27">
        <v>0</v>
      </c>
    </row>
    <row r="8340" spans="1:13" x14ac:dyDescent="0.25">
      <c r="A8340" s="10">
        <f t="shared" si="130"/>
        <v>8076</v>
      </c>
      <c r="B8340" s="23" t="s">
        <v>25</v>
      </c>
      <c r="C8340" s="24" t="s">
        <v>59</v>
      </c>
      <c r="D8340" s="24" t="s">
        <v>60</v>
      </c>
      <c r="E8340" s="24" t="s">
        <v>32912</v>
      </c>
      <c r="F8340" s="11" t="s">
        <v>84</v>
      </c>
      <c r="G8340" s="24" t="s">
        <v>23518</v>
      </c>
      <c r="H8340" s="24" t="s">
        <v>23519</v>
      </c>
      <c r="I8340" s="11" t="s">
        <v>7938</v>
      </c>
      <c r="J8340" s="12">
        <v>3787448.84</v>
      </c>
      <c r="K8340" s="27">
        <v>2395912.06</v>
      </c>
      <c r="L8340" s="27">
        <v>1391536.78</v>
      </c>
      <c r="M8340" s="27">
        <v>0</v>
      </c>
    </row>
    <row r="8341" spans="1:13" x14ac:dyDescent="0.25">
      <c r="A8341" s="10">
        <f t="shared" si="130"/>
        <v>8077</v>
      </c>
      <c r="B8341" s="23" t="s">
        <v>25</v>
      </c>
      <c r="C8341" s="24" t="s">
        <v>26</v>
      </c>
      <c r="D8341" s="24" t="s">
        <v>27</v>
      </c>
      <c r="E8341" s="24" t="s">
        <v>32913</v>
      </c>
      <c r="F8341" s="11" t="s">
        <v>131</v>
      </c>
      <c r="G8341" s="24" t="s">
        <v>23520</v>
      </c>
      <c r="H8341" s="24" t="s">
        <v>23521</v>
      </c>
      <c r="I8341" s="11" t="s">
        <v>7939</v>
      </c>
      <c r="J8341" s="12">
        <v>555592.38</v>
      </c>
      <c r="K8341" s="27">
        <v>327702</v>
      </c>
      <c r="L8341" s="27">
        <v>227890.38</v>
      </c>
      <c r="M8341" s="27">
        <v>0</v>
      </c>
    </row>
    <row r="8342" spans="1:13" x14ac:dyDescent="0.25">
      <c r="A8342" s="10">
        <f t="shared" si="130"/>
        <v>8078</v>
      </c>
      <c r="B8342" s="23" t="s">
        <v>25</v>
      </c>
      <c r="C8342" s="24" t="s">
        <v>26</v>
      </c>
      <c r="D8342" s="24" t="s">
        <v>27</v>
      </c>
      <c r="E8342" s="24" t="s">
        <v>32914</v>
      </c>
      <c r="F8342" s="11" t="s">
        <v>245</v>
      </c>
      <c r="G8342" s="24" t="s">
        <v>23522</v>
      </c>
      <c r="H8342" s="24" t="s">
        <v>23523</v>
      </c>
      <c r="I8342" s="11" t="s">
        <v>7940</v>
      </c>
      <c r="J8342" s="12">
        <v>1790915.03</v>
      </c>
      <c r="K8342" s="27">
        <v>905283.04</v>
      </c>
      <c r="L8342" s="27">
        <v>885631.99</v>
      </c>
      <c r="M8342" s="27">
        <v>0</v>
      </c>
    </row>
    <row r="8343" spans="1:13" x14ac:dyDescent="0.25">
      <c r="A8343" s="10">
        <f t="shared" si="130"/>
        <v>8079</v>
      </c>
      <c r="B8343" s="23" t="s">
        <v>15</v>
      </c>
      <c r="C8343" s="24" t="s">
        <v>146</v>
      </c>
      <c r="D8343" s="24" t="s">
        <v>147</v>
      </c>
      <c r="E8343" s="24" t="s">
        <v>32915</v>
      </c>
      <c r="F8343" s="11" t="s">
        <v>154</v>
      </c>
      <c r="G8343" s="24" t="s">
        <v>23524</v>
      </c>
      <c r="H8343" s="24" t="s">
        <v>23525</v>
      </c>
      <c r="I8343" s="11" t="s">
        <v>7941</v>
      </c>
      <c r="J8343" s="12">
        <v>671594.14</v>
      </c>
      <c r="K8343" s="27">
        <v>377978.2</v>
      </c>
      <c r="L8343" s="27">
        <v>293615.94</v>
      </c>
      <c r="M8343" s="27">
        <v>0</v>
      </c>
    </row>
    <row r="8344" spans="1:13" x14ac:dyDescent="0.25">
      <c r="A8344" s="10">
        <f t="shared" si="130"/>
        <v>8080</v>
      </c>
      <c r="B8344" s="23" t="s">
        <v>25</v>
      </c>
      <c r="C8344" s="24" t="s">
        <v>59</v>
      </c>
      <c r="D8344" s="24" t="s">
        <v>60</v>
      </c>
      <c r="E8344" s="24" t="s">
        <v>32916</v>
      </c>
      <c r="F8344" s="11" t="s">
        <v>32</v>
      </c>
      <c r="G8344" s="24" t="s">
        <v>23526</v>
      </c>
      <c r="H8344" s="24" t="s">
        <v>23527</v>
      </c>
      <c r="I8344" s="11" t="s">
        <v>7942</v>
      </c>
      <c r="J8344" s="12">
        <v>2695489.84</v>
      </c>
      <c r="K8344" s="27">
        <v>1512545</v>
      </c>
      <c r="L8344" s="27">
        <v>1182944.8400000001</v>
      </c>
      <c r="M8344" s="27">
        <v>0</v>
      </c>
    </row>
    <row r="8345" spans="1:13" x14ac:dyDescent="0.25">
      <c r="A8345" s="10">
        <f t="shared" si="130"/>
        <v>8081</v>
      </c>
      <c r="B8345" s="23" t="s">
        <v>25</v>
      </c>
      <c r="C8345" s="24" t="s">
        <v>66</v>
      </c>
      <c r="D8345" s="24" t="s">
        <v>67</v>
      </c>
      <c r="E8345" s="24" t="s">
        <v>32917</v>
      </c>
      <c r="F8345" s="11" t="s">
        <v>740</v>
      </c>
      <c r="G8345" s="24" t="s">
        <v>23528</v>
      </c>
      <c r="H8345" s="24" t="s">
        <v>23529</v>
      </c>
      <c r="I8345" s="11" t="s">
        <v>7943</v>
      </c>
      <c r="J8345" s="12">
        <v>996669.98</v>
      </c>
      <c r="K8345" s="27">
        <v>476051.27</v>
      </c>
      <c r="L8345" s="27">
        <v>520618.71</v>
      </c>
      <c r="M8345" s="27">
        <v>0</v>
      </c>
    </row>
    <row r="8346" spans="1:13" x14ac:dyDescent="0.25">
      <c r="A8346" s="10">
        <f t="shared" si="130"/>
        <v>8082</v>
      </c>
      <c r="B8346" s="23" t="s">
        <v>25</v>
      </c>
      <c r="C8346" s="24" t="s">
        <v>66</v>
      </c>
      <c r="D8346" s="24" t="s">
        <v>67</v>
      </c>
      <c r="E8346" s="24" t="s">
        <v>32918</v>
      </c>
      <c r="F8346" s="11" t="s">
        <v>7944</v>
      </c>
      <c r="G8346" s="24" t="s">
        <v>23530</v>
      </c>
      <c r="H8346" s="24" t="s">
        <v>23531</v>
      </c>
      <c r="I8346" s="11" t="s">
        <v>7945</v>
      </c>
      <c r="J8346" s="12">
        <v>17351864.140000001</v>
      </c>
      <c r="K8346" s="27">
        <v>11105149.48</v>
      </c>
      <c r="L8346" s="27">
        <v>4868329.66</v>
      </c>
      <c r="M8346" s="27">
        <v>1378385</v>
      </c>
    </row>
    <row r="8347" spans="1:13" x14ac:dyDescent="0.25">
      <c r="A8347" s="10">
        <f t="shared" si="130"/>
        <v>8083</v>
      </c>
      <c r="B8347" s="23" t="s">
        <v>25</v>
      </c>
      <c r="C8347" s="24" t="s">
        <v>26</v>
      </c>
      <c r="D8347" s="24" t="s">
        <v>27</v>
      </c>
      <c r="E8347" s="24" t="s">
        <v>32919</v>
      </c>
      <c r="F8347" s="11" t="s">
        <v>926</v>
      </c>
      <c r="G8347" s="24" t="s">
        <v>23532</v>
      </c>
      <c r="H8347" s="24" t="s">
        <v>23533</v>
      </c>
      <c r="I8347" s="11" t="s">
        <v>7946</v>
      </c>
      <c r="J8347" s="12">
        <v>482482.22</v>
      </c>
      <c r="K8347" s="27">
        <v>284481.3</v>
      </c>
      <c r="L8347" s="27">
        <v>198000.92</v>
      </c>
      <c r="M8347" s="27">
        <v>0</v>
      </c>
    </row>
    <row r="8348" spans="1:13" x14ac:dyDescent="0.25">
      <c r="A8348" s="10">
        <f t="shared" si="130"/>
        <v>8084</v>
      </c>
      <c r="B8348" s="23" t="s">
        <v>34</v>
      </c>
      <c r="C8348" s="24" t="s">
        <v>323</v>
      </c>
      <c r="D8348" s="24" t="s">
        <v>324</v>
      </c>
      <c r="E8348" s="24" t="s">
        <v>32920</v>
      </c>
      <c r="F8348" s="11" t="s">
        <v>84</v>
      </c>
      <c r="G8348" s="24" t="s">
        <v>23534</v>
      </c>
      <c r="H8348" s="24" t="s">
        <v>23535</v>
      </c>
      <c r="I8348" s="11" t="s">
        <v>6679</v>
      </c>
      <c r="J8348" s="12">
        <v>1935241.66</v>
      </c>
      <c r="K8348" s="27">
        <v>1114515.58</v>
      </c>
      <c r="L8348" s="27">
        <v>820726.08</v>
      </c>
      <c r="M8348" s="27">
        <v>0</v>
      </c>
    </row>
    <row r="8349" spans="1:13" x14ac:dyDescent="0.25">
      <c r="A8349" s="10">
        <f t="shared" si="130"/>
        <v>8085</v>
      </c>
      <c r="B8349" s="23" t="s">
        <v>98</v>
      </c>
      <c r="C8349" s="24" t="s">
        <v>99</v>
      </c>
      <c r="D8349" s="24" t="s">
        <v>100</v>
      </c>
      <c r="E8349" s="24" t="s">
        <v>32921</v>
      </c>
      <c r="F8349" s="11" t="s">
        <v>32</v>
      </c>
      <c r="G8349" s="24" t="s">
        <v>23536</v>
      </c>
      <c r="H8349" s="24" t="s">
        <v>23537</v>
      </c>
      <c r="I8349" s="11" t="s">
        <v>7947</v>
      </c>
      <c r="J8349" s="12">
        <v>2273100.27</v>
      </c>
      <c r="K8349" s="27">
        <v>0</v>
      </c>
      <c r="L8349" s="27">
        <v>2273100.27</v>
      </c>
      <c r="M8349" s="27">
        <v>0</v>
      </c>
    </row>
    <row r="8350" spans="1:13" x14ac:dyDescent="0.25">
      <c r="A8350" s="10">
        <f t="shared" si="130"/>
        <v>8086</v>
      </c>
      <c r="B8350" s="23" t="s">
        <v>408</v>
      </c>
      <c r="C8350" s="24" t="s">
        <v>409</v>
      </c>
      <c r="D8350" s="24" t="s">
        <v>410</v>
      </c>
      <c r="E8350" s="24" t="s">
        <v>32922</v>
      </c>
      <c r="F8350" s="11" t="s">
        <v>84</v>
      </c>
      <c r="G8350" s="24" t="s">
        <v>23538</v>
      </c>
      <c r="H8350" s="24" t="s">
        <v>23539</v>
      </c>
      <c r="I8350" s="11" t="s">
        <v>7948</v>
      </c>
      <c r="J8350" s="12">
        <v>423576.3</v>
      </c>
      <c r="K8350" s="27">
        <v>330182.21999999997</v>
      </c>
      <c r="L8350" s="27">
        <v>93394.08</v>
      </c>
      <c r="M8350" s="27">
        <v>0</v>
      </c>
    </row>
    <row r="8351" spans="1:13" x14ac:dyDescent="0.25">
      <c r="A8351" s="10">
        <f t="shared" si="130"/>
        <v>8087</v>
      </c>
      <c r="B8351" s="23" t="s">
        <v>25</v>
      </c>
      <c r="C8351" s="24" t="s">
        <v>26</v>
      </c>
      <c r="D8351" s="24" t="s">
        <v>27</v>
      </c>
      <c r="E8351" s="24" t="s">
        <v>32923</v>
      </c>
      <c r="F8351" s="11" t="s">
        <v>443</v>
      </c>
      <c r="G8351" s="24" t="s">
        <v>23540</v>
      </c>
      <c r="H8351" s="24" t="s">
        <v>23541</v>
      </c>
      <c r="I8351" s="11" t="s">
        <v>7949</v>
      </c>
      <c r="J8351" s="12">
        <v>514189.05</v>
      </c>
      <c r="K8351" s="27">
        <v>425476</v>
      </c>
      <c r="L8351" s="27">
        <v>88713.05</v>
      </c>
      <c r="M8351" s="27">
        <v>0</v>
      </c>
    </row>
    <row r="8352" spans="1:13" x14ac:dyDescent="0.25">
      <c r="A8352" s="10">
        <f t="shared" si="130"/>
        <v>8088</v>
      </c>
      <c r="B8352" s="23" t="s">
        <v>34</v>
      </c>
      <c r="C8352" s="24" t="s">
        <v>271</v>
      </c>
      <c r="D8352" s="24" t="s">
        <v>272</v>
      </c>
      <c r="E8352" s="24" t="s">
        <v>32924</v>
      </c>
      <c r="F8352" s="11" t="s">
        <v>84</v>
      </c>
      <c r="G8352" s="24" t="s">
        <v>23542</v>
      </c>
      <c r="H8352" s="24" t="s">
        <v>23543</v>
      </c>
      <c r="I8352" s="11" t="s">
        <v>7950</v>
      </c>
      <c r="J8352" s="12">
        <v>5238147.38</v>
      </c>
      <c r="K8352" s="27">
        <v>0</v>
      </c>
      <c r="L8352" s="27">
        <v>0</v>
      </c>
      <c r="M8352" s="27">
        <v>5238147.38</v>
      </c>
    </row>
    <row r="8353" spans="1:13" x14ac:dyDescent="0.25">
      <c r="A8353" s="10">
        <f t="shared" si="130"/>
        <v>8089</v>
      </c>
      <c r="B8353" s="23" t="s">
        <v>25</v>
      </c>
      <c r="C8353" s="24" t="s">
        <v>59</v>
      </c>
      <c r="D8353" s="24" t="s">
        <v>60</v>
      </c>
      <c r="E8353" s="24" t="s">
        <v>32925</v>
      </c>
      <c r="F8353" s="11" t="s">
        <v>32</v>
      </c>
      <c r="G8353" s="24" t="s">
        <v>23544</v>
      </c>
      <c r="H8353" s="24" t="s">
        <v>23545</v>
      </c>
      <c r="I8353" s="11" t="s">
        <v>7951</v>
      </c>
      <c r="J8353" s="12">
        <v>893210.59</v>
      </c>
      <c r="K8353" s="27">
        <v>615800.76</v>
      </c>
      <c r="L8353" s="27">
        <v>277409.83</v>
      </c>
      <c r="M8353" s="27">
        <v>0</v>
      </c>
    </row>
    <row r="8354" spans="1:13" x14ac:dyDescent="0.25">
      <c r="A8354" s="10">
        <f t="shared" si="130"/>
        <v>8090</v>
      </c>
      <c r="B8354" s="23" t="s">
        <v>25</v>
      </c>
      <c r="C8354" s="24" t="s">
        <v>26</v>
      </c>
      <c r="D8354" s="24" t="s">
        <v>27</v>
      </c>
      <c r="E8354" s="24" t="s">
        <v>32926</v>
      </c>
      <c r="F8354" s="11" t="s">
        <v>84</v>
      </c>
      <c r="G8354" s="24" t="s">
        <v>23546</v>
      </c>
      <c r="H8354" s="24" t="s">
        <v>23547</v>
      </c>
      <c r="I8354" s="11" t="s">
        <v>7952</v>
      </c>
      <c r="J8354" s="12">
        <v>24671186.57</v>
      </c>
      <c r="K8354" s="27">
        <v>19766182.73</v>
      </c>
      <c r="L8354" s="27">
        <v>4886851.84</v>
      </c>
      <c r="M8354" s="27">
        <v>18152</v>
      </c>
    </row>
    <row r="8355" spans="1:13" x14ac:dyDescent="0.25">
      <c r="A8355" s="10">
        <f t="shared" si="130"/>
        <v>8091</v>
      </c>
      <c r="B8355" s="23" t="s">
        <v>25</v>
      </c>
      <c r="C8355" s="24" t="s">
        <v>66</v>
      </c>
      <c r="D8355" s="24" t="s">
        <v>67</v>
      </c>
      <c r="E8355" s="24" t="s">
        <v>32927</v>
      </c>
      <c r="F8355" s="11" t="s">
        <v>2404</v>
      </c>
      <c r="G8355" s="24" t="s">
        <v>23548</v>
      </c>
      <c r="H8355" s="24" t="s">
        <v>23549</v>
      </c>
      <c r="I8355" s="11" t="s">
        <v>7953</v>
      </c>
      <c r="J8355" s="12">
        <v>1496958.56</v>
      </c>
      <c r="K8355" s="27">
        <v>857696</v>
      </c>
      <c r="L8355" s="27">
        <v>639262.56000000006</v>
      </c>
      <c r="M8355" s="27">
        <v>0</v>
      </c>
    </row>
    <row r="8356" spans="1:13" x14ac:dyDescent="0.25">
      <c r="A8356" s="10">
        <f t="shared" si="130"/>
        <v>8092</v>
      </c>
      <c r="B8356" s="23" t="s">
        <v>25</v>
      </c>
      <c r="C8356" s="24" t="s">
        <v>59</v>
      </c>
      <c r="D8356" s="24" t="s">
        <v>60</v>
      </c>
      <c r="E8356" s="24" t="s">
        <v>32928</v>
      </c>
      <c r="F8356" s="11" t="s">
        <v>84</v>
      </c>
      <c r="G8356" s="24" t="s">
        <v>23550</v>
      </c>
      <c r="H8356" s="24" t="s">
        <v>23551</v>
      </c>
      <c r="I8356" s="11" t="s">
        <v>7954</v>
      </c>
      <c r="J8356" s="12">
        <v>1377534.56</v>
      </c>
      <c r="K8356" s="27">
        <v>1274392.57</v>
      </c>
      <c r="L8356" s="27">
        <v>103141.99</v>
      </c>
      <c r="M8356" s="27">
        <v>0</v>
      </c>
    </row>
    <row r="8357" spans="1:13" x14ac:dyDescent="0.25">
      <c r="A8357" s="10">
        <f t="shared" si="130"/>
        <v>8093</v>
      </c>
      <c r="B8357" s="23" t="s">
        <v>25</v>
      </c>
      <c r="C8357" s="24" t="s">
        <v>26</v>
      </c>
      <c r="D8357" s="24" t="s">
        <v>27</v>
      </c>
      <c r="E8357" s="24" t="s">
        <v>32929</v>
      </c>
      <c r="F8357" s="11" t="s">
        <v>32</v>
      </c>
      <c r="G8357" s="24" t="s">
        <v>23552</v>
      </c>
      <c r="H8357" s="24" t="s">
        <v>23553</v>
      </c>
      <c r="I8357" s="11" t="s">
        <v>7955</v>
      </c>
      <c r="J8357" s="12">
        <v>3699483.99</v>
      </c>
      <c r="K8357" s="27">
        <v>2185053.94</v>
      </c>
      <c r="L8357" s="27">
        <v>1514430.05</v>
      </c>
      <c r="M8357" s="27">
        <v>0</v>
      </c>
    </row>
    <row r="8358" spans="1:13" x14ac:dyDescent="0.25">
      <c r="A8358" s="10">
        <f t="shared" si="130"/>
        <v>8094</v>
      </c>
      <c r="B8358" s="23" t="s">
        <v>25</v>
      </c>
      <c r="C8358" s="24" t="s">
        <v>59</v>
      </c>
      <c r="D8358" s="24" t="s">
        <v>60</v>
      </c>
      <c r="E8358" s="24" t="s">
        <v>32930</v>
      </c>
      <c r="F8358" s="11" t="s">
        <v>1089</v>
      </c>
      <c r="G8358" s="24" t="s">
        <v>23554</v>
      </c>
      <c r="H8358" s="24" t="s">
        <v>23555</v>
      </c>
      <c r="I8358" s="11" t="s">
        <v>7956</v>
      </c>
      <c r="J8358" s="12">
        <v>3563050.55</v>
      </c>
      <c r="K8358" s="27">
        <v>2023606.75</v>
      </c>
      <c r="L8358" s="27">
        <v>1539443.8</v>
      </c>
      <c r="M8358" s="27">
        <v>0</v>
      </c>
    </row>
    <row r="8359" spans="1:13" x14ac:dyDescent="0.25">
      <c r="A8359" s="10">
        <f t="shared" si="130"/>
        <v>8095</v>
      </c>
      <c r="B8359" s="23" t="s">
        <v>25</v>
      </c>
      <c r="C8359" s="24" t="s">
        <v>26</v>
      </c>
      <c r="D8359" s="24" t="s">
        <v>27</v>
      </c>
      <c r="E8359" s="24" t="s">
        <v>32931</v>
      </c>
      <c r="F8359" s="11" t="s">
        <v>465</v>
      </c>
      <c r="G8359" s="24" t="s">
        <v>23556</v>
      </c>
      <c r="H8359" s="24" t="s">
        <v>23557</v>
      </c>
      <c r="I8359" s="11" t="s">
        <v>7957</v>
      </c>
      <c r="J8359" s="12">
        <v>5367274.8499999996</v>
      </c>
      <c r="K8359" s="27">
        <v>1331902</v>
      </c>
      <c r="L8359" s="27">
        <v>4035372.85</v>
      </c>
      <c r="M8359" s="27">
        <v>0</v>
      </c>
    </row>
    <row r="8360" spans="1:13" x14ac:dyDescent="0.25">
      <c r="A8360" s="10">
        <f t="shared" si="130"/>
        <v>8096</v>
      </c>
      <c r="B8360" s="23" t="s">
        <v>34</v>
      </c>
      <c r="C8360" s="24" t="s">
        <v>35</v>
      </c>
      <c r="D8360" s="24" t="s">
        <v>36</v>
      </c>
      <c r="E8360" s="24" t="s">
        <v>32932</v>
      </c>
      <c r="F8360" s="11" t="s">
        <v>84</v>
      </c>
      <c r="G8360" s="24" t="s">
        <v>23558</v>
      </c>
      <c r="H8360" s="24" t="s">
        <v>23559</v>
      </c>
      <c r="I8360" s="11" t="s">
        <v>1964</v>
      </c>
      <c r="J8360" s="12">
        <v>397892</v>
      </c>
      <c r="K8360" s="27">
        <v>302878.59000000003</v>
      </c>
      <c r="L8360" s="27">
        <v>95013.41</v>
      </c>
      <c r="M8360" s="27">
        <v>0</v>
      </c>
    </row>
    <row r="8361" spans="1:13" x14ac:dyDescent="0.25">
      <c r="A8361" s="10">
        <f t="shared" si="130"/>
        <v>8096</v>
      </c>
      <c r="B8361" s="23" t="s">
        <v>25</v>
      </c>
      <c r="C8361" s="24" t="s">
        <v>26</v>
      </c>
      <c r="D8361" s="24" t="s">
        <v>27</v>
      </c>
      <c r="E8361" s="24" t="s">
        <v>32932</v>
      </c>
      <c r="F8361" s="11" t="s">
        <v>84</v>
      </c>
      <c r="G8361" s="24" t="s">
        <v>23558</v>
      </c>
      <c r="H8361" s="24" t="s">
        <v>23559</v>
      </c>
      <c r="I8361" s="11" t="s">
        <v>1964</v>
      </c>
      <c r="J8361" s="12">
        <v>1473553.59</v>
      </c>
      <c r="K8361" s="27">
        <v>0</v>
      </c>
      <c r="L8361" s="27">
        <v>1473553.59</v>
      </c>
      <c r="M8361" s="27">
        <v>0</v>
      </c>
    </row>
    <row r="8362" spans="1:13" x14ac:dyDescent="0.25">
      <c r="A8362" s="10">
        <f t="shared" si="130"/>
        <v>8097</v>
      </c>
      <c r="B8362" s="23" t="s">
        <v>25</v>
      </c>
      <c r="C8362" s="24" t="s">
        <v>59</v>
      </c>
      <c r="D8362" s="24" t="s">
        <v>60</v>
      </c>
      <c r="E8362" s="24" t="s">
        <v>32933</v>
      </c>
      <c r="F8362" s="11" t="s">
        <v>32</v>
      </c>
      <c r="G8362" s="24" t="s">
        <v>23560</v>
      </c>
      <c r="H8362" s="24" t="s">
        <v>23561</v>
      </c>
      <c r="I8362" s="11" t="s">
        <v>7958</v>
      </c>
      <c r="J8362" s="12">
        <v>484015.09</v>
      </c>
      <c r="K8362" s="27">
        <v>347612.27</v>
      </c>
      <c r="L8362" s="27">
        <v>136402.82</v>
      </c>
      <c r="M8362" s="27">
        <v>0</v>
      </c>
    </row>
    <row r="8363" spans="1:13" x14ac:dyDescent="0.25">
      <c r="A8363" s="10">
        <f t="shared" si="130"/>
        <v>8098</v>
      </c>
      <c r="B8363" s="23" t="s">
        <v>263</v>
      </c>
      <c r="C8363" s="24" t="s">
        <v>264</v>
      </c>
      <c r="D8363" s="24" t="s">
        <v>265</v>
      </c>
      <c r="E8363" s="24" t="s">
        <v>32934</v>
      </c>
      <c r="F8363" s="11" t="s">
        <v>2777</v>
      </c>
      <c r="G8363" s="24" t="s">
        <v>23562</v>
      </c>
      <c r="H8363" s="24" t="s">
        <v>23563</v>
      </c>
      <c r="I8363" s="11" t="s">
        <v>7959</v>
      </c>
      <c r="J8363" s="12">
        <v>332646609.17000002</v>
      </c>
      <c r="K8363" s="27">
        <v>205847448.74000001</v>
      </c>
      <c r="L8363" s="27">
        <v>42461225.43</v>
      </c>
      <c r="M8363" s="27">
        <v>84337935</v>
      </c>
    </row>
    <row r="8364" spans="1:13" x14ac:dyDescent="0.25">
      <c r="A8364" s="10">
        <f t="shared" si="130"/>
        <v>8099</v>
      </c>
      <c r="B8364" s="23" t="s">
        <v>15</v>
      </c>
      <c r="C8364" s="24" t="s">
        <v>64</v>
      </c>
      <c r="D8364" s="24" t="s">
        <v>65</v>
      </c>
      <c r="E8364" s="24" t="s">
        <v>32935</v>
      </c>
      <c r="F8364" s="11" t="s">
        <v>71</v>
      </c>
      <c r="G8364" s="24" t="s">
        <v>23564</v>
      </c>
      <c r="H8364" s="24" t="s">
        <v>23565</v>
      </c>
      <c r="I8364" s="11" t="s">
        <v>7960</v>
      </c>
      <c r="J8364" s="12">
        <v>2135787.0299999998</v>
      </c>
      <c r="K8364" s="27">
        <v>250993.08</v>
      </c>
      <c r="L8364" s="27">
        <v>10873.74</v>
      </c>
      <c r="M8364" s="27">
        <v>1873920.21</v>
      </c>
    </row>
    <row r="8365" spans="1:13" x14ac:dyDescent="0.25">
      <c r="A8365" s="10">
        <f t="shared" si="130"/>
        <v>8100</v>
      </c>
      <c r="B8365" s="23" t="s">
        <v>25</v>
      </c>
      <c r="C8365" s="24" t="s">
        <v>59</v>
      </c>
      <c r="D8365" s="24" t="s">
        <v>60</v>
      </c>
      <c r="E8365" s="24" t="s">
        <v>32936</v>
      </c>
      <c r="F8365" s="11" t="s">
        <v>119</v>
      </c>
      <c r="G8365" s="24" t="s">
        <v>23566</v>
      </c>
      <c r="H8365" s="24" t="s">
        <v>23567</v>
      </c>
      <c r="I8365" s="11" t="s">
        <v>7961</v>
      </c>
      <c r="J8365" s="12">
        <v>1780500.26</v>
      </c>
      <c r="K8365" s="27">
        <v>920999.43</v>
      </c>
      <c r="L8365" s="27">
        <v>859500.83</v>
      </c>
      <c r="M8365" s="27">
        <v>0</v>
      </c>
    </row>
    <row r="8366" spans="1:13" x14ac:dyDescent="0.25">
      <c r="A8366" s="10">
        <f t="shared" si="130"/>
        <v>8101</v>
      </c>
      <c r="B8366" s="23" t="s">
        <v>25</v>
      </c>
      <c r="C8366" s="24" t="s">
        <v>59</v>
      </c>
      <c r="D8366" s="24" t="s">
        <v>60</v>
      </c>
      <c r="E8366" s="24" t="s">
        <v>32937</v>
      </c>
      <c r="F8366" s="11" t="s">
        <v>298</v>
      </c>
      <c r="G8366" s="24" t="s">
        <v>23568</v>
      </c>
      <c r="H8366" s="24" t="s">
        <v>23569</v>
      </c>
      <c r="I8366" s="11" t="s">
        <v>7962</v>
      </c>
      <c r="J8366" s="12">
        <v>1534416.4</v>
      </c>
      <c r="K8366" s="27">
        <v>1412228.77</v>
      </c>
      <c r="L8366" s="27">
        <v>122187.63</v>
      </c>
      <c r="M8366" s="27">
        <v>0</v>
      </c>
    </row>
    <row r="8367" spans="1:13" x14ac:dyDescent="0.25">
      <c r="A8367" s="10">
        <f t="shared" si="130"/>
        <v>8102</v>
      </c>
      <c r="B8367" s="23" t="s">
        <v>25</v>
      </c>
      <c r="C8367" s="24" t="s">
        <v>59</v>
      </c>
      <c r="D8367" s="24" t="s">
        <v>60</v>
      </c>
      <c r="E8367" s="24" t="s">
        <v>32938</v>
      </c>
      <c r="F8367" s="11" t="s">
        <v>3651</v>
      </c>
      <c r="G8367" s="24" t="s">
        <v>23570</v>
      </c>
      <c r="H8367" s="24" t="s">
        <v>23571</v>
      </c>
      <c r="I8367" s="11" t="s">
        <v>7963</v>
      </c>
      <c r="J8367" s="12">
        <v>2120515.5499999998</v>
      </c>
      <c r="K8367" s="27">
        <v>1388610.99</v>
      </c>
      <c r="L8367" s="27">
        <v>731904.56</v>
      </c>
      <c r="M8367" s="27">
        <v>0</v>
      </c>
    </row>
    <row r="8368" spans="1:13" x14ac:dyDescent="0.25">
      <c r="A8368" s="10">
        <f t="shared" si="130"/>
        <v>8103</v>
      </c>
      <c r="B8368" s="23" t="s">
        <v>25</v>
      </c>
      <c r="C8368" s="24" t="s">
        <v>66</v>
      </c>
      <c r="D8368" s="24" t="s">
        <v>67</v>
      </c>
      <c r="E8368" s="24" t="s">
        <v>32939</v>
      </c>
      <c r="F8368" s="11" t="s">
        <v>134</v>
      </c>
      <c r="G8368" s="24" t="s">
        <v>23572</v>
      </c>
      <c r="H8368" s="24" t="s">
        <v>23573</v>
      </c>
      <c r="I8368" s="11" t="s">
        <v>35841</v>
      </c>
      <c r="J8368" s="12">
        <v>11691006.859999999</v>
      </c>
      <c r="K8368" s="27">
        <v>11008014.609999999</v>
      </c>
      <c r="L8368" s="27">
        <v>682992.25</v>
      </c>
      <c r="M8368" s="27">
        <v>0</v>
      </c>
    </row>
    <row r="8369" spans="1:13" x14ac:dyDescent="0.25">
      <c r="A8369" s="10">
        <f t="shared" si="130"/>
        <v>8104</v>
      </c>
      <c r="B8369" s="23" t="s">
        <v>302</v>
      </c>
      <c r="C8369" s="24" t="s">
        <v>303</v>
      </c>
      <c r="D8369" s="24" t="s">
        <v>304</v>
      </c>
      <c r="E8369" s="24" t="s">
        <v>32940</v>
      </c>
      <c r="F8369" s="11" t="s">
        <v>2280</v>
      </c>
      <c r="G8369" s="24" t="s">
        <v>34936</v>
      </c>
      <c r="H8369" s="24" t="s">
        <v>34937</v>
      </c>
      <c r="I8369" s="11" t="s">
        <v>35842</v>
      </c>
      <c r="J8369" s="12">
        <v>99537773.700000003</v>
      </c>
      <c r="K8369" s="27">
        <v>58592958</v>
      </c>
      <c r="L8369" s="27">
        <v>989616.23</v>
      </c>
      <c r="M8369" s="27">
        <v>39955199.469999999</v>
      </c>
    </row>
    <row r="8370" spans="1:13" x14ac:dyDescent="0.25">
      <c r="A8370" s="10">
        <f t="shared" si="130"/>
        <v>8105</v>
      </c>
      <c r="B8370" s="23" t="s">
        <v>263</v>
      </c>
      <c r="C8370" s="24" t="s">
        <v>264</v>
      </c>
      <c r="D8370" s="24" t="s">
        <v>265</v>
      </c>
      <c r="E8370" s="24" t="s">
        <v>32941</v>
      </c>
      <c r="F8370" s="11" t="s">
        <v>151</v>
      </c>
      <c r="G8370" s="24" t="s">
        <v>34938</v>
      </c>
      <c r="H8370" s="24" t="s">
        <v>34939</v>
      </c>
      <c r="I8370" s="11" t="s">
        <v>35843</v>
      </c>
      <c r="J8370" s="12">
        <v>4133968.01</v>
      </c>
      <c r="K8370" s="27">
        <v>1789707</v>
      </c>
      <c r="L8370" s="27">
        <v>2344261.0099999998</v>
      </c>
      <c r="M8370" s="27">
        <v>0</v>
      </c>
    </row>
    <row r="8371" spans="1:13" x14ac:dyDescent="0.25">
      <c r="A8371" s="10">
        <f t="shared" si="130"/>
        <v>8106</v>
      </c>
      <c r="B8371" s="23" t="s">
        <v>25</v>
      </c>
      <c r="C8371" s="24" t="s">
        <v>59</v>
      </c>
      <c r="D8371" s="24" t="s">
        <v>60</v>
      </c>
      <c r="E8371" s="24" t="s">
        <v>32942</v>
      </c>
      <c r="F8371" s="11" t="s">
        <v>32</v>
      </c>
      <c r="G8371" s="24" t="s">
        <v>23574</v>
      </c>
      <c r="H8371" s="24" t="s">
        <v>23575</v>
      </c>
      <c r="I8371" s="11" t="s">
        <v>7964</v>
      </c>
      <c r="J8371" s="12">
        <v>1881572.27</v>
      </c>
      <c r="K8371" s="27">
        <v>1070412</v>
      </c>
      <c r="L8371" s="27">
        <v>811160.27</v>
      </c>
      <c r="M8371" s="27">
        <v>0</v>
      </c>
    </row>
    <row r="8372" spans="1:13" x14ac:dyDescent="0.25">
      <c r="A8372" s="10">
        <f t="shared" si="130"/>
        <v>8107</v>
      </c>
      <c r="B8372" s="23" t="s">
        <v>25</v>
      </c>
      <c r="C8372" s="24" t="s">
        <v>59</v>
      </c>
      <c r="D8372" s="24" t="s">
        <v>60</v>
      </c>
      <c r="E8372" s="24" t="s">
        <v>32943</v>
      </c>
      <c r="F8372" s="11" t="s">
        <v>4111</v>
      </c>
      <c r="G8372" s="24" t="s">
        <v>23576</v>
      </c>
      <c r="H8372" s="24" t="s">
        <v>23577</v>
      </c>
      <c r="I8372" s="11" t="s">
        <v>7965</v>
      </c>
      <c r="J8372" s="12">
        <v>457311.5</v>
      </c>
      <c r="K8372" s="27">
        <v>326652</v>
      </c>
      <c r="L8372" s="27">
        <v>130659.5</v>
      </c>
      <c r="M8372" s="27">
        <v>0</v>
      </c>
    </row>
    <row r="8373" spans="1:13" x14ac:dyDescent="0.25">
      <c r="A8373" s="10">
        <f t="shared" si="130"/>
        <v>8108</v>
      </c>
      <c r="B8373" s="23" t="s">
        <v>25</v>
      </c>
      <c r="C8373" s="24" t="s">
        <v>26</v>
      </c>
      <c r="D8373" s="24" t="s">
        <v>27</v>
      </c>
      <c r="E8373" s="24" t="s">
        <v>32944</v>
      </c>
      <c r="F8373" s="11" t="s">
        <v>298</v>
      </c>
      <c r="G8373" s="24" t="s">
        <v>23578</v>
      </c>
      <c r="H8373" s="24" t="s">
        <v>23579</v>
      </c>
      <c r="I8373" s="11" t="s">
        <v>7966</v>
      </c>
      <c r="J8373" s="12">
        <v>37372811.68</v>
      </c>
      <c r="K8373" s="27">
        <v>0</v>
      </c>
      <c r="L8373" s="27">
        <v>0</v>
      </c>
      <c r="M8373" s="27">
        <v>37372811.68</v>
      </c>
    </row>
    <row r="8374" spans="1:13" x14ac:dyDescent="0.25">
      <c r="A8374" s="10">
        <f t="shared" si="130"/>
        <v>8109</v>
      </c>
      <c r="B8374" s="23" t="s">
        <v>25</v>
      </c>
      <c r="C8374" s="24" t="s">
        <v>26</v>
      </c>
      <c r="D8374" s="24" t="s">
        <v>27</v>
      </c>
      <c r="E8374" s="24" t="s">
        <v>32945</v>
      </c>
      <c r="F8374" s="11" t="s">
        <v>245</v>
      </c>
      <c r="G8374" s="24" t="s">
        <v>23580</v>
      </c>
      <c r="H8374" s="24" t="s">
        <v>23581</v>
      </c>
      <c r="I8374" s="11" t="s">
        <v>7967</v>
      </c>
      <c r="J8374" s="12">
        <v>614703.28</v>
      </c>
      <c r="K8374" s="27">
        <v>412752</v>
      </c>
      <c r="L8374" s="27">
        <v>201951.28</v>
      </c>
      <c r="M8374" s="27">
        <v>0</v>
      </c>
    </row>
    <row r="8375" spans="1:13" x14ac:dyDescent="0.25">
      <c r="A8375" s="10">
        <f t="shared" si="130"/>
        <v>8110</v>
      </c>
      <c r="B8375" s="23" t="s">
        <v>25</v>
      </c>
      <c r="C8375" s="24" t="s">
        <v>26</v>
      </c>
      <c r="D8375" s="24" t="s">
        <v>27</v>
      </c>
      <c r="E8375" s="24" t="s">
        <v>32946</v>
      </c>
      <c r="F8375" s="11" t="s">
        <v>84</v>
      </c>
      <c r="G8375" s="24" t="s">
        <v>23582</v>
      </c>
      <c r="H8375" s="24" t="s">
        <v>23583</v>
      </c>
      <c r="I8375" s="11" t="s">
        <v>7968</v>
      </c>
      <c r="J8375" s="12">
        <v>1586517.77</v>
      </c>
      <c r="K8375" s="27">
        <v>0</v>
      </c>
      <c r="L8375" s="27">
        <v>1586517.77</v>
      </c>
      <c r="M8375" s="27">
        <v>0</v>
      </c>
    </row>
    <row r="8376" spans="1:13" x14ac:dyDescent="0.25">
      <c r="A8376" s="10">
        <f t="shared" si="130"/>
        <v>8111</v>
      </c>
      <c r="B8376" s="23" t="s">
        <v>25</v>
      </c>
      <c r="C8376" s="24" t="s">
        <v>26</v>
      </c>
      <c r="D8376" s="24" t="s">
        <v>27</v>
      </c>
      <c r="E8376" s="24" t="s">
        <v>32947</v>
      </c>
      <c r="F8376" s="11" t="s">
        <v>32</v>
      </c>
      <c r="G8376" s="24" t="s">
        <v>23584</v>
      </c>
      <c r="H8376" s="24" t="s">
        <v>23585</v>
      </c>
      <c r="I8376" s="11" t="s">
        <v>7969</v>
      </c>
      <c r="J8376" s="12">
        <v>2557062.0099999998</v>
      </c>
      <c r="K8376" s="27">
        <v>2078602.34</v>
      </c>
      <c r="L8376" s="27">
        <v>478459.67</v>
      </c>
      <c r="M8376" s="27">
        <v>0</v>
      </c>
    </row>
    <row r="8377" spans="1:13" x14ac:dyDescent="0.25">
      <c r="A8377" s="10">
        <f t="shared" si="130"/>
        <v>8112</v>
      </c>
      <c r="B8377" s="23" t="s">
        <v>25</v>
      </c>
      <c r="C8377" s="24" t="s">
        <v>26</v>
      </c>
      <c r="D8377" s="24" t="s">
        <v>27</v>
      </c>
      <c r="E8377" s="24" t="s">
        <v>32948</v>
      </c>
      <c r="F8377" s="11" t="s">
        <v>1291</v>
      </c>
      <c r="G8377" s="24" t="s">
        <v>23586</v>
      </c>
      <c r="H8377" s="24" t="s">
        <v>23587</v>
      </c>
      <c r="I8377" s="11" t="s">
        <v>7970</v>
      </c>
      <c r="J8377" s="12">
        <v>585569.76</v>
      </c>
      <c r="K8377" s="27">
        <v>364838.08</v>
      </c>
      <c r="L8377" s="27">
        <v>220731.68</v>
      </c>
      <c r="M8377" s="27">
        <v>0</v>
      </c>
    </row>
    <row r="8378" spans="1:13" x14ac:dyDescent="0.25">
      <c r="A8378" s="10">
        <f t="shared" si="130"/>
        <v>8113</v>
      </c>
      <c r="B8378" s="23" t="s">
        <v>25</v>
      </c>
      <c r="C8378" s="24" t="s">
        <v>59</v>
      </c>
      <c r="D8378" s="24" t="s">
        <v>60</v>
      </c>
      <c r="E8378" s="24" t="s">
        <v>32949</v>
      </c>
      <c r="F8378" s="11" t="s">
        <v>84</v>
      </c>
      <c r="G8378" s="24" t="s">
        <v>23588</v>
      </c>
      <c r="H8378" s="24" t="s">
        <v>23589</v>
      </c>
      <c r="I8378" s="11" t="s">
        <v>7971</v>
      </c>
      <c r="J8378" s="12">
        <v>1450524.51</v>
      </c>
      <c r="K8378" s="27">
        <v>794019.83999999997</v>
      </c>
      <c r="L8378" s="27">
        <v>656504.67000000004</v>
      </c>
      <c r="M8378" s="27">
        <v>0</v>
      </c>
    </row>
    <row r="8379" spans="1:13" x14ac:dyDescent="0.25">
      <c r="A8379" s="10">
        <f t="shared" si="130"/>
        <v>8114</v>
      </c>
      <c r="B8379" s="23" t="s">
        <v>25</v>
      </c>
      <c r="C8379" s="24" t="s">
        <v>59</v>
      </c>
      <c r="D8379" s="24" t="s">
        <v>60</v>
      </c>
      <c r="E8379" s="24" t="s">
        <v>32950</v>
      </c>
      <c r="F8379" s="11" t="s">
        <v>790</v>
      </c>
      <c r="G8379" s="24" t="s">
        <v>23590</v>
      </c>
      <c r="H8379" s="24" t="s">
        <v>23591</v>
      </c>
      <c r="I8379" s="11" t="s">
        <v>7972</v>
      </c>
      <c r="J8379" s="12">
        <v>3594689.19</v>
      </c>
      <c r="K8379" s="27">
        <v>524465</v>
      </c>
      <c r="L8379" s="27">
        <v>3070224.19</v>
      </c>
      <c r="M8379" s="27">
        <v>0</v>
      </c>
    </row>
    <row r="8380" spans="1:13" x14ac:dyDescent="0.25">
      <c r="A8380" s="10">
        <f t="shared" si="130"/>
        <v>8115</v>
      </c>
      <c r="B8380" s="23" t="s">
        <v>25</v>
      </c>
      <c r="C8380" s="24" t="s">
        <v>26</v>
      </c>
      <c r="D8380" s="24" t="s">
        <v>27</v>
      </c>
      <c r="E8380" s="24" t="s">
        <v>32951</v>
      </c>
      <c r="F8380" s="11" t="s">
        <v>763</v>
      </c>
      <c r="G8380" s="24" t="s">
        <v>23592</v>
      </c>
      <c r="H8380" s="24" t="s">
        <v>23593</v>
      </c>
      <c r="I8380" s="11" t="s">
        <v>7973</v>
      </c>
      <c r="J8380" s="12">
        <v>1563770.1</v>
      </c>
      <c r="K8380" s="27">
        <v>947357.31</v>
      </c>
      <c r="L8380" s="27">
        <v>616412.79</v>
      </c>
      <c r="M8380" s="27">
        <v>0</v>
      </c>
    </row>
    <row r="8381" spans="1:13" x14ac:dyDescent="0.25">
      <c r="A8381" s="10">
        <f t="shared" si="130"/>
        <v>8116</v>
      </c>
      <c r="B8381" s="23" t="s">
        <v>1121</v>
      </c>
      <c r="C8381" s="24" t="s">
        <v>1139</v>
      </c>
      <c r="D8381" s="24" t="s">
        <v>1140</v>
      </c>
      <c r="E8381" s="24" t="s">
        <v>32952</v>
      </c>
      <c r="F8381" s="11" t="s">
        <v>790</v>
      </c>
      <c r="G8381" s="24" t="s">
        <v>23594</v>
      </c>
      <c r="H8381" s="24" t="s">
        <v>23595</v>
      </c>
      <c r="I8381" s="11" t="s">
        <v>7974</v>
      </c>
      <c r="J8381" s="12">
        <v>15570882.439999999</v>
      </c>
      <c r="K8381" s="27">
        <v>10025526</v>
      </c>
      <c r="L8381" s="27">
        <v>5545356.4400000004</v>
      </c>
      <c r="M8381" s="27">
        <v>0</v>
      </c>
    </row>
    <row r="8382" spans="1:13" x14ac:dyDescent="0.25">
      <c r="A8382" s="10">
        <f t="shared" si="130"/>
        <v>8117</v>
      </c>
      <c r="B8382" s="23" t="s">
        <v>25</v>
      </c>
      <c r="C8382" s="24" t="s">
        <v>59</v>
      </c>
      <c r="D8382" s="24" t="s">
        <v>60</v>
      </c>
      <c r="E8382" s="24" t="s">
        <v>32953</v>
      </c>
      <c r="F8382" s="11" t="s">
        <v>84</v>
      </c>
      <c r="G8382" s="24" t="s">
        <v>23596</v>
      </c>
      <c r="H8382" s="24" t="s">
        <v>23597</v>
      </c>
      <c r="I8382" s="11" t="s">
        <v>7975</v>
      </c>
      <c r="J8382" s="12">
        <v>504421.81</v>
      </c>
      <c r="K8382" s="27">
        <v>302245.03000000003</v>
      </c>
      <c r="L8382" s="27">
        <v>202176.78</v>
      </c>
      <c r="M8382" s="27">
        <v>0</v>
      </c>
    </row>
    <row r="8383" spans="1:13" x14ac:dyDescent="0.25">
      <c r="A8383" s="10">
        <f t="shared" si="130"/>
        <v>8118</v>
      </c>
      <c r="B8383" s="23" t="s">
        <v>263</v>
      </c>
      <c r="C8383" s="24" t="s">
        <v>264</v>
      </c>
      <c r="D8383" s="24" t="s">
        <v>265</v>
      </c>
      <c r="E8383" s="24" t="s">
        <v>32954</v>
      </c>
      <c r="F8383" s="11" t="s">
        <v>84</v>
      </c>
      <c r="G8383" s="24" t="s">
        <v>23598</v>
      </c>
      <c r="H8383" s="24" t="s">
        <v>23599</v>
      </c>
      <c r="I8383" s="11" t="s">
        <v>35844</v>
      </c>
      <c r="J8383" s="12">
        <v>21900347.510000002</v>
      </c>
      <c r="K8383" s="27">
        <v>13838689</v>
      </c>
      <c r="L8383" s="27">
        <v>8061658.5099999998</v>
      </c>
      <c r="M8383" s="27">
        <v>0</v>
      </c>
    </row>
    <row r="8384" spans="1:13" x14ac:dyDescent="0.25">
      <c r="A8384" s="10">
        <f t="shared" si="130"/>
        <v>8119</v>
      </c>
      <c r="B8384" s="23" t="s">
        <v>25</v>
      </c>
      <c r="C8384" s="24" t="s">
        <v>26</v>
      </c>
      <c r="D8384" s="24" t="s">
        <v>27</v>
      </c>
      <c r="E8384" s="24" t="s">
        <v>32955</v>
      </c>
      <c r="F8384" s="11" t="s">
        <v>195</v>
      </c>
      <c r="G8384" s="24" t="s">
        <v>23600</v>
      </c>
      <c r="H8384" s="24" t="s">
        <v>23601</v>
      </c>
      <c r="I8384" s="11" t="s">
        <v>7976</v>
      </c>
      <c r="J8384" s="12">
        <v>684046.56</v>
      </c>
      <c r="K8384" s="27">
        <v>479101</v>
      </c>
      <c r="L8384" s="27">
        <v>204945.56</v>
      </c>
      <c r="M8384" s="27">
        <v>0</v>
      </c>
    </row>
    <row r="8385" spans="1:13" x14ac:dyDescent="0.25">
      <c r="A8385" s="10">
        <f t="shared" si="130"/>
        <v>8120</v>
      </c>
      <c r="B8385" s="23" t="s">
        <v>158</v>
      </c>
      <c r="C8385" s="24" t="s">
        <v>159</v>
      </c>
      <c r="D8385" s="24" t="s">
        <v>160</v>
      </c>
      <c r="E8385" s="24" t="s">
        <v>32956</v>
      </c>
      <c r="F8385" s="11" t="s">
        <v>2917</v>
      </c>
      <c r="G8385" s="24" t="s">
        <v>23602</v>
      </c>
      <c r="H8385" s="24" t="s">
        <v>23603</v>
      </c>
      <c r="I8385" s="11" t="s">
        <v>7977</v>
      </c>
      <c r="J8385" s="12">
        <v>2987819.98</v>
      </c>
      <c r="K8385" s="27">
        <v>1771536.79</v>
      </c>
      <c r="L8385" s="27">
        <v>1216283.19</v>
      </c>
      <c r="M8385" s="27">
        <v>0</v>
      </c>
    </row>
    <row r="8386" spans="1:13" x14ac:dyDescent="0.25">
      <c r="A8386" s="10">
        <f t="shared" si="130"/>
        <v>8121</v>
      </c>
      <c r="B8386" s="23" t="s">
        <v>25</v>
      </c>
      <c r="C8386" s="24" t="s">
        <v>59</v>
      </c>
      <c r="D8386" s="24" t="s">
        <v>60</v>
      </c>
      <c r="E8386" s="24" t="s">
        <v>32957</v>
      </c>
      <c r="F8386" s="11" t="s">
        <v>119</v>
      </c>
      <c r="G8386" s="24" t="s">
        <v>23604</v>
      </c>
      <c r="H8386" s="24" t="s">
        <v>23605</v>
      </c>
      <c r="I8386" s="11" t="s">
        <v>7978</v>
      </c>
      <c r="J8386" s="12">
        <v>1116793.02</v>
      </c>
      <c r="K8386" s="27">
        <v>0</v>
      </c>
      <c r="L8386" s="27">
        <v>0</v>
      </c>
      <c r="M8386" s="27">
        <v>1116793.02</v>
      </c>
    </row>
    <row r="8387" spans="1:13" x14ac:dyDescent="0.25">
      <c r="A8387" s="10">
        <f t="shared" si="130"/>
        <v>8122</v>
      </c>
      <c r="B8387" s="23" t="s">
        <v>263</v>
      </c>
      <c r="C8387" s="24" t="s">
        <v>332</v>
      </c>
      <c r="D8387" s="24" t="s">
        <v>333</v>
      </c>
      <c r="E8387" s="24" t="s">
        <v>32958</v>
      </c>
      <c r="F8387" s="11" t="s">
        <v>212</v>
      </c>
      <c r="G8387" s="24" t="s">
        <v>23606</v>
      </c>
      <c r="H8387" s="24" t="s">
        <v>23607</v>
      </c>
      <c r="I8387" s="11" t="s">
        <v>7979</v>
      </c>
      <c r="J8387" s="12">
        <v>449306644.13</v>
      </c>
      <c r="K8387" s="27">
        <v>251622112</v>
      </c>
      <c r="L8387" s="27">
        <v>197667564.13</v>
      </c>
      <c r="M8387" s="27">
        <v>16968</v>
      </c>
    </row>
    <row r="8388" spans="1:13" x14ac:dyDescent="0.25">
      <c r="A8388" s="10">
        <f t="shared" si="130"/>
        <v>8123</v>
      </c>
      <c r="B8388" s="23" t="s">
        <v>263</v>
      </c>
      <c r="C8388" s="24" t="s">
        <v>332</v>
      </c>
      <c r="D8388" s="24" t="s">
        <v>333</v>
      </c>
      <c r="E8388" s="24" t="s">
        <v>32959</v>
      </c>
      <c r="F8388" s="11" t="s">
        <v>2414</v>
      </c>
      <c r="G8388" s="24" t="s">
        <v>23608</v>
      </c>
      <c r="H8388" s="24" t="s">
        <v>23609</v>
      </c>
      <c r="I8388" s="11" t="s">
        <v>335</v>
      </c>
      <c r="J8388" s="12">
        <v>275236879.75999999</v>
      </c>
      <c r="K8388" s="27">
        <v>161486520.59999999</v>
      </c>
      <c r="L8388" s="27">
        <v>113559763.16</v>
      </c>
      <c r="M8388" s="27">
        <v>190596</v>
      </c>
    </row>
    <row r="8389" spans="1:13" x14ac:dyDescent="0.25">
      <c r="A8389" s="10">
        <f t="shared" si="130"/>
        <v>8124</v>
      </c>
      <c r="B8389" s="23" t="s">
        <v>25</v>
      </c>
      <c r="C8389" s="24" t="s">
        <v>59</v>
      </c>
      <c r="D8389" s="24" t="s">
        <v>60</v>
      </c>
      <c r="E8389" s="24" t="s">
        <v>32960</v>
      </c>
      <c r="F8389" s="11" t="s">
        <v>212</v>
      </c>
      <c r="G8389" s="24" t="s">
        <v>23610</v>
      </c>
      <c r="H8389" s="24" t="s">
        <v>23611</v>
      </c>
      <c r="I8389" s="11" t="s">
        <v>7980</v>
      </c>
      <c r="J8389" s="12">
        <v>1122973.04</v>
      </c>
      <c r="K8389" s="27">
        <v>651170.79</v>
      </c>
      <c r="L8389" s="27">
        <v>471802.25</v>
      </c>
      <c r="M8389" s="27">
        <v>0</v>
      </c>
    </row>
    <row r="8390" spans="1:13" x14ac:dyDescent="0.25">
      <c r="A8390" s="10">
        <f t="shared" si="130"/>
        <v>8125</v>
      </c>
      <c r="B8390" s="23" t="s">
        <v>263</v>
      </c>
      <c r="C8390" s="24" t="s">
        <v>264</v>
      </c>
      <c r="D8390" s="24" t="s">
        <v>265</v>
      </c>
      <c r="E8390" s="24" t="s">
        <v>32961</v>
      </c>
      <c r="F8390" s="11" t="s">
        <v>32</v>
      </c>
      <c r="G8390" s="24" t="s">
        <v>23612</v>
      </c>
      <c r="H8390" s="24" t="s">
        <v>23613</v>
      </c>
      <c r="I8390" s="11" t="s">
        <v>7981</v>
      </c>
      <c r="J8390" s="12">
        <v>40646617.130000003</v>
      </c>
      <c r="K8390" s="27">
        <v>22455951</v>
      </c>
      <c r="L8390" s="27">
        <v>18190666.129999999</v>
      </c>
      <c r="M8390" s="27">
        <v>0</v>
      </c>
    </row>
    <row r="8391" spans="1:13" x14ac:dyDescent="0.25">
      <c r="A8391" s="10">
        <f t="shared" ref="A8391:A8454" si="131">IF(E8391=E8390,A8390,A8390+1)</f>
        <v>8126</v>
      </c>
      <c r="B8391" s="23" t="s">
        <v>263</v>
      </c>
      <c r="C8391" s="24" t="s">
        <v>264</v>
      </c>
      <c r="D8391" s="24" t="s">
        <v>265</v>
      </c>
      <c r="E8391" s="24" t="s">
        <v>32962</v>
      </c>
      <c r="F8391" s="11" t="s">
        <v>32</v>
      </c>
      <c r="G8391" s="24" t="s">
        <v>23614</v>
      </c>
      <c r="H8391" s="24" t="s">
        <v>23615</v>
      </c>
      <c r="I8391" s="11" t="s">
        <v>7982</v>
      </c>
      <c r="J8391" s="12">
        <v>608982.75</v>
      </c>
      <c r="K8391" s="27">
        <v>432582.27</v>
      </c>
      <c r="L8391" s="27">
        <v>176400.48</v>
      </c>
      <c r="M8391" s="27">
        <v>0</v>
      </c>
    </row>
    <row r="8392" spans="1:13" x14ac:dyDescent="0.25">
      <c r="A8392" s="10">
        <f t="shared" si="131"/>
        <v>8127</v>
      </c>
      <c r="B8392" s="23" t="s">
        <v>25</v>
      </c>
      <c r="C8392" s="24" t="s">
        <v>59</v>
      </c>
      <c r="D8392" s="24" t="s">
        <v>60</v>
      </c>
      <c r="E8392" s="24" t="s">
        <v>32963</v>
      </c>
      <c r="F8392" s="11" t="s">
        <v>119</v>
      </c>
      <c r="G8392" s="24" t="s">
        <v>23616</v>
      </c>
      <c r="H8392" s="24" t="s">
        <v>23617</v>
      </c>
      <c r="I8392" s="11" t="s">
        <v>7983</v>
      </c>
      <c r="J8392" s="12">
        <v>1012011.24</v>
      </c>
      <c r="K8392" s="27">
        <v>411120.89</v>
      </c>
      <c r="L8392" s="27">
        <v>571160.35</v>
      </c>
      <c r="M8392" s="27">
        <v>29730</v>
      </c>
    </row>
    <row r="8393" spans="1:13" x14ac:dyDescent="0.25">
      <c r="A8393" s="10">
        <f t="shared" si="131"/>
        <v>8128</v>
      </c>
      <c r="B8393" s="23" t="s">
        <v>25</v>
      </c>
      <c r="C8393" s="24" t="s">
        <v>59</v>
      </c>
      <c r="D8393" s="24" t="s">
        <v>60</v>
      </c>
      <c r="E8393" s="24" t="s">
        <v>32964</v>
      </c>
      <c r="F8393" s="11" t="s">
        <v>84</v>
      </c>
      <c r="G8393" s="24" t="s">
        <v>23618</v>
      </c>
      <c r="H8393" s="24" t="s">
        <v>23619</v>
      </c>
      <c r="I8393" s="11" t="s">
        <v>7984</v>
      </c>
      <c r="J8393" s="12">
        <v>1528075.13</v>
      </c>
      <c r="K8393" s="27">
        <v>545487.71</v>
      </c>
      <c r="L8393" s="27">
        <v>982587.42</v>
      </c>
      <c r="M8393" s="27">
        <v>0</v>
      </c>
    </row>
    <row r="8394" spans="1:13" x14ac:dyDescent="0.25">
      <c r="A8394" s="10">
        <f t="shared" si="131"/>
        <v>8129</v>
      </c>
      <c r="B8394" s="23" t="s">
        <v>311</v>
      </c>
      <c r="C8394" s="24" t="s">
        <v>312</v>
      </c>
      <c r="D8394" s="24" t="s">
        <v>313</v>
      </c>
      <c r="E8394" s="24" t="s">
        <v>32965</v>
      </c>
      <c r="F8394" s="11" t="s">
        <v>84</v>
      </c>
      <c r="G8394" s="24" t="s">
        <v>23620</v>
      </c>
      <c r="H8394" s="24" t="s">
        <v>23621</v>
      </c>
      <c r="I8394" s="11" t="s">
        <v>7985</v>
      </c>
      <c r="J8394" s="12">
        <v>408446.42</v>
      </c>
      <c r="K8394" s="27">
        <v>223117.02</v>
      </c>
      <c r="L8394" s="27">
        <v>185329.4</v>
      </c>
      <c r="M8394" s="27">
        <v>0</v>
      </c>
    </row>
    <row r="8395" spans="1:13" x14ac:dyDescent="0.25">
      <c r="A8395" s="10">
        <f t="shared" si="131"/>
        <v>8129</v>
      </c>
      <c r="B8395" s="23" t="s">
        <v>15</v>
      </c>
      <c r="C8395" s="24" t="s">
        <v>146</v>
      </c>
      <c r="D8395" s="24" t="s">
        <v>147</v>
      </c>
      <c r="E8395" s="24" t="s">
        <v>32965</v>
      </c>
      <c r="F8395" s="11" t="s">
        <v>84</v>
      </c>
      <c r="G8395" s="24" t="s">
        <v>23620</v>
      </c>
      <c r="H8395" s="24" t="s">
        <v>23621</v>
      </c>
      <c r="I8395" s="11" t="s">
        <v>7985</v>
      </c>
      <c r="J8395" s="12">
        <v>11027448.279999999</v>
      </c>
      <c r="K8395" s="27">
        <v>6053467.9400000004</v>
      </c>
      <c r="L8395" s="27">
        <v>4973980.34</v>
      </c>
      <c r="M8395" s="27">
        <v>0</v>
      </c>
    </row>
    <row r="8396" spans="1:13" x14ac:dyDescent="0.25">
      <c r="A8396" s="10">
        <f t="shared" si="131"/>
        <v>8130</v>
      </c>
      <c r="B8396" s="23" t="s">
        <v>25</v>
      </c>
      <c r="C8396" s="24" t="s">
        <v>26</v>
      </c>
      <c r="D8396" s="24" t="s">
        <v>27</v>
      </c>
      <c r="E8396" s="24" t="s">
        <v>32966</v>
      </c>
      <c r="F8396" s="11" t="s">
        <v>32</v>
      </c>
      <c r="G8396" s="24" t="s">
        <v>23622</v>
      </c>
      <c r="H8396" s="24" t="s">
        <v>23623</v>
      </c>
      <c r="I8396" s="11" t="s">
        <v>35845</v>
      </c>
      <c r="J8396" s="12">
        <v>2281058.04</v>
      </c>
      <c r="K8396" s="27">
        <v>1838303.62</v>
      </c>
      <c r="L8396" s="27">
        <v>442754.42</v>
      </c>
      <c r="M8396" s="27">
        <v>0</v>
      </c>
    </row>
    <row r="8397" spans="1:13" x14ac:dyDescent="0.25">
      <c r="A8397" s="10">
        <f t="shared" si="131"/>
        <v>8131</v>
      </c>
      <c r="B8397" s="23" t="s">
        <v>25</v>
      </c>
      <c r="C8397" s="24" t="s">
        <v>26</v>
      </c>
      <c r="D8397" s="24" t="s">
        <v>27</v>
      </c>
      <c r="E8397" s="24" t="s">
        <v>32967</v>
      </c>
      <c r="F8397" s="11" t="s">
        <v>2143</v>
      </c>
      <c r="G8397" s="24" t="s">
        <v>23624</v>
      </c>
      <c r="H8397" s="24" t="s">
        <v>23625</v>
      </c>
      <c r="I8397" s="11" t="s">
        <v>7986</v>
      </c>
      <c r="J8397" s="12">
        <v>1091154.23</v>
      </c>
      <c r="K8397" s="27">
        <v>488110.03</v>
      </c>
      <c r="L8397" s="27">
        <v>354248.2</v>
      </c>
      <c r="M8397" s="27">
        <v>248796</v>
      </c>
    </row>
    <row r="8398" spans="1:13" x14ac:dyDescent="0.25">
      <c r="A8398" s="10">
        <f t="shared" si="131"/>
        <v>8132</v>
      </c>
      <c r="B8398" s="23" t="s">
        <v>34</v>
      </c>
      <c r="C8398" s="24" t="s">
        <v>271</v>
      </c>
      <c r="D8398" s="24" t="s">
        <v>272</v>
      </c>
      <c r="E8398" s="24" t="s">
        <v>32968</v>
      </c>
      <c r="F8398" s="11" t="s">
        <v>84</v>
      </c>
      <c r="G8398" s="24" t="s">
        <v>23626</v>
      </c>
      <c r="H8398" s="24" t="s">
        <v>23627</v>
      </c>
      <c r="I8398" s="11" t="s">
        <v>7987</v>
      </c>
      <c r="J8398" s="12">
        <v>1593237.01</v>
      </c>
      <c r="K8398" s="27">
        <v>916650.23</v>
      </c>
      <c r="L8398" s="27">
        <v>676586.78</v>
      </c>
      <c r="M8398" s="27">
        <v>0</v>
      </c>
    </row>
    <row r="8399" spans="1:13" x14ac:dyDescent="0.25">
      <c r="A8399" s="10">
        <f t="shared" si="131"/>
        <v>8133</v>
      </c>
      <c r="B8399" s="23" t="s">
        <v>25</v>
      </c>
      <c r="C8399" s="24" t="s">
        <v>26</v>
      </c>
      <c r="D8399" s="24" t="s">
        <v>27</v>
      </c>
      <c r="E8399" s="24" t="s">
        <v>32969</v>
      </c>
      <c r="F8399" s="11" t="s">
        <v>32</v>
      </c>
      <c r="G8399" s="24" t="s">
        <v>23628</v>
      </c>
      <c r="H8399" s="24" t="s">
        <v>23629</v>
      </c>
      <c r="I8399" s="11" t="s">
        <v>7988</v>
      </c>
      <c r="J8399" s="12">
        <v>393053.53</v>
      </c>
      <c r="K8399" s="27">
        <v>326000.18</v>
      </c>
      <c r="L8399" s="27">
        <v>67053.350000000006</v>
      </c>
      <c r="M8399" s="27">
        <v>0</v>
      </c>
    </row>
    <row r="8400" spans="1:13" x14ac:dyDescent="0.25">
      <c r="A8400" s="10">
        <f t="shared" si="131"/>
        <v>8134</v>
      </c>
      <c r="B8400" s="23" t="s">
        <v>263</v>
      </c>
      <c r="C8400" s="24" t="s">
        <v>264</v>
      </c>
      <c r="D8400" s="24" t="s">
        <v>265</v>
      </c>
      <c r="E8400" s="24" t="s">
        <v>32970</v>
      </c>
      <c r="F8400" s="11" t="s">
        <v>32</v>
      </c>
      <c r="G8400" s="24" t="s">
        <v>34940</v>
      </c>
      <c r="H8400" s="24" t="s">
        <v>34941</v>
      </c>
      <c r="I8400" s="11" t="s">
        <v>3131</v>
      </c>
      <c r="J8400" s="12">
        <v>4550906.3499999996</v>
      </c>
      <c r="K8400" s="27">
        <v>2572011.84</v>
      </c>
      <c r="L8400" s="27">
        <v>1978894.51</v>
      </c>
      <c r="M8400" s="27">
        <v>0</v>
      </c>
    </row>
    <row r="8401" spans="1:13" x14ac:dyDescent="0.25">
      <c r="A8401" s="10">
        <f t="shared" si="131"/>
        <v>8135</v>
      </c>
      <c r="B8401" s="23" t="s">
        <v>25</v>
      </c>
      <c r="C8401" s="24" t="s">
        <v>26</v>
      </c>
      <c r="D8401" s="24" t="s">
        <v>27</v>
      </c>
      <c r="E8401" s="24" t="s">
        <v>32971</v>
      </c>
      <c r="F8401" s="11" t="s">
        <v>32</v>
      </c>
      <c r="G8401" s="24" t="s">
        <v>23630</v>
      </c>
      <c r="H8401" s="24" t="s">
        <v>23631</v>
      </c>
      <c r="I8401" s="11" t="s">
        <v>7989</v>
      </c>
      <c r="J8401" s="12">
        <v>1086965.75</v>
      </c>
      <c r="K8401" s="27">
        <v>1086965.75</v>
      </c>
      <c r="L8401" s="27">
        <v>0</v>
      </c>
      <c r="M8401" s="27">
        <v>0</v>
      </c>
    </row>
    <row r="8402" spans="1:13" x14ac:dyDescent="0.25">
      <c r="A8402" s="10">
        <f t="shared" si="131"/>
        <v>8136</v>
      </c>
      <c r="B8402" s="23" t="s">
        <v>25</v>
      </c>
      <c r="C8402" s="24" t="s">
        <v>59</v>
      </c>
      <c r="D8402" s="24" t="s">
        <v>60</v>
      </c>
      <c r="E8402" s="24" t="s">
        <v>32972</v>
      </c>
      <c r="F8402" s="11" t="s">
        <v>84</v>
      </c>
      <c r="G8402" s="24" t="s">
        <v>23632</v>
      </c>
      <c r="H8402" s="24" t="s">
        <v>23633</v>
      </c>
      <c r="I8402" s="11" t="s">
        <v>7990</v>
      </c>
      <c r="J8402" s="12">
        <v>699219.82</v>
      </c>
      <c r="K8402" s="27">
        <v>389285</v>
      </c>
      <c r="L8402" s="27">
        <v>309934.82</v>
      </c>
      <c r="M8402" s="27">
        <v>0</v>
      </c>
    </row>
    <row r="8403" spans="1:13" x14ac:dyDescent="0.25">
      <c r="A8403" s="10">
        <f t="shared" si="131"/>
        <v>8137</v>
      </c>
      <c r="B8403" s="23" t="s">
        <v>263</v>
      </c>
      <c r="C8403" s="24" t="s">
        <v>264</v>
      </c>
      <c r="D8403" s="24" t="s">
        <v>265</v>
      </c>
      <c r="E8403" s="24" t="s">
        <v>32973</v>
      </c>
      <c r="F8403" s="11" t="s">
        <v>84</v>
      </c>
      <c r="G8403" s="24" t="s">
        <v>23634</v>
      </c>
      <c r="H8403" s="24" t="s">
        <v>23635</v>
      </c>
      <c r="I8403" s="11" t="s">
        <v>3766</v>
      </c>
      <c r="J8403" s="12">
        <v>31715437.16</v>
      </c>
      <c r="K8403" s="27">
        <v>22971530</v>
      </c>
      <c r="L8403" s="27">
        <v>8743907.1600000001</v>
      </c>
      <c r="M8403" s="27">
        <v>0</v>
      </c>
    </row>
    <row r="8404" spans="1:13" x14ac:dyDescent="0.25">
      <c r="A8404" s="10">
        <f t="shared" si="131"/>
        <v>8138</v>
      </c>
      <c r="B8404" s="23" t="s">
        <v>34</v>
      </c>
      <c r="C8404" s="24" t="s">
        <v>35</v>
      </c>
      <c r="D8404" s="24" t="s">
        <v>36</v>
      </c>
      <c r="E8404" s="24" t="s">
        <v>32974</v>
      </c>
      <c r="F8404" s="11" t="s">
        <v>24</v>
      </c>
      <c r="G8404" s="24" t="s">
        <v>23636</v>
      </c>
      <c r="H8404" s="24" t="s">
        <v>23637</v>
      </c>
      <c r="I8404" s="11" t="s">
        <v>7991</v>
      </c>
      <c r="J8404" s="12">
        <v>1812325.88</v>
      </c>
      <c r="K8404" s="27">
        <v>0</v>
      </c>
      <c r="L8404" s="27">
        <v>1812325.88</v>
      </c>
      <c r="M8404" s="27">
        <v>0</v>
      </c>
    </row>
    <row r="8405" spans="1:13" x14ac:dyDescent="0.25">
      <c r="A8405" s="10">
        <f t="shared" si="131"/>
        <v>8139</v>
      </c>
      <c r="B8405" s="23" t="s">
        <v>25</v>
      </c>
      <c r="C8405" s="24" t="s">
        <v>59</v>
      </c>
      <c r="D8405" s="24" t="s">
        <v>60</v>
      </c>
      <c r="E8405" s="24" t="s">
        <v>32975</v>
      </c>
      <c r="F8405" s="11" t="s">
        <v>55</v>
      </c>
      <c r="G8405" s="24" t="s">
        <v>23638</v>
      </c>
      <c r="H8405" s="24" t="s">
        <v>23639</v>
      </c>
      <c r="I8405" s="11" t="s">
        <v>7992</v>
      </c>
      <c r="J8405" s="12">
        <v>383765.33</v>
      </c>
      <c r="K8405" s="27">
        <v>778.49</v>
      </c>
      <c r="L8405" s="27">
        <v>366018.84</v>
      </c>
      <c r="M8405" s="27">
        <v>16968</v>
      </c>
    </row>
    <row r="8406" spans="1:13" x14ac:dyDescent="0.25">
      <c r="A8406" s="10">
        <f t="shared" si="131"/>
        <v>8140</v>
      </c>
      <c r="B8406" s="23" t="s">
        <v>25</v>
      </c>
      <c r="C8406" s="24" t="s">
        <v>59</v>
      </c>
      <c r="D8406" s="24" t="s">
        <v>60</v>
      </c>
      <c r="E8406" s="24" t="s">
        <v>32976</v>
      </c>
      <c r="F8406" s="11" t="s">
        <v>84</v>
      </c>
      <c r="G8406" s="24" t="s">
        <v>23640</v>
      </c>
      <c r="H8406" s="24" t="s">
        <v>23641</v>
      </c>
      <c r="I8406" s="11" t="s">
        <v>7993</v>
      </c>
      <c r="J8406" s="12">
        <v>459105.97</v>
      </c>
      <c r="K8406" s="27">
        <v>0</v>
      </c>
      <c r="L8406" s="27">
        <v>459105.97</v>
      </c>
      <c r="M8406" s="27">
        <v>0</v>
      </c>
    </row>
    <row r="8407" spans="1:13" x14ac:dyDescent="0.25">
      <c r="A8407" s="10">
        <f t="shared" si="131"/>
        <v>8141</v>
      </c>
      <c r="B8407" s="23" t="s">
        <v>52</v>
      </c>
      <c r="C8407" s="24" t="s">
        <v>1145</v>
      </c>
      <c r="D8407" s="24" t="s">
        <v>1146</v>
      </c>
      <c r="E8407" s="24" t="s">
        <v>32977</v>
      </c>
      <c r="F8407" s="11" t="s">
        <v>55</v>
      </c>
      <c r="G8407" s="24" t="s">
        <v>23642</v>
      </c>
      <c r="H8407" s="24" t="s">
        <v>23643</v>
      </c>
      <c r="I8407" s="11" t="s">
        <v>7994</v>
      </c>
      <c r="J8407" s="12">
        <v>7865539.5700000003</v>
      </c>
      <c r="K8407" s="27">
        <v>89338.26</v>
      </c>
      <c r="L8407" s="27">
        <v>7776201.3099999996</v>
      </c>
      <c r="M8407" s="27">
        <v>0</v>
      </c>
    </row>
    <row r="8408" spans="1:13" x14ac:dyDescent="0.25">
      <c r="A8408" s="10">
        <f t="shared" si="131"/>
        <v>8142</v>
      </c>
      <c r="B8408" s="23" t="s">
        <v>25</v>
      </c>
      <c r="C8408" s="24" t="s">
        <v>59</v>
      </c>
      <c r="D8408" s="24" t="s">
        <v>60</v>
      </c>
      <c r="E8408" s="24" t="s">
        <v>32978</v>
      </c>
      <c r="F8408" s="11" t="s">
        <v>18</v>
      </c>
      <c r="G8408" s="24" t="s">
        <v>23644</v>
      </c>
      <c r="H8408" s="24" t="s">
        <v>23645</v>
      </c>
      <c r="I8408" s="11" t="s">
        <v>7995</v>
      </c>
      <c r="J8408" s="12">
        <v>3783758.2</v>
      </c>
      <c r="K8408" s="27">
        <v>707851.59</v>
      </c>
      <c r="L8408" s="27">
        <v>3075906.61</v>
      </c>
      <c r="M8408" s="27">
        <v>0</v>
      </c>
    </row>
    <row r="8409" spans="1:13" x14ac:dyDescent="0.25">
      <c r="A8409" s="10">
        <f t="shared" si="131"/>
        <v>8143</v>
      </c>
      <c r="B8409" s="23" t="s">
        <v>25</v>
      </c>
      <c r="C8409" s="24" t="s">
        <v>59</v>
      </c>
      <c r="D8409" s="24" t="s">
        <v>60</v>
      </c>
      <c r="E8409" s="24" t="s">
        <v>32979</v>
      </c>
      <c r="F8409" s="11" t="s">
        <v>212</v>
      </c>
      <c r="G8409" s="24" t="s">
        <v>23646</v>
      </c>
      <c r="H8409" s="24" t="s">
        <v>23647</v>
      </c>
      <c r="I8409" s="11" t="s">
        <v>7996</v>
      </c>
      <c r="J8409" s="12">
        <v>762327.88</v>
      </c>
      <c r="K8409" s="27">
        <v>510047.39</v>
      </c>
      <c r="L8409" s="27">
        <v>252280.49</v>
      </c>
      <c r="M8409" s="27">
        <v>0</v>
      </c>
    </row>
    <row r="8410" spans="1:13" x14ac:dyDescent="0.25">
      <c r="A8410" s="10">
        <f t="shared" si="131"/>
        <v>8144</v>
      </c>
      <c r="B8410" s="23" t="s">
        <v>25</v>
      </c>
      <c r="C8410" s="24" t="s">
        <v>59</v>
      </c>
      <c r="D8410" s="24" t="s">
        <v>60</v>
      </c>
      <c r="E8410" s="24" t="s">
        <v>32980</v>
      </c>
      <c r="F8410" s="11" t="s">
        <v>1021</v>
      </c>
      <c r="G8410" s="24" t="s">
        <v>23648</v>
      </c>
      <c r="H8410" s="24" t="s">
        <v>23649</v>
      </c>
      <c r="I8410" s="11" t="s">
        <v>7997</v>
      </c>
      <c r="J8410" s="12">
        <v>3303147</v>
      </c>
      <c r="K8410" s="27">
        <v>60764.2</v>
      </c>
      <c r="L8410" s="27">
        <v>2485156.7999999998</v>
      </c>
      <c r="M8410" s="27">
        <v>757226</v>
      </c>
    </row>
    <row r="8411" spans="1:13" x14ac:dyDescent="0.25">
      <c r="A8411" s="10">
        <f t="shared" si="131"/>
        <v>8145</v>
      </c>
      <c r="B8411" s="23" t="s">
        <v>34</v>
      </c>
      <c r="C8411" s="24" t="s">
        <v>323</v>
      </c>
      <c r="D8411" s="24" t="s">
        <v>324</v>
      </c>
      <c r="E8411" s="24" t="s">
        <v>32981</v>
      </c>
      <c r="F8411" s="11" t="s">
        <v>18</v>
      </c>
      <c r="G8411" s="24" t="s">
        <v>23650</v>
      </c>
      <c r="H8411" s="24" t="s">
        <v>23651</v>
      </c>
      <c r="I8411" s="11" t="s">
        <v>7998</v>
      </c>
      <c r="J8411" s="12">
        <v>523863.25</v>
      </c>
      <c r="K8411" s="27">
        <v>0</v>
      </c>
      <c r="L8411" s="27">
        <v>523863.25</v>
      </c>
      <c r="M8411" s="27">
        <v>0</v>
      </c>
    </row>
    <row r="8412" spans="1:13" x14ac:dyDescent="0.25">
      <c r="A8412" s="10">
        <f t="shared" si="131"/>
        <v>8146</v>
      </c>
      <c r="B8412" s="23" t="s">
        <v>25</v>
      </c>
      <c r="C8412" s="24" t="s">
        <v>26</v>
      </c>
      <c r="D8412" s="24" t="s">
        <v>27</v>
      </c>
      <c r="E8412" s="24" t="s">
        <v>32982</v>
      </c>
      <c r="F8412" s="11" t="s">
        <v>32</v>
      </c>
      <c r="G8412" s="24" t="s">
        <v>23652</v>
      </c>
      <c r="H8412" s="24" t="s">
        <v>23653</v>
      </c>
      <c r="I8412" s="11" t="s">
        <v>2594</v>
      </c>
      <c r="J8412" s="12">
        <v>7383215.0800000001</v>
      </c>
      <c r="K8412" s="27">
        <v>4603223.22</v>
      </c>
      <c r="L8412" s="27">
        <v>2779991.86</v>
      </c>
      <c r="M8412" s="27">
        <v>0</v>
      </c>
    </row>
    <row r="8413" spans="1:13" x14ac:dyDescent="0.25">
      <c r="A8413" s="10">
        <f t="shared" si="131"/>
        <v>8147</v>
      </c>
      <c r="B8413" s="23" t="s">
        <v>25</v>
      </c>
      <c r="C8413" s="24" t="s">
        <v>59</v>
      </c>
      <c r="D8413" s="24" t="s">
        <v>60</v>
      </c>
      <c r="E8413" s="24" t="s">
        <v>32983</v>
      </c>
      <c r="F8413" s="11" t="s">
        <v>32</v>
      </c>
      <c r="G8413" s="24" t="s">
        <v>23654</v>
      </c>
      <c r="H8413" s="24" t="s">
        <v>23655</v>
      </c>
      <c r="I8413" s="11" t="s">
        <v>7999</v>
      </c>
      <c r="J8413" s="12">
        <v>4253665.72</v>
      </c>
      <c r="K8413" s="27">
        <v>2582438.84</v>
      </c>
      <c r="L8413" s="27">
        <v>1671226.88</v>
      </c>
      <c r="M8413" s="27">
        <v>0</v>
      </c>
    </row>
    <row r="8414" spans="1:13" x14ac:dyDescent="0.25">
      <c r="A8414" s="10">
        <f t="shared" si="131"/>
        <v>8148</v>
      </c>
      <c r="B8414" s="23" t="s">
        <v>25</v>
      </c>
      <c r="C8414" s="24" t="s">
        <v>59</v>
      </c>
      <c r="D8414" s="24" t="s">
        <v>60</v>
      </c>
      <c r="E8414" s="24" t="s">
        <v>32984</v>
      </c>
      <c r="F8414" s="11" t="s">
        <v>274</v>
      </c>
      <c r="G8414" s="24" t="s">
        <v>23656</v>
      </c>
      <c r="H8414" s="24" t="s">
        <v>23657</v>
      </c>
      <c r="I8414" s="11" t="s">
        <v>8000</v>
      </c>
      <c r="J8414" s="12">
        <v>2947248.76</v>
      </c>
      <c r="K8414" s="27">
        <v>0</v>
      </c>
      <c r="L8414" s="27">
        <v>2234561.2799999998</v>
      </c>
      <c r="M8414" s="27">
        <v>712687.48</v>
      </c>
    </row>
    <row r="8415" spans="1:13" x14ac:dyDescent="0.25">
      <c r="A8415" s="10">
        <f t="shared" si="131"/>
        <v>8149</v>
      </c>
      <c r="B8415" s="23" t="s">
        <v>25</v>
      </c>
      <c r="C8415" s="24" t="s">
        <v>59</v>
      </c>
      <c r="D8415" s="24" t="s">
        <v>60</v>
      </c>
      <c r="E8415" s="24" t="s">
        <v>32985</v>
      </c>
      <c r="F8415" s="11" t="s">
        <v>351</v>
      </c>
      <c r="G8415" s="24" t="s">
        <v>34942</v>
      </c>
      <c r="H8415" s="24" t="s">
        <v>34943</v>
      </c>
      <c r="I8415" s="11" t="s">
        <v>35846</v>
      </c>
      <c r="J8415" s="12">
        <v>771692.18</v>
      </c>
      <c r="K8415" s="27">
        <v>709815.51</v>
      </c>
      <c r="L8415" s="27">
        <v>61876.67</v>
      </c>
      <c r="M8415" s="27">
        <v>0</v>
      </c>
    </row>
    <row r="8416" spans="1:13" x14ac:dyDescent="0.25">
      <c r="A8416" s="10">
        <f t="shared" si="131"/>
        <v>8150</v>
      </c>
      <c r="B8416" s="23" t="s">
        <v>34</v>
      </c>
      <c r="C8416" s="24" t="s">
        <v>1150</v>
      </c>
      <c r="D8416" s="24" t="s">
        <v>1151</v>
      </c>
      <c r="E8416" s="24" t="s">
        <v>32986</v>
      </c>
      <c r="F8416" s="11" t="s">
        <v>154</v>
      </c>
      <c r="G8416" s="24" t="s">
        <v>23658</v>
      </c>
      <c r="H8416" s="24" t="s">
        <v>23659</v>
      </c>
      <c r="I8416" s="11" t="s">
        <v>8001</v>
      </c>
      <c r="J8416" s="12">
        <v>2540576.23</v>
      </c>
      <c r="K8416" s="27">
        <v>2452439.16</v>
      </c>
      <c r="L8416" s="27">
        <v>88137.07</v>
      </c>
      <c r="M8416" s="27">
        <v>0</v>
      </c>
    </row>
    <row r="8417" spans="1:13" x14ac:dyDescent="0.25">
      <c r="A8417" s="10">
        <f t="shared" si="131"/>
        <v>8151</v>
      </c>
      <c r="B8417" s="23" t="s">
        <v>25</v>
      </c>
      <c r="C8417" s="24" t="s">
        <v>59</v>
      </c>
      <c r="D8417" s="24" t="s">
        <v>60</v>
      </c>
      <c r="E8417" s="24" t="s">
        <v>32987</v>
      </c>
      <c r="F8417" s="11" t="s">
        <v>562</v>
      </c>
      <c r="G8417" s="24" t="s">
        <v>23660</v>
      </c>
      <c r="H8417" s="24" t="s">
        <v>23661</v>
      </c>
      <c r="I8417" s="11" t="s">
        <v>8002</v>
      </c>
      <c r="J8417" s="12">
        <v>1454987.67</v>
      </c>
      <c r="K8417" s="27">
        <v>1019224.46</v>
      </c>
      <c r="L8417" s="27">
        <v>435763.21</v>
      </c>
      <c r="M8417" s="27">
        <v>0</v>
      </c>
    </row>
    <row r="8418" spans="1:13" x14ac:dyDescent="0.25">
      <c r="A8418" s="10">
        <f t="shared" si="131"/>
        <v>8152</v>
      </c>
      <c r="B8418" s="23" t="s">
        <v>3402</v>
      </c>
      <c r="C8418" s="24" t="s">
        <v>3403</v>
      </c>
      <c r="D8418" s="24" t="s">
        <v>3404</v>
      </c>
      <c r="E8418" s="24" t="s">
        <v>32988</v>
      </c>
      <c r="F8418" s="11" t="s">
        <v>18</v>
      </c>
      <c r="G8418" s="24" t="s">
        <v>23662</v>
      </c>
      <c r="H8418" s="24" t="s">
        <v>23663</v>
      </c>
      <c r="I8418" s="11" t="s">
        <v>8003</v>
      </c>
      <c r="J8418" s="12">
        <v>3921519.7</v>
      </c>
      <c r="K8418" s="27">
        <v>2387748</v>
      </c>
      <c r="L8418" s="27">
        <v>1533771.7</v>
      </c>
      <c r="M8418" s="27">
        <v>0</v>
      </c>
    </row>
    <row r="8419" spans="1:13" x14ac:dyDescent="0.25">
      <c r="A8419" s="10">
        <f t="shared" si="131"/>
        <v>8153</v>
      </c>
      <c r="B8419" s="23" t="s">
        <v>98</v>
      </c>
      <c r="C8419" s="24" t="s">
        <v>99</v>
      </c>
      <c r="D8419" s="24" t="s">
        <v>100</v>
      </c>
      <c r="E8419" s="24" t="s">
        <v>32989</v>
      </c>
      <c r="F8419" s="11" t="s">
        <v>32</v>
      </c>
      <c r="G8419" s="24" t="s">
        <v>23664</v>
      </c>
      <c r="H8419" s="24" t="s">
        <v>23665</v>
      </c>
      <c r="I8419" s="11" t="s">
        <v>8004</v>
      </c>
      <c r="J8419" s="12">
        <v>88222999.109999999</v>
      </c>
      <c r="K8419" s="27">
        <v>49266828.479999997</v>
      </c>
      <c r="L8419" s="27">
        <v>38568027.630000003</v>
      </c>
      <c r="M8419" s="27">
        <v>388143</v>
      </c>
    </row>
    <row r="8420" spans="1:13" x14ac:dyDescent="0.25">
      <c r="A8420" s="10">
        <f t="shared" si="131"/>
        <v>8154</v>
      </c>
      <c r="B8420" s="23" t="s">
        <v>25</v>
      </c>
      <c r="C8420" s="24" t="s">
        <v>59</v>
      </c>
      <c r="D8420" s="24" t="s">
        <v>60</v>
      </c>
      <c r="E8420" s="24" t="s">
        <v>32990</v>
      </c>
      <c r="F8420" s="11" t="s">
        <v>32</v>
      </c>
      <c r="G8420" s="24" t="s">
        <v>23666</v>
      </c>
      <c r="H8420" s="24" t="s">
        <v>23667</v>
      </c>
      <c r="I8420" s="11" t="s">
        <v>8005</v>
      </c>
      <c r="J8420" s="12">
        <v>527412.89</v>
      </c>
      <c r="K8420" s="27">
        <v>256319.09</v>
      </c>
      <c r="L8420" s="27">
        <v>271093.8</v>
      </c>
      <c r="M8420" s="27">
        <v>0</v>
      </c>
    </row>
    <row r="8421" spans="1:13" x14ac:dyDescent="0.25">
      <c r="A8421" s="10">
        <f t="shared" si="131"/>
        <v>8155</v>
      </c>
      <c r="B8421" s="23" t="s">
        <v>25</v>
      </c>
      <c r="C8421" s="24" t="s">
        <v>59</v>
      </c>
      <c r="D8421" s="24" t="s">
        <v>60</v>
      </c>
      <c r="E8421" s="24" t="s">
        <v>32991</v>
      </c>
      <c r="F8421" s="11" t="s">
        <v>78</v>
      </c>
      <c r="G8421" s="24" t="s">
        <v>23668</v>
      </c>
      <c r="H8421" s="24" t="s">
        <v>23669</v>
      </c>
      <c r="I8421" s="11" t="s">
        <v>8006</v>
      </c>
      <c r="J8421" s="12">
        <v>1058648.1599999999</v>
      </c>
      <c r="K8421" s="27">
        <v>743192</v>
      </c>
      <c r="L8421" s="27">
        <v>315456.15999999997</v>
      </c>
      <c r="M8421" s="27">
        <v>0</v>
      </c>
    </row>
    <row r="8422" spans="1:13" x14ac:dyDescent="0.25">
      <c r="A8422" s="10">
        <f t="shared" si="131"/>
        <v>8156</v>
      </c>
      <c r="B8422" s="23" t="s">
        <v>25</v>
      </c>
      <c r="C8422" s="24" t="s">
        <v>26</v>
      </c>
      <c r="D8422" s="24" t="s">
        <v>27</v>
      </c>
      <c r="E8422" s="24" t="s">
        <v>32992</v>
      </c>
      <c r="F8422" s="11" t="s">
        <v>131</v>
      </c>
      <c r="G8422" s="24" t="s">
        <v>23670</v>
      </c>
      <c r="H8422" s="24" t="s">
        <v>23671</v>
      </c>
      <c r="I8422" s="11" t="s">
        <v>8007</v>
      </c>
      <c r="J8422" s="12">
        <v>1101963.42</v>
      </c>
      <c r="K8422" s="27">
        <v>646052.87</v>
      </c>
      <c r="L8422" s="27">
        <v>455910.55</v>
      </c>
      <c r="M8422" s="27">
        <v>0</v>
      </c>
    </row>
    <row r="8423" spans="1:13" x14ac:dyDescent="0.25">
      <c r="A8423" s="10">
        <f t="shared" si="131"/>
        <v>8157</v>
      </c>
      <c r="B8423" s="23" t="s">
        <v>302</v>
      </c>
      <c r="C8423" s="24" t="s">
        <v>303</v>
      </c>
      <c r="D8423" s="24" t="s">
        <v>304</v>
      </c>
      <c r="E8423" s="24" t="s">
        <v>32993</v>
      </c>
      <c r="F8423" s="11" t="s">
        <v>78</v>
      </c>
      <c r="G8423" s="24" t="s">
        <v>23672</v>
      </c>
      <c r="H8423" s="24" t="s">
        <v>23673</v>
      </c>
      <c r="I8423" s="11" t="s">
        <v>8008</v>
      </c>
      <c r="J8423" s="12">
        <v>20210873.050000001</v>
      </c>
      <c r="K8423" s="27">
        <v>12703257</v>
      </c>
      <c r="L8423" s="27">
        <v>7281385.0499999998</v>
      </c>
      <c r="M8423" s="27">
        <v>226231</v>
      </c>
    </row>
    <row r="8424" spans="1:13" x14ac:dyDescent="0.25">
      <c r="A8424" s="10">
        <f t="shared" si="131"/>
        <v>8158</v>
      </c>
      <c r="B8424" s="23" t="s">
        <v>1264</v>
      </c>
      <c r="C8424" s="24" t="s">
        <v>1265</v>
      </c>
      <c r="D8424" s="24" t="s">
        <v>1266</v>
      </c>
      <c r="E8424" s="24" t="s">
        <v>32994</v>
      </c>
      <c r="F8424" s="11" t="s">
        <v>207</v>
      </c>
      <c r="G8424" s="24" t="s">
        <v>34944</v>
      </c>
      <c r="H8424" s="24" t="s">
        <v>34945</v>
      </c>
      <c r="I8424" s="11" t="s">
        <v>35847</v>
      </c>
      <c r="J8424" s="12">
        <v>3975508.29</v>
      </c>
      <c r="K8424" s="27">
        <v>3796453.53</v>
      </c>
      <c r="L8424" s="27">
        <v>179054.76</v>
      </c>
      <c r="M8424" s="27">
        <v>0</v>
      </c>
    </row>
    <row r="8425" spans="1:13" x14ac:dyDescent="0.25">
      <c r="A8425" s="10">
        <f t="shared" si="131"/>
        <v>8159</v>
      </c>
      <c r="B8425" s="23" t="s">
        <v>25</v>
      </c>
      <c r="C8425" s="24" t="s">
        <v>26</v>
      </c>
      <c r="D8425" s="24" t="s">
        <v>27</v>
      </c>
      <c r="E8425" s="24" t="s">
        <v>32995</v>
      </c>
      <c r="F8425" s="11" t="s">
        <v>1449</v>
      </c>
      <c r="G8425" s="24" t="s">
        <v>23674</v>
      </c>
      <c r="H8425" s="24" t="s">
        <v>23675</v>
      </c>
      <c r="I8425" s="11" t="s">
        <v>8009</v>
      </c>
      <c r="J8425" s="12">
        <v>838346.46</v>
      </c>
      <c r="K8425" s="27">
        <v>223169.98</v>
      </c>
      <c r="L8425" s="27">
        <v>615176.48</v>
      </c>
      <c r="M8425" s="27">
        <v>0</v>
      </c>
    </row>
    <row r="8426" spans="1:13" x14ac:dyDescent="0.25">
      <c r="A8426" s="10">
        <f t="shared" si="131"/>
        <v>8160</v>
      </c>
      <c r="B8426" s="23" t="s">
        <v>34</v>
      </c>
      <c r="C8426" s="24" t="s">
        <v>1150</v>
      </c>
      <c r="D8426" s="24" t="s">
        <v>1151</v>
      </c>
      <c r="E8426" s="24" t="s">
        <v>32996</v>
      </c>
      <c r="F8426" s="11" t="s">
        <v>84</v>
      </c>
      <c r="G8426" s="24" t="s">
        <v>23676</v>
      </c>
      <c r="H8426" s="24" t="s">
        <v>23677</v>
      </c>
      <c r="I8426" s="11" t="s">
        <v>8010</v>
      </c>
      <c r="J8426" s="12">
        <v>4765597.3</v>
      </c>
      <c r="K8426" s="27">
        <v>2153900</v>
      </c>
      <c r="L8426" s="27">
        <v>2543627.2999999998</v>
      </c>
      <c r="M8426" s="27">
        <v>68070</v>
      </c>
    </row>
    <row r="8427" spans="1:13" x14ac:dyDescent="0.25">
      <c r="A8427" s="10">
        <f t="shared" si="131"/>
        <v>8161</v>
      </c>
      <c r="B8427" s="23" t="s">
        <v>25</v>
      </c>
      <c r="C8427" s="24" t="s">
        <v>59</v>
      </c>
      <c r="D8427" s="24" t="s">
        <v>60</v>
      </c>
      <c r="E8427" s="24" t="s">
        <v>32997</v>
      </c>
      <c r="F8427" s="11" t="s">
        <v>84</v>
      </c>
      <c r="G8427" s="24" t="s">
        <v>34946</v>
      </c>
      <c r="H8427" s="24" t="s">
        <v>34947</v>
      </c>
      <c r="I8427" s="11" t="s">
        <v>35848</v>
      </c>
      <c r="J8427" s="12">
        <v>43515864.630000003</v>
      </c>
      <c r="K8427" s="27">
        <v>38049005.740000002</v>
      </c>
      <c r="L8427" s="27">
        <v>5466858.8899999997</v>
      </c>
      <c r="M8427" s="27">
        <v>0</v>
      </c>
    </row>
    <row r="8428" spans="1:13" x14ac:dyDescent="0.25">
      <c r="A8428" s="10">
        <f t="shared" si="131"/>
        <v>8162</v>
      </c>
      <c r="B8428" s="23" t="s">
        <v>25</v>
      </c>
      <c r="C8428" s="24" t="s">
        <v>59</v>
      </c>
      <c r="D8428" s="24" t="s">
        <v>60</v>
      </c>
      <c r="E8428" s="24" t="s">
        <v>32998</v>
      </c>
      <c r="F8428" s="11" t="s">
        <v>84</v>
      </c>
      <c r="G8428" s="24" t="s">
        <v>23678</v>
      </c>
      <c r="H8428" s="24" t="s">
        <v>23679</v>
      </c>
      <c r="I8428" s="11" t="s">
        <v>8011</v>
      </c>
      <c r="J8428" s="12">
        <v>1458175.92</v>
      </c>
      <c r="K8428" s="27">
        <v>820033</v>
      </c>
      <c r="L8428" s="27">
        <v>638142.92000000004</v>
      </c>
      <c r="M8428" s="27">
        <v>0</v>
      </c>
    </row>
    <row r="8429" spans="1:13" x14ac:dyDescent="0.25">
      <c r="A8429" s="10">
        <f t="shared" si="131"/>
        <v>8163</v>
      </c>
      <c r="B8429" s="23" t="s">
        <v>34</v>
      </c>
      <c r="C8429" s="24" t="s">
        <v>35</v>
      </c>
      <c r="D8429" s="24" t="s">
        <v>36</v>
      </c>
      <c r="E8429" s="24" t="s">
        <v>32999</v>
      </c>
      <c r="F8429" s="11" t="s">
        <v>212</v>
      </c>
      <c r="G8429" s="24" t="s">
        <v>23680</v>
      </c>
      <c r="H8429" s="24" t="s">
        <v>23681</v>
      </c>
      <c r="I8429" s="11" t="s">
        <v>8012</v>
      </c>
      <c r="J8429" s="12">
        <v>15893468.76</v>
      </c>
      <c r="K8429" s="27">
        <v>8655198.7599999998</v>
      </c>
      <c r="L8429" s="27">
        <v>7238270</v>
      </c>
      <c r="M8429" s="27">
        <v>0</v>
      </c>
    </row>
    <row r="8430" spans="1:13" x14ac:dyDescent="0.25">
      <c r="A8430" s="10">
        <f t="shared" si="131"/>
        <v>8164</v>
      </c>
      <c r="B8430" s="23" t="s">
        <v>34</v>
      </c>
      <c r="C8430" s="24" t="s">
        <v>116</v>
      </c>
      <c r="D8430" s="24" t="s">
        <v>117</v>
      </c>
      <c r="E8430" s="24" t="s">
        <v>33000</v>
      </c>
      <c r="F8430" s="11" t="s">
        <v>119</v>
      </c>
      <c r="G8430" s="24" t="s">
        <v>23682</v>
      </c>
      <c r="H8430" s="24" t="s">
        <v>23683</v>
      </c>
      <c r="I8430" s="11" t="s">
        <v>7694</v>
      </c>
      <c r="J8430" s="12">
        <v>4920576.53</v>
      </c>
      <c r="K8430" s="27">
        <v>2792142</v>
      </c>
      <c r="L8430" s="27">
        <v>2128434.5299999998</v>
      </c>
      <c r="M8430" s="27">
        <v>0</v>
      </c>
    </row>
    <row r="8431" spans="1:13" x14ac:dyDescent="0.25">
      <c r="A8431" s="10">
        <f t="shared" si="131"/>
        <v>8165</v>
      </c>
      <c r="B8431" s="23" t="s">
        <v>25</v>
      </c>
      <c r="C8431" s="24" t="s">
        <v>66</v>
      </c>
      <c r="D8431" s="24" t="s">
        <v>67</v>
      </c>
      <c r="E8431" s="24" t="s">
        <v>33001</v>
      </c>
      <c r="F8431" s="11" t="s">
        <v>212</v>
      </c>
      <c r="G8431" s="24" t="s">
        <v>34948</v>
      </c>
      <c r="H8431" s="24" t="s">
        <v>34949</v>
      </c>
      <c r="I8431" s="11" t="s">
        <v>35849</v>
      </c>
      <c r="J8431" s="12">
        <v>11264696.84</v>
      </c>
      <c r="K8431" s="27">
        <v>5427280.2199999997</v>
      </c>
      <c r="L8431" s="27">
        <v>3794969.62</v>
      </c>
      <c r="M8431" s="27">
        <v>2042447</v>
      </c>
    </row>
    <row r="8432" spans="1:13" x14ac:dyDescent="0.25">
      <c r="A8432" s="10">
        <f t="shared" si="131"/>
        <v>8166</v>
      </c>
      <c r="B8432" s="23" t="s">
        <v>25</v>
      </c>
      <c r="C8432" s="24" t="s">
        <v>59</v>
      </c>
      <c r="D8432" s="24" t="s">
        <v>60</v>
      </c>
      <c r="E8432" s="24" t="s">
        <v>33002</v>
      </c>
      <c r="F8432" s="11" t="s">
        <v>212</v>
      </c>
      <c r="G8432" s="24" t="s">
        <v>23684</v>
      </c>
      <c r="H8432" s="24" t="s">
        <v>23685</v>
      </c>
      <c r="I8432" s="11" t="s">
        <v>8013</v>
      </c>
      <c r="J8432" s="12">
        <v>1047242.61</v>
      </c>
      <c r="K8432" s="27">
        <v>589149</v>
      </c>
      <c r="L8432" s="27">
        <v>458093.61</v>
      </c>
      <c r="M8432" s="27">
        <v>0</v>
      </c>
    </row>
    <row r="8433" spans="1:13" x14ac:dyDescent="0.25">
      <c r="A8433" s="10">
        <f t="shared" si="131"/>
        <v>8167</v>
      </c>
      <c r="B8433" s="23" t="s">
        <v>25</v>
      </c>
      <c r="C8433" s="24" t="s">
        <v>26</v>
      </c>
      <c r="D8433" s="24" t="s">
        <v>27</v>
      </c>
      <c r="E8433" s="24" t="s">
        <v>33003</v>
      </c>
      <c r="F8433" s="11" t="s">
        <v>154</v>
      </c>
      <c r="G8433" s="24" t="s">
        <v>23686</v>
      </c>
      <c r="H8433" s="24" t="s">
        <v>23687</v>
      </c>
      <c r="I8433" s="11" t="s">
        <v>8014</v>
      </c>
      <c r="J8433" s="12">
        <v>2257981.67</v>
      </c>
      <c r="K8433" s="27">
        <v>1271402</v>
      </c>
      <c r="L8433" s="27">
        <v>986579.67</v>
      </c>
      <c r="M8433" s="27">
        <v>0</v>
      </c>
    </row>
    <row r="8434" spans="1:13" x14ac:dyDescent="0.25">
      <c r="A8434" s="10">
        <f t="shared" si="131"/>
        <v>8168</v>
      </c>
      <c r="B8434" s="23" t="s">
        <v>25</v>
      </c>
      <c r="C8434" s="24" t="s">
        <v>59</v>
      </c>
      <c r="D8434" s="24" t="s">
        <v>60</v>
      </c>
      <c r="E8434" s="24" t="s">
        <v>33004</v>
      </c>
      <c r="F8434" s="11" t="s">
        <v>564</v>
      </c>
      <c r="G8434" s="24" t="s">
        <v>23688</v>
      </c>
      <c r="H8434" s="24" t="s">
        <v>23689</v>
      </c>
      <c r="I8434" s="11" t="s">
        <v>8015</v>
      </c>
      <c r="J8434" s="12">
        <v>409113.32</v>
      </c>
      <c r="K8434" s="27">
        <v>310349</v>
      </c>
      <c r="L8434" s="27">
        <v>98764.32</v>
      </c>
      <c r="M8434" s="27">
        <v>0</v>
      </c>
    </row>
    <row r="8435" spans="1:13" x14ac:dyDescent="0.25">
      <c r="A8435" s="10">
        <f t="shared" si="131"/>
        <v>8169</v>
      </c>
      <c r="B8435" s="23" t="s">
        <v>34</v>
      </c>
      <c r="C8435" s="24" t="s">
        <v>323</v>
      </c>
      <c r="D8435" s="24" t="s">
        <v>324</v>
      </c>
      <c r="E8435" s="24" t="s">
        <v>33005</v>
      </c>
      <c r="F8435" s="11" t="s">
        <v>572</v>
      </c>
      <c r="G8435" s="24" t="s">
        <v>23690</v>
      </c>
      <c r="H8435" s="24" t="s">
        <v>23691</v>
      </c>
      <c r="I8435" s="11" t="s">
        <v>8016</v>
      </c>
      <c r="J8435" s="12">
        <v>1003327.24</v>
      </c>
      <c r="K8435" s="27">
        <v>747077.23</v>
      </c>
      <c r="L8435" s="27">
        <v>256250.01</v>
      </c>
      <c r="M8435" s="27">
        <v>0</v>
      </c>
    </row>
    <row r="8436" spans="1:13" x14ac:dyDescent="0.25">
      <c r="A8436" s="10">
        <f t="shared" si="131"/>
        <v>8170</v>
      </c>
      <c r="B8436" s="23" t="s">
        <v>25</v>
      </c>
      <c r="C8436" s="24" t="s">
        <v>66</v>
      </c>
      <c r="D8436" s="24" t="s">
        <v>67</v>
      </c>
      <c r="E8436" s="24" t="s">
        <v>33006</v>
      </c>
      <c r="F8436" s="11" t="s">
        <v>3376</v>
      </c>
      <c r="G8436" s="24" t="s">
        <v>34950</v>
      </c>
      <c r="H8436" s="24" t="s">
        <v>34951</v>
      </c>
      <c r="I8436" s="11" t="s">
        <v>35850</v>
      </c>
      <c r="J8436" s="12">
        <v>12804124.07</v>
      </c>
      <c r="K8436" s="27">
        <v>7573815.8600000003</v>
      </c>
      <c r="L8436" s="27">
        <v>3593802.21</v>
      </c>
      <c r="M8436" s="27">
        <v>1636506</v>
      </c>
    </row>
    <row r="8437" spans="1:13" x14ac:dyDescent="0.25">
      <c r="A8437" s="10">
        <f t="shared" si="131"/>
        <v>8171</v>
      </c>
      <c r="B8437" s="23" t="s">
        <v>25</v>
      </c>
      <c r="C8437" s="24" t="s">
        <v>26</v>
      </c>
      <c r="D8437" s="24" t="s">
        <v>27</v>
      </c>
      <c r="E8437" s="24" t="s">
        <v>33007</v>
      </c>
      <c r="F8437" s="11" t="s">
        <v>84</v>
      </c>
      <c r="G8437" s="24" t="s">
        <v>23692</v>
      </c>
      <c r="H8437" s="24" t="s">
        <v>23693</v>
      </c>
      <c r="I8437" s="11" t="s">
        <v>8017</v>
      </c>
      <c r="J8437" s="12">
        <v>3315791.46</v>
      </c>
      <c r="K8437" s="27">
        <v>806261</v>
      </c>
      <c r="L8437" s="27">
        <v>2509530.46</v>
      </c>
      <c r="M8437" s="27">
        <v>0</v>
      </c>
    </row>
    <row r="8438" spans="1:13" x14ac:dyDescent="0.25">
      <c r="A8438" s="10">
        <f t="shared" si="131"/>
        <v>8172</v>
      </c>
      <c r="B8438" s="23" t="s">
        <v>25</v>
      </c>
      <c r="C8438" s="24" t="s">
        <v>59</v>
      </c>
      <c r="D8438" s="24" t="s">
        <v>60</v>
      </c>
      <c r="E8438" s="24" t="s">
        <v>33008</v>
      </c>
      <c r="F8438" s="11" t="s">
        <v>78</v>
      </c>
      <c r="G8438" s="24" t="s">
        <v>23694</v>
      </c>
      <c r="H8438" s="24" t="s">
        <v>23695</v>
      </c>
      <c r="I8438" s="11" t="s">
        <v>8018</v>
      </c>
      <c r="J8438" s="12">
        <v>1048054.67</v>
      </c>
      <c r="K8438" s="27">
        <v>615487.64</v>
      </c>
      <c r="L8438" s="27">
        <v>432567.03</v>
      </c>
      <c r="M8438" s="27">
        <v>0</v>
      </c>
    </row>
    <row r="8439" spans="1:13" x14ac:dyDescent="0.25">
      <c r="A8439" s="10">
        <f t="shared" si="131"/>
        <v>8173</v>
      </c>
      <c r="B8439" s="23" t="s">
        <v>263</v>
      </c>
      <c r="C8439" s="24" t="s">
        <v>264</v>
      </c>
      <c r="D8439" s="24" t="s">
        <v>265</v>
      </c>
      <c r="E8439" s="24" t="s">
        <v>33009</v>
      </c>
      <c r="F8439" s="11" t="s">
        <v>24</v>
      </c>
      <c r="G8439" s="24" t="s">
        <v>23696</v>
      </c>
      <c r="H8439" s="24" t="s">
        <v>23697</v>
      </c>
      <c r="I8439" s="11" t="s">
        <v>8019</v>
      </c>
      <c r="J8439" s="12">
        <v>1060332.31</v>
      </c>
      <c r="K8439" s="27">
        <v>945393</v>
      </c>
      <c r="L8439" s="27">
        <v>114939.31</v>
      </c>
      <c r="M8439" s="27">
        <v>0</v>
      </c>
    </row>
    <row r="8440" spans="1:13" x14ac:dyDescent="0.25">
      <c r="A8440" s="10">
        <f t="shared" si="131"/>
        <v>8174</v>
      </c>
      <c r="B8440" s="23" t="s">
        <v>25</v>
      </c>
      <c r="C8440" s="24" t="s">
        <v>59</v>
      </c>
      <c r="D8440" s="24" t="s">
        <v>60</v>
      </c>
      <c r="E8440" s="24" t="s">
        <v>33010</v>
      </c>
      <c r="F8440" s="11" t="s">
        <v>1452</v>
      </c>
      <c r="G8440" s="24" t="s">
        <v>23698</v>
      </c>
      <c r="H8440" s="24" t="s">
        <v>23699</v>
      </c>
      <c r="I8440" s="11" t="s">
        <v>8020</v>
      </c>
      <c r="J8440" s="12">
        <v>3196844.51</v>
      </c>
      <c r="K8440" s="27">
        <v>0</v>
      </c>
      <c r="L8440" s="27">
        <v>3196844.51</v>
      </c>
      <c r="M8440" s="27">
        <v>0</v>
      </c>
    </row>
    <row r="8441" spans="1:13" x14ac:dyDescent="0.25">
      <c r="A8441" s="10">
        <f t="shared" si="131"/>
        <v>8175</v>
      </c>
      <c r="B8441" s="23" t="s">
        <v>25</v>
      </c>
      <c r="C8441" s="24" t="s">
        <v>59</v>
      </c>
      <c r="D8441" s="24" t="s">
        <v>60</v>
      </c>
      <c r="E8441" s="24" t="s">
        <v>33011</v>
      </c>
      <c r="F8441" s="11" t="s">
        <v>245</v>
      </c>
      <c r="G8441" s="24" t="s">
        <v>23700</v>
      </c>
      <c r="H8441" s="24" t="s">
        <v>23701</v>
      </c>
      <c r="I8441" s="11" t="s">
        <v>8021</v>
      </c>
      <c r="J8441" s="12">
        <v>1488515.92</v>
      </c>
      <c r="K8441" s="27">
        <v>1349367.49</v>
      </c>
      <c r="L8441" s="27">
        <v>139148.43</v>
      </c>
      <c r="M8441" s="27">
        <v>0</v>
      </c>
    </row>
    <row r="8442" spans="1:13" x14ac:dyDescent="0.25">
      <c r="A8442" s="10">
        <f t="shared" si="131"/>
        <v>8176</v>
      </c>
      <c r="B8442" s="23" t="s">
        <v>25</v>
      </c>
      <c r="C8442" s="24" t="s">
        <v>59</v>
      </c>
      <c r="D8442" s="24" t="s">
        <v>60</v>
      </c>
      <c r="E8442" s="24" t="s">
        <v>33012</v>
      </c>
      <c r="F8442" s="11" t="s">
        <v>6139</v>
      </c>
      <c r="G8442" s="24" t="s">
        <v>34952</v>
      </c>
      <c r="H8442" s="24" t="s">
        <v>34953</v>
      </c>
      <c r="I8442" s="11" t="s">
        <v>35851</v>
      </c>
      <c r="J8442" s="12">
        <v>3462170.91</v>
      </c>
      <c r="K8442" s="27">
        <v>3068071.02</v>
      </c>
      <c r="L8442" s="27">
        <v>394099.89</v>
      </c>
      <c r="M8442" s="27">
        <v>0</v>
      </c>
    </row>
    <row r="8443" spans="1:13" x14ac:dyDescent="0.25">
      <c r="A8443" s="10">
        <f t="shared" si="131"/>
        <v>8177</v>
      </c>
      <c r="B8443" s="23" t="s">
        <v>25</v>
      </c>
      <c r="C8443" s="24" t="s">
        <v>59</v>
      </c>
      <c r="D8443" s="24" t="s">
        <v>60</v>
      </c>
      <c r="E8443" s="24" t="s">
        <v>33013</v>
      </c>
      <c r="F8443" s="11" t="s">
        <v>84</v>
      </c>
      <c r="G8443" s="24" t="s">
        <v>23702</v>
      </c>
      <c r="H8443" s="24" t="s">
        <v>23703</v>
      </c>
      <c r="I8443" s="11" t="s">
        <v>8022</v>
      </c>
      <c r="J8443" s="12">
        <v>3641058.27</v>
      </c>
      <c r="K8443" s="27">
        <v>1948366.53</v>
      </c>
      <c r="L8443" s="27">
        <v>1692691.74</v>
      </c>
      <c r="M8443" s="27">
        <v>0</v>
      </c>
    </row>
    <row r="8444" spans="1:13" x14ac:dyDescent="0.25">
      <c r="A8444" s="10">
        <f t="shared" si="131"/>
        <v>8178</v>
      </c>
      <c r="B8444" s="23" t="s">
        <v>25</v>
      </c>
      <c r="C8444" s="24" t="s">
        <v>59</v>
      </c>
      <c r="D8444" s="24" t="s">
        <v>60</v>
      </c>
      <c r="E8444" s="24" t="s">
        <v>33014</v>
      </c>
      <c r="F8444" s="11" t="s">
        <v>84</v>
      </c>
      <c r="G8444" s="24" t="s">
        <v>23704</v>
      </c>
      <c r="H8444" s="24" t="s">
        <v>23705</v>
      </c>
      <c r="I8444" s="11" t="s">
        <v>8023</v>
      </c>
      <c r="J8444" s="12">
        <v>1623460.65</v>
      </c>
      <c r="K8444" s="27">
        <v>905359</v>
      </c>
      <c r="L8444" s="27">
        <v>718101.65</v>
      </c>
      <c r="M8444" s="27">
        <v>0</v>
      </c>
    </row>
    <row r="8445" spans="1:13" x14ac:dyDescent="0.25">
      <c r="A8445" s="10">
        <f t="shared" si="131"/>
        <v>8179</v>
      </c>
      <c r="B8445" s="23" t="s">
        <v>25</v>
      </c>
      <c r="C8445" s="24" t="s">
        <v>59</v>
      </c>
      <c r="D8445" s="24" t="s">
        <v>60</v>
      </c>
      <c r="E8445" s="24" t="s">
        <v>33015</v>
      </c>
      <c r="F8445" s="11" t="s">
        <v>624</v>
      </c>
      <c r="G8445" s="24" t="s">
        <v>23706</v>
      </c>
      <c r="H8445" s="24" t="s">
        <v>23707</v>
      </c>
      <c r="I8445" s="11" t="s">
        <v>8024</v>
      </c>
      <c r="J8445" s="12">
        <v>2494410.5099999998</v>
      </c>
      <c r="K8445" s="27">
        <v>2494410.5099999998</v>
      </c>
      <c r="L8445" s="27">
        <v>0</v>
      </c>
      <c r="M8445" s="27">
        <v>0</v>
      </c>
    </row>
    <row r="8446" spans="1:13" x14ac:dyDescent="0.25">
      <c r="A8446" s="10">
        <f t="shared" si="131"/>
        <v>8180</v>
      </c>
      <c r="B8446" s="23" t="s">
        <v>34</v>
      </c>
      <c r="C8446" s="24" t="s">
        <v>35</v>
      </c>
      <c r="D8446" s="24" t="s">
        <v>36</v>
      </c>
      <c r="E8446" s="24" t="s">
        <v>33016</v>
      </c>
      <c r="F8446" s="11" t="s">
        <v>84</v>
      </c>
      <c r="G8446" s="24" t="s">
        <v>23708</v>
      </c>
      <c r="H8446" s="24" t="s">
        <v>23709</v>
      </c>
      <c r="I8446" s="11" t="s">
        <v>8025</v>
      </c>
      <c r="J8446" s="12">
        <v>1262284.26</v>
      </c>
      <c r="K8446" s="27">
        <v>802137.72</v>
      </c>
      <c r="L8446" s="27">
        <v>460146.54</v>
      </c>
      <c r="M8446" s="27">
        <v>0</v>
      </c>
    </row>
    <row r="8447" spans="1:13" x14ac:dyDescent="0.25">
      <c r="A8447" s="10">
        <f t="shared" si="131"/>
        <v>8181</v>
      </c>
      <c r="B8447" s="23" t="s">
        <v>25</v>
      </c>
      <c r="C8447" s="24" t="s">
        <v>59</v>
      </c>
      <c r="D8447" s="24" t="s">
        <v>60</v>
      </c>
      <c r="E8447" s="24" t="s">
        <v>33017</v>
      </c>
      <c r="F8447" s="11" t="s">
        <v>2029</v>
      </c>
      <c r="G8447" s="24" t="s">
        <v>23710</v>
      </c>
      <c r="H8447" s="24" t="s">
        <v>23711</v>
      </c>
      <c r="I8447" s="11" t="s">
        <v>8026</v>
      </c>
      <c r="J8447" s="12">
        <v>5983376.8899999997</v>
      </c>
      <c r="K8447" s="27">
        <v>3934526.56</v>
      </c>
      <c r="L8447" s="27">
        <v>2048850.33</v>
      </c>
      <c r="M8447" s="27">
        <v>0</v>
      </c>
    </row>
    <row r="8448" spans="1:13" x14ac:dyDescent="0.25">
      <c r="A8448" s="10">
        <f t="shared" si="131"/>
        <v>8182</v>
      </c>
      <c r="B8448" s="23" t="s">
        <v>34</v>
      </c>
      <c r="C8448" s="24" t="s">
        <v>1150</v>
      </c>
      <c r="D8448" s="24" t="s">
        <v>1151</v>
      </c>
      <c r="E8448" s="24" t="s">
        <v>33018</v>
      </c>
      <c r="F8448" s="11" t="s">
        <v>84</v>
      </c>
      <c r="G8448" s="24" t="s">
        <v>23712</v>
      </c>
      <c r="H8448" s="24" t="s">
        <v>23713</v>
      </c>
      <c r="I8448" s="11" t="s">
        <v>8027</v>
      </c>
      <c r="J8448" s="12">
        <v>2184896.11</v>
      </c>
      <c r="K8448" s="27">
        <v>1370613.87</v>
      </c>
      <c r="L8448" s="27">
        <v>814282.23999999999</v>
      </c>
      <c r="M8448" s="27">
        <v>0</v>
      </c>
    </row>
    <row r="8449" spans="1:13" x14ac:dyDescent="0.25">
      <c r="A8449" s="10">
        <f t="shared" si="131"/>
        <v>8183</v>
      </c>
      <c r="B8449" s="23" t="s">
        <v>34</v>
      </c>
      <c r="C8449" s="24" t="s">
        <v>271</v>
      </c>
      <c r="D8449" s="24" t="s">
        <v>272</v>
      </c>
      <c r="E8449" s="24" t="s">
        <v>33019</v>
      </c>
      <c r="F8449" s="11" t="s">
        <v>564</v>
      </c>
      <c r="G8449" s="24" t="s">
        <v>23714</v>
      </c>
      <c r="H8449" s="24" t="s">
        <v>23715</v>
      </c>
      <c r="I8449" s="11" t="s">
        <v>8028</v>
      </c>
      <c r="J8449" s="12">
        <v>1192026.22</v>
      </c>
      <c r="K8449" s="27">
        <v>498101.73</v>
      </c>
      <c r="L8449" s="27">
        <v>675772.49</v>
      </c>
      <c r="M8449" s="27">
        <v>18152</v>
      </c>
    </row>
    <row r="8450" spans="1:13" x14ac:dyDescent="0.25">
      <c r="A8450" s="10">
        <f t="shared" si="131"/>
        <v>8184</v>
      </c>
      <c r="B8450" s="23" t="s">
        <v>25</v>
      </c>
      <c r="C8450" s="24" t="s">
        <v>26</v>
      </c>
      <c r="D8450" s="24" t="s">
        <v>27</v>
      </c>
      <c r="E8450" s="24" t="s">
        <v>33020</v>
      </c>
      <c r="F8450" s="11" t="s">
        <v>8029</v>
      </c>
      <c r="G8450" s="24" t="s">
        <v>23716</v>
      </c>
      <c r="H8450" s="24" t="s">
        <v>23717</v>
      </c>
      <c r="I8450" s="11" t="s">
        <v>8030</v>
      </c>
      <c r="J8450" s="12">
        <v>3580586.7</v>
      </c>
      <c r="K8450" s="27">
        <v>2469626.8199999998</v>
      </c>
      <c r="L8450" s="27">
        <v>1110959.8799999999</v>
      </c>
      <c r="M8450" s="27">
        <v>0</v>
      </c>
    </row>
    <row r="8451" spans="1:13" x14ac:dyDescent="0.25">
      <c r="A8451" s="10">
        <f t="shared" si="131"/>
        <v>8185</v>
      </c>
      <c r="B8451" s="23" t="s">
        <v>263</v>
      </c>
      <c r="C8451" s="24" t="s">
        <v>332</v>
      </c>
      <c r="D8451" s="24" t="s">
        <v>333</v>
      </c>
      <c r="E8451" s="24" t="s">
        <v>33021</v>
      </c>
      <c r="F8451" s="11" t="s">
        <v>32</v>
      </c>
      <c r="G8451" s="24" t="s">
        <v>23718</v>
      </c>
      <c r="H8451" s="24" t="s">
        <v>23719</v>
      </c>
      <c r="I8451" s="11" t="s">
        <v>335</v>
      </c>
      <c r="J8451" s="12">
        <v>9926275.5099999998</v>
      </c>
      <c r="K8451" s="27">
        <v>5437390</v>
      </c>
      <c r="L8451" s="27">
        <v>4234757.51</v>
      </c>
      <c r="M8451" s="27">
        <v>254128</v>
      </c>
    </row>
    <row r="8452" spans="1:13" x14ac:dyDescent="0.25">
      <c r="A8452" s="10">
        <f t="shared" si="131"/>
        <v>8186</v>
      </c>
      <c r="B8452" s="23" t="s">
        <v>25</v>
      </c>
      <c r="C8452" s="24" t="s">
        <v>59</v>
      </c>
      <c r="D8452" s="24" t="s">
        <v>60</v>
      </c>
      <c r="E8452" s="24" t="s">
        <v>33022</v>
      </c>
      <c r="F8452" s="11" t="s">
        <v>84</v>
      </c>
      <c r="G8452" s="24" t="s">
        <v>23720</v>
      </c>
      <c r="H8452" s="24" t="s">
        <v>23721</v>
      </c>
      <c r="I8452" s="11" t="s">
        <v>8031</v>
      </c>
      <c r="J8452" s="12">
        <v>577074.63</v>
      </c>
      <c r="K8452" s="27">
        <v>383500</v>
      </c>
      <c r="L8452" s="27">
        <v>193574.63</v>
      </c>
      <c r="M8452" s="27">
        <v>0</v>
      </c>
    </row>
    <row r="8453" spans="1:13" x14ac:dyDescent="0.25">
      <c r="A8453" s="10">
        <f t="shared" si="131"/>
        <v>8187</v>
      </c>
      <c r="B8453" s="23" t="s">
        <v>25</v>
      </c>
      <c r="C8453" s="24" t="s">
        <v>26</v>
      </c>
      <c r="D8453" s="24" t="s">
        <v>27</v>
      </c>
      <c r="E8453" s="24" t="s">
        <v>33023</v>
      </c>
      <c r="F8453" s="11" t="s">
        <v>84</v>
      </c>
      <c r="G8453" s="24" t="s">
        <v>23722</v>
      </c>
      <c r="H8453" s="24" t="s">
        <v>23723</v>
      </c>
      <c r="I8453" s="11" t="s">
        <v>8032</v>
      </c>
      <c r="J8453" s="12">
        <v>8254750.8099999996</v>
      </c>
      <c r="K8453" s="27">
        <v>693474.26</v>
      </c>
      <c r="L8453" s="27">
        <v>152000.54999999999</v>
      </c>
      <c r="M8453" s="27">
        <v>7409276</v>
      </c>
    </row>
    <row r="8454" spans="1:13" x14ac:dyDescent="0.25">
      <c r="A8454" s="10">
        <f t="shared" si="131"/>
        <v>8188</v>
      </c>
      <c r="B8454" s="23" t="s">
        <v>25</v>
      </c>
      <c r="C8454" s="24" t="s">
        <v>59</v>
      </c>
      <c r="D8454" s="24" t="s">
        <v>60</v>
      </c>
      <c r="E8454" s="24" t="s">
        <v>33024</v>
      </c>
      <c r="F8454" s="11" t="s">
        <v>32</v>
      </c>
      <c r="G8454" s="24" t="s">
        <v>34954</v>
      </c>
      <c r="H8454" s="24" t="s">
        <v>34955</v>
      </c>
      <c r="I8454" s="11" t="s">
        <v>35852</v>
      </c>
      <c r="J8454" s="12">
        <v>3286507.8</v>
      </c>
      <c r="K8454" s="27">
        <v>2881132.05</v>
      </c>
      <c r="L8454" s="27">
        <v>405375.75</v>
      </c>
      <c r="M8454" s="27">
        <v>0</v>
      </c>
    </row>
    <row r="8455" spans="1:13" x14ac:dyDescent="0.25">
      <c r="A8455" s="10">
        <f t="shared" ref="A8455:A8518" si="132">IF(E8455=E8454,A8454,A8454+1)</f>
        <v>8189</v>
      </c>
      <c r="B8455" s="23" t="s">
        <v>25</v>
      </c>
      <c r="C8455" s="24" t="s">
        <v>59</v>
      </c>
      <c r="D8455" s="24" t="s">
        <v>60</v>
      </c>
      <c r="E8455" s="24" t="s">
        <v>33025</v>
      </c>
      <c r="F8455" s="11" t="s">
        <v>369</v>
      </c>
      <c r="G8455" s="24" t="s">
        <v>23724</v>
      </c>
      <c r="H8455" s="24" t="s">
        <v>23725</v>
      </c>
      <c r="I8455" s="11" t="s">
        <v>8033</v>
      </c>
      <c r="J8455" s="12">
        <v>582375.53</v>
      </c>
      <c r="K8455" s="27">
        <v>326182.56</v>
      </c>
      <c r="L8455" s="27">
        <v>256192.97</v>
      </c>
      <c r="M8455" s="27">
        <v>0</v>
      </c>
    </row>
    <row r="8456" spans="1:13" x14ac:dyDescent="0.25">
      <c r="A8456" s="10">
        <f t="shared" si="132"/>
        <v>8190</v>
      </c>
      <c r="B8456" s="23" t="s">
        <v>25</v>
      </c>
      <c r="C8456" s="24" t="s">
        <v>59</v>
      </c>
      <c r="D8456" s="24" t="s">
        <v>60</v>
      </c>
      <c r="E8456" s="24" t="s">
        <v>33026</v>
      </c>
      <c r="F8456" s="11" t="s">
        <v>84</v>
      </c>
      <c r="G8456" s="24" t="s">
        <v>23726</v>
      </c>
      <c r="H8456" s="24" t="s">
        <v>23727</v>
      </c>
      <c r="I8456" s="11" t="s">
        <v>8034</v>
      </c>
      <c r="J8456" s="12">
        <v>566482.25</v>
      </c>
      <c r="K8456" s="27">
        <v>327450</v>
      </c>
      <c r="L8456" s="27">
        <v>239032.25</v>
      </c>
      <c r="M8456" s="27">
        <v>0</v>
      </c>
    </row>
    <row r="8457" spans="1:13" x14ac:dyDescent="0.25">
      <c r="A8457" s="10">
        <f t="shared" si="132"/>
        <v>8191</v>
      </c>
      <c r="B8457" s="23" t="s">
        <v>25</v>
      </c>
      <c r="C8457" s="24" t="s">
        <v>26</v>
      </c>
      <c r="D8457" s="24" t="s">
        <v>27</v>
      </c>
      <c r="E8457" s="24" t="s">
        <v>33027</v>
      </c>
      <c r="F8457" s="11" t="s">
        <v>322</v>
      </c>
      <c r="G8457" s="24" t="s">
        <v>23728</v>
      </c>
      <c r="H8457" s="24" t="s">
        <v>23729</v>
      </c>
      <c r="I8457" s="11" t="s">
        <v>8035</v>
      </c>
      <c r="J8457" s="12">
        <v>3156035.48</v>
      </c>
      <c r="K8457" s="27">
        <v>3069928.34</v>
      </c>
      <c r="L8457" s="27">
        <v>86107.14</v>
      </c>
      <c r="M8457" s="27">
        <v>0</v>
      </c>
    </row>
    <row r="8458" spans="1:13" x14ac:dyDescent="0.25">
      <c r="A8458" s="10">
        <f t="shared" si="132"/>
        <v>8192</v>
      </c>
      <c r="B8458" s="23" t="s">
        <v>25</v>
      </c>
      <c r="C8458" s="24" t="s">
        <v>59</v>
      </c>
      <c r="D8458" s="24" t="s">
        <v>60</v>
      </c>
      <c r="E8458" s="24" t="s">
        <v>33028</v>
      </c>
      <c r="F8458" s="11" t="s">
        <v>8036</v>
      </c>
      <c r="G8458" s="24" t="s">
        <v>23730</v>
      </c>
      <c r="H8458" s="24" t="s">
        <v>23731</v>
      </c>
      <c r="I8458" s="11" t="s">
        <v>8037</v>
      </c>
      <c r="J8458" s="12">
        <v>1036007.62</v>
      </c>
      <c r="K8458" s="27">
        <v>641797</v>
      </c>
      <c r="L8458" s="27">
        <v>394210.62</v>
      </c>
      <c r="M8458" s="27">
        <v>0</v>
      </c>
    </row>
    <row r="8459" spans="1:13" x14ac:dyDescent="0.25">
      <c r="A8459" s="10">
        <f t="shared" si="132"/>
        <v>8193</v>
      </c>
      <c r="B8459" s="23" t="s">
        <v>25</v>
      </c>
      <c r="C8459" s="24" t="s">
        <v>66</v>
      </c>
      <c r="D8459" s="24" t="s">
        <v>67</v>
      </c>
      <c r="E8459" s="24" t="s">
        <v>33029</v>
      </c>
      <c r="F8459" s="11" t="s">
        <v>2029</v>
      </c>
      <c r="G8459" s="24" t="s">
        <v>23732</v>
      </c>
      <c r="H8459" s="24" t="s">
        <v>23733</v>
      </c>
      <c r="I8459" s="11" t="s">
        <v>8038</v>
      </c>
      <c r="J8459" s="12">
        <v>5538155.1799999997</v>
      </c>
      <c r="K8459" s="27">
        <v>2945908.44</v>
      </c>
      <c r="L8459" s="27">
        <v>2592246.7400000002</v>
      </c>
      <c r="M8459" s="27">
        <v>0</v>
      </c>
    </row>
    <row r="8460" spans="1:13" x14ac:dyDescent="0.25">
      <c r="A8460" s="10">
        <f t="shared" si="132"/>
        <v>8194</v>
      </c>
      <c r="B8460" s="23" t="s">
        <v>25</v>
      </c>
      <c r="C8460" s="24" t="s">
        <v>59</v>
      </c>
      <c r="D8460" s="24" t="s">
        <v>60</v>
      </c>
      <c r="E8460" s="24" t="s">
        <v>33030</v>
      </c>
      <c r="F8460" s="11" t="s">
        <v>119</v>
      </c>
      <c r="G8460" s="24" t="s">
        <v>23734</v>
      </c>
      <c r="H8460" s="24" t="s">
        <v>23735</v>
      </c>
      <c r="I8460" s="11" t="s">
        <v>8039</v>
      </c>
      <c r="J8460" s="12">
        <v>413321.09</v>
      </c>
      <c r="K8460" s="27">
        <v>299831.56</v>
      </c>
      <c r="L8460" s="27">
        <v>113489.53</v>
      </c>
      <c r="M8460" s="27">
        <v>0</v>
      </c>
    </row>
    <row r="8461" spans="1:13" x14ac:dyDescent="0.25">
      <c r="A8461" s="10">
        <f t="shared" si="132"/>
        <v>8195</v>
      </c>
      <c r="B8461" s="23" t="s">
        <v>25</v>
      </c>
      <c r="C8461" s="24" t="s">
        <v>59</v>
      </c>
      <c r="D8461" s="24" t="s">
        <v>60</v>
      </c>
      <c r="E8461" s="24" t="s">
        <v>33031</v>
      </c>
      <c r="F8461" s="11" t="s">
        <v>18</v>
      </c>
      <c r="G8461" s="24" t="s">
        <v>23736</v>
      </c>
      <c r="H8461" s="24" t="s">
        <v>23737</v>
      </c>
      <c r="I8461" s="11" t="s">
        <v>8040</v>
      </c>
      <c r="J8461" s="12">
        <v>561823.03</v>
      </c>
      <c r="K8461" s="27">
        <v>326753</v>
      </c>
      <c r="L8461" s="27">
        <v>235070.03</v>
      </c>
      <c r="M8461" s="27">
        <v>0</v>
      </c>
    </row>
    <row r="8462" spans="1:13" x14ac:dyDescent="0.25">
      <c r="A8462" s="10">
        <f t="shared" si="132"/>
        <v>8196</v>
      </c>
      <c r="B8462" s="23" t="s">
        <v>25</v>
      </c>
      <c r="C8462" s="24" t="s">
        <v>59</v>
      </c>
      <c r="D8462" s="24" t="s">
        <v>60</v>
      </c>
      <c r="E8462" s="24" t="s">
        <v>33032</v>
      </c>
      <c r="F8462" s="11" t="s">
        <v>78</v>
      </c>
      <c r="G8462" s="24" t="s">
        <v>23738</v>
      </c>
      <c r="H8462" s="24" t="s">
        <v>23739</v>
      </c>
      <c r="I8462" s="11" t="s">
        <v>8041</v>
      </c>
      <c r="J8462" s="12">
        <v>1955340.91</v>
      </c>
      <c r="K8462" s="27">
        <v>1455285.6</v>
      </c>
      <c r="L8462" s="27">
        <v>500055.31</v>
      </c>
      <c r="M8462" s="27">
        <v>0</v>
      </c>
    </row>
    <row r="8463" spans="1:13" x14ac:dyDescent="0.25">
      <c r="A8463" s="10">
        <f t="shared" si="132"/>
        <v>8197</v>
      </c>
      <c r="B8463" s="23" t="s">
        <v>25</v>
      </c>
      <c r="C8463" s="24" t="s">
        <v>26</v>
      </c>
      <c r="D8463" s="24" t="s">
        <v>27</v>
      </c>
      <c r="E8463" s="24" t="s">
        <v>33033</v>
      </c>
      <c r="F8463" s="11" t="s">
        <v>154</v>
      </c>
      <c r="G8463" s="24" t="s">
        <v>23740</v>
      </c>
      <c r="H8463" s="24" t="s">
        <v>23741</v>
      </c>
      <c r="I8463" s="11" t="s">
        <v>8042</v>
      </c>
      <c r="J8463" s="12">
        <v>24276091.390000001</v>
      </c>
      <c r="K8463" s="27">
        <v>12393982</v>
      </c>
      <c r="L8463" s="27">
        <v>11882109.390000001</v>
      </c>
      <c r="M8463" s="27">
        <v>0</v>
      </c>
    </row>
    <row r="8464" spans="1:13" x14ac:dyDescent="0.25">
      <c r="A8464" s="10">
        <f t="shared" si="132"/>
        <v>8198</v>
      </c>
      <c r="B8464" s="23" t="s">
        <v>263</v>
      </c>
      <c r="C8464" s="24" t="s">
        <v>264</v>
      </c>
      <c r="D8464" s="24" t="s">
        <v>265</v>
      </c>
      <c r="E8464" s="24" t="s">
        <v>33034</v>
      </c>
      <c r="F8464" s="11" t="s">
        <v>84</v>
      </c>
      <c r="G8464" s="24" t="s">
        <v>23742</v>
      </c>
      <c r="H8464" s="24" t="s">
        <v>23743</v>
      </c>
      <c r="I8464" s="11" t="s">
        <v>8043</v>
      </c>
      <c r="J8464" s="12">
        <v>1834102.41</v>
      </c>
      <c r="K8464" s="27">
        <v>983055.18</v>
      </c>
      <c r="L8464" s="27">
        <v>851047.23</v>
      </c>
      <c r="M8464" s="27">
        <v>0</v>
      </c>
    </row>
    <row r="8465" spans="1:13" x14ac:dyDescent="0.25">
      <c r="A8465" s="10">
        <f t="shared" si="132"/>
        <v>8199</v>
      </c>
      <c r="B8465" s="23" t="s">
        <v>25</v>
      </c>
      <c r="C8465" s="24" t="s">
        <v>59</v>
      </c>
      <c r="D8465" s="24" t="s">
        <v>60</v>
      </c>
      <c r="E8465" s="24" t="s">
        <v>33035</v>
      </c>
      <c r="F8465" s="11" t="s">
        <v>32</v>
      </c>
      <c r="G8465" s="24" t="s">
        <v>23744</v>
      </c>
      <c r="H8465" s="24" t="s">
        <v>23745</v>
      </c>
      <c r="I8465" s="11" t="s">
        <v>8044</v>
      </c>
      <c r="J8465" s="12">
        <v>1129622.49</v>
      </c>
      <c r="K8465" s="27">
        <v>514093.59</v>
      </c>
      <c r="L8465" s="27">
        <v>615528.9</v>
      </c>
      <c r="M8465" s="27">
        <v>0</v>
      </c>
    </row>
    <row r="8466" spans="1:13" x14ac:dyDescent="0.25">
      <c r="A8466" s="10">
        <f t="shared" si="132"/>
        <v>8200</v>
      </c>
      <c r="B8466" s="23" t="s">
        <v>1121</v>
      </c>
      <c r="C8466" s="24" t="s">
        <v>1139</v>
      </c>
      <c r="D8466" s="24" t="s">
        <v>1140</v>
      </c>
      <c r="E8466" s="24" t="s">
        <v>33036</v>
      </c>
      <c r="F8466" s="11" t="s">
        <v>212</v>
      </c>
      <c r="G8466" s="24" t="s">
        <v>23746</v>
      </c>
      <c r="H8466" s="24" t="s">
        <v>23747</v>
      </c>
      <c r="I8466" s="11" t="s">
        <v>8045</v>
      </c>
      <c r="J8466" s="12">
        <v>4852157.37</v>
      </c>
      <c r="K8466" s="27">
        <v>2795399.83</v>
      </c>
      <c r="L8466" s="27">
        <v>2056757.54</v>
      </c>
      <c r="M8466" s="27">
        <v>0</v>
      </c>
    </row>
    <row r="8467" spans="1:13" x14ac:dyDescent="0.25">
      <c r="A8467" s="10">
        <f t="shared" si="132"/>
        <v>8201</v>
      </c>
      <c r="B8467" s="23" t="s">
        <v>25</v>
      </c>
      <c r="C8467" s="24" t="s">
        <v>26</v>
      </c>
      <c r="D8467" s="24" t="s">
        <v>27</v>
      </c>
      <c r="E8467" s="24" t="s">
        <v>33037</v>
      </c>
      <c r="F8467" s="11" t="s">
        <v>127</v>
      </c>
      <c r="G8467" s="24" t="s">
        <v>23748</v>
      </c>
      <c r="H8467" s="24" t="s">
        <v>23749</v>
      </c>
      <c r="I8467" s="11" t="s">
        <v>8046</v>
      </c>
      <c r="J8467" s="12">
        <v>727779.78</v>
      </c>
      <c r="K8467" s="27">
        <v>408876.18</v>
      </c>
      <c r="L8467" s="27">
        <v>318903.59999999998</v>
      </c>
      <c r="M8467" s="27">
        <v>0</v>
      </c>
    </row>
    <row r="8468" spans="1:13" x14ac:dyDescent="0.25">
      <c r="A8468" s="10">
        <f t="shared" si="132"/>
        <v>8202</v>
      </c>
      <c r="B8468" s="23" t="s">
        <v>25</v>
      </c>
      <c r="C8468" s="24" t="s">
        <v>26</v>
      </c>
      <c r="D8468" s="24" t="s">
        <v>27</v>
      </c>
      <c r="E8468" s="24" t="s">
        <v>33038</v>
      </c>
      <c r="F8468" s="11" t="s">
        <v>154</v>
      </c>
      <c r="G8468" s="24" t="s">
        <v>23750</v>
      </c>
      <c r="H8468" s="24" t="s">
        <v>23751</v>
      </c>
      <c r="I8468" s="11" t="s">
        <v>8047</v>
      </c>
      <c r="J8468" s="12">
        <v>3628994.84</v>
      </c>
      <c r="K8468" s="27">
        <v>0</v>
      </c>
      <c r="L8468" s="27">
        <v>0</v>
      </c>
      <c r="M8468" s="27">
        <v>3628994.84</v>
      </c>
    </row>
    <row r="8469" spans="1:13" x14ac:dyDescent="0.25">
      <c r="A8469" s="10">
        <f t="shared" si="132"/>
        <v>8203</v>
      </c>
      <c r="B8469" s="23" t="s">
        <v>25</v>
      </c>
      <c r="C8469" s="24" t="s">
        <v>59</v>
      </c>
      <c r="D8469" s="24" t="s">
        <v>60</v>
      </c>
      <c r="E8469" s="24" t="s">
        <v>33039</v>
      </c>
      <c r="F8469" s="11" t="s">
        <v>212</v>
      </c>
      <c r="G8469" s="24" t="s">
        <v>34956</v>
      </c>
      <c r="H8469" s="24" t="s">
        <v>34957</v>
      </c>
      <c r="I8469" s="11" t="s">
        <v>35853</v>
      </c>
      <c r="J8469" s="12">
        <v>888658.5</v>
      </c>
      <c r="K8469" s="27">
        <v>0</v>
      </c>
      <c r="L8469" s="27">
        <v>888658.5</v>
      </c>
      <c r="M8469" s="27">
        <v>0</v>
      </c>
    </row>
    <row r="8470" spans="1:13" x14ac:dyDescent="0.25">
      <c r="A8470" s="10">
        <f t="shared" si="132"/>
        <v>8204</v>
      </c>
      <c r="B8470" s="23" t="s">
        <v>25</v>
      </c>
      <c r="C8470" s="24" t="s">
        <v>59</v>
      </c>
      <c r="D8470" s="24" t="s">
        <v>60</v>
      </c>
      <c r="E8470" s="24" t="s">
        <v>33040</v>
      </c>
      <c r="F8470" s="11" t="s">
        <v>417</v>
      </c>
      <c r="G8470" s="24" t="s">
        <v>34958</v>
      </c>
      <c r="H8470" s="24" t="s">
        <v>34959</v>
      </c>
      <c r="I8470" s="11" t="s">
        <v>35854</v>
      </c>
      <c r="J8470" s="12">
        <v>772542.21</v>
      </c>
      <c r="K8470" s="27">
        <v>704334</v>
      </c>
      <c r="L8470" s="27">
        <v>68208.210000000006</v>
      </c>
      <c r="M8470" s="27">
        <v>0</v>
      </c>
    </row>
    <row r="8471" spans="1:13" x14ac:dyDescent="0.25">
      <c r="A8471" s="10">
        <f t="shared" si="132"/>
        <v>8205</v>
      </c>
      <c r="B8471" s="23" t="s">
        <v>25</v>
      </c>
      <c r="C8471" s="24" t="s">
        <v>59</v>
      </c>
      <c r="D8471" s="24" t="s">
        <v>60</v>
      </c>
      <c r="E8471" s="24" t="s">
        <v>33041</v>
      </c>
      <c r="F8471" s="11" t="s">
        <v>2408</v>
      </c>
      <c r="G8471" s="24" t="s">
        <v>23752</v>
      </c>
      <c r="H8471" s="24" t="s">
        <v>23753</v>
      </c>
      <c r="I8471" s="11" t="s">
        <v>8048</v>
      </c>
      <c r="J8471" s="12">
        <v>608052.85</v>
      </c>
      <c r="K8471" s="27">
        <v>370771.84</v>
      </c>
      <c r="L8471" s="27">
        <v>237281.01</v>
      </c>
      <c r="M8471" s="27">
        <v>0</v>
      </c>
    </row>
    <row r="8472" spans="1:13" x14ac:dyDescent="0.25">
      <c r="A8472" s="10">
        <f t="shared" si="132"/>
        <v>8206</v>
      </c>
      <c r="B8472" s="23" t="s">
        <v>25</v>
      </c>
      <c r="C8472" s="24" t="s">
        <v>26</v>
      </c>
      <c r="D8472" s="24" t="s">
        <v>27</v>
      </c>
      <c r="E8472" s="24" t="s">
        <v>33042</v>
      </c>
      <c r="F8472" s="11" t="s">
        <v>212</v>
      </c>
      <c r="G8472" s="24" t="s">
        <v>23754</v>
      </c>
      <c r="H8472" s="24" t="s">
        <v>23755</v>
      </c>
      <c r="I8472" s="11" t="s">
        <v>8049</v>
      </c>
      <c r="J8472" s="12">
        <v>403386.89</v>
      </c>
      <c r="K8472" s="27">
        <v>231600</v>
      </c>
      <c r="L8472" s="27">
        <v>171786.89</v>
      </c>
      <c r="M8472" s="27">
        <v>0</v>
      </c>
    </row>
    <row r="8473" spans="1:13" x14ac:dyDescent="0.25">
      <c r="A8473" s="10">
        <f t="shared" si="132"/>
        <v>8207</v>
      </c>
      <c r="B8473" s="23" t="s">
        <v>25</v>
      </c>
      <c r="C8473" s="24" t="s">
        <v>26</v>
      </c>
      <c r="D8473" s="24" t="s">
        <v>27</v>
      </c>
      <c r="E8473" s="24" t="s">
        <v>33043</v>
      </c>
      <c r="F8473" s="11" t="s">
        <v>154</v>
      </c>
      <c r="G8473" s="24" t="s">
        <v>23756</v>
      </c>
      <c r="H8473" s="24" t="s">
        <v>23757</v>
      </c>
      <c r="I8473" s="11" t="s">
        <v>8050</v>
      </c>
      <c r="J8473" s="12">
        <v>878093.56</v>
      </c>
      <c r="K8473" s="27">
        <v>523115</v>
      </c>
      <c r="L8473" s="27">
        <v>291348.56</v>
      </c>
      <c r="M8473" s="27">
        <v>63630</v>
      </c>
    </row>
    <row r="8474" spans="1:13" x14ac:dyDescent="0.25">
      <c r="A8474" s="10">
        <f t="shared" si="132"/>
        <v>8208</v>
      </c>
      <c r="B8474" s="23" t="s">
        <v>25</v>
      </c>
      <c r="C8474" s="24" t="s">
        <v>59</v>
      </c>
      <c r="D8474" s="24" t="s">
        <v>60</v>
      </c>
      <c r="E8474" s="24" t="s">
        <v>33044</v>
      </c>
      <c r="F8474" s="11" t="s">
        <v>233</v>
      </c>
      <c r="G8474" s="24" t="s">
        <v>23758</v>
      </c>
      <c r="H8474" s="24" t="s">
        <v>23759</v>
      </c>
      <c r="I8474" s="11" t="s">
        <v>8051</v>
      </c>
      <c r="J8474" s="12">
        <v>849941.43</v>
      </c>
      <c r="K8474" s="27">
        <v>70</v>
      </c>
      <c r="L8474" s="27">
        <v>360571.43</v>
      </c>
      <c r="M8474" s="27">
        <v>489300</v>
      </c>
    </row>
    <row r="8475" spans="1:13" x14ac:dyDescent="0.25">
      <c r="A8475" s="10">
        <f t="shared" si="132"/>
        <v>8209</v>
      </c>
      <c r="B8475" s="23" t="s">
        <v>25</v>
      </c>
      <c r="C8475" s="24" t="s">
        <v>59</v>
      </c>
      <c r="D8475" s="24" t="s">
        <v>60</v>
      </c>
      <c r="E8475" s="24" t="s">
        <v>33045</v>
      </c>
      <c r="F8475" s="11" t="s">
        <v>78</v>
      </c>
      <c r="G8475" s="24" t="s">
        <v>23760</v>
      </c>
      <c r="H8475" s="24" t="s">
        <v>23761</v>
      </c>
      <c r="I8475" s="11" t="s">
        <v>8052</v>
      </c>
      <c r="J8475" s="12">
        <v>1577141.67</v>
      </c>
      <c r="K8475" s="27">
        <v>882868</v>
      </c>
      <c r="L8475" s="27">
        <v>694273.67</v>
      </c>
      <c r="M8475" s="27">
        <v>0</v>
      </c>
    </row>
    <row r="8476" spans="1:13" x14ac:dyDescent="0.25">
      <c r="A8476" s="10">
        <f t="shared" si="132"/>
        <v>8210</v>
      </c>
      <c r="B8476" s="23" t="s">
        <v>25</v>
      </c>
      <c r="C8476" s="24" t="s">
        <v>59</v>
      </c>
      <c r="D8476" s="24" t="s">
        <v>60</v>
      </c>
      <c r="E8476" s="24" t="s">
        <v>33046</v>
      </c>
      <c r="F8476" s="11" t="s">
        <v>84</v>
      </c>
      <c r="G8476" s="24" t="s">
        <v>23762</v>
      </c>
      <c r="H8476" s="24" t="s">
        <v>23763</v>
      </c>
      <c r="I8476" s="11" t="s">
        <v>8053</v>
      </c>
      <c r="J8476" s="12">
        <v>399818.34</v>
      </c>
      <c r="K8476" s="27">
        <v>269962.69</v>
      </c>
      <c r="L8476" s="27">
        <v>129855.65</v>
      </c>
      <c r="M8476" s="27">
        <v>0</v>
      </c>
    </row>
    <row r="8477" spans="1:13" x14ac:dyDescent="0.25">
      <c r="A8477" s="10">
        <f t="shared" si="132"/>
        <v>8211</v>
      </c>
      <c r="B8477" s="23" t="s">
        <v>25</v>
      </c>
      <c r="C8477" s="24" t="s">
        <v>26</v>
      </c>
      <c r="D8477" s="24" t="s">
        <v>27</v>
      </c>
      <c r="E8477" s="24" t="s">
        <v>33047</v>
      </c>
      <c r="F8477" s="11" t="s">
        <v>2146</v>
      </c>
      <c r="G8477" s="24" t="s">
        <v>23764</v>
      </c>
      <c r="H8477" s="24" t="s">
        <v>23765</v>
      </c>
      <c r="I8477" s="11" t="s">
        <v>8054</v>
      </c>
      <c r="J8477" s="12">
        <v>4625715.87</v>
      </c>
      <c r="K8477" s="27">
        <v>3005127.52</v>
      </c>
      <c r="L8477" s="27">
        <v>1620588.35</v>
      </c>
      <c r="M8477" s="27">
        <v>0</v>
      </c>
    </row>
    <row r="8478" spans="1:13" x14ac:dyDescent="0.25">
      <c r="A8478" s="10">
        <f t="shared" si="132"/>
        <v>8212</v>
      </c>
      <c r="B8478" s="23" t="s">
        <v>25</v>
      </c>
      <c r="C8478" s="24" t="s">
        <v>59</v>
      </c>
      <c r="D8478" s="24" t="s">
        <v>60</v>
      </c>
      <c r="E8478" s="24" t="s">
        <v>33048</v>
      </c>
      <c r="F8478" s="11" t="s">
        <v>68</v>
      </c>
      <c r="G8478" s="24" t="s">
        <v>23766</v>
      </c>
      <c r="H8478" s="24" t="s">
        <v>23767</v>
      </c>
      <c r="I8478" s="11" t="s">
        <v>8055</v>
      </c>
      <c r="J8478" s="12">
        <v>452654.18</v>
      </c>
      <c r="K8478" s="27">
        <v>254440.08</v>
      </c>
      <c r="L8478" s="27">
        <v>198214.1</v>
      </c>
      <c r="M8478" s="27">
        <v>0</v>
      </c>
    </row>
    <row r="8479" spans="1:13" x14ac:dyDescent="0.25">
      <c r="A8479" s="10">
        <f t="shared" si="132"/>
        <v>8213</v>
      </c>
      <c r="B8479" s="23" t="s">
        <v>25</v>
      </c>
      <c r="C8479" s="24" t="s">
        <v>59</v>
      </c>
      <c r="D8479" s="24" t="s">
        <v>60</v>
      </c>
      <c r="E8479" s="24" t="s">
        <v>33049</v>
      </c>
      <c r="F8479" s="11" t="s">
        <v>765</v>
      </c>
      <c r="G8479" s="24" t="s">
        <v>23768</v>
      </c>
      <c r="H8479" s="24" t="s">
        <v>23769</v>
      </c>
      <c r="I8479" s="11" t="s">
        <v>8056</v>
      </c>
      <c r="J8479" s="12">
        <v>2406769.8199999998</v>
      </c>
      <c r="K8479" s="27">
        <v>1907341.23</v>
      </c>
      <c r="L8479" s="27">
        <v>499428.59</v>
      </c>
      <c r="M8479" s="27">
        <v>0</v>
      </c>
    </row>
    <row r="8480" spans="1:13" x14ac:dyDescent="0.25">
      <c r="A8480" s="10">
        <f t="shared" si="132"/>
        <v>8214</v>
      </c>
      <c r="B8480" s="23" t="s">
        <v>25</v>
      </c>
      <c r="C8480" s="24" t="s">
        <v>26</v>
      </c>
      <c r="D8480" s="24" t="s">
        <v>27</v>
      </c>
      <c r="E8480" s="24" t="s">
        <v>33050</v>
      </c>
      <c r="F8480" s="11" t="s">
        <v>84</v>
      </c>
      <c r="G8480" s="24" t="s">
        <v>23770</v>
      </c>
      <c r="H8480" s="24" t="s">
        <v>23771</v>
      </c>
      <c r="I8480" s="11" t="s">
        <v>8057</v>
      </c>
      <c r="J8480" s="12">
        <v>1362111.34</v>
      </c>
      <c r="K8480" s="27">
        <v>794514.19</v>
      </c>
      <c r="L8480" s="27">
        <v>567597.15</v>
      </c>
      <c r="M8480" s="27">
        <v>0</v>
      </c>
    </row>
    <row r="8481" spans="1:13" x14ac:dyDescent="0.25">
      <c r="A8481" s="10">
        <f t="shared" si="132"/>
        <v>8215</v>
      </c>
      <c r="B8481" s="23" t="s">
        <v>263</v>
      </c>
      <c r="C8481" s="24" t="s">
        <v>264</v>
      </c>
      <c r="D8481" s="24" t="s">
        <v>265</v>
      </c>
      <c r="E8481" s="24" t="s">
        <v>33051</v>
      </c>
      <c r="F8481" s="11" t="s">
        <v>24</v>
      </c>
      <c r="G8481" s="24" t="s">
        <v>23772</v>
      </c>
      <c r="H8481" s="24" t="s">
        <v>23773</v>
      </c>
      <c r="I8481" s="11" t="s">
        <v>35855</v>
      </c>
      <c r="J8481" s="12">
        <v>191885932.16999999</v>
      </c>
      <c r="K8481" s="27">
        <v>146642115</v>
      </c>
      <c r="L8481" s="27">
        <v>45243817.170000002</v>
      </c>
      <c r="M8481" s="27">
        <v>0</v>
      </c>
    </row>
    <row r="8482" spans="1:13" x14ac:dyDescent="0.25">
      <c r="A8482" s="10">
        <f t="shared" si="132"/>
        <v>8216</v>
      </c>
      <c r="B8482" s="23" t="s">
        <v>25</v>
      </c>
      <c r="C8482" s="24" t="s">
        <v>59</v>
      </c>
      <c r="D8482" s="24" t="s">
        <v>60</v>
      </c>
      <c r="E8482" s="24" t="s">
        <v>33052</v>
      </c>
      <c r="F8482" s="11" t="s">
        <v>176</v>
      </c>
      <c r="G8482" s="24" t="s">
        <v>23774</v>
      </c>
      <c r="H8482" s="24" t="s">
        <v>23775</v>
      </c>
      <c r="I8482" s="11" t="s">
        <v>8058</v>
      </c>
      <c r="J8482" s="12">
        <v>722776.03</v>
      </c>
      <c r="K8482" s="27">
        <v>437480.48</v>
      </c>
      <c r="L8482" s="27">
        <v>285295.55</v>
      </c>
      <c r="M8482" s="27">
        <v>0</v>
      </c>
    </row>
    <row r="8483" spans="1:13" x14ac:dyDescent="0.25">
      <c r="A8483" s="10">
        <f t="shared" si="132"/>
        <v>8217</v>
      </c>
      <c r="B8483" s="23" t="s">
        <v>34</v>
      </c>
      <c r="C8483" s="24" t="s">
        <v>323</v>
      </c>
      <c r="D8483" s="24" t="s">
        <v>324</v>
      </c>
      <c r="E8483" s="24" t="s">
        <v>33053</v>
      </c>
      <c r="F8483" s="11" t="s">
        <v>84</v>
      </c>
      <c r="G8483" s="24" t="s">
        <v>23776</v>
      </c>
      <c r="H8483" s="24" t="s">
        <v>23777</v>
      </c>
      <c r="I8483" s="11" t="s">
        <v>8059</v>
      </c>
      <c r="J8483" s="12">
        <v>919110.66</v>
      </c>
      <c r="K8483" s="27">
        <v>577859</v>
      </c>
      <c r="L8483" s="27">
        <v>341251.66</v>
      </c>
      <c r="M8483" s="27">
        <v>0</v>
      </c>
    </row>
    <row r="8484" spans="1:13" x14ac:dyDescent="0.25">
      <c r="A8484" s="10">
        <f t="shared" si="132"/>
        <v>8218</v>
      </c>
      <c r="B8484" s="23" t="s">
        <v>1121</v>
      </c>
      <c r="C8484" s="24" t="s">
        <v>1139</v>
      </c>
      <c r="D8484" s="24" t="s">
        <v>1140</v>
      </c>
      <c r="E8484" s="24" t="s">
        <v>33054</v>
      </c>
      <c r="F8484" s="11" t="s">
        <v>84</v>
      </c>
      <c r="G8484" s="24" t="s">
        <v>23778</v>
      </c>
      <c r="H8484" s="24" t="s">
        <v>23779</v>
      </c>
      <c r="I8484" s="11" t="s">
        <v>8060</v>
      </c>
      <c r="J8484" s="12">
        <v>1792450.64</v>
      </c>
      <c r="K8484" s="27">
        <v>1106687.22</v>
      </c>
      <c r="L8484" s="27">
        <v>685763.42</v>
      </c>
      <c r="M8484" s="27">
        <v>0</v>
      </c>
    </row>
    <row r="8485" spans="1:13" x14ac:dyDescent="0.25">
      <c r="A8485" s="10">
        <f t="shared" si="132"/>
        <v>8219</v>
      </c>
      <c r="B8485" s="23" t="s">
        <v>25</v>
      </c>
      <c r="C8485" s="24" t="s">
        <v>59</v>
      </c>
      <c r="D8485" s="24" t="s">
        <v>60</v>
      </c>
      <c r="E8485" s="24" t="s">
        <v>33055</v>
      </c>
      <c r="F8485" s="11" t="s">
        <v>212</v>
      </c>
      <c r="G8485" s="24" t="s">
        <v>23780</v>
      </c>
      <c r="H8485" s="24" t="s">
        <v>23781</v>
      </c>
      <c r="I8485" s="11" t="s">
        <v>8061</v>
      </c>
      <c r="J8485" s="12">
        <v>1374485.28</v>
      </c>
      <c r="K8485" s="27">
        <v>9543</v>
      </c>
      <c r="L8485" s="27">
        <v>1364942.28</v>
      </c>
      <c r="M8485" s="27">
        <v>0</v>
      </c>
    </row>
    <row r="8486" spans="1:13" x14ac:dyDescent="0.25">
      <c r="A8486" s="10">
        <f t="shared" si="132"/>
        <v>8220</v>
      </c>
      <c r="B8486" s="23" t="s">
        <v>263</v>
      </c>
      <c r="C8486" s="24" t="s">
        <v>264</v>
      </c>
      <c r="D8486" s="24" t="s">
        <v>265</v>
      </c>
      <c r="E8486" s="24" t="s">
        <v>33056</v>
      </c>
      <c r="F8486" s="11" t="s">
        <v>84</v>
      </c>
      <c r="G8486" s="24" t="s">
        <v>23782</v>
      </c>
      <c r="H8486" s="24" t="s">
        <v>23783</v>
      </c>
      <c r="I8486" s="11" t="s">
        <v>8062</v>
      </c>
      <c r="J8486" s="12">
        <v>16343250.699999999</v>
      </c>
      <c r="K8486" s="27">
        <v>0</v>
      </c>
      <c r="L8486" s="27">
        <v>16343250.699999999</v>
      </c>
      <c r="M8486" s="27">
        <v>0</v>
      </c>
    </row>
    <row r="8487" spans="1:13" x14ac:dyDescent="0.25">
      <c r="A8487" s="10">
        <f t="shared" si="132"/>
        <v>8221</v>
      </c>
      <c r="B8487" s="23" t="s">
        <v>25</v>
      </c>
      <c r="C8487" s="24" t="s">
        <v>26</v>
      </c>
      <c r="D8487" s="24" t="s">
        <v>27</v>
      </c>
      <c r="E8487" s="24" t="s">
        <v>33057</v>
      </c>
      <c r="F8487" s="11" t="s">
        <v>154</v>
      </c>
      <c r="G8487" s="24" t="s">
        <v>23784</v>
      </c>
      <c r="H8487" s="24" t="s">
        <v>23785</v>
      </c>
      <c r="I8487" s="11" t="s">
        <v>8063</v>
      </c>
      <c r="J8487" s="12">
        <v>5990360.3300000001</v>
      </c>
      <c r="K8487" s="27">
        <v>0</v>
      </c>
      <c r="L8487" s="27">
        <v>5990360.3300000001</v>
      </c>
      <c r="M8487" s="27">
        <v>0</v>
      </c>
    </row>
    <row r="8488" spans="1:13" x14ac:dyDescent="0.25">
      <c r="A8488" s="10">
        <f t="shared" si="132"/>
        <v>8222</v>
      </c>
      <c r="B8488" s="23" t="s">
        <v>25</v>
      </c>
      <c r="C8488" s="24" t="s">
        <v>59</v>
      </c>
      <c r="D8488" s="24" t="s">
        <v>60</v>
      </c>
      <c r="E8488" s="24" t="s">
        <v>33058</v>
      </c>
      <c r="F8488" s="11" t="s">
        <v>84</v>
      </c>
      <c r="G8488" s="24" t="s">
        <v>23786</v>
      </c>
      <c r="H8488" s="24" t="s">
        <v>23787</v>
      </c>
      <c r="I8488" s="11" t="s">
        <v>8064</v>
      </c>
      <c r="J8488" s="12">
        <v>660601.94999999995</v>
      </c>
      <c r="K8488" s="27">
        <v>437772.14</v>
      </c>
      <c r="L8488" s="27">
        <v>222829.81</v>
      </c>
      <c r="M8488" s="27">
        <v>0</v>
      </c>
    </row>
    <row r="8489" spans="1:13" x14ac:dyDescent="0.25">
      <c r="A8489" s="10">
        <f t="shared" si="132"/>
        <v>8223</v>
      </c>
      <c r="B8489" s="23" t="s">
        <v>25</v>
      </c>
      <c r="C8489" s="24" t="s">
        <v>59</v>
      </c>
      <c r="D8489" s="24" t="s">
        <v>60</v>
      </c>
      <c r="E8489" s="24" t="s">
        <v>33059</v>
      </c>
      <c r="F8489" s="11" t="s">
        <v>783</v>
      </c>
      <c r="G8489" s="24" t="s">
        <v>23788</v>
      </c>
      <c r="H8489" s="24" t="s">
        <v>23789</v>
      </c>
      <c r="I8489" s="11" t="s">
        <v>8065</v>
      </c>
      <c r="J8489" s="12">
        <v>7998849.9299999997</v>
      </c>
      <c r="K8489" s="27">
        <v>4640355</v>
      </c>
      <c r="L8489" s="27">
        <v>2255917.9300000002</v>
      </c>
      <c r="M8489" s="27">
        <v>1102577</v>
      </c>
    </row>
    <row r="8490" spans="1:13" x14ac:dyDescent="0.25">
      <c r="A8490" s="10">
        <f t="shared" si="132"/>
        <v>8224</v>
      </c>
      <c r="B8490" s="23" t="s">
        <v>25</v>
      </c>
      <c r="C8490" s="24" t="s">
        <v>66</v>
      </c>
      <c r="D8490" s="24" t="s">
        <v>67</v>
      </c>
      <c r="E8490" s="24" t="s">
        <v>33060</v>
      </c>
      <c r="F8490" s="11" t="s">
        <v>390</v>
      </c>
      <c r="G8490" s="24" t="s">
        <v>23790</v>
      </c>
      <c r="H8490" s="24" t="s">
        <v>23791</v>
      </c>
      <c r="I8490" s="11" t="s">
        <v>8066</v>
      </c>
      <c r="J8490" s="12">
        <v>473881</v>
      </c>
      <c r="K8490" s="27">
        <v>0</v>
      </c>
      <c r="L8490" s="27">
        <v>0</v>
      </c>
      <c r="M8490" s="27">
        <v>473881</v>
      </c>
    </row>
    <row r="8491" spans="1:13" x14ac:dyDescent="0.25">
      <c r="A8491" s="10">
        <f t="shared" si="132"/>
        <v>8225</v>
      </c>
      <c r="B8491" s="23" t="s">
        <v>1121</v>
      </c>
      <c r="C8491" s="24" t="s">
        <v>1209</v>
      </c>
      <c r="D8491" s="24" t="s">
        <v>1210</v>
      </c>
      <c r="E8491" s="24" t="s">
        <v>33061</v>
      </c>
      <c r="F8491" s="11" t="s">
        <v>32</v>
      </c>
      <c r="G8491" s="24" t="s">
        <v>23792</v>
      </c>
      <c r="H8491" s="24" t="s">
        <v>23793</v>
      </c>
      <c r="I8491" s="11" t="s">
        <v>8067</v>
      </c>
      <c r="J8491" s="12">
        <v>1543092.44</v>
      </c>
      <c r="K8491" s="27">
        <v>1061137.8899999999</v>
      </c>
      <c r="L8491" s="27">
        <v>481954.55</v>
      </c>
      <c r="M8491" s="27">
        <v>0</v>
      </c>
    </row>
    <row r="8492" spans="1:13" x14ac:dyDescent="0.25">
      <c r="A8492" s="10">
        <f t="shared" si="132"/>
        <v>8226</v>
      </c>
      <c r="B8492" s="23" t="s">
        <v>1264</v>
      </c>
      <c r="C8492" s="24" t="s">
        <v>1265</v>
      </c>
      <c r="D8492" s="24" t="s">
        <v>1266</v>
      </c>
      <c r="E8492" s="24" t="s">
        <v>33062</v>
      </c>
      <c r="F8492" s="11" t="s">
        <v>136</v>
      </c>
      <c r="G8492" s="24" t="s">
        <v>23794</v>
      </c>
      <c r="H8492" s="24" t="s">
        <v>23795</v>
      </c>
      <c r="I8492" s="11" t="s">
        <v>8068</v>
      </c>
      <c r="J8492" s="12">
        <v>970894.07</v>
      </c>
      <c r="K8492" s="27">
        <v>693059</v>
      </c>
      <c r="L8492" s="27">
        <v>277835.07</v>
      </c>
      <c r="M8492" s="27">
        <v>0</v>
      </c>
    </row>
    <row r="8493" spans="1:13" x14ac:dyDescent="0.25">
      <c r="A8493" s="10">
        <f t="shared" si="132"/>
        <v>8227</v>
      </c>
      <c r="B8493" s="23" t="s">
        <v>25</v>
      </c>
      <c r="C8493" s="24" t="s">
        <v>26</v>
      </c>
      <c r="D8493" s="24" t="s">
        <v>27</v>
      </c>
      <c r="E8493" s="24" t="s">
        <v>33063</v>
      </c>
      <c r="F8493" s="11" t="s">
        <v>212</v>
      </c>
      <c r="G8493" s="24" t="s">
        <v>23796</v>
      </c>
      <c r="H8493" s="24" t="s">
        <v>23797</v>
      </c>
      <c r="I8493" s="11" t="s">
        <v>4460</v>
      </c>
      <c r="J8493" s="12">
        <v>825332.33</v>
      </c>
      <c r="K8493" s="27">
        <v>549269</v>
      </c>
      <c r="L8493" s="27">
        <v>276063.33</v>
      </c>
      <c r="M8493" s="27">
        <v>0</v>
      </c>
    </row>
    <row r="8494" spans="1:13" x14ac:dyDescent="0.25">
      <c r="A8494" s="10">
        <f t="shared" si="132"/>
        <v>8228</v>
      </c>
      <c r="B8494" s="23" t="s">
        <v>1121</v>
      </c>
      <c r="C8494" s="24" t="s">
        <v>1193</v>
      </c>
      <c r="D8494" s="24" t="s">
        <v>1194</v>
      </c>
      <c r="E8494" s="24" t="s">
        <v>33064</v>
      </c>
      <c r="F8494" s="11" t="s">
        <v>84</v>
      </c>
      <c r="G8494" s="24" t="s">
        <v>34960</v>
      </c>
      <c r="H8494" s="24" t="s">
        <v>34961</v>
      </c>
      <c r="I8494" s="11" t="s">
        <v>35856</v>
      </c>
      <c r="J8494" s="12">
        <v>7362881.79</v>
      </c>
      <c r="K8494" s="27">
        <v>4952516</v>
      </c>
      <c r="L8494" s="27">
        <v>2410365.79</v>
      </c>
      <c r="M8494" s="27">
        <v>0</v>
      </c>
    </row>
    <row r="8495" spans="1:13" x14ac:dyDescent="0.25">
      <c r="A8495" s="10">
        <f t="shared" si="132"/>
        <v>8229</v>
      </c>
      <c r="B8495" s="23" t="s">
        <v>25</v>
      </c>
      <c r="C8495" s="24" t="s">
        <v>59</v>
      </c>
      <c r="D8495" s="24" t="s">
        <v>60</v>
      </c>
      <c r="E8495" s="24" t="s">
        <v>33065</v>
      </c>
      <c r="F8495" s="11" t="s">
        <v>78</v>
      </c>
      <c r="G8495" s="24" t="s">
        <v>23798</v>
      </c>
      <c r="H8495" s="24" t="s">
        <v>23799</v>
      </c>
      <c r="I8495" s="11" t="s">
        <v>8069</v>
      </c>
      <c r="J8495" s="12">
        <v>526798.64</v>
      </c>
      <c r="K8495" s="27">
        <v>331136.71000000002</v>
      </c>
      <c r="L8495" s="27">
        <v>195661.93</v>
      </c>
      <c r="M8495" s="27">
        <v>0</v>
      </c>
    </row>
    <row r="8496" spans="1:13" x14ac:dyDescent="0.25">
      <c r="A8496" s="10">
        <f t="shared" si="132"/>
        <v>8230</v>
      </c>
      <c r="B8496" s="23" t="s">
        <v>25</v>
      </c>
      <c r="C8496" s="24" t="s">
        <v>59</v>
      </c>
      <c r="D8496" s="24" t="s">
        <v>60</v>
      </c>
      <c r="E8496" s="24" t="s">
        <v>33066</v>
      </c>
      <c r="F8496" s="11" t="s">
        <v>33773</v>
      </c>
      <c r="G8496" s="24" t="s">
        <v>34962</v>
      </c>
      <c r="H8496" s="24" t="s">
        <v>34963</v>
      </c>
      <c r="I8496" s="11" t="s">
        <v>35857</v>
      </c>
      <c r="J8496" s="12">
        <v>4553851</v>
      </c>
      <c r="K8496" s="27">
        <v>0</v>
      </c>
      <c r="L8496" s="27">
        <v>0</v>
      </c>
      <c r="M8496" s="27">
        <v>4553851</v>
      </c>
    </row>
    <row r="8497" spans="1:13" x14ac:dyDescent="0.25">
      <c r="A8497" s="10">
        <f t="shared" si="132"/>
        <v>8231</v>
      </c>
      <c r="B8497" s="23" t="s">
        <v>25</v>
      </c>
      <c r="C8497" s="24" t="s">
        <v>59</v>
      </c>
      <c r="D8497" s="24" t="s">
        <v>60</v>
      </c>
      <c r="E8497" s="24" t="s">
        <v>33067</v>
      </c>
      <c r="F8497" s="11" t="s">
        <v>84</v>
      </c>
      <c r="G8497" s="24" t="s">
        <v>23800</v>
      </c>
      <c r="H8497" s="24" t="s">
        <v>23801</v>
      </c>
      <c r="I8497" s="11" t="s">
        <v>8070</v>
      </c>
      <c r="J8497" s="12">
        <v>4353589</v>
      </c>
      <c r="K8497" s="27">
        <v>0</v>
      </c>
      <c r="L8497" s="27">
        <v>0</v>
      </c>
      <c r="M8497" s="27">
        <v>4353589</v>
      </c>
    </row>
    <row r="8498" spans="1:13" x14ac:dyDescent="0.25">
      <c r="A8498" s="10">
        <f t="shared" si="132"/>
        <v>8232</v>
      </c>
      <c r="B8498" s="23" t="s">
        <v>408</v>
      </c>
      <c r="C8498" s="24" t="s">
        <v>409</v>
      </c>
      <c r="D8498" s="24" t="s">
        <v>410</v>
      </c>
      <c r="E8498" s="24" t="s">
        <v>33068</v>
      </c>
      <c r="F8498" s="11" t="s">
        <v>212</v>
      </c>
      <c r="G8498" s="24" t="s">
        <v>34964</v>
      </c>
      <c r="H8498" s="24" t="s">
        <v>34965</v>
      </c>
      <c r="I8498" s="11" t="s">
        <v>35202</v>
      </c>
      <c r="J8498" s="12">
        <v>21848870.609999999</v>
      </c>
      <c r="K8498" s="27">
        <v>16204650</v>
      </c>
      <c r="L8498" s="27">
        <v>5644220.6100000003</v>
      </c>
      <c r="M8498" s="27">
        <v>0</v>
      </c>
    </row>
    <row r="8499" spans="1:13" x14ac:dyDescent="0.25">
      <c r="A8499" s="10">
        <f t="shared" si="132"/>
        <v>8233</v>
      </c>
      <c r="B8499" s="23" t="s">
        <v>25</v>
      </c>
      <c r="C8499" s="24" t="s">
        <v>26</v>
      </c>
      <c r="D8499" s="24" t="s">
        <v>27</v>
      </c>
      <c r="E8499" s="24" t="s">
        <v>33069</v>
      </c>
      <c r="F8499" s="11" t="s">
        <v>2806</v>
      </c>
      <c r="G8499" s="24" t="s">
        <v>23802</v>
      </c>
      <c r="H8499" s="24" t="s">
        <v>23803</v>
      </c>
      <c r="I8499" s="11" t="s">
        <v>8071</v>
      </c>
      <c r="J8499" s="12">
        <v>17197847.239999998</v>
      </c>
      <c r="K8499" s="27">
        <v>10453062.35</v>
      </c>
      <c r="L8499" s="27">
        <v>6744784.8899999997</v>
      </c>
      <c r="M8499" s="27">
        <v>0</v>
      </c>
    </row>
    <row r="8500" spans="1:13" x14ac:dyDescent="0.25">
      <c r="A8500" s="10">
        <f t="shared" si="132"/>
        <v>8234</v>
      </c>
      <c r="B8500" s="23" t="s">
        <v>25</v>
      </c>
      <c r="C8500" s="24" t="s">
        <v>26</v>
      </c>
      <c r="D8500" s="24" t="s">
        <v>27</v>
      </c>
      <c r="E8500" s="24" t="s">
        <v>33070</v>
      </c>
      <c r="F8500" s="11" t="s">
        <v>55</v>
      </c>
      <c r="G8500" s="24" t="s">
        <v>23804</v>
      </c>
      <c r="H8500" s="24" t="s">
        <v>23805</v>
      </c>
      <c r="I8500" s="11" t="s">
        <v>8072</v>
      </c>
      <c r="J8500" s="12">
        <v>4519655.83</v>
      </c>
      <c r="K8500" s="27">
        <v>2721886.32</v>
      </c>
      <c r="L8500" s="27">
        <v>1797769.51</v>
      </c>
      <c r="M8500" s="27">
        <v>0</v>
      </c>
    </row>
    <row r="8501" spans="1:13" x14ac:dyDescent="0.25">
      <c r="A8501" s="10">
        <f t="shared" si="132"/>
        <v>8235</v>
      </c>
      <c r="B8501" s="23" t="s">
        <v>25</v>
      </c>
      <c r="C8501" s="24" t="s">
        <v>26</v>
      </c>
      <c r="D8501" s="24" t="s">
        <v>27</v>
      </c>
      <c r="E8501" s="24" t="s">
        <v>33071</v>
      </c>
      <c r="F8501" s="11" t="s">
        <v>212</v>
      </c>
      <c r="G8501" s="24" t="s">
        <v>34966</v>
      </c>
      <c r="H8501" s="24" t="s">
        <v>34967</v>
      </c>
      <c r="I8501" s="11" t="s">
        <v>35858</v>
      </c>
      <c r="J8501" s="12">
        <v>19985157.050000001</v>
      </c>
      <c r="K8501" s="27">
        <v>8638429.1400000006</v>
      </c>
      <c r="L8501" s="27">
        <v>6900096.9100000001</v>
      </c>
      <c r="M8501" s="27">
        <v>4446631</v>
      </c>
    </row>
    <row r="8502" spans="1:13" x14ac:dyDescent="0.25">
      <c r="A8502" s="10">
        <f t="shared" si="132"/>
        <v>8236</v>
      </c>
      <c r="B8502" s="23" t="s">
        <v>25</v>
      </c>
      <c r="C8502" s="24" t="s">
        <v>59</v>
      </c>
      <c r="D8502" s="24" t="s">
        <v>60</v>
      </c>
      <c r="E8502" s="24" t="s">
        <v>33072</v>
      </c>
      <c r="F8502" s="11" t="s">
        <v>212</v>
      </c>
      <c r="G8502" s="24" t="s">
        <v>34968</v>
      </c>
      <c r="H8502" s="24" t="s">
        <v>34969</v>
      </c>
      <c r="I8502" s="11" t="s">
        <v>35859</v>
      </c>
      <c r="J8502" s="12">
        <v>1233097.27</v>
      </c>
      <c r="K8502" s="27">
        <v>793470.94</v>
      </c>
      <c r="L8502" s="27">
        <v>439626.33</v>
      </c>
      <c r="M8502" s="27">
        <v>0</v>
      </c>
    </row>
    <row r="8503" spans="1:13" x14ac:dyDescent="0.25">
      <c r="A8503" s="10">
        <f t="shared" si="132"/>
        <v>8237</v>
      </c>
      <c r="B8503" s="23" t="s">
        <v>25</v>
      </c>
      <c r="C8503" s="24" t="s">
        <v>59</v>
      </c>
      <c r="D8503" s="24" t="s">
        <v>60</v>
      </c>
      <c r="E8503" s="24" t="s">
        <v>33073</v>
      </c>
      <c r="F8503" s="11" t="s">
        <v>3890</v>
      </c>
      <c r="G8503" s="24" t="s">
        <v>23806</v>
      </c>
      <c r="H8503" s="24" t="s">
        <v>23807</v>
      </c>
      <c r="I8503" s="11" t="s">
        <v>8073</v>
      </c>
      <c r="J8503" s="12">
        <v>799390.21</v>
      </c>
      <c r="K8503" s="27">
        <v>580606</v>
      </c>
      <c r="L8503" s="27">
        <v>218784.21</v>
      </c>
      <c r="M8503" s="27">
        <v>0</v>
      </c>
    </row>
    <row r="8504" spans="1:13" x14ac:dyDescent="0.25">
      <c r="A8504" s="10">
        <f t="shared" si="132"/>
        <v>8238</v>
      </c>
      <c r="B8504" s="23" t="s">
        <v>25</v>
      </c>
      <c r="C8504" s="24" t="s">
        <v>59</v>
      </c>
      <c r="D8504" s="24" t="s">
        <v>60</v>
      </c>
      <c r="E8504" s="24" t="s">
        <v>33074</v>
      </c>
      <c r="F8504" s="11" t="s">
        <v>84</v>
      </c>
      <c r="G8504" s="24" t="s">
        <v>23808</v>
      </c>
      <c r="H8504" s="24" t="s">
        <v>23809</v>
      </c>
      <c r="I8504" s="11" t="s">
        <v>8074</v>
      </c>
      <c r="J8504" s="12">
        <v>1093823.83</v>
      </c>
      <c r="K8504" s="27">
        <v>609075</v>
      </c>
      <c r="L8504" s="27">
        <v>484748.83</v>
      </c>
      <c r="M8504" s="27">
        <v>0</v>
      </c>
    </row>
    <row r="8505" spans="1:13" x14ac:dyDescent="0.25">
      <c r="A8505" s="10">
        <f t="shared" si="132"/>
        <v>8239</v>
      </c>
      <c r="B8505" s="23" t="s">
        <v>25</v>
      </c>
      <c r="C8505" s="24" t="s">
        <v>59</v>
      </c>
      <c r="D8505" s="24" t="s">
        <v>60</v>
      </c>
      <c r="E8505" s="24" t="s">
        <v>33075</v>
      </c>
      <c r="F8505" s="11" t="s">
        <v>4143</v>
      </c>
      <c r="G8505" s="24" t="s">
        <v>34970</v>
      </c>
      <c r="H8505" s="24" t="s">
        <v>34971</v>
      </c>
      <c r="I8505" s="11" t="s">
        <v>35860</v>
      </c>
      <c r="J8505" s="12">
        <v>13228226.98</v>
      </c>
      <c r="K8505" s="27">
        <v>8328608</v>
      </c>
      <c r="L8505" s="27">
        <v>4899618.9800000004</v>
      </c>
      <c r="M8505" s="27">
        <v>0</v>
      </c>
    </row>
    <row r="8506" spans="1:13" x14ac:dyDescent="0.25">
      <c r="A8506" s="10">
        <f t="shared" si="132"/>
        <v>8240</v>
      </c>
      <c r="B8506" s="23" t="s">
        <v>25</v>
      </c>
      <c r="C8506" s="24" t="s">
        <v>59</v>
      </c>
      <c r="D8506" s="24" t="s">
        <v>60</v>
      </c>
      <c r="E8506" s="24" t="s">
        <v>33076</v>
      </c>
      <c r="F8506" s="11" t="s">
        <v>154</v>
      </c>
      <c r="G8506" s="24" t="s">
        <v>23810</v>
      </c>
      <c r="H8506" s="24" t="s">
        <v>23811</v>
      </c>
      <c r="I8506" s="11" t="s">
        <v>8075</v>
      </c>
      <c r="J8506" s="12">
        <v>670980.61</v>
      </c>
      <c r="K8506" s="27">
        <v>0</v>
      </c>
      <c r="L8506" s="27">
        <v>670980.61</v>
      </c>
      <c r="M8506" s="27">
        <v>0</v>
      </c>
    </row>
    <row r="8507" spans="1:13" x14ac:dyDescent="0.25">
      <c r="A8507" s="10">
        <f t="shared" si="132"/>
        <v>8241</v>
      </c>
      <c r="B8507" s="23" t="s">
        <v>25</v>
      </c>
      <c r="C8507" s="24" t="s">
        <v>59</v>
      </c>
      <c r="D8507" s="24" t="s">
        <v>60</v>
      </c>
      <c r="E8507" s="24" t="s">
        <v>33077</v>
      </c>
      <c r="F8507" s="11" t="s">
        <v>84</v>
      </c>
      <c r="G8507" s="24" t="s">
        <v>23812</v>
      </c>
      <c r="H8507" s="24" t="s">
        <v>23813</v>
      </c>
      <c r="I8507" s="11" t="s">
        <v>8076</v>
      </c>
      <c r="J8507" s="12">
        <v>5868100.9500000002</v>
      </c>
      <c r="K8507" s="27">
        <v>3591047.56</v>
      </c>
      <c r="L8507" s="27">
        <v>2277053.39</v>
      </c>
      <c r="M8507" s="27">
        <v>0</v>
      </c>
    </row>
    <row r="8508" spans="1:13" x14ac:dyDescent="0.25">
      <c r="A8508" s="10">
        <f t="shared" si="132"/>
        <v>8242</v>
      </c>
      <c r="B8508" s="23" t="s">
        <v>15</v>
      </c>
      <c r="C8508" s="24" t="s">
        <v>76</v>
      </c>
      <c r="D8508" s="24" t="s">
        <v>77</v>
      </c>
      <c r="E8508" s="24" t="s">
        <v>33078</v>
      </c>
      <c r="F8508" s="11" t="s">
        <v>18</v>
      </c>
      <c r="G8508" s="24" t="s">
        <v>23814</v>
      </c>
      <c r="H8508" s="24" t="s">
        <v>23815</v>
      </c>
      <c r="I8508" s="11" t="s">
        <v>8077</v>
      </c>
      <c r="J8508" s="12">
        <v>398190.24</v>
      </c>
      <c r="K8508" s="27">
        <v>276606.96999999997</v>
      </c>
      <c r="L8508" s="27">
        <v>121583.27</v>
      </c>
      <c r="M8508" s="27">
        <v>0</v>
      </c>
    </row>
    <row r="8509" spans="1:13" x14ac:dyDescent="0.25">
      <c r="A8509" s="10">
        <f t="shared" si="132"/>
        <v>8243</v>
      </c>
      <c r="B8509" s="23" t="s">
        <v>25</v>
      </c>
      <c r="C8509" s="24" t="s">
        <v>59</v>
      </c>
      <c r="D8509" s="24" t="s">
        <v>60</v>
      </c>
      <c r="E8509" s="24" t="s">
        <v>33079</v>
      </c>
      <c r="F8509" s="11" t="s">
        <v>32</v>
      </c>
      <c r="G8509" s="24" t="s">
        <v>23816</v>
      </c>
      <c r="H8509" s="24" t="s">
        <v>23817</v>
      </c>
      <c r="I8509" s="11" t="s">
        <v>8078</v>
      </c>
      <c r="J8509" s="12">
        <v>1603653.19</v>
      </c>
      <c r="K8509" s="27">
        <v>992104.64</v>
      </c>
      <c r="L8509" s="27">
        <v>611548.55000000005</v>
      </c>
      <c r="M8509" s="27">
        <v>0</v>
      </c>
    </row>
    <row r="8510" spans="1:13" x14ac:dyDescent="0.25">
      <c r="A8510" s="10">
        <f t="shared" si="132"/>
        <v>8244</v>
      </c>
      <c r="B8510" s="23" t="s">
        <v>25</v>
      </c>
      <c r="C8510" s="24" t="s">
        <v>59</v>
      </c>
      <c r="D8510" s="24" t="s">
        <v>60</v>
      </c>
      <c r="E8510" s="24" t="s">
        <v>33080</v>
      </c>
      <c r="F8510" s="11" t="s">
        <v>18</v>
      </c>
      <c r="G8510" s="24" t="s">
        <v>34972</v>
      </c>
      <c r="H8510" s="24" t="s">
        <v>34973</v>
      </c>
      <c r="I8510" s="11" t="s">
        <v>35861</v>
      </c>
      <c r="J8510" s="12">
        <v>4378386.1100000003</v>
      </c>
      <c r="K8510" s="27">
        <v>3213626</v>
      </c>
      <c r="L8510" s="27">
        <v>1164760.1100000001</v>
      </c>
      <c r="M8510" s="27">
        <v>0</v>
      </c>
    </row>
    <row r="8511" spans="1:13" x14ac:dyDescent="0.25">
      <c r="A8511" s="10">
        <f t="shared" si="132"/>
        <v>8245</v>
      </c>
      <c r="B8511" s="23" t="s">
        <v>1121</v>
      </c>
      <c r="C8511" s="24" t="s">
        <v>1139</v>
      </c>
      <c r="D8511" s="24" t="s">
        <v>1140</v>
      </c>
      <c r="E8511" s="24" t="s">
        <v>33081</v>
      </c>
      <c r="F8511" s="11" t="s">
        <v>84</v>
      </c>
      <c r="G8511" s="24" t="s">
        <v>23818</v>
      </c>
      <c r="H8511" s="24" t="s">
        <v>23819</v>
      </c>
      <c r="I8511" s="11" t="s">
        <v>8079</v>
      </c>
      <c r="J8511" s="12">
        <v>136043167.00999999</v>
      </c>
      <c r="K8511" s="27">
        <v>76328974</v>
      </c>
      <c r="L8511" s="27">
        <v>59714193.009999998</v>
      </c>
      <c r="M8511" s="27">
        <v>0</v>
      </c>
    </row>
    <row r="8512" spans="1:13" x14ac:dyDescent="0.25">
      <c r="A8512" s="10">
        <f t="shared" si="132"/>
        <v>8246</v>
      </c>
      <c r="B8512" s="23" t="s">
        <v>25</v>
      </c>
      <c r="C8512" s="24" t="s">
        <v>59</v>
      </c>
      <c r="D8512" s="24" t="s">
        <v>60</v>
      </c>
      <c r="E8512" s="24" t="s">
        <v>33082</v>
      </c>
      <c r="F8512" s="11" t="s">
        <v>32</v>
      </c>
      <c r="G8512" s="24" t="s">
        <v>23820</v>
      </c>
      <c r="H8512" s="24" t="s">
        <v>23821</v>
      </c>
      <c r="I8512" s="11" t="s">
        <v>8080</v>
      </c>
      <c r="J8512" s="12">
        <v>2001112.59</v>
      </c>
      <c r="K8512" s="27">
        <v>1517393.35</v>
      </c>
      <c r="L8512" s="27">
        <v>483719.24</v>
      </c>
      <c r="M8512" s="27">
        <v>0</v>
      </c>
    </row>
    <row r="8513" spans="1:13" x14ac:dyDescent="0.25">
      <c r="A8513" s="10">
        <f t="shared" si="132"/>
        <v>8247</v>
      </c>
      <c r="B8513" s="23" t="s">
        <v>25</v>
      </c>
      <c r="C8513" s="24" t="s">
        <v>26</v>
      </c>
      <c r="D8513" s="24" t="s">
        <v>27</v>
      </c>
      <c r="E8513" s="24" t="s">
        <v>33083</v>
      </c>
      <c r="F8513" s="11" t="s">
        <v>1344</v>
      </c>
      <c r="G8513" s="24" t="s">
        <v>23822</v>
      </c>
      <c r="H8513" s="24" t="s">
        <v>23823</v>
      </c>
      <c r="I8513" s="11" t="s">
        <v>8081</v>
      </c>
      <c r="J8513" s="12">
        <v>1289840.95</v>
      </c>
      <c r="K8513" s="27">
        <v>953547.4</v>
      </c>
      <c r="L8513" s="27">
        <v>336293.55</v>
      </c>
      <c r="M8513" s="27">
        <v>0</v>
      </c>
    </row>
    <row r="8514" spans="1:13" x14ac:dyDescent="0.25">
      <c r="A8514" s="10">
        <f t="shared" si="132"/>
        <v>8248</v>
      </c>
      <c r="B8514" s="23" t="s">
        <v>25</v>
      </c>
      <c r="C8514" s="24" t="s">
        <v>59</v>
      </c>
      <c r="D8514" s="24" t="s">
        <v>60</v>
      </c>
      <c r="E8514" s="24" t="s">
        <v>33084</v>
      </c>
      <c r="F8514" s="11" t="s">
        <v>572</v>
      </c>
      <c r="G8514" s="24" t="s">
        <v>23824</v>
      </c>
      <c r="H8514" s="24" t="s">
        <v>23825</v>
      </c>
      <c r="I8514" s="11" t="s">
        <v>8082</v>
      </c>
      <c r="J8514" s="12">
        <v>1076101.54</v>
      </c>
      <c r="K8514" s="27">
        <v>613917</v>
      </c>
      <c r="L8514" s="27">
        <v>462184.54</v>
      </c>
      <c r="M8514" s="27">
        <v>0</v>
      </c>
    </row>
    <row r="8515" spans="1:13" x14ac:dyDescent="0.25">
      <c r="A8515" s="10">
        <f t="shared" si="132"/>
        <v>8249</v>
      </c>
      <c r="B8515" s="23" t="s">
        <v>25</v>
      </c>
      <c r="C8515" s="24" t="s">
        <v>59</v>
      </c>
      <c r="D8515" s="24" t="s">
        <v>60</v>
      </c>
      <c r="E8515" s="24" t="s">
        <v>33085</v>
      </c>
      <c r="F8515" s="11" t="s">
        <v>2889</v>
      </c>
      <c r="G8515" s="24" t="s">
        <v>34974</v>
      </c>
      <c r="H8515" s="24" t="s">
        <v>34975</v>
      </c>
      <c r="I8515" s="11" t="s">
        <v>35862</v>
      </c>
      <c r="J8515" s="12">
        <v>10010634.91</v>
      </c>
      <c r="K8515" s="27">
        <v>7075616.2199999997</v>
      </c>
      <c r="L8515" s="27">
        <v>1841454.69</v>
      </c>
      <c r="M8515" s="27">
        <v>1093564</v>
      </c>
    </row>
    <row r="8516" spans="1:13" x14ac:dyDescent="0.25">
      <c r="A8516" s="10">
        <f t="shared" si="132"/>
        <v>8250</v>
      </c>
      <c r="B8516" s="23" t="s">
        <v>25</v>
      </c>
      <c r="C8516" s="24" t="s">
        <v>59</v>
      </c>
      <c r="D8516" s="24" t="s">
        <v>60</v>
      </c>
      <c r="E8516" s="24" t="s">
        <v>33086</v>
      </c>
      <c r="F8516" s="11" t="s">
        <v>154</v>
      </c>
      <c r="G8516" s="24" t="s">
        <v>23826</v>
      </c>
      <c r="H8516" s="24" t="s">
        <v>23827</v>
      </c>
      <c r="I8516" s="11" t="s">
        <v>8083</v>
      </c>
      <c r="J8516" s="12">
        <v>2476885.14</v>
      </c>
      <c r="K8516" s="27">
        <v>1538267.11</v>
      </c>
      <c r="L8516" s="27">
        <v>938618.03</v>
      </c>
      <c r="M8516" s="27">
        <v>0</v>
      </c>
    </row>
    <row r="8517" spans="1:13" x14ac:dyDescent="0.25">
      <c r="A8517" s="10">
        <f t="shared" si="132"/>
        <v>8251</v>
      </c>
      <c r="B8517" s="23" t="s">
        <v>25</v>
      </c>
      <c r="C8517" s="24" t="s">
        <v>59</v>
      </c>
      <c r="D8517" s="24" t="s">
        <v>60</v>
      </c>
      <c r="E8517" s="24" t="s">
        <v>33087</v>
      </c>
      <c r="F8517" s="11" t="s">
        <v>84</v>
      </c>
      <c r="G8517" s="24" t="s">
        <v>23828</v>
      </c>
      <c r="H8517" s="24" t="s">
        <v>23829</v>
      </c>
      <c r="I8517" s="11" t="s">
        <v>8084</v>
      </c>
      <c r="J8517" s="12">
        <v>2381986.94</v>
      </c>
      <c r="K8517" s="27">
        <v>2153590.7799999998</v>
      </c>
      <c r="L8517" s="27">
        <v>228396.16</v>
      </c>
      <c r="M8517" s="27">
        <v>0</v>
      </c>
    </row>
    <row r="8518" spans="1:13" x14ac:dyDescent="0.25">
      <c r="A8518" s="10">
        <f t="shared" si="132"/>
        <v>8252</v>
      </c>
      <c r="B8518" s="23" t="s">
        <v>25</v>
      </c>
      <c r="C8518" s="24" t="s">
        <v>59</v>
      </c>
      <c r="D8518" s="24" t="s">
        <v>60</v>
      </c>
      <c r="E8518" s="24" t="s">
        <v>33088</v>
      </c>
      <c r="F8518" s="11" t="s">
        <v>1360</v>
      </c>
      <c r="G8518" s="24" t="s">
        <v>34976</v>
      </c>
      <c r="H8518" s="24" t="s">
        <v>34977</v>
      </c>
      <c r="I8518" s="11" t="s">
        <v>35863</v>
      </c>
      <c r="J8518" s="12">
        <v>299404530.52999997</v>
      </c>
      <c r="K8518" s="27">
        <v>278542137.63999999</v>
      </c>
      <c r="L8518" s="27">
        <v>20862392.890000001</v>
      </c>
      <c r="M8518" s="27">
        <v>0</v>
      </c>
    </row>
    <row r="8519" spans="1:13" x14ac:dyDescent="0.25">
      <c r="A8519" s="10">
        <f t="shared" ref="A8519:A8582" si="133">IF(E8519=E8518,A8518,A8518+1)</f>
        <v>8253</v>
      </c>
      <c r="B8519" s="23" t="s">
        <v>98</v>
      </c>
      <c r="C8519" s="24" t="s">
        <v>99</v>
      </c>
      <c r="D8519" s="24" t="s">
        <v>100</v>
      </c>
      <c r="E8519" s="24" t="s">
        <v>33089</v>
      </c>
      <c r="F8519" s="11" t="s">
        <v>212</v>
      </c>
      <c r="G8519" s="24" t="s">
        <v>23830</v>
      </c>
      <c r="H8519" s="24" t="s">
        <v>23831</v>
      </c>
      <c r="I8519" s="11" t="s">
        <v>8085</v>
      </c>
      <c r="J8519" s="12">
        <v>410943.43</v>
      </c>
      <c r="K8519" s="27">
        <v>250610.6</v>
      </c>
      <c r="L8519" s="27">
        <v>160332.82999999999</v>
      </c>
      <c r="M8519" s="27">
        <v>0</v>
      </c>
    </row>
    <row r="8520" spans="1:13" x14ac:dyDescent="0.25">
      <c r="A8520" s="10">
        <f t="shared" si="133"/>
        <v>8254</v>
      </c>
      <c r="B8520" s="23" t="s">
        <v>25</v>
      </c>
      <c r="C8520" s="24" t="s">
        <v>59</v>
      </c>
      <c r="D8520" s="24" t="s">
        <v>60</v>
      </c>
      <c r="E8520" s="24" t="s">
        <v>33090</v>
      </c>
      <c r="F8520" s="11" t="s">
        <v>212</v>
      </c>
      <c r="G8520" s="24" t="s">
        <v>23832</v>
      </c>
      <c r="H8520" s="24" t="s">
        <v>23833</v>
      </c>
      <c r="I8520" s="11" t="s">
        <v>8086</v>
      </c>
      <c r="J8520" s="12">
        <v>1676135.07</v>
      </c>
      <c r="K8520" s="27">
        <v>1023478.5</v>
      </c>
      <c r="L8520" s="27">
        <v>652656.56999999995</v>
      </c>
      <c r="M8520" s="27">
        <v>0</v>
      </c>
    </row>
    <row r="8521" spans="1:13" x14ac:dyDescent="0.25">
      <c r="A8521" s="10">
        <f t="shared" si="133"/>
        <v>8255</v>
      </c>
      <c r="B8521" s="23" t="s">
        <v>34</v>
      </c>
      <c r="C8521" s="24" t="s">
        <v>35</v>
      </c>
      <c r="D8521" s="24" t="s">
        <v>36</v>
      </c>
      <c r="E8521" s="24" t="s">
        <v>33091</v>
      </c>
      <c r="F8521" s="11" t="s">
        <v>32</v>
      </c>
      <c r="G8521" s="24" t="s">
        <v>23834</v>
      </c>
      <c r="H8521" s="24" t="s">
        <v>23835</v>
      </c>
      <c r="I8521" s="11" t="s">
        <v>8087</v>
      </c>
      <c r="J8521" s="12">
        <v>9012443.1099999994</v>
      </c>
      <c r="K8521" s="27">
        <v>5517827.6900000004</v>
      </c>
      <c r="L8521" s="27">
        <v>3494615.42</v>
      </c>
      <c r="M8521" s="27">
        <v>0</v>
      </c>
    </row>
    <row r="8522" spans="1:13" x14ac:dyDescent="0.25">
      <c r="A8522" s="10">
        <f t="shared" si="133"/>
        <v>8256</v>
      </c>
      <c r="B8522" s="23" t="s">
        <v>158</v>
      </c>
      <c r="C8522" s="24" t="s">
        <v>159</v>
      </c>
      <c r="D8522" s="24" t="s">
        <v>160</v>
      </c>
      <c r="E8522" s="24" t="s">
        <v>33092</v>
      </c>
      <c r="F8522" s="11" t="s">
        <v>32</v>
      </c>
      <c r="G8522" s="24" t="s">
        <v>23836</v>
      </c>
      <c r="H8522" s="24" t="s">
        <v>23837</v>
      </c>
      <c r="I8522" s="11" t="s">
        <v>8088</v>
      </c>
      <c r="J8522" s="12">
        <v>5984842.8399999999</v>
      </c>
      <c r="K8522" s="27">
        <v>3641573.96</v>
      </c>
      <c r="L8522" s="27">
        <v>2343268.88</v>
      </c>
      <c r="M8522" s="27">
        <v>0</v>
      </c>
    </row>
    <row r="8523" spans="1:13" x14ac:dyDescent="0.25">
      <c r="A8523" s="10">
        <f t="shared" si="133"/>
        <v>8257</v>
      </c>
      <c r="B8523" s="23" t="s">
        <v>25</v>
      </c>
      <c r="C8523" s="24" t="s">
        <v>59</v>
      </c>
      <c r="D8523" s="24" t="s">
        <v>60</v>
      </c>
      <c r="E8523" s="24" t="s">
        <v>33093</v>
      </c>
      <c r="F8523" s="11" t="s">
        <v>710</v>
      </c>
      <c r="G8523" s="24" t="s">
        <v>23838</v>
      </c>
      <c r="H8523" s="24" t="s">
        <v>23839</v>
      </c>
      <c r="I8523" s="11" t="s">
        <v>8089</v>
      </c>
      <c r="J8523" s="12">
        <v>408614.55</v>
      </c>
      <c r="K8523" s="27">
        <v>268523.77</v>
      </c>
      <c r="L8523" s="27">
        <v>140090.78</v>
      </c>
      <c r="M8523" s="27">
        <v>0</v>
      </c>
    </row>
    <row r="8524" spans="1:13" x14ac:dyDescent="0.25">
      <c r="A8524" s="10">
        <f t="shared" si="133"/>
        <v>8258</v>
      </c>
      <c r="B8524" s="23" t="s">
        <v>25</v>
      </c>
      <c r="C8524" s="24" t="s">
        <v>59</v>
      </c>
      <c r="D8524" s="24" t="s">
        <v>60</v>
      </c>
      <c r="E8524" s="24" t="s">
        <v>33094</v>
      </c>
      <c r="F8524" s="11" t="s">
        <v>365</v>
      </c>
      <c r="G8524" s="24" t="s">
        <v>23840</v>
      </c>
      <c r="H8524" s="24" t="s">
        <v>23841</v>
      </c>
      <c r="I8524" s="11" t="s">
        <v>8090</v>
      </c>
      <c r="J8524" s="12">
        <v>42442165.829999998</v>
      </c>
      <c r="K8524" s="27">
        <v>52944.639999999999</v>
      </c>
      <c r="L8524" s="27">
        <v>34618.19</v>
      </c>
      <c r="M8524" s="27">
        <v>42354603</v>
      </c>
    </row>
    <row r="8525" spans="1:13" x14ac:dyDescent="0.25">
      <c r="A8525" s="10">
        <f t="shared" si="133"/>
        <v>8259</v>
      </c>
      <c r="B8525" s="23" t="s">
        <v>25</v>
      </c>
      <c r="C8525" s="24" t="s">
        <v>66</v>
      </c>
      <c r="D8525" s="24" t="s">
        <v>67</v>
      </c>
      <c r="E8525" s="24" t="s">
        <v>33095</v>
      </c>
      <c r="F8525" s="11" t="s">
        <v>212</v>
      </c>
      <c r="G8525" s="24" t="s">
        <v>23842</v>
      </c>
      <c r="H8525" s="24" t="s">
        <v>23843</v>
      </c>
      <c r="I8525" s="11" t="s">
        <v>8091</v>
      </c>
      <c r="J8525" s="12">
        <v>586751.75</v>
      </c>
      <c r="K8525" s="27">
        <v>0</v>
      </c>
      <c r="L8525" s="27">
        <v>0</v>
      </c>
      <c r="M8525" s="27">
        <v>586751.75</v>
      </c>
    </row>
    <row r="8526" spans="1:13" x14ac:dyDescent="0.25">
      <c r="A8526" s="10">
        <f t="shared" si="133"/>
        <v>8260</v>
      </c>
      <c r="B8526" s="23" t="s">
        <v>25</v>
      </c>
      <c r="C8526" s="24" t="s">
        <v>59</v>
      </c>
      <c r="D8526" s="24" t="s">
        <v>60</v>
      </c>
      <c r="E8526" s="24" t="s">
        <v>33096</v>
      </c>
      <c r="F8526" s="11" t="s">
        <v>86</v>
      </c>
      <c r="G8526" s="24" t="s">
        <v>23844</v>
      </c>
      <c r="H8526" s="24" t="s">
        <v>23845</v>
      </c>
      <c r="I8526" s="11" t="s">
        <v>8092</v>
      </c>
      <c r="J8526" s="12">
        <v>416603.01</v>
      </c>
      <c r="K8526" s="27">
        <v>380081.16</v>
      </c>
      <c r="L8526" s="27">
        <v>36521.85</v>
      </c>
      <c r="M8526" s="27">
        <v>0</v>
      </c>
    </row>
    <row r="8527" spans="1:13" x14ac:dyDescent="0.25">
      <c r="A8527" s="10">
        <f t="shared" si="133"/>
        <v>8261</v>
      </c>
      <c r="B8527" s="23" t="s">
        <v>25</v>
      </c>
      <c r="C8527" s="24" t="s">
        <v>59</v>
      </c>
      <c r="D8527" s="24" t="s">
        <v>60</v>
      </c>
      <c r="E8527" s="24" t="s">
        <v>33097</v>
      </c>
      <c r="F8527" s="11" t="s">
        <v>1761</v>
      </c>
      <c r="G8527" s="24" t="s">
        <v>23846</v>
      </c>
      <c r="H8527" s="24" t="s">
        <v>23847</v>
      </c>
      <c r="I8527" s="11" t="s">
        <v>8093</v>
      </c>
      <c r="J8527" s="12">
        <v>509103.59</v>
      </c>
      <c r="K8527" s="27">
        <v>315961</v>
      </c>
      <c r="L8527" s="27">
        <v>193142.59</v>
      </c>
      <c r="M8527" s="27">
        <v>0</v>
      </c>
    </row>
    <row r="8528" spans="1:13" x14ac:dyDescent="0.25">
      <c r="A8528" s="10">
        <f t="shared" si="133"/>
        <v>8262</v>
      </c>
      <c r="B8528" s="23" t="s">
        <v>25</v>
      </c>
      <c r="C8528" s="24" t="s">
        <v>59</v>
      </c>
      <c r="D8528" s="24" t="s">
        <v>60</v>
      </c>
      <c r="E8528" s="24" t="s">
        <v>33098</v>
      </c>
      <c r="F8528" s="11" t="s">
        <v>106</v>
      </c>
      <c r="G8528" s="24" t="s">
        <v>23848</v>
      </c>
      <c r="H8528" s="24" t="s">
        <v>23849</v>
      </c>
      <c r="I8528" s="11" t="s">
        <v>8094</v>
      </c>
      <c r="J8528" s="12">
        <v>505561.02</v>
      </c>
      <c r="K8528" s="27">
        <v>390515.39</v>
      </c>
      <c r="L8528" s="27">
        <v>115045.63</v>
      </c>
      <c r="M8528" s="27">
        <v>0</v>
      </c>
    </row>
    <row r="8529" spans="1:13" x14ac:dyDescent="0.25">
      <c r="A8529" s="10">
        <f t="shared" si="133"/>
        <v>8263</v>
      </c>
      <c r="B8529" s="23" t="s">
        <v>263</v>
      </c>
      <c r="C8529" s="24" t="s">
        <v>332</v>
      </c>
      <c r="D8529" s="24" t="s">
        <v>333</v>
      </c>
      <c r="E8529" s="24" t="s">
        <v>33099</v>
      </c>
      <c r="F8529" s="11" t="s">
        <v>119</v>
      </c>
      <c r="G8529" s="24" t="s">
        <v>34978</v>
      </c>
      <c r="H8529" s="24" t="s">
        <v>34979</v>
      </c>
      <c r="I8529" s="11" t="s">
        <v>35864</v>
      </c>
      <c r="J8529" s="12">
        <v>36740298.479999997</v>
      </c>
      <c r="K8529" s="27">
        <v>27613936</v>
      </c>
      <c r="L8529" s="27">
        <v>9126362.4800000004</v>
      </c>
      <c r="M8529" s="27">
        <v>0</v>
      </c>
    </row>
    <row r="8530" spans="1:13" x14ac:dyDescent="0.25">
      <c r="A8530" s="10">
        <f t="shared" si="133"/>
        <v>8264</v>
      </c>
      <c r="B8530" s="23" t="s">
        <v>25</v>
      </c>
      <c r="C8530" s="24" t="s">
        <v>26</v>
      </c>
      <c r="D8530" s="24" t="s">
        <v>27</v>
      </c>
      <c r="E8530" s="24" t="s">
        <v>33100</v>
      </c>
      <c r="F8530" s="11" t="s">
        <v>411</v>
      </c>
      <c r="G8530" s="24" t="s">
        <v>23850</v>
      </c>
      <c r="H8530" s="24" t="s">
        <v>23851</v>
      </c>
      <c r="I8530" s="11" t="s">
        <v>8095</v>
      </c>
      <c r="J8530" s="12">
        <v>1697256.55</v>
      </c>
      <c r="K8530" s="27">
        <v>0</v>
      </c>
      <c r="L8530" s="27">
        <v>0</v>
      </c>
      <c r="M8530" s="27">
        <v>1697256.55</v>
      </c>
    </row>
    <row r="8531" spans="1:13" x14ac:dyDescent="0.25">
      <c r="A8531" s="10">
        <f t="shared" si="133"/>
        <v>8265</v>
      </c>
      <c r="B8531" s="23" t="s">
        <v>25</v>
      </c>
      <c r="C8531" s="24" t="s">
        <v>59</v>
      </c>
      <c r="D8531" s="24" t="s">
        <v>60</v>
      </c>
      <c r="E8531" s="24" t="s">
        <v>33101</v>
      </c>
      <c r="F8531" s="11" t="s">
        <v>78</v>
      </c>
      <c r="G8531" s="24" t="s">
        <v>23852</v>
      </c>
      <c r="H8531" s="24" t="s">
        <v>23853</v>
      </c>
      <c r="I8531" s="11" t="s">
        <v>8096</v>
      </c>
      <c r="J8531" s="12">
        <v>3738963.54</v>
      </c>
      <c r="K8531" s="27">
        <v>2062735.12</v>
      </c>
      <c r="L8531" s="27">
        <v>1676228.42</v>
      </c>
      <c r="M8531" s="27">
        <v>0</v>
      </c>
    </row>
    <row r="8532" spans="1:13" x14ac:dyDescent="0.25">
      <c r="A8532" s="10">
        <f t="shared" si="133"/>
        <v>8266</v>
      </c>
      <c r="B8532" s="23" t="s">
        <v>25</v>
      </c>
      <c r="C8532" s="24" t="s">
        <v>59</v>
      </c>
      <c r="D8532" s="24" t="s">
        <v>60</v>
      </c>
      <c r="E8532" s="24" t="s">
        <v>33102</v>
      </c>
      <c r="F8532" s="11" t="s">
        <v>154</v>
      </c>
      <c r="G8532" s="24" t="s">
        <v>23854</v>
      </c>
      <c r="H8532" s="24" t="s">
        <v>23855</v>
      </c>
      <c r="I8532" s="11" t="s">
        <v>8097</v>
      </c>
      <c r="J8532" s="12">
        <v>875716.8</v>
      </c>
      <c r="K8532" s="27">
        <v>535335.98</v>
      </c>
      <c r="L8532" s="27">
        <v>340380.82</v>
      </c>
      <c r="M8532" s="27">
        <v>0</v>
      </c>
    </row>
    <row r="8533" spans="1:13" x14ac:dyDescent="0.25">
      <c r="A8533" s="10">
        <f t="shared" si="133"/>
        <v>8267</v>
      </c>
      <c r="B8533" s="23" t="s">
        <v>25</v>
      </c>
      <c r="C8533" s="24" t="s">
        <v>59</v>
      </c>
      <c r="D8533" s="24" t="s">
        <v>60</v>
      </c>
      <c r="E8533" s="24" t="s">
        <v>33103</v>
      </c>
      <c r="F8533" s="11" t="s">
        <v>4832</v>
      </c>
      <c r="G8533" s="24" t="s">
        <v>23856</v>
      </c>
      <c r="H8533" s="24" t="s">
        <v>23857</v>
      </c>
      <c r="I8533" s="11" t="s">
        <v>8098</v>
      </c>
      <c r="J8533" s="12">
        <v>688887.5</v>
      </c>
      <c r="K8533" s="27">
        <v>492976.02</v>
      </c>
      <c r="L8533" s="27">
        <v>195911.48</v>
      </c>
      <c r="M8533" s="27">
        <v>0</v>
      </c>
    </row>
    <row r="8534" spans="1:13" x14ac:dyDescent="0.25">
      <c r="A8534" s="10">
        <f t="shared" si="133"/>
        <v>8268</v>
      </c>
      <c r="B8534" s="23" t="s">
        <v>25</v>
      </c>
      <c r="C8534" s="24" t="s">
        <v>59</v>
      </c>
      <c r="D8534" s="24" t="s">
        <v>60</v>
      </c>
      <c r="E8534" s="24" t="s">
        <v>33104</v>
      </c>
      <c r="F8534" s="11" t="s">
        <v>32</v>
      </c>
      <c r="G8534" s="24" t="s">
        <v>34980</v>
      </c>
      <c r="H8534" s="24" t="s">
        <v>34981</v>
      </c>
      <c r="I8534" s="11" t="s">
        <v>35865</v>
      </c>
      <c r="J8534" s="12">
        <v>556274.80000000005</v>
      </c>
      <c r="K8534" s="27">
        <v>468709.53</v>
      </c>
      <c r="L8534" s="27">
        <v>87565.27</v>
      </c>
      <c r="M8534" s="27">
        <v>0</v>
      </c>
    </row>
    <row r="8535" spans="1:13" x14ac:dyDescent="0.25">
      <c r="A8535" s="10">
        <f t="shared" si="133"/>
        <v>8269</v>
      </c>
      <c r="B8535" s="23" t="s">
        <v>25</v>
      </c>
      <c r="C8535" s="24" t="s">
        <v>26</v>
      </c>
      <c r="D8535" s="24" t="s">
        <v>27</v>
      </c>
      <c r="E8535" s="24" t="s">
        <v>33105</v>
      </c>
      <c r="F8535" s="11" t="s">
        <v>243</v>
      </c>
      <c r="G8535" s="24" t="s">
        <v>23858</v>
      </c>
      <c r="H8535" s="24" t="s">
        <v>23859</v>
      </c>
      <c r="I8535" s="11" t="s">
        <v>8099</v>
      </c>
      <c r="J8535" s="12">
        <v>3841076.45</v>
      </c>
      <c r="K8535" s="27">
        <v>2324098</v>
      </c>
      <c r="L8535" s="27">
        <v>1516978.45</v>
      </c>
      <c r="M8535" s="27">
        <v>0</v>
      </c>
    </row>
    <row r="8536" spans="1:13" x14ac:dyDescent="0.25">
      <c r="A8536" s="10">
        <f t="shared" si="133"/>
        <v>8270</v>
      </c>
      <c r="B8536" s="23" t="s">
        <v>25</v>
      </c>
      <c r="C8536" s="24" t="s">
        <v>59</v>
      </c>
      <c r="D8536" s="24" t="s">
        <v>60</v>
      </c>
      <c r="E8536" s="24" t="s">
        <v>33106</v>
      </c>
      <c r="F8536" s="11" t="s">
        <v>78</v>
      </c>
      <c r="G8536" s="24" t="s">
        <v>34982</v>
      </c>
      <c r="H8536" s="24" t="s">
        <v>34983</v>
      </c>
      <c r="I8536" s="11" t="s">
        <v>35866</v>
      </c>
      <c r="J8536" s="12">
        <v>2686963.94</v>
      </c>
      <c r="K8536" s="27">
        <v>2187340</v>
      </c>
      <c r="L8536" s="27">
        <v>499623.94</v>
      </c>
      <c r="M8536" s="27">
        <v>0</v>
      </c>
    </row>
    <row r="8537" spans="1:13" x14ac:dyDescent="0.25">
      <c r="A8537" s="10">
        <f t="shared" si="133"/>
        <v>8271</v>
      </c>
      <c r="B8537" s="23" t="s">
        <v>25</v>
      </c>
      <c r="C8537" s="24" t="s">
        <v>59</v>
      </c>
      <c r="D8537" s="24" t="s">
        <v>60</v>
      </c>
      <c r="E8537" s="24" t="s">
        <v>33107</v>
      </c>
      <c r="F8537" s="11" t="s">
        <v>212</v>
      </c>
      <c r="G8537" s="24" t="s">
        <v>23860</v>
      </c>
      <c r="H8537" s="24" t="s">
        <v>23861</v>
      </c>
      <c r="I8537" s="11" t="s">
        <v>8100</v>
      </c>
      <c r="J8537" s="12">
        <v>1213932.8799999999</v>
      </c>
      <c r="K8537" s="27">
        <v>420871</v>
      </c>
      <c r="L8537" s="27">
        <v>793061.88</v>
      </c>
      <c r="M8537" s="27">
        <v>0</v>
      </c>
    </row>
    <row r="8538" spans="1:13" x14ac:dyDescent="0.25">
      <c r="A8538" s="10">
        <f t="shared" si="133"/>
        <v>8272</v>
      </c>
      <c r="B8538" s="23" t="s">
        <v>25</v>
      </c>
      <c r="C8538" s="24" t="s">
        <v>59</v>
      </c>
      <c r="D8538" s="24" t="s">
        <v>60</v>
      </c>
      <c r="E8538" s="24" t="s">
        <v>33108</v>
      </c>
      <c r="F8538" s="11" t="s">
        <v>32</v>
      </c>
      <c r="G8538" s="24" t="s">
        <v>23862</v>
      </c>
      <c r="H8538" s="24" t="s">
        <v>23863</v>
      </c>
      <c r="I8538" s="11" t="s">
        <v>8101</v>
      </c>
      <c r="J8538" s="12">
        <v>6720093.54</v>
      </c>
      <c r="K8538" s="27">
        <v>3981182.93</v>
      </c>
      <c r="L8538" s="27">
        <v>2738910.61</v>
      </c>
      <c r="M8538" s="27">
        <v>0</v>
      </c>
    </row>
    <row r="8539" spans="1:13" x14ac:dyDescent="0.25">
      <c r="A8539" s="10">
        <f t="shared" si="133"/>
        <v>8273</v>
      </c>
      <c r="B8539" s="23" t="s">
        <v>25</v>
      </c>
      <c r="C8539" s="24" t="s">
        <v>59</v>
      </c>
      <c r="D8539" s="24" t="s">
        <v>60</v>
      </c>
      <c r="E8539" s="24" t="s">
        <v>33109</v>
      </c>
      <c r="F8539" s="11" t="s">
        <v>32</v>
      </c>
      <c r="G8539" s="24" t="s">
        <v>23864</v>
      </c>
      <c r="H8539" s="24" t="s">
        <v>23865</v>
      </c>
      <c r="I8539" s="11" t="s">
        <v>8102</v>
      </c>
      <c r="J8539" s="12">
        <v>424484.76</v>
      </c>
      <c r="K8539" s="27">
        <v>286715.08</v>
      </c>
      <c r="L8539" s="27">
        <v>137769.68</v>
      </c>
      <c r="M8539" s="27">
        <v>0</v>
      </c>
    </row>
    <row r="8540" spans="1:13" x14ac:dyDescent="0.25">
      <c r="A8540" s="10">
        <f t="shared" si="133"/>
        <v>8274</v>
      </c>
      <c r="B8540" s="23" t="s">
        <v>263</v>
      </c>
      <c r="C8540" s="24" t="s">
        <v>332</v>
      </c>
      <c r="D8540" s="24" t="s">
        <v>333</v>
      </c>
      <c r="E8540" s="24" t="s">
        <v>33110</v>
      </c>
      <c r="F8540" s="11" t="s">
        <v>32</v>
      </c>
      <c r="G8540" s="24" t="s">
        <v>23866</v>
      </c>
      <c r="H8540" s="24" t="s">
        <v>23867</v>
      </c>
      <c r="I8540" s="11" t="s">
        <v>335</v>
      </c>
      <c r="J8540" s="12">
        <v>210202051</v>
      </c>
      <c r="K8540" s="27">
        <v>141678627</v>
      </c>
      <c r="L8540" s="27">
        <v>68228912</v>
      </c>
      <c r="M8540" s="27">
        <v>294512</v>
      </c>
    </row>
    <row r="8541" spans="1:13" x14ac:dyDescent="0.25">
      <c r="A8541" s="10">
        <f t="shared" si="133"/>
        <v>8275</v>
      </c>
      <c r="B8541" s="23" t="s">
        <v>25</v>
      </c>
      <c r="C8541" s="24" t="s">
        <v>59</v>
      </c>
      <c r="D8541" s="24" t="s">
        <v>60</v>
      </c>
      <c r="E8541" s="24" t="s">
        <v>33111</v>
      </c>
      <c r="F8541" s="11" t="s">
        <v>32</v>
      </c>
      <c r="G8541" s="24" t="s">
        <v>23868</v>
      </c>
      <c r="H8541" s="24" t="s">
        <v>23869</v>
      </c>
      <c r="I8541" s="11" t="s">
        <v>8103</v>
      </c>
      <c r="J8541" s="12">
        <v>433389</v>
      </c>
      <c r="K8541" s="27">
        <v>0</v>
      </c>
      <c r="L8541" s="27">
        <v>0</v>
      </c>
      <c r="M8541" s="27">
        <v>433389</v>
      </c>
    </row>
    <row r="8542" spans="1:13" x14ac:dyDescent="0.25">
      <c r="A8542" s="10">
        <f t="shared" si="133"/>
        <v>8276</v>
      </c>
      <c r="B8542" s="23" t="s">
        <v>52</v>
      </c>
      <c r="C8542" s="24" t="s">
        <v>1145</v>
      </c>
      <c r="D8542" s="24" t="s">
        <v>1146</v>
      </c>
      <c r="E8542" s="24" t="s">
        <v>33112</v>
      </c>
      <c r="F8542" s="11" t="s">
        <v>365</v>
      </c>
      <c r="G8542" s="24" t="s">
        <v>23870</v>
      </c>
      <c r="H8542" s="24" t="s">
        <v>23871</v>
      </c>
      <c r="I8542" s="11" t="s">
        <v>8104</v>
      </c>
      <c r="J8542" s="12">
        <v>647095.25</v>
      </c>
      <c r="K8542" s="27">
        <v>595853.34</v>
      </c>
      <c r="L8542" s="27">
        <v>51241.91</v>
      </c>
      <c r="M8542" s="27">
        <v>0</v>
      </c>
    </row>
    <row r="8543" spans="1:13" x14ac:dyDescent="0.25">
      <c r="A8543" s="10">
        <f t="shared" si="133"/>
        <v>8277</v>
      </c>
      <c r="B8543" s="23" t="s">
        <v>15</v>
      </c>
      <c r="C8543" s="24" t="s">
        <v>146</v>
      </c>
      <c r="D8543" s="24" t="s">
        <v>147</v>
      </c>
      <c r="E8543" s="24" t="s">
        <v>33113</v>
      </c>
      <c r="F8543" s="11" t="s">
        <v>747</v>
      </c>
      <c r="G8543" s="24" t="s">
        <v>23872</v>
      </c>
      <c r="H8543" s="24" t="s">
        <v>23873</v>
      </c>
      <c r="I8543" s="11" t="s">
        <v>8105</v>
      </c>
      <c r="J8543" s="12">
        <v>21897080.039999999</v>
      </c>
      <c r="K8543" s="27">
        <v>47315</v>
      </c>
      <c r="L8543" s="27">
        <v>214428.04</v>
      </c>
      <c r="M8543" s="27">
        <v>21635337</v>
      </c>
    </row>
    <row r="8544" spans="1:13" x14ac:dyDescent="0.25">
      <c r="A8544" s="10">
        <f t="shared" si="133"/>
        <v>8278</v>
      </c>
      <c r="B8544" s="23" t="s">
        <v>52</v>
      </c>
      <c r="C8544" s="24" t="s">
        <v>53</v>
      </c>
      <c r="D8544" s="24" t="s">
        <v>54</v>
      </c>
      <c r="E8544" s="24" t="s">
        <v>33114</v>
      </c>
      <c r="F8544" s="11" t="s">
        <v>32</v>
      </c>
      <c r="G8544" s="24" t="s">
        <v>23874</v>
      </c>
      <c r="H8544" s="24" t="s">
        <v>23875</v>
      </c>
      <c r="I8544" s="11" t="s">
        <v>8106</v>
      </c>
      <c r="J8544" s="12">
        <v>1228167.6299999999</v>
      </c>
      <c r="K8544" s="27">
        <v>964286</v>
      </c>
      <c r="L8544" s="27">
        <v>263881.63</v>
      </c>
      <c r="M8544" s="27">
        <v>0</v>
      </c>
    </row>
    <row r="8545" spans="1:13" x14ac:dyDescent="0.25">
      <c r="A8545" s="10">
        <f t="shared" si="133"/>
        <v>8279</v>
      </c>
      <c r="B8545" s="23" t="s">
        <v>25</v>
      </c>
      <c r="C8545" s="24" t="s">
        <v>26</v>
      </c>
      <c r="D8545" s="24" t="s">
        <v>27</v>
      </c>
      <c r="E8545" s="24" t="s">
        <v>33115</v>
      </c>
      <c r="F8545" s="11" t="s">
        <v>32</v>
      </c>
      <c r="G8545" s="24" t="s">
        <v>23876</v>
      </c>
      <c r="H8545" s="24" t="s">
        <v>23877</v>
      </c>
      <c r="I8545" s="11" t="s">
        <v>8107</v>
      </c>
      <c r="J8545" s="12">
        <v>1179872.71</v>
      </c>
      <c r="K8545" s="27">
        <v>0</v>
      </c>
      <c r="L8545" s="27">
        <v>1179872.71</v>
      </c>
      <c r="M8545" s="27">
        <v>0</v>
      </c>
    </row>
    <row r="8546" spans="1:13" x14ac:dyDescent="0.25">
      <c r="A8546" s="10">
        <f t="shared" si="133"/>
        <v>8280</v>
      </c>
      <c r="B8546" s="23" t="s">
        <v>263</v>
      </c>
      <c r="C8546" s="24" t="s">
        <v>264</v>
      </c>
      <c r="D8546" s="24" t="s">
        <v>265</v>
      </c>
      <c r="E8546" s="24" t="s">
        <v>33116</v>
      </c>
      <c r="F8546" s="11" t="s">
        <v>86</v>
      </c>
      <c r="G8546" s="24" t="s">
        <v>23878</v>
      </c>
      <c r="H8546" s="24" t="s">
        <v>23879</v>
      </c>
      <c r="I8546" s="11" t="s">
        <v>8108</v>
      </c>
      <c r="J8546" s="12">
        <v>2647557.06</v>
      </c>
      <c r="K8546" s="27">
        <v>1708243</v>
      </c>
      <c r="L8546" s="27">
        <v>939314.06</v>
      </c>
      <c r="M8546" s="27">
        <v>0</v>
      </c>
    </row>
    <row r="8547" spans="1:13" x14ac:dyDescent="0.25">
      <c r="A8547" s="10">
        <f t="shared" si="133"/>
        <v>8281</v>
      </c>
      <c r="B8547" s="23" t="s">
        <v>1121</v>
      </c>
      <c r="C8547" s="24" t="s">
        <v>1139</v>
      </c>
      <c r="D8547" s="24" t="s">
        <v>1140</v>
      </c>
      <c r="E8547" s="24" t="s">
        <v>33117</v>
      </c>
      <c r="F8547" s="11" t="s">
        <v>32</v>
      </c>
      <c r="G8547" s="24" t="s">
        <v>23880</v>
      </c>
      <c r="H8547" s="24" t="s">
        <v>23881</v>
      </c>
      <c r="I8547" s="11" t="s">
        <v>5504</v>
      </c>
      <c r="J8547" s="12">
        <v>892915.85</v>
      </c>
      <c r="K8547" s="27">
        <v>641657.48</v>
      </c>
      <c r="L8547" s="27">
        <v>251258.37</v>
      </c>
      <c r="M8547" s="27">
        <v>0</v>
      </c>
    </row>
    <row r="8548" spans="1:13" x14ac:dyDescent="0.25">
      <c r="A8548" s="10">
        <f t="shared" si="133"/>
        <v>8282</v>
      </c>
      <c r="B8548" s="23" t="s">
        <v>25</v>
      </c>
      <c r="C8548" s="24" t="s">
        <v>26</v>
      </c>
      <c r="D8548" s="24" t="s">
        <v>27</v>
      </c>
      <c r="E8548" s="24" t="s">
        <v>33118</v>
      </c>
      <c r="F8548" s="11" t="s">
        <v>154</v>
      </c>
      <c r="G8548" s="24" t="s">
        <v>23882</v>
      </c>
      <c r="H8548" s="24" t="s">
        <v>23883</v>
      </c>
      <c r="I8548" s="11" t="s">
        <v>8109</v>
      </c>
      <c r="J8548" s="12">
        <v>1986665.28</v>
      </c>
      <c r="K8548" s="27">
        <v>1874828.82</v>
      </c>
      <c r="L8548" s="27">
        <v>111836.46</v>
      </c>
      <c r="M8548" s="27">
        <v>0</v>
      </c>
    </row>
    <row r="8549" spans="1:13" x14ac:dyDescent="0.25">
      <c r="A8549" s="10">
        <f t="shared" si="133"/>
        <v>8283</v>
      </c>
      <c r="B8549" s="23" t="s">
        <v>263</v>
      </c>
      <c r="C8549" s="24" t="s">
        <v>264</v>
      </c>
      <c r="D8549" s="24" t="s">
        <v>265</v>
      </c>
      <c r="E8549" s="24" t="s">
        <v>33119</v>
      </c>
      <c r="F8549" s="11" t="s">
        <v>32</v>
      </c>
      <c r="G8549" s="24" t="s">
        <v>23884</v>
      </c>
      <c r="H8549" s="24" t="s">
        <v>23885</v>
      </c>
      <c r="I8549" s="11" t="s">
        <v>8110</v>
      </c>
      <c r="J8549" s="12">
        <v>104422210.23999999</v>
      </c>
      <c r="K8549" s="27">
        <v>70337949</v>
      </c>
      <c r="L8549" s="27">
        <v>34083077.240000002</v>
      </c>
      <c r="M8549" s="27">
        <v>1184</v>
      </c>
    </row>
    <row r="8550" spans="1:13" x14ac:dyDescent="0.25">
      <c r="A8550" s="10">
        <f t="shared" si="133"/>
        <v>8284</v>
      </c>
      <c r="B8550" s="23" t="s">
        <v>25</v>
      </c>
      <c r="C8550" s="24" t="s">
        <v>59</v>
      </c>
      <c r="D8550" s="24" t="s">
        <v>60</v>
      </c>
      <c r="E8550" s="24" t="s">
        <v>33120</v>
      </c>
      <c r="F8550" s="11" t="s">
        <v>84</v>
      </c>
      <c r="G8550" s="24" t="s">
        <v>23886</v>
      </c>
      <c r="H8550" s="24" t="s">
        <v>23887</v>
      </c>
      <c r="I8550" s="11" t="s">
        <v>8111</v>
      </c>
      <c r="J8550" s="12">
        <v>463000</v>
      </c>
      <c r="K8550" s="27">
        <v>0</v>
      </c>
      <c r="L8550" s="27">
        <v>0</v>
      </c>
      <c r="M8550" s="27">
        <v>463000</v>
      </c>
    </row>
    <row r="8551" spans="1:13" x14ac:dyDescent="0.25">
      <c r="A8551" s="10">
        <f t="shared" si="133"/>
        <v>8285</v>
      </c>
      <c r="B8551" s="23" t="s">
        <v>34</v>
      </c>
      <c r="C8551" s="24" t="s">
        <v>323</v>
      </c>
      <c r="D8551" s="24" t="s">
        <v>324</v>
      </c>
      <c r="E8551" s="24" t="s">
        <v>33121</v>
      </c>
      <c r="F8551" s="11" t="s">
        <v>32</v>
      </c>
      <c r="G8551" s="24" t="s">
        <v>23888</v>
      </c>
      <c r="H8551" s="24" t="s">
        <v>23889</v>
      </c>
      <c r="I8551" s="11" t="s">
        <v>8112</v>
      </c>
      <c r="J8551" s="12">
        <v>9888392.3200000003</v>
      </c>
      <c r="K8551" s="27">
        <v>6159043.3200000003</v>
      </c>
      <c r="L8551" s="27">
        <v>3729349</v>
      </c>
      <c r="M8551" s="27">
        <v>0</v>
      </c>
    </row>
    <row r="8552" spans="1:13" x14ac:dyDescent="0.25">
      <c r="A8552" s="10">
        <f t="shared" si="133"/>
        <v>8286</v>
      </c>
      <c r="B8552" s="23" t="s">
        <v>263</v>
      </c>
      <c r="C8552" s="24" t="s">
        <v>264</v>
      </c>
      <c r="D8552" s="24" t="s">
        <v>265</v>
      </c>
      <c r="E8552" s="24" t="s">
        <v>33122</v>
      </c>
      <c r="F8552" s="11" t="s">
        <v>86</v>
      </c>
      <c r="G8552" s="24" t="s">
        <v>23890</v>
      </c>
      <c r="H8552" s="24" t="s">
        <v>23891</v>
      </c>
      <c r="I8552" s="11" t="s">
        <v>8113</v>
      </c>
      <c r="J8552" s="12">
        <v>12066307.720000001</v>
      </c>
      <c r="K8552" s="27">
        <v>6773975</v>
      </c>
      <c r="L8552" s="27">
        <v>4276464.72</v>
      </c>
      <c r="M8552" s="27">
        <v>1015868</v>
      </c>
    </row>
    <row r="8553" spans="1:13" x14ac:dyDescent="0.25">
      <c r="A8553" s="10">
        <f t="shared" si="133"/>
        <v>8287</v>
      </c>
      <c r="B8553" s="23" t="s">
        <v>25</v>
      </c>
      <c r="C8553" s="24" t="s">
        <v>26</v>
      </c>
      <c r="D8553" s="24" t="s">
        <v>27</v>
      </c>
      <c r="E8553" s="24" t="s">
        <v>33123</v>
      </c>
      <c r="F8553" s="11" t="s">
        <v>109</v>
      </c>
      <c r="G8553" s="24" t="s">
        <v>23892</v>
      </c>
      <c r="H8553" s="24" t="s">
        <v>23893</v>
      </c>
      <c r="I8553" s="11" t="s">
        <v>8114</v>
      </c>
      <c r="J8553" s="12">
        <v>5679527.7800000003</v>
      </c>
      <c r="K8553" s="27">
        <v>4744315.74</v>
      </c>
      <c r="L8553" s="27">
        <v>935212.04</v>
      </c>
      <c r="M8553" s="27">
        <v>0</v>
      </c>
    </row>
    <row r="8554" spans="1:13" x14ac:dyDescent="0.25">
      <c r="A8554" s="10">
        <f t="shared" si="133"/>
        <v>8288</v>
      </c>
      <c r="B8554" s="23" t="s">
        <v>25</v>
      </c>
      <c r="C8554" s="24" t="s">
        <v>66</v>
      </c>
      <c r="D8554" s="24" t="s">
        <v>67</v>
      </c>
      <c r="E8554" s="24" t="s">
        <v>33124</v>
      </c>
      <c r="F8554" s="11" t="s">
        <v>2235</v>
      </c>
      <c r="G8554" s="24" t="s">
        <v>23894</v>
      </c>
      <c r="H8554" s="24" t="s">
        <v>23895</v>
      </c>
      <c r="I8554" s="11" t="s">
        <v>8115</v>
      </c>
      <c r="J8554" s="12">
        <v>4030613.14</v>
      </c>
      <c r="K8554" s="27">
        <v>2454016.9</v>
      </c>
      <c r="L8554" s="27">
        <v>1576596.24</v>
      </c>
      <c r="M8554" s="27">
        <v>0</v>
      </c>
    </row>
    <row r="8555" spans="1:13" x14ac:dyDescent="0.25">
      <c r="A8555" s="10">
        <f t="shared" si="133"/>
        <v>8289</v>
      </c>
      <c r="B8555" s="23" t="s">
        <v>25</v>
      </c>
      <c r="C8555" s="24" t="s">
        <v>59</v>
      </c>
      <c r="D8555" s="24" t="s">
        <v>60</v>
      </c>
      <c r="E8555" s="24" t="s">
        <v>33125</v>
      </c>
      <c r="F8555" s="11" t="s">
        <v>154</v>
      </c>
      <c r="G8555" s="24" t="s">
        <v>23896</v>
      </c>
      <c r="H8555" s="24" t="s">
        <v>23897</v>
      </c>
      <c r="I8555" s="11" t="s">
        <v>8116</v>
      </c>
      <c r="J8555" s="12">
        <v>2513396.52</v>
      </c>
      <c r="K8555" s="27">
        <v>1820712.04</v>
      </c>
      <c r="L8555" s="27">
        <v>692684.48</v>
      </c>
      <c r="M8555" s="27">
        <v>0</v>
      </c>
    </row>
    <row r="8556" spans="1:13" x14ac:dyDescent="0.25">
      <c r="A8556" s="10">
        <f t="shared" si="133"/>
        <v>8290</v>
      </c>
      <c r="B8556" s="23" t="s">
        <v>1121</v>
      </c>
      <c r="C8556" s="24" t="s">
        <v>1193</v>
      </c>
      <c r="D8556" s="24" t="s">
        <v>1194</v>
      </c>
      <c r="E8556" s="24" t="s">
        <v>33126</v>
      </c>
      <c r="F8556" s="11" t="s">
        <v>572</v>
      </c>
      <c r="G8556" s="24" t="s">
        <v>23898</v>
      </c>
      <c r="H8556" s="24" t="s">
        <v>23899</v>
      </c>
      <c r="I8556" s="11" t="s">
        <v>8117</v>
      </c>
      <c r="J8556" s="12">
        <v>639410.25</v>
      </c>
      <c r="K8556" s="27">
        <v>438238.64</v>
      </c>
      <c r="L8556" s="27">
        <v>201171.61</v>
      </c>
      <c r="M8556" s="27">
        <v>0</v>
      </c>
    </row>
    <row r="8557" spans="1:13" x14ac:dyDescent="0.25">
      <c r="A8557" s="10">
        <f t="shared" si="133"/>
        <v>8291</v>
      </c>
      <c r="B8557" s="23" t="s">
        <v>25</v>
      </c>
      <c r="C8557" s="24" t="s">
        <v>26</v>
      </c>
      <c r="D8557" s="24" t="s">
        <v>27</v>
      </c>
      <c r="E8557" s="24" t="s">
        <v>33127</v>
      </c>
      <c r="F8557" s="11" t="s">
        <v>32</v>
      </c>
      <c r="G8557" s="24" t="s">
        <v>34984</v>
      </c>
      <c r="H8557" s="24" t="s">
        <v>34985</v>
      </c>
      <c r="I8557" s="11" t="s">
        <v>35867</v>
      </c>
      <c r="J8557" s="12">
        <v>11375793.25</v>
      </c>
      <c r="K8557" s="27">
        <v>8696201.3399999999</v>
      </c>
      <c r="L8557" s="27">
        <v>2679591.91</v>
      </c>
      <c r="M8557" s="27">
        <v>0</v>
      </c>
    </row>
    <row r="8558" spans="1:13" x14ac:dyDescent="0.25">
      <c r="A8558" s="10">
        <f t="shared" si="133"/>
        <v>8292</v>
      </c>
      <c r="B8558" s="23" t="s">
        <v>34</v>
      </c>
      <c r="C8558" s="24" t="s">
        <v>323</v>
      </c>
      <c r="D8558" s="24" t="s">
        <v>324</v>
      </c>
      <c r="E8558" s="24" t="s">
        <v>33128</v>
      </c>
      <c r="F8558" s="11" t="s">
        <v>572</v>
      </c>
      <c r="G8558" s="24" t="s">
        <v>23900</v>
      </c>
      <c r="H8558" s="24" t="s">
        <v>23901</v>
      </c>
      <c r="I8558" s="11" t="s">
        <v>8118</v>
      </c>
      <c r="J8558" s="12">
        <v>602801.6</v>
      </c>
      <c r="K8558" s="27">
        <v>385000</v>
      </c>
      <c r="L8558" s="27">
        <v>217801.60000000001</v>
      </c>
      <c r="M8558" s="27">
        <v>0</v>
      </c>
    </row>
    <row r="8559" spans="1:13" x14ac:dyDescent="0.25">
      <c r="A8559" s="10">
        <f t="shared" si="133"/>
        <v>8293</v>
      </c>
      <c r="B8559" s="23" t="s">
        <v>1121</v>
      </c>
      <c r="C8559" s="24" t="s">
        <v>1288</v>
      </c>
      <c r="D8559" s="24" t="s">
        <v>1289</v>
      </c>
      <c r="E8559" s="24" t="s">
        <v>33129</v>
      </c>
      <c r="F8559" s="11" t="s">
        <v>32</v>
      </c>
      <c r="G8559" s="24" t="s">
        <v>23902</v>
      </c>
      <c r="H8559" s="24" t="s">
        <v>23903</v>
      </c>
      <c r="I8559" s="11" t="s">
        <v>8119</v>
      </c>
      <c r="J8559" s="12">
        <v>580388.03</v>
      </c>
      <c r="K8559" s="27">
        <v>377392.96</v>
      </c>
      <c r="L8559" s="27">
        <v>202995.07</v>
      </c>
      <c r="M8559" s="27">
        <v>0</v>
      </c>
    </row>
    <row r="8560" spans="1:13" x14ac:dyDescent="0.25">
      <c r="A8560" s="10">
        <f t="shared" si="133"/>
        <v>8294</v>
      </c>
      <c r="B8560" s="23" t="s">
        <v>25</v>
      </c>
      <c r="C8560" s="24" t="s">
        <v>59</v>
      </c>
      <c r="D8560" s="24" t="s">
        <v>60</v>
      </c>
      <c r="E8560" s="24" t="s">
        <v>33130</v>
      </c>
      <c r="F8560" s="11" t="s">
        <v>4396</v>
      </c>
      <c r="G8560" s="24" t="s">
        <v>23904</v>
      </c>
      <c r="H8560" s="24" t="s">
        <v>23905</v>
      </c>
      <c r="I8560" s="11" t="s">
        <v>8120</v>
      </c>
      <c r="J8560" s="12">
        <v>614804.18000000005</v>
      </c>
      <c r="K8560" s="27">
        <v>455740</v>
      </c>
      <c r="L8560" s="27">
        <v>159064.18</v>
      </c>
      <c r="M8560" s="27">
        <v>0</v>
      </c>
    </row>
    <row r="8561" spans="1:13" x14ac:dyDescent="0.25">
      <c r="A8561" s="10">
        <f t="shared" si="133"/>
        <v>8295</v>
      </c>
      <c r="B8561" s="23" t="s">
        <v>25</v>
      </c>
      <c r="C8561" s="24" t="s">
        <v>59</v>
      </c>
      <c r="D8561" s="24" t="s">
        <v>60</v>
      </c>
      <c r="E8561" s="24" t="s">
        <v>33131</v>
      </c>
      <c r="F8561" s="11" t="s">
        <v>212</v>
      </c>
      <c r="G8561" s="24" t="s">
        <v>23906</v>
      </c>
      <c r="H8561" s="24" t="s">
        <v>23907</v>
      </c>
      <c r="I8561" s="11" t="s">
        <v>8121</v>
      </c>
      <c r="J8561" s="12">
        <v>5448352.4000000004</v>
      </c>
      <c r="K8561" s="27">
        <v>3090342.83</v>
      </c>
      <c r="L8561" s="27">
        <v>2358009.5699999998</v>
      </c>
      <c r="M8561" s="27">
        <v>0</v>
      </c>
    </row>
    <row r="8562" spans="1:13" x14ac:dyDescent="0.25">
      <c r="A8562" s="10">
        <f t="shared" si="133"/>
        <v>8296</v>
      </c>
      <c r="B8562" s="23" t="s">
        <v>25</v>
      </c>
      <c r="C8562" s="24" t="s">
        <v>59</v>
      </c>
      <c r="D8562" s="24" t="s">
        <v>60</v>
      </c>
      <c r="E8562" s="24" t="s">
        <v>33132</v>
      </c>
      <c r="F8562" s="11" t="s">
        <v>599</v>
      </c>
      <c r="G8562" s="24" t="s">
        <v>23908</v>
      </c>
      <c r="H8562" s="24" t="s">
        <v>23909</v>
      </c>
      <c r="I8562" s="11" t="s">
        <v>8122</v>
      </c>
      <c r="J8562" s="12">
        <v>14611739.08</v>
      </c>
      <c r="K8562" s="27">
        <v>433638.38</v>
      </c>
      <c r="L8562" s="27">
        <v>14178100.699999999</v>
      </c>
      <c r="M8562" s="27">
        <v>0</v>
      </c>
    </row>
    <row r="8563" spans="1:13" x14ac:dyDescent="0.25">
      <c r="A8563" s="10">
        <f t="shared" si="133"/>
        <v>8297</v>
      </c>
      <c r="B8563" s="23" t="s">
        <v>1121</v>
      </c>
      <c r="C8563" s="24" t="s">
        <v>1288</v>
      </c>
      <c r="D8563" s="24" t="s">
        <v>1289</v>
      </c>
      <c r="E8563" s="24" t="s">
        <v>33133</v>
      </c>
      <c r="F8563" s="11" t="s">
        <v>32</v>
      </c>
      <c r="G8563" s="24" t="s">
        <v>23910</v>
      </c>
      <c r="H8563" s="24" t="s">
        <v>23911</v>
      </c>
      <c r="I8563" s="11" t="s">
        <v>4399</v>
      </c>
      <c r="J8563" s="12">
        <v>406491.43</v>
      </c>
      <c r="K8563" s="27">
        <v>264771.98</v>
      </c>
      <c r="L8563" s="27">
        <v>141719.45000000001</v>
      </c>
      <c r="M8563" s="27">
        <v>0</v>
      </c>
    </row>
    <row r="8564" spans="1:13" x14ac:dyDescent="0.25">
      <c r="A8564" s="10">
        <f t="shared" si="133"/>
        <v>8298</v>
      </c>
      <c r="B8564" s="23" t="s">
        <v>408</v>
      </c>
      <c r="C8564" s="24" t="s">
        <v>409</v>
      </c>
      <c r="D8564" s="24" t="s">
        <v>410</v>
      </c>
      <c r="E8564" s="24" t="s">
        <v>33134</v>
      </c>
      <c r="F8564" s="11" t="s">
        <v>32</v>
      </c>
      <c r="G8564" s="24" t="s">
        <v>23912</v>
      </c>
      <c r="H8564" s="24" t="s">
        <v>23913</v>
      </c>
      <c r="I8564" s="11" t="s">
        <v>8123</v>
      </c>
      <c r="J8564" s="12">
        <v>5604116.5300000003</v>
      </c>
      <c r="K8564" s="27">
        <v>3507717.31</v>
      </c>
      <c r="L8564" s="27">
        <v>2096399.22</v>
      </c>
      <c r="M8564" s="27">
        <v>0</v>
      </c>
    </row>
    <row r="8565" spans="1:13" x14ac:dyDescent="0.25">
      <c r="A8565" s="10">
        <f t="shared" si="133"/>
        <v>8299</v>
      </c>
      <c r="B8565" s="23" t="s">
        <v>25</v>
      </c>
      <c r="C8565" s="24" t="s">
        <v>59</v>
      </c>
      <c r="D8565" s="24" t="s">
        <v>60</v>
      </c>
      <c r="E8565" s="24" t="s">
        <v>33135</v>
      </c>
      <c r="F8565" s="11" t="s">
        <v>84</v>
      </c>
      <c r="G8565" s="24" t="s">
        <v>23914</v>
      </c>
      <c r="H8565" s="24" t="s">
        <v>23915</v>
      </c>
      <c r="I8565" s="11" t="s">
        <v>8124</v>
      </c>
      <c r="J8565" s="12">
        <v>674402.17</v>
      </c>
      <c r="K8565" s="27">
        <v>613962.81999999995</v>
      </c>
      <c r="L8565" s="27">
        <v>60439.35</v>
      </c>
      <c r="M8565" s="27">
        <v>0</v>
      </c>
    </row>
    <row r="8566" spans="1:13" x14ac:dyDescent="0.25">
      <c r="A8566" s="10">
        <f t="shared" si="133"/>
        <v>8300</v>
      </c>
      <c r="B8566" s="23" t="s">
        <v>25</v>
      </c>
      <c r="C8566" s="24" t="s">
        <v>59</v>
      </c>
      <c r="D8566" s="24" t="s">
        <v>60</v>
      </c>
      <c r="E8566" s="24" t="s">
        <v>33136</v>
      </c>
      <c r="F8566" s="11" t="s">
        <v>572</v>
      </c>
      <c r="G8566" s="24" t="s">
        <v>23916</v>
      </c>
      <c r="H8566" s="24" t="s">
        <v>23917</v>
      </c>
      <c r="I8566" s="11" t="s">
        <v>8125</v>
      </c>
      <c r="J8566" s="12">
        <v>1457259.25</v>
      </c>
      <c r="K8566" s="27">
        <v>1135393.27</v>
      </c>
      <c r="L8566" s="27">
        <v>321865.98</v>
      </c>
      <c r="M8566" s="27">
        <v>0</v>
      </c>
    </row>
    <row r="8567" spans="1:13" x14ac:dyDescent="0.25">
      <c r="A8567" s="10">
        <f t="shared" si="133"/>
        <v>8301</v>
      </c>
      <c r="B8567" s="23" t="s">
        <v>25</v>
      </c>
      <c r="C8567" s="24" t="s">
        <v>59</v>
      </c>
      <c r="D8567" s="24" t="s">
        <v>60</v>
      </c>
      <c r="E8567" s="24" t="s">
        <v>33137</v>
      </c>
      <c r="F8567" s="11" t="s">
        <v>78</v>
      </c>
      <c r="G8567" s="24" t="s">
        <v>23918</v>
      </c>
      <c r="H8567" s="24" t="s">
        <v>23919</v>
      </c>
      <c r="I8567" s="11" t="s">
        <v>8126</v>
      </c>
      <c r="J8567" s="12">
        <v>873351.42</v>
      </c>
      <c r="K8567" s="27">
        <v>535714</v>
      </c>
      <c r="L8567" s="27">
        <v>337637.42</v>
      </c>
      <c r="M8567" s="27">
        <v>0</v>
      </c>
    </row>
    <row r="8568" spans="1:13" x14ac:dyDescent="0.25">
      <c r="A8568" s="10">
        <f t="shared" si="133"/>
        <v>8302</v>
      </c>
      <c r="B8568" s="23" t="s">
        <v>34</v>
      </c>
      <c r="C8568" s="24" t="s">
        <v>35</v>
      </c>
      <c r="D8568" s="24" t="s">
        <v>36</v>
      </c>
      <c r="E8568" s="24" t="s">
        <v>33138</v>
      </c>
      <c r="F8568" s="11" t="s">
        <v>572</v>
      </c>
      <c r="G8568" s="24" t="s">
        <v>23920</v>
      </c>
      <c r="H8568" s="24" t="s">
        <v>23921</v>
      </c>
      <c r="I8568" s="11" t="s">
        <v>8127</v>
      </c>
      <c r="J8568" s="12">
        <v>832440</v>
      </c>
      <c r="K8568" s="27">
        <v>0</v>
      </c>
      <c r="L8568" s="27">
        <v>0</v>
      </c>
      <c r="M8568" s="27">
        <v>832440</v>
      </c>
    </row>
    <row r="8569" spans="1:13" x14ac:dyDescent="0.25">
      <c r="A8569" s="10">
        <f t="shared" si="133"/>
        <v>8303</v>
      </c>
      <c r="B8569" s="23" t="s">
        <v>25</v>
      </c>
      <c r="C8569" s="24" t="s">
        <v>59</v>
      </c>
      <c r="D8569" s="24" t="s">
        <v>60</v>
      </c>
      <c r="E8569" s="24" t="s">
        <v>33139</v>
      </c>
      <c r="F8569" s="11" t="s">
        <v>465</v>
      </c>
      <c r="G8569" s="24" t="s">
        <v>23922</v>
      </c>
      <c r="H8569" s="24" t="s">
        <v>23923</v>
      </c>
      <c r="I8569" s="11" t="s">
        <v>8128</v>
      </c>
      <c r="J8569" s="12">
        <v>1196530.5900000001</v>
      </c>
      <c r="K8569" s="27">
        <v>857207.21</v>
      </c>
      <c r="L8569" s="27">
        <v>339323.38</v>
      </c>
      <c r="M8569" s="27">
        <v>0</v>
      </c>
    </row>
    <row r="8570" spans="1:13" x14ac:dyDescent="0.25">
      <c r="A8570" s="10">
        <f t="shared" si="133"/>
        <v>8304</v>
      </c>
      <c r="B8570" s="23" t="s">
        <v>25</v>
      </c>
      <c r="C8570" s="24" t="s">
        <v>59</v>
      </c>
      <c r="D8570" s="24" t="s">
        <v>60</v>
      </c>
      <c r="E8570" s="24" t="s">
        <v>33140</v>
      </c>
      <c r="F8570" s="11" t="s">
        <v>154</v>
      </c>
      <c r="G8570" s="24" t="s">
        <v>23924</v>
      </c>
      <c r="H8570" s="24" t="s">
        <v>23925</v>
      </c>
      <c r="I8570" s="11" t="s">
        <v>8129</v>
      </c>
      <c r="J8570" s="12">
        <v>852267.17</v>
      </c>
      <c r="K8570" s="27">
        <v>562334</v>
      </c>
      <c r="L8570" s="27">
        <v>289933.17</v>
      </c>
      <c r="M8570" s="27">
        <v>0</v>
      </c>
    </row>
    <row r="8571" spans="1:13" x14ac:dyDescent="0.25">
      <c r="A8571" s="10">
        <f t="shared" si="133"/>
        <v>8305</v>
      </c>
      <c r="B8571" s="23" t="s">
        <v>25</v>
      </c>
      <c r="C8571" s="24" t="s">
        <v>59</v>
      </c>
      <c r="D8571" s="24" t="s">
        <v>60</v>
      </c>
      <c r="E8571" s="24" t="s">
        <v>33141</v>
      </c>
      <c r="F8571" s="11" t="s">
        <v>84</v>
      </c>
      <c r="G8571" s="24" t="s">
        <v>23926</v>
      </c>
      <c r="H8571" s="24" t="s">
        <v>23927</v>
      </c>
      <c r="I8571" s="11" t="s">
        <v>8130</v>
      </c>
      <c r="J8571" s="12">
        <v>720533.52</v>
      </c>
      <c r="K8571" s="27">
        <v>531966</v>
      </c>
      <c r="L8571" s="27">
        <v>188567.52</v>
      </c>
      <c r="M8571" s="27">
        <v>0</v>
      </c>
    </row>
    <row r="8572" spans="1:13" x14ac:dyDescent="0.25">
      <c r="A8572" s="10">
        <f t="shared" si="133"/>
        <v>8306</v>
      </c>
      <c r="B8572" s="23" t="s">
        <v>25</v>
      </c>
      <c r="C8572" s="24" t="s">
        <v>59</v>
      </c>
      <c r="D8572" s="24" t="s">
        <v>60</v>
      </c>
      <c r="E8572" s="24" t="s">
        <v>33142</v>
      </c>
      <c r="F8572" s="11" t="s">
        <v>480</v>
      </c>
      <c r="G8572" s="24" t="s">
        <v>23928</v>
      </c>
      <c r="H8572" s="24" t="s">
        <v>23929</v>
      </c>
      <c r="I8572" s="11" t="s">
        <v>8131</v>
      </c>
      <c r="J8572" s="12">
        <v>1160163.22</v>
      </c>
      <c r="K8572" s="27">
        <v>0</v>
      </c>
      <c r="L8572" s="27">
        <v>1160163.22</v>
      </c>
      <c r="M8572" s="27">
        <v>0</v>
      </c>
    </row>
    <row r="8573" spans="1:13" x14ac:dyDescent="0.25">
      <c r="A8573" s="10">
        <f t="shared" si="133"/>
        <v>8307</v>
      </c>
      <c r="B8573" s="23" t="s">
        <v>25</v>
      </c>
      <c r="C8573" s="24" t="s">
        <v>66</v>
      </c>
      <c r="D8573" s="24" t="s">
        <v>67</v>
      </c>
      <c r="E8573" s="24" t="s">
        <v>33143</v>
      </c>
      <c r="F8573" s="11" t="s">
        <v>84</v>
      </c>
      <c r="G8573" s="24" t="s">
        <v>23930</v>
      </c>
      <c r="H8573" s="24" t="s">
        <v>23931</v>
      </c>
      <c r="I8573" s="11" t="s">
        <v>8132</v>
      </c>
      <c r="J8573" s="12">
        <v>2927485.34</v>
      </c>
      <c r="K8573" s="27">
        <v>2358011.14</v>
      </c>
      <c r="L8573" s="27">
        <v>569474.19999999995</v>
      </c>
      <c r="M8573" s="27">
        <v>0</v>
      </c>
    </row>
    <row r="8574" spans="1:13" x14ac:dyDescent="0.25">
      <c r="A8574" s="10">
        <f t="shared" si="133"/>
        <v>8308</v>
      </c>
      <c r="B8574" s="23" t="s">
        <v>25</v>
      </c>
      <c r="C8574" s="24" t="s">
        <v>59</v>
      </c>
      <c r="D8574" s="24" t="s">
        <v>60</v>
      </c>
      <c r="E8574" s="24" t="s">
        <v>33144</v>
      </c>
      <c r="F8574" s="11" t="s">
        <v>8133</v>
      </c>
      <c r="G8574" s="24" t="s">
        <v>23932</v>
      </c>
      <c r="H8574" s="24" t="s">
        <v>23933</v>
      </c>
      <c r="I8574" s="11" t="s">
        <v>8134</v>
      </c>
      <c r="J8574" s="12">
        <v>400168.68</v>
      </c>
      <c r="K8574" s="27">
        <v>309300</v>
      </c>
      <c r="L8574" s="27">
        <v>90868.68</v>
      </c>
      <c r="M8574" s="27">
        <v>0</v>
      </c>
    </row>
    <row r="8575" spans="1:13" x14ac:dyDescent="0.25">
      <c r="A8575" s="10">
        <f t="shared" si="133"/>
        <v>8309</v>
      </c>
      <c r="B8575" s="23" t="s">
        <v>25</v>
      </c>
      <c r="C8575" s="24" t="s">
        <v>59</v>
      </c>
      <c r="D8575" s="24" t="s">
        <v>60</v>
      </c>
      <c r="E8575" s="24" t="s">
        <v>33145</v>
      </c>
      <c r="F8575" s="11" t="s">
        <v>84</v>
      </c>
      <c r="G8575" s="24" t="s">
        <v>34986</v>
      </c>
      <c r="H8575" s="24" t="s">
        <v>34987</v>
      </c>
      <c r="I8575" s="11" t="s">
        <v>35868</v>
      </c>
      <c r="J8575" s="12">
        <v>739943.78</v>
      </c>
      <c r="K8575" s="27">
        <v>672213</v>
      </c>
      <c r="L8575" s="27">
        <v>67730.78</v>
      </c>
      <c r="M8575" s="27">
        <v>0</v>
      </c>
    </row>
    <row r="8576" spans="1:13" x14ac:dyDescent="0.25">
      <c r="A8576" s="10">
        <f t="shared" si="133"/>
        <v>8310</v>
      </c>
      <c r="B8576" s="23" t="s">
        <v>25</v>
      </c>
      <c r="C8576" s="24" t="s">
        <v>59</v>
      </c>
      <c r="D8576" s="24" t="s">
        <v>60</v>
      </c>
      <c r="E8576" s="24" t="s">
        <v>33146</v>
      </c>
      <c r="F8576" s="11" t="s">
        <v>84</v>
      </c>
      <c r="G8576" s="24" t="s">
        <v>23934</v>
      </c>
      <c r="H8576" s="24" t="s">
        <v>23935</v>
      </c>
      <c r="I8576" s="11" t="s">
        <v>8135</v>
      </c>
      <c r="J8576" s="12">
        <v>686093</v>
      </c>
      <c r="K8576" s="27">
        <v>0</v>
      </c>
      <c r="L8576" s="27">
        <v>0</v>
      </c>
      <c r="M8576" s="27">
        <v>686093</v>
      </c>
    </row>
    <row r="8577" spans="1:13" x14ac:dyDescent="0.25">
      <c r="A8577" s="10">
        <f t="shared" si="133"/>
        <v>8311</v>
      </c>
      <c r="B8577" s="23" t="s">
        <v>25</v>
      </c>
      <c r="C8577" s="24" t="s">
        <v>59</v>
      </c>
      <c r="D8577" s="24" t="s">
        <v>60</v>
      </c>
      <c r="E8577" s="24" t="s">
        <v>33147</v>
      </c>
      <c r="F8577" s="11" t="s">
        <v>2143</v>
      </c>
      <c r="G8577" s="24" t="s">
        <v>34988</v>
      </c>
      <c r="H8577" s="24" t="s">
        <v>34989</v>
      </c>
      <c r="I8577" s="11" t="s">
        <v>35869</v>
      </c>
      <c r="J8577" s="12">
        <v>472277.08</v>
      </c>
      <c r="K8577" s="27">
        <v>447307</v>
      </c>
      <c r="L8577" s="27">
        <v>24970.080000000002</v>
      </c>
      <c r="M8577" s="27">
        <v>0</v>
      </c>
    </row>
    <row r="8578" spans="1:13" x14ac:dyDescent="0.25">
      <c r="A8578" s="10">
        <f t="shared" si="133"/>
        <v>8312</v>
      </c>
      <c r="B8578" s="23" t="s">
        <v>34</v>
      </c>
      <c r="C8578" s="24" t="s">
        <v>323</v>
      </c>
      <c r="D8578" s="24" t="s">
        <v>324</v>
      </c>
      <c r="E8578" s="24" t="s">
        <v>33148</v>
      </c>
      <c r="F8578" s="11" t="s">
        <v>18</v>
      </c>
      <c r="G8578" s="24" t="s">
        <v>23936</v>
      </c>
      <c r="H8578" s="24" t="s">
        <v>23937</v>
      </c>
      <c r="I8578" s="11" t="s">
        <v>8016</v>
      </c>
      <c r="J8578" s="12">
        <v>2538343.7799999998</v>
      </c>
      <c r="K8578" s="27">
        <v>1891807.4</v>
      </c>
      <c r="L8578" s="27">
        <v>646536.38</v>
      </c>
      <c r="M8578" s="27">
        <v>0</v>
      </c>
    </row>
    <row r="8579" spans="1:13" x14ac:dyDescent="0.25">
      <c r="A8579" s="10">
        <f t="shared" si="133"/>
        <v>8313</v>
      </c>
      <c r="B8579" s="23" t="s">
        <v>25</v>
      </c>
      <c r="C8579" s="24" t="s">
        <v>59</v>
      </c>
      <c r="D8579" s="24" t="s">
        <v>60</v>
      </c>
      <c r="E8579" s="24" t="s">
        <v>33149</v>
      </c>
      <c r="F8579" s="11" t="s">
        <v>50</v>
      </c>
      <c r="G8579" s="24" t="s">
        <v>23938</v>
      </c>
      <c r="H8579" s="24" t="s">
        <v>23939</v>
      </c>
      <c r="I8579" s="11" t="s">
        <v>8136</v>
      </c>
      <c r="J8579" s="12">
        <v>1771780.67</v>
      </c>
      <c r="K8579" s="27">
        <v>1200533</v>
      </c>
      <c r="L8579" s="27">
        <v>571247.67000000004</v>
      </c>
      <c r="M8579" s="27">
        <v>0</v>
      </c>
    </row>
    <row r="8580" spans="1:13" x14ac:dyDescent="0.25">
      <c r="A8580" s="10">
        <f t="shared" si="133"/>
        <v>8314</v>
      </c>
      <c r="B8580" s="23" t="s">
        <v>25</v>
      </c>
      <c r="C8580" s="24" t="s">
        <v>59</v>
      </c>
      <c r="D8580" s="24" t="s">
        <v>60</v>
      </c>
      <c r="E8580" s="24" t="s">
        <v>33150</v>
      </c>
      <c r="F8580" s="11" t="s">
        <v>1852</v>
      </c>
      <c r="G8580" s="24" t="s">
        <v>23940</v>
      </c>
      <c r="H8580" s="24" t="s">
        <v>23941</v>
      </c>
      <c r="I8580" s="11" t="s">
        <v>8137</v>
      </c>
      <c r="J8580" s="12">
        <v>1086830.6599999999</v>
      </c>
      <c r="K8580" s="27">
        <v>730214.69</v>
      </c>
      <c r="L8580" s="27">
        <v>356615.97</v>
      </c>
      <c r="M8580" s="27">
        <v>0</v>
      </c>
    </row>
    <row r="8581" spans="1:13" x14ac:dyDescent="0.25">
      <c r="A8581" s="10">
        <f t="shared" si="133"/>
        <v>8315</v>
      </c>
      <c r="B8581" s="23" t="s">
        <v>25</v>
      </c>
      <c r="C8581" s="24" t="s">
        <v>26</v>
      </c>
      <c r="D8581" s="24" t="s">
        <v>27</v>
      </c>
      <c r="E8581" s="24" t="s">
        <v>33151</v>
      </c>
      <c r="F8581" s="11" t="s">
        <v>465</v>
      </c>
      <c r="G8581" s="24" t="s">
        <v>23942</v>
      </c>
      <c r="H8581" s="24" t="s">
        <v>23943</v>
      </c>
      <c r="I8581" s="11" t="s">
        <v>8138</v>
      </c>
      <c r="J8581" s="12">
        <v>456236.25</v>
      </c>
      <c r="K8581" s="27">
        <v>416597.73</v>
      </c>
      <c r="L8581" s="27">
        <v>39638.519999999997</v>
      </c>
      <c r="M8581" s="27">
        <v>0</v>
      </c>
    </row>
    <row r="8582" spans="1:13" x14ac:dyDescent="0.25">
      <c r="A8582" s="10">
        <f t="shared" si="133"/>
        <v>8316</v>
      </c>
      <c r="B8582" s="23" t="s">
        <v>311</v>
      </c>
      <c r="C8582" s="24" t="s">
        <v>312</v>
      </c>
      <c r="D8582" s="24" t="s">
        <v>313</v>
      </c>
      <c r="E8582" s="24" t="s">
        <v>33152</v>
      </c>
      <c r="F8582" s="11" t="s">
        <v>141</v>
      </c>
      <c r="G8582" s="24" t="s">
        <v>34990</v>
      </c>
      <c r="H8582" s="24" t="s">
        <v>34991</v>
      </c>
      <c r="I8582" s="11" t="s">
        <v>35463</v>
      </c>
      <c r="J8582" s="12">
        <v>398943.05</v>
      </c>
      <c r="K8582" s="27">
        <v>377694</v>
      </c>
      <c r="L8582" s="27">
        <v>21249.05</v>
      </c>
      <c r="M8582" s="27">
        <v>0</v>
      </c>
    </row>
    <row r="8583" spans="1:13" x14ac:dyDescent="0.25">
      <c r="A8583" s="10">
        <f t="shared" ref="A8583:A8646" si="134">IF(E8583=E8582,A8582,A8582+1)</f>
        <v>8317</v>
      </c>
      <c r="B8583" s="23" t="s">
        <v>25</v>
      </c>
      <c r="C8583" s="24" t="s">
        <v>59</v>
      </c>
      <c r="D8583" s="24" t="s">
        <v>60</v>
      </c>
      <c r="E8583" s="24" t="s">
        <v>33153</v>
      </c>
      <c r="F8583" s="11" t="s">
        <v>351</v>
      </c>
      <c r="G8583" s="24" t="s">
        <v>23944</v>
      </c>
      <c r="H8583" s="24" t="s">
        <v>23945</v>
      </c>
      <c r="I8583" s="11" t="s">
        <v>8139</v>
      </c>
      <c r="J8583" s="12">
        <v>1021050</v>
      </c>
      <c r="K8583" s="27">
        <v>0</v>
      </c>
      <c r="L8583" s="27">
        <v>0</v>
      </c>
      <c r="M8583" s="27">
        <v>1021050</v>
      </c>
    </row>
    <row r="8584" spans="1:13" x14ac:dyDescent="0.25">
      <c r="A8584" s="10">
        <f t="shared" si="134"/>
        <v>8318</v>
      </c>
      <c r="B8584" s="23" t="s">
        <v>34</v>
      </c>
      <c r="C8584" s="24" t="s">
        <v>271</v>
      </c>
      <c r="D8584" s="24" t="s">
        <v>272</v>
      </c>
      <c r="E8584" s="24" t="s">
        <v>33154</v>
      </c>
      <c r="F8584" s="11" t="s">
        <v>32</v>
      </c>
      <c r="G8584" s="24" t="s">
        <v>23946</v>
      </c>
      <c r="H8584" s="24" t="s">
        <v>23947</v>
      </c>
      <c r="I8584" s="11" t="s">
        <v>8140</v>
      </c>
      <c r="J8584" s="12">
        <v>2498360.52</v>
      </c>
      <c r="K8584" s="27">
        <v>1567865</v>
      </c>
      <c r="L8584" s="27">
        <v>930495.52</v>
      </c>
      <c r="M8584" s="27">
        <v>0</v>
      </c>
    </row>
    <row r="8585" spans="1:13" x14ac:dyDescent="0.25">
      <c r="A8585" s="10">
        <f t="shared" si="134"/>
        <v>8319</v>
      </c>
      <c r="B8585" s="23" t="s">
        <v>34</v>
      </c>
      <c r="C8585" s="24" t="s">
        <v>271</v>
      </c>
      <c r="D8585" s="24" t="s">
        <v>272</v>
      </c>
      <c r="E8585" s="24" t="s">
        <v>33155</v>
      </c>
      <c r="F8585" s="11" t="s">
        <v>32</v>
      </c>
      <c r="G8585" s="24" t="s">
        <v>23948</v>
      </c>
      <c r="H8585" s="24" t="s">
        <v>23949</v>
      </c>
      <c r="I8585" s="11" t="s">
        <v>8141</v>
      </c>
      <c r="J8585" s="12">
        <v>2028818.06</v>
      </c>
      <c r="K8585" s="27">
        <v>1284243</v>
      </c>
      <c r="L8585" s="27">
        <v>744575.06</v>
      </c>
      <c r="M8585" s="27">
        <v>0</v>
      </c>
    </row>
    <row r="8586" spans="1:13" x14ac:dyDescent="0.25">
      <c r="A8586" s="10">
        <f t="shared" si="134"/>
        <v>8320</v>
      </c>
      <c r="B8586" s="23" t="s">
        <v>34</v>
      </c>
      <c r="C8586" s="24" t="s">
        <v>271</v>
      </c>
      <c r="D8586" s="24" t="s">
        <v>272</v>
      </c>
      <c r="E8586" s="24" t="s">
        <v>33156</v>
      </c>
      <c r="F8586" s="11" t="s">
        <v>32</v>
      </c>
      <c r="G8586" s="24" t="s">
        <v>23950</v>
      </c>
      <c r="H8586" s="24" t="s">
        <v>23951</v>
      </c>
      <c r="I8586" s="11" t="s">
        <v>8142</v>
      </c>
      <c r="J8586" s="12">
        <v>2324536.9</v>
      </c>
      <c r="K8586" s="27">
        <v>0</v>
      </c>
      <c r="L8586" s="27">
        <v>2324536.9</v>
      </c>
      <c r="M8586" s="27">
        <v>0</v>
      </c>
    </row>
    <row r="8587" spans="1:13" x14ac:dyDescent="0.25">
      <c r="A8587" s="10">
        <f t="shared" si="134"/>
        <v>8321</v>
      </c>
      <c r="B8587" s="23" t="s">
        <v>25</v>
      </c>
      <c r="C8587" s="24" t="s">
        <v>59</v>
      </c>
      <c r="D8587" s="24" t="s">
        <v>60</v>
      </c>
      <c r="E8587" s="24" t="s">
        <v>33157</v>
      </c>
      <c r="F8587" s="11" t="s">
        <v>2029</v>
      </c>
      <c r="G8587" s="24" t="s">
        <v>23952</v>
      </c>
      <c r="H8587" s="24" t="s">
        <v>23953</v>
      </c>
      <c r="I8587" s="11" t="s">
        <v>8143</v>
      </c>
      <c r="J8587" s="12">
        <v>2101645.1</v>
      </c>
      <c r="K8587" s="27">
        <v>1472312.8</v>
      </c>
      <c r="L8587" s="27">
        <v>550328.30000000005</v>
      </c>
      <c r="M8587" s="27">
        <v>79004</v>
      </c>
    </row>
    <row r="8588" spans="1:13" x14ac:dyDescent="0.25">
      <c r="A8588" s="10">
        <f t="shared" si="134"/>
        <v>8322</v>
      </c>
      <c r="B8588" s="23" t="s">
        <v>34</v>
      </c>
      <c r="C8588" s="24" t="s">
        <v>35</v>
      </c>
      <c r="D8588" s="24" t="s">
        <v>36</v>
      </c>
      <c r="E8588" s="24" t="s">
        <v>33158</v>
      </c>
      <c r="F8588" s="11" t="s">
        <v>32</v>
      </c>
      <c r="G8588" s="24" t="s">
        <v>23954</v>
      </c>
      <c r="H8588" s="24" t="s">
        <v>23955</v>
      </c>
      <c r="I8588" s="11" t="s">
        <v>8144</v>
      </c>
      <c r="J8588" s="12">
        <v>2731824.97</v>
      </c>
      <c r="K8588" s="27">
        <v>1762706</v>
      </c>
      <c r="L8588" s="27">
        <v>969118.97</v>
      </c>
      <c r="M8588" s="27">
        <v>0</v>
      </c>
    </row>
    <row r="8589" spans="1:13" x14ac:dyDescent="0.25">
      <c r="A8589" s="10">
        <f t="shared" si="134"/>
        <v>8323</v>
      </c>
      <c r="B8589" s="23" t="s">
        <v>25</v>
      </c>
      <c r="C8589" s="24" t="s">
        <v>26</v>
      </c>
      <c r="D8589" s="24" t="s">
        <v>27</v>
      </c>
      <c r="E8589" s="24" t="s">
        <v>33159</v>
      </c>
      <c r="F8589" s="11" t="s">
        <v>154</v>
      </c>
      <c r="G8589" s="24" t="s">
        <v>23956</v>
      </c>
      <c r="H8589" s="24" t="s">
        <v>23957</v>
      </c>
      <c r="I8589" s="11" t="s">
        <v>8145</v>
      </c>
      <c r="J8589" s="12">
        <v>712550.95</v>
      </c>
      <c r="K8589" s="27">
        <v>474319.43</v>
      </c>
      <c r="L8589" s="27">
        <v>238231.52</v>
      </c>
      <c r="M8589" s="27">
        <v>0</v>
      </c>
    </row>
    <row r="8590" spans="1:13" x14ac:dyDescent="0.25">
      <c r="A8590" s="10">
        <f t="shared" si="134"/>
        <v>8324</v>
      </c>
      <c r="B8590" s="23" t="s">
        <v>34</v>
      </c>
      <c r="C8590" s="24" t="s">
        <v>1150</v>
      </c>
      <c r="D8590" s="24" t="s">
        <v>1151</v>
      </c>
      <c r="E8590" s="24" t="s">
        <v>33160</v>
      </c>
      <c r="F8590" s="11" t="s">
        <v>88</v>
      </c>
      <c r="G8590" s="24" t="s">
        <v>23958</v>
      </c>
      <c r="H8590" s="24" t="s">
        <v>23959</v>
      </c>
      <c r="I8590" s="11" t="s">
        <v>8146</v>
      </c>
      <c r="J8590" s="12">
        <v>1664019.72</v>
      </c>
      <c r="K8590" s="27">
        <v>1306794.1000000001</v>
      </c>
      <c r="L8590" s="27">
        <v>339073.62</v>
      </c>
      <c r="M8590" s="27">
        <v>18152</v>
      </c>
    </row>
    <row r="8591" spans="1:13" x14ac:dyDescent="0.25">
      <c r="A8591" s="10">
        <f t="shared" si="134"/>
        <v>8325</v>
      </c>
      <c r="B8591" s="23" t="s">
        <v>263</v>
      </c>
      <c r="C8591" s="24" t="s">
        <v>264</v>
      </c>
      <c r="D8591" s="24" t="s">
        <v>265</v>
      </c>
      <c r="E8591" s="24" t="s">
        <v>33161</v>
      </c>
      <c r="F8591" s="11" t="s">
        <v>32</v>
      </c>
      <c r="G8591" s="24" t="s">
        <v>23960</v>
      </c>
      <c r="H8591" s="24" t="s">
        <v>23961</v>
      </c>
      <c r="I8591" s="11" t="s">
        <v>8147</v>
      </c>
      <c r="J8591" s="12">
        <v>5083114.1399999997</v>
      </c>
      <c r="K8591" s="27">
        <v>3345765.2</v>
      </c>
      <c r="L8591" s="27">
        <v>1737348.94</v>
      </c>
      <c r="M8591" s="27">
        <v>0</v>
      </c>
    </row>
    <row r="8592" spans="1:13" x14ac:dyDescent="0.25">
      <c r="A8592" s="10">
        <f t="shared" si="134"/>
        <v>8326</v>
      </c>
      <c r="B8592" s="23" t="s">
        <v>34</v>
      </c>
      <c r="C8592" s="24" t="s">
        <v>271</v>
      </c>
      <c r="D8592" s="24" t="s">
        <v>272</v>
      </c>
      <c r="E8592" s="24" t="s">
        <v>33162</v>
      </c>
      <c r="F8592" s="11" t="s">
        <v>84</v>
      </c>
      <c r="G8592" s="24" t="s">
        <v>23962</v>
      </c>
      <c r="H8592" s="24" t="s">
        <v>23963</v>
      </c>
      <c r="I8592" s="11" t="s">
        <v>8148</v>
      </c>
      <c r="J8592" s="12">
        <v>2534120.98</v>
      </c>
      <c r="K8592" s="27">
        <v>1594216</v>
      </c>
      <c r="L8592" s="27">
        <v>939904.98</v>
      </c>
      <c r="M8592" s="27">
        <v>0</v>
      </c>
    </row>
    <row r="8593" spans="1:13" x14ac:dyDescent="0.25">
      <c r="A8593" s="10">
        <f t="shared" si="134"/>
        <v>8327</v>
      </c>
      <c r="B8593" s="23" t="s">
        <v>34</v>
      </c>
      <c r="C8593" s="24" t="s">
        <v>271</v>
      </c>
      <c r="D8593" s="24" t="s">
        <v>272</v>
      </c>
      <c r="E8593" s="24" t="s">
        <v>33163</v>
      </c>
      <c r="F8593" s="11" t="s">
        <v>572</v>
      </c>
      <c r="G8593" s="24" t="s">
        <v>23964</v>
      </c>
      <c r="H8593" s="24" t="s">
        <v>23965</v>
      </c>
      <c r="I8593" s="11" t="s">
        <v>8149</v>
      </c>
      <c r="J8593" s="12">
        <v>4714063.76</v>
      </c>
      <c r="K8593" s="27">
        <v>2877371.94</v>
      </c>
      <c r="L8593" s="27">
        <v>1836691.82</v>
      </c>
      <c r="M8593" s="27">
        <v>0</v>
      </c>
    </row>
    <row r="8594" spans="1:13" x14ac:dyDescent="0.25">
      <c r="A8594" s="10">
        <f t="shared" si="134"/>
        <v>8328</v>
      </c>
      <c r="B8594" s="23" t="s">
        <v>158</v>
      </c>
      <c r="C8594" s="24" t="s">
        <v>159</v>
      </c>
      <c r="D8594" s="24" t="s">
        <v>160</v>
      </c>
      <c r="E8594" s="24" t="s">
        <v>33164</v>
      </c>
      <c r="F8594" s="11" t="s">
        <v>32</v>
      </c>
      <c r="G8594" s="24" t="s">
        <v>23966</v>
      </c>
      <c r="H8594" s="24" t="s">
        <v>23967</v>
      </c>
      <c r="I8594" s="11" t="s">
        <v>8150</v>
      </c>
      <c r="J8594" s="12">
        <v>460960.25</v>
      </c>
      <c r="K8594" s="27">
        <v>326733</v>
      </c>
      <c r="L8594" s="27">
        <v>134227.25</v>
      </c>
      <c r="M8594" s="27">
        <v>0</v>
      </c>
    </row>
    <row r="8595" spans="1:13" x14ac:dyDescent="0.25">
      <c r="A8595" s="10">
        <f t="shared" si="134"/>
        <v>8329</v>
      </c>
      <c r="B8595" s="23" t="s">
        <v>25</v>
      </c>
      <c r="C8595" s="24" t="s">
        <v>59</v>
      </c>
      <c r="D8595" s="24" t="s">
        <v>60</v>
      </c>
      <c r="E8595" s="24" t="s">
        <v>33165</v>
      </c>
      <c r="F8595" s="11" t="s">
        <v>88</v>
      </c>
      <c r="G8595" s="24" t="s">
        <v>34992</v>
      </c>
      <c r="H8595" s="24" t="s">
        <v>34993</v>
      </c>
      <c r="I8595" s="11" t="s">
        <v>35870</v>
      </c>
      <c r="J8595" s="12">
        <v>9118848.8499999996</v>
      </c>
      <c r="K8595" s="27">
        <v>8292527.4299999997</v>
      </c>
      <c r="L8595" s="27">
        <v>826321.42</v>
      </c>
      <c r="M8595" s="27">
        <v>0</v>
      </c>
    </row>
    <row r="8596" spans="1:13" x14ac:dyDescent="0.25">
      <c r="A8596" s="10">
        <f t="shared" si="134"/>
        <v>8330</v>
      </c>
      <c r="B8596" s="23" t="s">
        <v>25</v>
      </c>
      <c r="C8596" s="24" t="s">
        <v>59</v>
      </c>
      <c r="D8596" s="24" t="s">
        <v>60</v>
      </c>
      <c r="E8596" s="24" t="s">
        <v>33166</v>
      </c>
      <c r="F8596" s="11" t="s">
        <v>239</v>
      </c>
      <c r="G8596" s="24" t="s">
        <v>34994</v>
      </c>
      <c r="H8596" s="24" t="s">
        <v>34995</v>
      </c>
      <c r="I8596" s="11" t="s">
        <v>35871</v>
      </c>
      <c r="J8596" s="12">
        <v>1535190.06</v>
      </c>
      <c r="K8596" s="27">
        <v>237599</v>
      </c>
      <c r="L8596" s="27">
        <v>9038</v>
      </c>
      <c r="M8596" s="27">
        <v>1288553.06</v>
      </c>
    </row>
    <row r="8597" spans="1:13" x14ac:dyDescent="0.25">
      <c r="A8597" s="10">
        <f t="shared" si="134"/>
        <v>8331</v>
      </c>
      <c r="B8597" s="23" t="s">
        <v>25</v>
      </c>
      <c r="C8597" s="24" t="s">
        <v>59</v>
      </c>
      <c r="D8597" s="24" t="s">
        <v>60</v>
      </c>
      <c r="E8597" s="24" t="s">
        <v>33167</v>
      </c>
      <c r="F8597" s="11" t="s">
        <v>176</v>
      </c>
      <c r="G8597" s="24" t="s">
        <v>23968</v>
      </c>
      <c r="H8597" s="24" t="s">
        <v>23969</v>
      </c>
      <c r="I8597" s="11" t="s">
        <v>8151</v>
      </c>
      <c r="J8597" s="12">
        <v>3285954.52</v>
      </c>
      <c r="K8597" s="27">
        <v>2249994.69</v>
      </c>
      <c r="L8597" s="27">
        <v>1035959.83</v>
      </c>
      <c r="M8597" s="27">
        <v>0</v>
      </c>
    </row>
    <row r="8598" spans="1:13" x14ac:dyDescent="0.25">
      <c r="A8598" s="10">
        <f t="shared" si="134"/>
        <v>8332</v>
      </c>
      <c r="B8598" s="23" t="s">
        <v>34</v>
      </c>
      <c r="C8598" s="24" t="s">
        <v>315</v>
      </c>
      <c r="D8598" s="24" t="s">
        <v>316</v>
      </c>
      <c r="E8598" s="24" t="s">
        <v>33168</v>
      </c>
      <c r="F8598" s="11" t="s">
        <v>572</v>
      </c>
      <c r="G8598" s="24" t="s">
        <v>23970</v>
      </c>
      <c r="H8598" s="24" t="s">
        <v>23971</v>
      </c>
      <c r="I8598" s="11" t="s">
        <v>8152</v>
      </c>
      <c r="J8598" s="12">
        <v>556319.94999999995</v>
      </c>
      <c r="K8598" s="27">
        <v>423802</v>
      </c>
      <c r="L8598" s="27">
        <v>132517.95000000001</v>
      </c>
      <c r="M8598" s="27">
        <v>0</v>
      </c>
    </row>
    <row r="8599" spans="1:13" x14ac:dyDescent="0.25">
      <c r="A8599" s="10">
        <f t="shared" si="134"/>
        <v>8333</v>
      </c>
      <c r="B8599" s="23" t="s">
        <v>25</v>
      </c>
      <c r="C8599" s="24" t="s">
        <v>59</v>
      </c>
      <c r="D8599" s="24" t="s">
        <v>60</v>
      </c>
      <c r="E8599" s="24" t="s">
        <v>33169</v>
      </c>
      <c r="F8599" s="11" t="s">
        <v>84</v>
      </c>
      <c r="G8599" s="24" t="s">
        <v>23972</v>
      </c>
      <c r="H8599" s="24" t="s">
        <v>23973</v>
      </c>
      <c r="I8599" s="11" t="s">
        <v>8153</v>
      </c>
      <c r="J8599" s="12">
        <v>490411.64</v>
      </c>
      <c r="K8599" s="27">
        <v>312733.76</v>
      </c>
      <c r="L8599" s="27">
        <v>177677.88</v>
      </c>
      <c r="M8599" s="27">
        <v>0</v>
      </c>
    </row>
    <row r="8600" spans="1:13" x14ac:dyDescent="0.25">
      <c r="A8600" s="10">
        <f t="shared" si="134"/>
        <v>8334</v>
      </c>
      <c r="B8600" s="23" t="s">
        <v>34</v>
      </c>
      <c r="C8600" s="24" t="s">
        <v>323</v>
      </c>
      <c r="D8600" s="24" t="s">
        <v>324</v>
      </c>
      <c r="E8600" s="24" t="s">
        <v>33170</v>
      </c>
      <c r="F8600" s="11" t="s">
        <v>277</v>
      </c>
      <c r="G8600" s="24" t="s">
        <v>23974</v>
      </c>
      <c r="H8600" s="24" t="s">
        <v>23975</v>
      </c>
      <c r="I8600" s="11" t="s">
        <v>7694</v>
      </c>
      <c r="J8600" s="12">
        <v>549131.12</v>
      </c>
      <c r="K8600" s="27">
        <v>341996</v>
      </c>
      <c r="L8600" s="27">
        <v>207135.12</v>
      </c>
      <c r="M8600" s="27">
        <v>0</v>
      </c>
    </row>
    <row r="8601" spans="1:13" x14ac:dyDescent="0.25">
      <c r="A8601" s="10">
        <f t="shared" si="134"/>
        <v>8335</v>
      </c>
      <c r="B8601" s="23" t="s">
        <v>34</v>
      </c>
      <c r="C8601" s="24" t="s">
        <v>271</v>
      </c>
      <c r="D8601" s="24" t="s">
        <v>272</v>
      </c>
      <c r="E8601" s="24" t="s">
        <v>33171</v>
      </c>
      <c r="F8601" s="11" t="s">
        <v>572</v>
      </c>
      <c r="G8601" s="24" t="s">
        <v>23976</v>
      </c>
      <c r="H8601" s="24" t="s">
        <v>23977</v>
      </c>
      <c r="I8601" s="11" t="s">
        <v>8154</v>
      </c>
      <c r="J8601" s="12">
        <v>2517842.12</v>
      </c>
      <c r="K8601" s="27">
        <v>1568707</v>
      </c>
      <c r="L8601" s="27">
        <v>949135.12</v>
      </c>
      <c r="M8601" s="27">
        <v>0</v>
      </c>
    </row>
    <row r="8602" spans="1:13" x14ac:dyDescent="0.25">
      <c r="A8602" s="10">
        <f t="shared" si="134"/>
        <v>8336</v>
      </c>
      <c r="B8602" s="23" t="s">
        <v>34</v>
      </c>
      <c r="C8602" s="24" t="s">
        <v>271</v>
      </c>
      <c r="D8602" s="24" t="s">
        <v>272</v>
      </c>
      <c r="E8602" s="24" t="s">
        <v>33172</v>
      </c>
      <c r="F8602" s="11" t="s">
        <v>572</v>
      </c>
      <c r="G8602" s="24" t="s">
        <v>23978</v>
      </c>
      <c r="H8602" s="24" t="s">
        <v>23979</v>
      </c>
      <c r="I8602" s="11" t="s">
        <v>8155</v>
      </c>
      <c r="J8602" s="12">
        <v>418786.48</v>
      </c>
      <c r="K8602" s="27">
        <v>255086.5</v>
      </c>
      <c r="L8602" s="27">
        <v>163699.98000000001</v>
      </c>
      <c r="M8602" s="27">
        <v>0</v>
      </c>
    </row>
    <row r="8603" spans="1:13" x14ac:dyDescent="0.25">
      <c r="A8603" s="10">
        <f t="shared" si="134"/>
        <v>8337</v>
      </c>
      <c r="B8603" s="23" t="s">
        <v>34</v>
      </c>
      <c r="C8603" s="24" t="s">
        <v>271</v>
      </c>
      <c r="D8603" s="24" t="s">
        <v>272</v>
      </c>
      <c r="E8603" s="24" t="s">
        <v>33173</v>
      </c>
      <c r="F8603" s="11" t="s">
        <v>572</v>
      </c>
      <c r="G8603" s="24" t="s">
        <v>23980</v>
      </c>
      <c r="H8603" s="24" t="s">
        <v>23981</v>
      </c>
      <c r="I8603" s="11" t="s">
        <v>8156</v>
      </c>
      <c r="J8603" s="12">
        <v>2052268.84</v>
      </c>
      <c r="K8603" s="27">
        <v>1273018</v>
      </c>
      <c r="L8603" s="27">
        <v>779250.84</v>
      </c>
      <c r="M8603" s="27">
        <v>0</v>
      </c>
    </row>
    <row r="8604" spans="1:13" x14ac:dyDescent="0.25">
      <c r="A8604" s="10">
        <f t="shared" si="134"/>
        <v>8338</v>
      </c>
      <c r="B8604" s="23" t="s">
        <v>25</v>
      </c>
      <c r="C8604" s="24" t="s">
        <v>59</v>
      </c>
      <c r="D8604" s="24" t="s">
        <v>60</v>
      </c>
      <c r="E8604" s="24" t="s">
        <v>33174</v>
      </c>
      <c r="F8604" s="11" t="s">
        <v>616</v>
      </c>
      <c r="G8604" s="24" t="s">
        <v>23982</v>
      </c>
      <c r="H8604" s="24" t="s">
        <v>23983</v>
      </c>
      <c r="I8604" s="11" t="s">
        <v>8090</v>
      </c>
      <c r="J8604" s="12">
        <v>883929</v>
      </c>
      <c r="K8604" s="27">
        <v>0</v>
      </c>
      <c r="L8604" s="27">
        <v>0</v>
      </c>
      <c r="M8604" s="27">
        <v>883929</v>
      </c>
    </row>
    <row r="8605" spans="1:13" x14ac:dyDescent="0.25">
      <c r="A8605" s="10">
        <f t="shared" si="134"/>
        <v>8339</v>
      </c>
      <c r="B8605" s="23" t="s">
        <v>25</v>
      </c>
      <c r="C8605" s="24" t="s">
        <v>59</v>
      </c>
      <c r="D8605" s="24" t="s">
        <v>60</v>
      </c>
      <c r="E8605" s="24" t="s">
        <v>33175</v>
      </c>
      <c r="F8605" s="11" t="s">
        <v>783</v>
      </c>
      <c r="G8605" s="24" t="s">
        <v>23984</v>
      </c>
      <c r="H8605" s="24" t="s">
        <v>23985</v>
      </c>
      <c r="I8605" s="11" t="s">
        <v>8157</v>
      </c>
      <c r="J8605" s="12">
        <v>712598.18</v>
      </c>
      <c r="K8605" s="27">
        <v>534826.22</v>
      </c>
      <c r="L8605" s="27">
        <v>177771.96</v>
      </c>
      <c r="M8605" s="27">
        <v>0</v>
      </c>
    </row>
    <row r="8606" spans="1:13" x14ac:dyDescent="0.25">
      <c r="A8606" s="10">
        <f t="shared" si="134"/>
        <v>8340</v>
      </c>
      <c r="B8606" s="23" t="s">
        <v>25</v>
      </c>
      <c r="C8606" s="24" t="s">
        <v>59</v>
      </c>
      <c r="D8606" s="24" t="s">
        <v>60</v>
      </c>
      <c r="E8606" s="24" t="s">
        <v>33176</v>
      </c>
      <c r="F8606" s="11" t="s">
        <v>298</v>
      </c>
      <c r="G8606" s="24" t="s">
        <v>23986</v>
      </c>
      <c r="H8606" s="24" t="s">
        <v>23987</v>
      </c>
      <c r="I8606" s="11" t="s">
        <v>8158</v>
      </c>
      <c r="J8606" s="12">
        <v>5625931</v>
      </c>
      <c r="K8606" s="27">
        <v>1779614</v>
      </c>
      <c r="L8606" s="27">
        <v>584140.55000000005</v>
      </c>
      <c r="M8606" s="27">
        <v>3262176.45</v>
      </c>
    </row>
    <row r="8607" spans="1:13" x14ac:dyDescent="0.25">
      <c r="A8607" s="10">
        <f t="shared" si="134"/>
        <v>8341</v>
      </c>
      <c r="B8607" s="23" t="s">
        <v>302</v>
      </c>
      <c r="C8607" s="24" t="s">
        <v>374</v>
      </c>
      <c r="D8607" s="24" t="s">
        <v>375</v>
      </c>
      <c r="E8607" s="24" t="s">
        <v>33177</v>
      </c>
      <c r="F8607" s="11" t="s">
        <v>84</v>
      </c>
      <c r="G8607" s="24" t="s">
        <v>23988</v>
      </c>
      <c r="H8607" s="24" t="s">
        <v>23989</v>
      </c>
      <c r="I8607" s="11" t="s">
        <v>8159</v>
      </c>
      <c r="J8607" s="12">
        <v>81220720.659999996</v>
      </c>
      <c r="K8607" s="27">
        <v>58726130</v>
      </c>
      <c r="L8607" s="27">
        <v>22410252.66</v>
      </c>
      <c r="M8607" s="27">
        <v>84338</v>
      </c>
    </row>
    <row r="8608" spans="1:13" x14ac:dyDescent="0.25">
      <c r="A8608" s="10">
        <f t="shared" si="134"/>
        <v>8342</v>
      </c>
      <c r="B8608" s="23" t="s">
        <v>408</v>
      </c>
      <c r="C8608" s="24" t="s">
        <v>409</v>
      </c>
      <c r="D8608" s="24" t="s">
        <v>410</v>
      </c>
      <c r="E8608" s="24" t="s">
        <v>33178</v>
      </c>
      <c r="F8608" s="11" t="s">
        <v>32</v>
      </c>
      <c r="G8608" s="24" t="s">
        <v>23990</v>
      </c>
      <c r="H8608" s="24" t="s">
        <v>23991</v>
      </c>
      <c r="I8608" s="11" t="s">
        <v>8160</v>
      </c>
      <c r="J8608" s="12">
        <v>3622307.22</v>
      </c>
      <c r="K8608" s="27">
        <v>2352496.1</v>
      </c>
      <c r="L8608" s="27">
        <v>1269811.1200000001</v>
      </c>
      <c r="M8608" s="27">
        <v>0</v>
      </c>
    </row>
    <row r="8609" spans="1:13" x14ac:dyDescent="0.25">
      <c r="A8609" s="10">
        <f t="shared" si="134"/>
        <v>8343</v>
      </c>
      <c r="B8609" s="23" t="s">
        <v>34</v>
      </c>
      <c r="C8609" s="24" t="s">
        <v>116</v>
      </c>
      <c r="D8609" s="24" t="s">
        <v>117</v>
      </c>
      <c r="E8609" s="24" t="s">
        <v>33179</v>
      </c>
      <c r="F8609" s="11" t="s">
        <v>24</v>
      </c>
      <c r="G8609" s="24" t="s">
        <v>23992</v>
      </c>
      <c r="H8609" s="24" t="s">
        <v>23993</v>
      </c>
      <c r="I8609" s="11" t="s">
        <v>8161</v>
      </c>
      <c r="J8609" s="12">
        <v>3330284.14</v>
      </c>
      <c r="K8609" s="27">
        <v>2946271.33</v>
      </c>
      <c r="L8609" s="27">
        <v>384012.81</v>
      </c>
      <c r="M8609" s="27">
        <v>0</v>
      </c>
    </row>
    <row r="8610" spans="1:13" x14ac:dyDescent="0.25">
      <c r="A8610" s="10">
        <f t="shared" si="134"/>
        <v>8344</v>
      </c>
      <c r="B8610" s="23" t="s">
        <v>80</v>
      </c>
      <c r="C8610" s="24" t="s">
        <v>81</v>
      </c>
      <c r="D8610" s="24" t="s">
        <v>82</v>
      </c>
      <c r="E8610" s="24" t="s">
        <v>33180</v>
      </c>
      <c r="F8610" s="11" t="s">
        <v>32</v>
      </c>
      <c r="G8610" s="24" t="s">
        <v>23994</v>
      </c>
      <c r="H8610" s="24" t="s">
        <v>23995</v>
      </c>
      <c r="I8610" s="11" t="s">
        <v>8162</v>
      </c>
      <c r="J8610" s="12">
        <v>5483224.7400000002</v>
      </c>
      <c r="K8610" s="27">
        <v>3349282</v>
      </c>
      <c r="L8610" s="27">
        <v>2133942.7400000002</v>
      </c>
      <c r="M8610" s="27">
        <v>0</v>
      </c>
    </row>
    <row r="8611" spans="1:13" x14ac:dyDescent="0.25">
      <c r="A8611" s="10">
        <f t="shared" si="134"/>
        <v>8345</v>
      </c>
      <c r="B8611" s="23" t="s">
        <v>34</v>
      </c>
      <c r="C8611" s="24" t="s">
        <v>35</v>
      </c>
      <c r="D8611" s="24" t="s">
        <v>36</v>
      </c>
      <c r="E8611" s="24" t="s">
        <v>33181</v>
      </c>
      <c r="F8611" s="11" t="s">
        <v>572</v>
      </c>
      <c r="G8611" s="24" t="s">
        <v>23996</v>
      </c>
      <c r="H8611" s="24" t="s">
        <v>23997</v>
      </c>
      <c r="I8611" s="11" t="s">
        <v>8163</v>
      </c>
      <c r="J8611" s="12">
        <v>426473.1</v>
      </c>
      <c r="K8611" s="27">
        <v>271493.21999999997</v>
      </c>
      <c r="L8611" s="27">
        <v>154979.88</v>
      </c>
      <c r="M8611" s="27">
        <v>0</v>
      </c>
    </row>
    <row r="8612" spans="1:13" x14ac:dyDescent="0.25">
      <c r="A8612" s="10">
        <f t="shared" si="134"/>
        <v>8346</v>
      </c>
      <c r="B8612" s="23" t="s">
        <v>34</v>
      </c>
      <c r="C8612" s="24" t="s">
        <v>116</v>
      </c>
      <c r="D8612" s="24" t="s">
        <v>117</v>
      </c>
      <c r="E8612" s="24" t="s">
        <v>33182</v>
      </c>
      <c r="F8612" s="11" t="s">
        <v>32</v>
      </c>
      <c r="G8612" s="24" t="s">
        <v>34996</v>
      </c>
      <c r="H8612" s="24" t="s">
        <v>34997</v>
      </c>
      <c r="I8612" s="11" t="s">
        <v>6330</v>
      </c>
      <c r="J8612" s="12">
        <v>35045302.520000003</v>
      </c>
      <c r="K8612" s="27">
        <v>30222477.420000002</v>
      </c>
      <c r="L8612" s="27">
        <v>4822825.0999999996</v>
      </c>
      <c r="M8612" s="27">
        <v>0</v>
      </c>
    </row>
    <row r="8613" spans="1:13" x14ac:dyDescent="0.25">
      <c r="A8613" s="10">
        <f t="shared" si="134"/>
        <v>8347</v>
      </c>
      <c r="B8613" s="23" t="s">
        <v>34</v>
      </c>
      <c r="C8613" s="24" t="s">
        <v>323</v>
      </c>
      <c r="D8613" s="24" t="s">
        <v>324</v>
      </c>
      <c r="E8613" s="24" t="s">
        <v>33183</v>
      </c>
      <c r="F8613" s="11" t="s">
        <v>572</v>
      </c>
      <c r="G8613" s="24" t="s">
        <v>23998</v>
      </c>
      <c r="H8613" s="24" t="s">
        <v>23999</v>
      </c>
      <c r="I8613" s="11" t="s">
        <v>8164</v>
      </c>
      <c r="J8613" s="12">
        <v>13425347.439999999</v>
      </c>
      <c r="K8613" s="27">
        <v>8585549</v>
      </c>
      <c r="L8613" s="27">
        <v>4839798.4400000004</v>
      </c>
      <c r="M8613" s="27">
        <v>0</v>
      </c>
    </row>
    <row r="8614" spans="1:13" x14ac:dyDescent="0.25">
      <c r="A8614" s="10">
        <f t="shared" si="134"/>
        <v>8348</v>
      </c>
      <c r="B8614" s="23" t="s">
        <v>25</v>
      </c>
      <c r="C8614" s="24" t="s">
        <v>59</v>
      </c>
      <c r="D8614" s="24" t="s">
        <v>60</v>
      </c>
      <c r="E8614" s="24" t="s">
        <v>33184</v>
      </c>
      <c r="F8614" s="11" t="s">
        <v>32</v>
      </c>
      <c r="G8614" s="24" t="s">
        <v>24000</v>
      </c>
      <c r="H8614" s="24" t="s">
        <v>24001</v>
      </c>
      <c r="I8614" s="11" t="s">
        <v>8165</v>
      </c>
      <c r="J8614" s="12">
        <v>1225657.6000000001</v>
      </c>
      <c r="K8614" s="27">
        <v>0</v>
      </c>
      <c r="L8614" s="27">
        <v>0</v>
      </c>
      <c r="M8614" s="27">
        <v>1225657.6000000001</v>
      </c>
    </row>
    <row r="8615" spans="1:13" x14ac:dyDescent="0.25">
      <c r="A8615" s="10">
        <f t="shared" si="134"/>
        <v>8349</v>
      </c>
      <c r="B8615" s="23" t="s">
        <v>247</v>
      </c>
      <c r="C8615" s="24" t="s">
        <v>248</v>
      </c>
      <c r="D8615" s="24" t="s">
        <v>249</v>
      </c>
      <c r="E8615" s="24" t="s">
        <v>33185</v>
      </c>
      <c r="F8615" s="11" t="s">
        <v>32</v>
      </c>
      <c r="G8615" s="24" t="s">
        <v>24002</v>
      </c>
      <c r="H8615" s="24" t="s">
        <v>24003</v>
      </c>
      <c r="I8615" s="11" t="s">
        <v>8166</v>
      </c>
      <c r="J8615" s="12">
        <v>29014942.760000002</v>
      </c>
      <c r="K8615" s="27">
        <v>19751737</v>
      </c>
      <c r="L8615" s="27">
        <v>9263205.7599999998</v>
      </c>
      <c r="M8615" s="27">
        <v>0</v>
      </c>
    </row>
    <row r="8616" spans="1:13" x14ac:dyDescent="0.25">
      <c r="A8616" s="10">
        <f t="shared" si="134"/>
        <v>8350</v>
      </c>
      <c r="B8616" s="23" t="s">
        <v>25</v>
      </c>
      <c r="C8616" s="24" t="s">
        <v>59</v>
      </c>
      <c r="D8616" s="24" t="s">
        <v>60</v>
      </c>
      <c r="E8616" s="24" t="s">
        <v>33186</v>
      </c>
      <c r="F8616" s="11" t="s">
        <v>400</v>
      </c>
      <c r="G8616" s="24" t="s">
        <v>34998</v>
      </c>
      <c r="H8616" s="24" t="s">
        <v>34999</v>
      </c>
      <c r="I8616" s="11" t="s">
        <v>35872</v>
      </c>
      <c r="J8616" s="12">
        <v>1694784.78</v>
      </c>
      <c r="K8616" s="27">
        <v>1480748</v>
      </c>
      <c r="L8616" s="27">
        <v>214036.78</v>
      </c>
      <c r="M8616" s="27">
        <v>0</v>
      </c>
    </row>
    <row r="8617" spans="1:13" x14ac:dyDescent="0.25">
      <c r="A8617" s="10">
        <f t="shared" si="134"/>
        <v>8351</v>
      </c>
      <c r="B8617" s="23" t="s">
        <v>25</v>
      </c>
      <c r="C8617" s="24" t="s">
        <v>26</v>
      </c>
      <c r="D8617" s="24" t="s">
        <v>27</v>
      </c>
      <c r="E8617" s="24" t="s">
        <v>33187</v>
      </c>
      <c r="F8617" s="11" t="s">
        <v>320</v>
      </c>
      <c r="G8617" s="24" t="s">
        <v>24004</v>
      </c>
      <c r="H8617" s="24" t="s">
        <v>24005</v>
      </c>
      <c r="I8617" s="11" t="s">
        <v>8167</v>
      </c>
      <c r="J8617" s="12">
        <v>2123262.77</v>
      </c>
      <c r="K8617" s="27">
        <v>1348071</v>
      </c>
      <c r="L8617" s="27">
        <v>775191.77</v>
      </c>
      <c r="M8617" s="27">
        <v>0</v>
      </c>
    </row>
    <row r="8618" spans="1:13" x14ac:dyDescent="0.25">
      <c r="A8618" s="10">
        <f t="shared" si="134"/>
        <v>8352</v>
      </c>
      <c r="B8618" s="23" t="s">
        <v>52</v>
      </c>
      <c r="C8618" s="24" t="s">
        <v>548</v>
      </c>
      <c r="D8618" s="24" t="s">
        <v>549</v>
      </c>
      <c r="E8618" s="24" t="s">
        <v>33188</v>
      </c>
      <c r="F8618" s="11" t="s">
        <v>32</v>
      </c>
      <c r="G8618" s="24" t="s">
        <v>24006</v>
      </c>
      <c r="H8618" s="24" t="s">
        <v>24007</v>
      </c>
      <c r="I8618" s="11" t="s">
        <v>8168</v>
      </c>
      <c r="J8618" s="12">
        <v>835428.01</v>
      </c>
      <c r="K8618" s="27">
        <v>552396</v>
      </c>
      <c r="L8618" s="27">
        <v>283032.01</v>
      </c>
      <c r="M8618" s="27">
        <v>0</v>
      </c>
    </row>
    <row r="8619" spans="1:13" x14ac:dyDescent="0.25">
      <c r="A8619" s="10">
        <f t="shared" si="134"/>
        <v>8353</v>
      </c>
      <c r="B8619" s="23" t="s">
        <v>25</v>
      </c>
      <c r="C8619" s="24" t="s">
        <v>59</v>
      </c>
      <c r="D8619" s="24" t="s">
        <v>60</v>
      </c>
      <c r="E8619" s="24" t="s">
        <v>33189</v>
      </c>
      <c r="F8619" s="11" t="s">
        <v>32</v>
      </c>
      <c r="G8619" s="24" t="s">
        <v>24008</v>
      </c>
      <c r="H8619" s="24" t="s">
        <v>24009</v>
      </c>
      <c r="I8619" s="11" t="s">
        <v>8169</v>
      </c>
      <c r="J8619" s="12">
        <v>633326.41</v>
      </c>
      <c r="K8619" s="27">
        <v>467378.34</v>
      </c>
      <c r="L8619" s="27">
        <v>165948.07</v>
      </c>
      <c r="M8619" s="27">
        <v>0</v>
      </c>
    </row>
    <row r="8620" spans="1:13" x14ac:dyDescent="0.25">
      <c r="A8620" s="10">
        <f t="shared" si="134"/>
        <v>8354</v>
      </c>
      <c r="B8620" s="23" t="s">
        <v>25</v>
      </c>
      <c r="C8620" s="24" t="s">
        <v>66</v>
      </c>
      <c r="D8620" s="24" t="s">
        <v>67</v>
      </c>
      <c r="E8620" s="24" t="s">
        <v>33190</v>
      </c>
      <c r="F8620" s="11" t="s">
        <v>88</v>
      </c>
      <c r="G8620" s="24" t="s">
        <v>35000</v>
      </c>
      <c r="H8620" s="24" t="s">
        <v>35001</v>
      </c>
      <c r="I8620" s="11" t="s">
        <v>35873</v>
      </c>
      <c r="J8620" s="12">
        <v>3647359.98</v>
      </c>
      <c r="K8620" s="27">
        <v>3030366</v>
      </c>
      <c r="L8620" s="27">
        <v>616993.98</v>
      </c>
      <c r="M8620" s="27">
        <v>0</v>
      </c>
    </row>
    <row r="8621" spans="1:13" x14ac:dyDescent="0.25">
      <c r="A8621" s="10">
        <f t="shared" si="134"/>
        <v>8355</v>
      </c>
      <c r="B8621" s="23" t="s">
        <v>25</v>
      </c>
      <c r="C8621" s="24" t="s">
        <v>26</v>
      </c>
      <c r="D8621" s="24" t="s">
        <v>27</v>
      </c>
      <c r="E8621" s="24" t="s">
        <v>33191</v>
      </c>
      <c r="F8621" s="11" t="s">
        <v>2429</v>
      </c>
      <c r="G8621" s="24" t="s">
        <v>24010</v>
      </c>
      <c r="H8621" s="24" t="s">
        <v>24011</v>
      </c>
      <c r="I8621" s="11" t="s">
        <v>8170</v>
      </c>
      <c r="J8621" s="12">
        <v>2114866.4</v>
      </c>
      <c r="K8621" s="27">
        <v>1234338.26</v>
      </c>
      <c r="L8621" s="27">
        <v>598158.14</v>
      </c>
      <c r="M8621" s="27">
        <v>282370</v>
      </c>
    </row>
    <row r="8622" spans="1:13" x14ac:dyDescent="0.25">
      <c r="A8622" s="10">
        <f t="shared" si="134"/>
        <v>8356</v>
      </c>
      <c r="B8622" s="23" t="s">
        <v>25</v>
      </c>
      <c r="C8622" s="24" t="s">
        <v>59</v>
      </c>
      <c r="D8622" s="24" t="s">
        <v>60</v>
      </c>
      <c r="E8622" s="24" t="s">
        <v>33192</v>
      </c>
      <c r="F8622" s="11" t="s">
        <v>154</v>
      </c>
      <c r="G8622" s="24" t="s">
        <v>24012</v>
      </c>
      <c r="H8622" s="24" t="s">
        <v>24013</v>
      </c>
      <c r="I8622" s="11" t="s">
        <v>8171</v>
      </c>
      <c r="J8622" s="12">
        <v>2950773.3</v>
      </c>
      <c r="K8622" s="27">
        <v>2004114</v>
      </c>
      <c r="L8622" s="27">
        <v>946659.3</v>
      </c>
      <c r="M8622" s="27">
        <v>0</v>
      </c>
    </row>
    <row r="8623" spans="1:13" x14ac:dyDescent="0.25">
      <c r="A8623" s="10">
        <f t="shared" si="134"/>
        <v>8357</v>
      </c>
      <c r="B8623" s="23" t="s">
        <v>263</v>
      </c>
      <c r="C8623" s="24" t="s">
        <v>264</v>
      </c>
      <c r="D8623" s="24" t="s">
        <v>265</v>
      </c>
      <c r="E8623" s="24" t="s">
        <v>33193</v>
      </c>
      <c r="F8623" s="11" t="s">
        <v>32</v>
      </c>
      <c r="G8623" s="24" t="s">
        <v>24014</v>
      </c>
      <c r="H8623" s="24" t="s">
        <v>24015</v>
      </c>
      <c r="I8623" s="11" t="s">
        <v>35874</v>
      </c>
      <c r="J8623" s="12">
        <v>22568530.190000001</v>
      </c>
      <c r="K8623" s="27">
        <v>5476027.8899999997</v>
      </c>
      <c r="L8623" s="27">
        <v>1876143.3</v>
      </c>
      <c r="M8623" s="27">
        <v>15216359</v>
      </c>
    </row>
    <row r="8624" spans="1:13" x14ac:dyDescent="0.25">
      <c r="A8624" s="10">
        <f t="shared" si="134"/>
        <v>8358</v>
      </c>
      <c r="B8624" s="23" t="s">
        <v>25</v>
      </c>
      <c r="C8624" s="24" t="s">
        <v>59</v>
      </c>
      <c r="D8624" s="24" t="s">
        <v>60</v>
      </c>
      <c r="E8624" s="24" t="s">
        <v>33194</v>
      </c>
      <c r="F8624" s="11" t="s">
        <v>154</v>
      </c>
      <c r="G8624" s="24" t="s">
        <v>24016</v>
      </c>
      <c r="H8624" s="24" t="s">
        <v>24017</v>
      </c>
      <c r="I8624" s="11" t="s">
        <v>8172</v>
      </c>
      <c r="J8624" s="12">
        <v>17265317.670000002</v>
      </c>
      <c r="K8624" s="27">
        <v>0</v>
      </c>
      <c r="L8624" s="27">
        <v>17214314.670000002</v>
      </c>
      <c r="M8624" s="27">
        <v>51003</v>
      </c>
    </row>
    <row r="8625" spans="1:13" x14ac:dyDescent="0.25">
      <c r="A8625" s="10">
        <f t="shared" si="134"/>
        <v>8359</v>
      </c>
      <c r="B8625" s="23" t="s">
        <v>302</v>
      </c>
      <c r="C8625" s="24" t="s">
        <v>374</v>
      </c>
      <c r="D8625" s="24" t="s">
        <v>375</v>
      </c>
      <c r="E8625" s="24" t="s">
        <v>33195</v>
      </c>
      <c r="F8625" s="11" t="s">
        <v>84</v>
      </c>
      <c r="G8625" s="24" t="s">
        <v>24018</v>
      </c>
      <c r="H8625" s="24" t="s">
        <v>24019</v>
      </c>
      <c r="I8625" s="11" t="s">
        <v>8173</v>
      </c>
      <c r="J8625" s="12">
        <v>408420</v>
      </c>
      <c r="K8625" s="27">
        <v>0</v>
      </c>
      <c r="L8625" s="27">
        <v>0</v>
      </c>
      <c r="M8625" s="27">
        <v>408420</v>
      </c>
    </row>
    <row r="8626" spans="1:13" x14ac:dyDescent="0.25">
      <c r="A8626" s="10">
        <f t="shared" si="134"/>
        <v>8360</v>
      </c>
      <c r="B8626" s="23" t="s">
        <v>25</v>
      </c>
      <c r="C8626" s="24" t="s">
        <v>59</v>
      </c>
      <c r="D8626" s="24" t="s">
        <v>60</v>
      </c>
      <c r="E8626" s="24" t="s">
        <v>33196</v>
      </c>
      <c r="F8626" s="11" t="s">
        <v>274</v>
      </c>
      <c r="G8626" s="24" t="s">
        <v>24020</v>
      </c>
      <c r="H8626" s="24" t="s">
        <v>24021</v>
      </c>
      <c r="I8626" s="11" t="s">
        <v>8174</v>
      </c>
      <c r="J8626" s="12">
        <v>500825.28</v>
      </c>
      <c r="K8626" s="27">
        <v>0</v>
      </c>
      <c r="L8626" s="27">
        <v>0</v>
      </c>
      <c r="M8626" s="27">
        <v>500825.28</v>
      </c>
    </row>
    <row r="8627" spans="1:13" x14ac:dyDescent="0.25">
      <c r="A8627" s="10">
        <f t="shared" si="134"/>
        <v>8361</v>
      </c>
      <c r="B8627" s="23" t="s">
        <v>25</v>
      </c>
      <c r="C8627" s="24" t="s">
        <v>59</v>
      </c>
      <c r="D8627" s="24" t="s">
        <v>60</v>
      </c>
      <c r="E8627" s="24" t="s">
        <v>33197</v>
      </c>
      <c r="F8627" s="11" t="s">
        <v>18</v>
      </c>
      <c r="G8627" s="24" t="s">
        <v>24022</v>
      </c>
      <c r="H8627" s="24" t="s">
        <v>24023</v>
      </c>
      <c r="I8627" s="11" t="s">
        <v>8175</v>
      </c>
      <c r="J8627" s="12">
        <v>1161404.46</v>
      </c>
      <c r="K8627" s="27">
        <v>0</v>
      </c>
      <c r="L8627" s="27">
        <v>0</v>
      </c>
      <c r="M8627" s="27">
        <v>1161404.46</v>
      </c>
    </row>
    <row r="8628" spans="1:13" x14ac:dyDescent="0.25">
      <c r="A8628" s="10">
        <f t="shared" si="134"/>
        <v>8362</v>
      </c>
      <c r="B8628" s="23" t="s">
        <v>25</v>
      </c>
      <c r="C8628" s="24" t="s">
        <v>59</v>
      </c>
      <c r="D8628" s="24" t="s">
        <v>60</v>
      </c>
      <c r="E8628" s="24" t="s">
        <v>33198</v>
      </c>
      <c r="F8628" s="11" t="s">
        <v>32</v>
      </c>
      <c r="G8628" s="24" t="s">
        <v>24024</v>
      </c>
      <c r="H8628" s="24" t="s">
        <v>24025</v>
      </c>
      <c r="I8628" s="11" t="s">
        <v>8176</v>
      </c>
      <c r="J8628" s="12">
        <v>1783744.26</v>
      </c>
      <c r="K8628" s="27">
        <v>19993.12</v>
      </c>
      <c r="L8628" s="27">
        <v>1763751.14</v>
      </c>
      <c r="M8628" s="27">
        <v>0</v>
      </c>
    </row>
    <row r="8629" spans="1:13" x14ac:dyDescent="0.25">
      <c r="A8629" s="10">
        <f t="shared" si="134"/>
        <v>8363</v>
      </c>
      <c r="B8629" s="23" t="s">
        <v>25</v>
      </c>
      <c r="C8629" s="24" t="s">
        <v>59</v>
      </c>
      <c r="D8629" s="24" t="s">
        <v>60</v>
      </c>
      <c r="E8629" s="24" t="s">
        <v>33199</v>
      </c>
      <c r="F8629" s="11" t="s">
        <v>212</v>
      </c>
      <c r="G8629" s="24" t="s">
        <v>24026</v>
      </c>
      <c r="H8629" s="24" t="s">
        <v>24027</v>
      </c>
      <c r="I8629" s="11" t="s">
        <v>8177</v>
      </c>
      <c r="J8629" s="12">
        <v>873657.58</v>
      </c>
      <c r="K8629" s="27">
        <v>97001.17</v>
      </c>
      <c r="L8629" s="27">
        <v>776656.41</v>
      </c>
      <c r="M8629" s="27">
        <v>0</v>
      </c>
    </row>
    <row r="8630" spans="1:13" x14ac:dyDescent="0.25">
      <c r="A8630" s="10">
        <f t="shared" si="134"/>
        <v>8364</v>
      </c>
      <c r="B8630" s="23" t="s">
        <v>25</v>
      </c>
      <c r="C8630" s="24" t="s">
        <v>26</v>
      </c>
      <c r="D8630" s="24" t="s">
        <v>27</v>
      </c>
      <c r="E8630" s="24" t="s">
        <v>33200</v>
      </c>
      <c r="F8630" s="11" t="s">
        <v>55</v>
      </c>
      <c r="G8630" s="24" t="s">
        <v>35002</v>
      </c>
      <c r="H8630" s="24" t="s">
        <v>35003</v>
      </c>
      <c r="I8630" s="11" t="s">
        <v>35875</v>
      </c>
      <c r="J8630" s="12">
        <v>19744777.030000001</v>
      </c>
      <c r="K8630" s="27">
        <v>16970450</v>
      </c>
      <c r="L8630" s="27">
        <v>2774327.03</v>
      </c>
      <c r="M8630" s="27">
        <v>0</v>
      </c>
    </row>
    <row r="8631" spans="1:13" x14ac:dyDescent="0.25">
      <c r="A8631" s="10">
        <f t="shared" si="134"/>
        <v>8365</v>
      </c>
      <c r="B8631" s="23" t="s">
        <v>25</v>
      </c>
      <c r="C8631" s="24" t="s">
        <v>59</v>
      </c>
      <c r="D8631" s="24" t="s">
        <v>60</v>
      </c>
      <c r="E8631" s="24" t="s">
        <v>33201</v>
      </c>
      <c r="F8631" s="11" t="s">
        <v>7340</v>
      </c>
      <c r="G8631" s="24" t="s">
        <v>24028</v>
      </c>
      <c r="H8631" s="24" t="s">
        <v>24029</v>
      </c>
      <c r="I8631" s="11" t="s">
        <v>8178</v>
      </c>
      <c r="J8631" s="12">
        <v>2031992.42</v>
      </c>
      <c r="K8631" s="27">
        <v>1362332.76</v>
      </c>
      <c r="L8631" s="27">
        <v>669659.66</v>
      </c>
      <c r="M8631" s="27">
        <v>0</v>
      </c>
    </row>
    <row r="8632" spans="1:13" x14ac:dyDescent="0.25">
      <c r="A8632" s="10">
        <f t="shared" si="134"/>
        <v>8366</v>
      </c>
      <c r="B8632" s="23" t="s">
        <v>408</v>
      </c>
      <c r="C8632" s="24" t="s">
        <v>409</v>
      </c>
      <c r="D8632" s="24" t="s">
        <v>410</v>
      </c>
      <c r="E8632" s="24" t="s">
        <v>33202</v>
      </c>
      <c r="F8632" s="11" t="s">
        <v>7340</v>
      </c>
      <c r="G8632" s="24" t="s">
        <v>24030</v>
      </c>
      <c r="H8632" s="24" t="s">
        <v>24031</v>
      </c>
      <c r="I8632" s="11" t="s">
        <v>8179</v>
      </c>
      <c r="J8632" s="12">
        <v>19977091.690000001</v>
      </c>
      <c r="K8632" s="27">
        <v>14011573.800000001</v>
      </c>
      <c r="L8632" s="27">
        <v>5965517.8899999997</v>
      </c>
      <c r="M8632" s="27">
        <v>0</v>
      </c>
    </row>
    <row r="8633" spans="1:13" x14ac:dyDescent="0.25">
      <c r="A8633" s="10">
        <f t="shared" si="134"/>
        <v>8367</v>
      </c>
      <c r="B8633" s="23" t="s">
        <v>25</v>
      </c>
      <c r="C8633" s="24" t="s">
        <v>66</v>
      </c>
      <c r="D8633" s="24" t="s">
        <v>67</v>
      </c>
      <c r="E8633" s="24" t="s">
        <v>33203</v>
      </c>
      <c r="F8633" s="11" t="s">
        <v>32</v>
      </c>
      <c r="G8633" s="24" t="s">
        <v>24032</v>
      </c>
      <c r="H8633" s="24" t="s">
        <v>24033</v>
      </c>
      <c r="I8633" s="11" t="s">
        <v>8180</v>
      </c>
      <c r="J8633" s="12">
        <v>9923004.8300000001</v>
      </c>
      <c r="K8633" s="27">
        <v>7325725</v>
      </c>
      <c r="L8633" s="27">
        <v>2597279.83</v>
      </c>
      <c r="M8633" s="27">
        <v>0</v>
      </c>
    </row>
    <row r="8634" spans="1:13" x14ac:dyDescent="0.25">
      <c r="A8634" s="10">
        <f t="shared" si="134"/>
        <v>8368</v>
      </c>
      <c r="B8634" s="23" t="s">
        <v>34</v>
      </c>
      <c r="C8634" s="24" t="s">
        <v>315</v>
      </c>
      <c r="D8634" s="24" t="s">
        <v>316</v>
      </c>
      <c r="E8634" s="24" t="s">
        <v>33204</v>
      </c>
      <c r="F8634" s="11" t="s">
        <v>32</v>
      </c>
      <c r="G8634" s="24" t="s">
        <v>24034</v>
      </c>
      <c r="H8634" s="24" t="s">
        <v>24035</v>
      </c>
      <c r="I8634" s="11" t="s">
        <v>8181</v>
      </c>
      <c r="J8634" s="12">
        <v>1209681</v>
      </c>
      <c r="K8634" s="27">
        <v>1125190</v>
      </c>
      <c r="L8634" s="27">
        <v>84491</v>
      </c>
      <c r="M8634" s="27">
        <v>0</v>
      </c>
    </row>
    <row r="8635" spans="1:13" x14ac:dyDescent="0.25">
      <c r="A8635" s="10">
        <f t="shared" si="134"/>
        <v>8369</v>
      </c>
      <c r="B8635" s="23" t="s">
        <v>408</v>
      </c>
      <c r="C8635" s="24" t="s">
        <v>409</v>
      </c>
      <c r="D8635" s="24" t="s">
        <v>410</v>
      </c>
      <c r="E8635" s="24" t="s">
        <v>33205</v>
      </c>
      <c r="F8635" s="11" t="s">
        <v>55</v>
      </c>
      <c r="G8635" s="24" t="s">
        <v>35004</v>
      </c>
      <c r="H8635" s="24" t="s">
        <v>35005</v>
      </c>
      <c r="I8635" s="11" t="s">
        <v>35876</v>
      </c>
      <c r="J8635" s="12">
        <v>1550087.88</v>
      </c>
      <c r="K8635" s="27">
        <v>1491322.39</v>
      </c>
      <c r="L8635" s="27">
        <v>58765.49</v>
      </c>
      <c r="M8635" s="27">
        <v>0</v>
      </c>
    </row>
    <row r="8636" spans="1:13" x14ac:dyDescent="0.25">
      <c r="A8636" s="10">
        <f t="shared" si="134"/>
        <v>8370</v>
      </c>
      <c r="B8636" s="23" t="s">
        <v>1121</v>
      </c>
      <c r="C8636" s="24" t="s">
        <v>1373</v>
      </c>
      <c r="D8636" s="24" t="s">
        <v>1374</v>
      </c>
      <c r="E8636" s="24" t="s">
        <v>33206</v>
      </c>
      <c r="F8636" s="11" t="s">
        <v>212</v>
      </c>
      <c r="G8636" s="24" t="s">
        <v>35006</v>
      </c>
      <c r="H8636" s="24" t="s">
        <v>35007</v>
      </c>
      <c r="I8636" s="11" t="s">
        <v>35877</v>
      </c>
      <c r="J8636" s="12">
        <v>36046344.32</v>
      </c>
      <c r="K8636" s="27">
        <v>21979361.52</v>
      </c>
      <c r="L8636" s="27">
        <v>7534162.7999999998</v>
      </c>
      <c r="M8636" s="27">
        <v>6532820</v>
      </c>
    </row>
    <row r="8637" spans="1:13" x14ac:dyDescent="0.25">
      <c r="A8637" s="10">
        <f t="shared" si="134"/>
        <v>8371</v>
      </c>
      <c r="B8637" s="23" t="s">
        <v>25</v>
      </c>
      <c r="C8637" s="24" t="s">
        <v>59</v>
      </c>
      <c r="D8637" s="24" t="s">
        <v>60</v>
      </c>
      <c r="E8637" s="24" t="s">
        <v>33207</v>
      </c>
      <c r="F8637" s="11" t="s">
        <v>212</v>
      </c>
      <c r="G8637" s="24" t="s">
        <v>24036</v>
      </c>
      <c r="H8637" s="24" t="s">
        <v>24037</v>
      </c>
      <c r="I8637" s="11" t="s">
        <v>35878</v>
      </c>
      <c r="J8637" s="12">
        <v>4833468.7699999996</v>
      </c>
      <c r="K8637" s="27">
        <v>3754323</v>
      </c>
      <c r="L8637" s="27">
        <v>1079145.77</v>
      </c>
      <c r="M8637" s="27">
        <v>0</v>
      </c>
    </row>
    <row r="8638" spans="1:13" x14ac:dyDescent="0.25">
      <c r="A8638" s="10">
        <f t="shared" si="134"/>
        <v>8372</v>
      </c>
      <c r="B8638" s="23" t="s">
        <v>1121</v>
      </c>
      <c r="C8638" s="24" t="s">
        <v>1139</v>
      </c>
      <c r="D8638" s="24" t="s">
        <v>1140</v>
      </c>
      <c r="E8638" s="24" t="s">
        <v>33208</v>
      </c>
      <c r="F8638" s="11" t="s">
        <v>84</v>
      </c>
      <c r="G8638" s="24" t="s">
        <v>24038</v>
      </c>
      <c r="H8638" s="24" t="s">
        <v>24039</v>
      </c>
      <c r="I8638" s="11" t="s">
        <v>8182</v>
      </c>
      <c r="J8638" s="12">
        <v>795027.22</v>
      </c>
      <c r="K8638" s="27">
        <v>524197</v>
      </c>
      <c r="L8638" s="27">
        <v>270830.21999999997</v>
      </c>
      <c r="M8638" s="27">
        <v>0</v>
      </c>
    </row>
    <row r="8639" spans="1:13" x14ac:dyDescent="0.25">
      <c r="A8639" s="10">
        <f t="shared" si="134"/>
        <v>8373</v>
      </c>
      <c r="B8639" s="23" t="s">
        <v>25</v>
      </c>
      <c r="C8639" s="24" t="s">
        <v>59</v>
      </c>
      <c r="D8639" s="24" t="s">
        <v>60</v>
      </c>
      <c r="E8639" s="24" t="s">
        <v>33209</v>
      </c>
      <c r="F8639" s="11" t="s">
        <v>6899</v>
      </c>
      <c r="G8639" s="24" t="s">
        <v>35008</v>
      </c>
      <c r="H8639" s="24" t="s">
        <v>35009</v>
      </c>
      <c r="I8639" s="11" t="s">
        <v>35879</v>
      </c>
      <c r="J8639" s="12">
        <v>452823.45</v>
      </c>
      <c r="K8639" s="27">
        <v>434477.53</v>
      </c>
      <c r="L8639" s="27">
        <v>18345.919999999998</v>
      </c>
      <c r="M8639" s="27">
        <v>0</v>
      </c>
    </row>
    <row r="8640" spans="1:13" x14ac:dyDescent="0.25">
      <c r="A8640" s="10">
        <f t="shared" si="134"/>
        <v>8374</v>
      </c>
      <c r="B8640" s="23" t="s">
        <v>25</v>
      </c>
      <c r="C8640" s="24" t="s">
        <v>59</v>
      </c>
      <c r="D8640" s="24" t="s">
        <v>60</v>
      </c>
      <c r="E8640" s="24" t="s">
        <v>33210</v>
      </c>
      <c r="F8640" s="11" t="s">
        <v>307</v>
      </c>
      <c r="G8640" s="24" t="s">
        <v>24040</v>
      </c>
      <c r="H8640" s="24" t="s">
        <v>24041</v>
      </c>
      <c r="I8640" s="11" t="s">
        <v>8183</v>
      </c>
      <c r="J8640" s="12">
        <v>586047.92000000004</v>
      </c>
      <c r="K8640" s="27">
        <v>353336.35</v>
      </c>
      <c r="L8640" s="27">
        <v>215743.57</v>
      </c>
      <c r="M8640" s="27">
        <v>16968</v>
      </c>
    </row>
    <row r="8641" spans="1:13" x14ac:dyDescent="0.25">
      <c r="A8641" s="10">
        <f t="shared" si="134"/>
        <v>8375</v>
      </c>
      <c r="B8641" s="23" t="s">
        <v>25</v>
      </c>
      <c r="C8641" s="24" t="s">
        <v>26</v>
      </c>
      <c r="D8641" s="24" t="s">
        <v>27</v>
      </c>
      <c r="E8641" s="24" t="s">
        <v>33211</v>
      </c>
      <c r="F8641" s="11" t="s">
        <v>243</v>
      </c>
      <c r="G8641" s="24" t="s">
        <v>24042</v>
      </c>
      <c r="H8641" s="24" t="s">
        <v>24043</v>
      </c>
      <c r="I8641" s="11" t="s">
        <v>8184</v>
      </c>
      <c r="J8641" s="12">
        <v>19628610.609999999</v>
      </c>
      <c r="K8641" s="27">
        <v>14884337</v>
      </c>
      <c r="L8641" s="27">
        <v>4744273.6100000003</v>
      </c>
      <c r="M8641" s="27">
        <v>0</v>
      </c>
    </row>
    <row r="8642" spans="1:13" x14ac:dyDescent="0.25">
      <c r="A8642" s="10">
        <f t="shared" si="134"/>
        <v>8376</v>
      </c>
      <c r="B8642" s="23" t="s">
        <v>263</v>
      </c>
      <c r="C8642" s="24" t="s">
        <v>332</v>
      </c>
      <c r="D8642" s="24" t="s">
        <v>333</v>
      </c>
      <c r="E8642" s="24" t="s">
        <v>33212</v>
      </c>
      <c r="F8642" s="11" t="s">
        <v>32</v>
      </c>
      <c r="G8642" s="24" t="s">
        <v>24044</v>
      </c>
      <c r="H8642" s="24" t="s">
        <v>24045</v>
      </c>
      <c r="I8642" s="11" t="s">
        <v>8185</v>
      </c>
      <c r="J8642" s="12">
        <v>1033555.18</v>
      </c>
      <c r="K8642" s="27">
        <v>690529.54</v>
      </c>
      <c r="L8642" s="27">
        <v>326057.64</v>
      </c>
      <c r="M8642" s="27">
        <v>16968</v>
      </c>
    </row>
    <row r="8643" spans="1:13" x14ac:dyDescent="0.25">
      <c r="A8643" s="10">
        <f t="shared" si="134"/>
        <v>8377</v>
      </c>
      <c r="B8643" s="23" t="s">
        <v>25</v>
      </c>
      <c r="C8643" s="24" t="s">
        <v>59</v>
      </c>
      <c r="D8643" s="24" t="s">
        <v>60</v>
      </c>
      <c r="E8643" s="24" t="s">
        <v>33213</v>
      </c>
      <c r="F8643" s="11" t="s">
        <v>154</v>
      </c>
      <c r="G8643" s="24" t="s">
        <v>24046</v>
      </c>
      <c r="H8643" s="24" t="s">
        <v>24047</v>
      </c>
      <c r="I8643" s="11" t="s">
        <v>8186</v>
      </c>
      <c r="J8643" s="12">
        <v>1515610.08</v>
      </c>
      <c r="K8643" s="27">
        <v>1383643</v>
      </c>
      <c r="L8643" s="27">
        <v>131967.07999999999</v>
      </c>
      <c r="M8643" s="27">
        <v>0</v>
      </c>
    </row>
    <row r="8644" spans="1:13" x14ac:dyDescent="0.25">
      <c r="A8644" s="10">
        <f t="shared" si="134"/>
        <v>8378</v>
      </c>
      <c r="B8644" s="23" t="s">
        <v>408</v>
      </c>
      <c r="C8644" s="24" t="s">
        <v>409</v>
      </c>
      <c r="D8644" s="24" t="s">
        <v>410</v>
      </c>
      <c r="E8644" s="24" t="s">
        <v>33214</v>
      </c>
      <c r="F8644" s="11" t="s">
        <v>277</v>
      </c>
      <c r="G8644" s="24" t="s">
        <v>24048</v>
      </c>
      <c r="H8644" s="24" t="s">
        <v>24049</v>
      </c>
      <c r="I8644" s="11" t="s">
        <v>1062</v>
      </c>
      <c r="J8644" s="12">
        <v>35955911.240000002</v>
      </c>
      <c r="K8644" s="27">
        <v>24195507</v>
      </c>
      <c r="L8644" s="27">
        <v>11742252.24</v>
      </c>
      <c r="M8644" s="27">
        <v>18152</v>
      </c>
    </row>
    <row r="8645" spans="1:13" x14ac:dyDescent="0.25">
      <c r="A8645" s="10">
        <f t="shared" si="134"/>
        <v>8379</v>
      </c>
      <c r="B8645" s="23" t="s">
        <v>25</v>
      </c>
      <c r="C8645" s="24" t="s">
        <v>59</v>
      </c>
      <c r="D8645" s="24" t="s">
        <v>60</v>
      </c>
      <c r="E8645" s="24" t="s">
        <v>33215</v>
      </c>
      <c r="F8645" s="11" t="s">
        <v>212</v>
      </c>
      <c r="G8645" s="24" t="s">
        <v>24050</v>
      </c>
      <c r="H8645" s="24" t="s">
        <v>24051</v>
      </c>
      <c r="I8645" s="11" t="s">
        <v>8187</v>
      </c>
      <c r="J8645" s="12">
        <v>672760.39</v>
      </c>
      <c r="K8645" s="27">
        <v>507040.71</v>
      </c>
      <c r="L8645" s="27">
        <v>165719.67999999999</v>
      </c>
      <c r="M8645" s="27">
        <v>0</v>
      </c>
    </row>
    <row r="8646" spans="1:13" x14ac:dyDescent="0.25">
      <c r="A8646" s="10">
        <f t="shared" si="134"/>
        <v>8380</v>
      </c>
      <c r="B8646" s="23" t="s">
        <v>25</v>
      </c>
      <c r="C8646" s="24" t="s">
        <v>59</v>
      </c>
      <c r="D8646" s="24" t="s">
        <v>60</v>
      </c>
      <c r="E8646" s="24" t="s">
        <v>33216</v>
      </c>
      <c r="F8646" s="11" t="s">
        <v>84</v>
      </c>
      <c r="G8646" s="24" t="s">
        <v>24052</v>
      </c>
      <c r="H8646" s="24" t="s">
        <v>24053</v>
      </c>
      <c r="I8646" s="11" t="s">
        <v>8188</v>
      </c>
      <c r="J8646" s="12">
        <v>6412477.3200000003</v>
      </c>
      <c r="K8646" s="27">
        <v>4544459</v>
      </c>
      <c r="L8646" s="27">
        <v>1833983.32</v>
      </c>
      <c r="M8646" s="27">
        <v>34035</v>
      </c>
    </row>
    <row r="8647" spans="1:13" x14ac:dyDescent="0.25">
      <c r="A8647" s="10">
        <f t="shared" ref="A8647:A8710" si="135">IF(E8647=E8646,A8646,A8646+1)</f>
        <v>8381</v>
      </c>
      <c r="B8647" s="23" t="s">
        <v>408</v>
      </c>
      <c r="C8647" s="24" t="s">
        <v>409</v>
      </c>
      <c r="D8647" s="24" t="s">
        <v>410</v>
      </c>
      <c r="E8647" s="24" t="s">
        <v>33217</v>
      </c>
      <c r="F8647" s="11" t="s">
        <v>32</v>
      </c>
      <c r="G8647" s="24" t="s">
        <v>24054</v>
      </c>
      <c r="H8647" s="24" t="s">
        <v>24055</v>
      </c>
      <c r="I8647" s="11" t="s">
        <v>8189</v>
      </c>
      <c r="J8647" s="12">
        <v>9570436.5899999999</v>
      </c>
      <c r="K8647" s="27">
        <v>500000</v>
      </c>
      <c r="L8647" s="27">
        <v>9002366.5899999999</v>
      </c>
      <c r="M8647" s="27">
        <v>68070</v>
      </c>
    </row>
    <row r="8648" spans="1:13" x14ac:dyDescent="0.25">
      <c r="A8648" s="10">
        <f t="shared" si="135"/>
        <v>8382</v>
      </c>
      <c r="B8648" s="23" t="s">
        <v>25</v>
      </c>
      <c r="C8648" s="24" t="s">
        <v>59</v>
      </c>
      <c r="D8648" s="24" t="s">
        <v>60</v>
      </c>
      <c r="E8648" s="24" t="s">
        <v>33218</v>
      </c>
      <c r="F8648" s="11" t="s">
        <v>84</v>
      </c>
      <c r="G8648" s="24" t="s">
        <v>24056</v>
      </c>
      <c r="H8648" s="24" t="s">
        <v>24057</v>
      </c>
      <c r="I8648" s="11" t="s">
        <v>8190</v>
      </c>
      <c r="J8648" s="12">
        <v>4665263.75</v>
      </c>
      <c r="K8648" s="27">
        <v>3310383.6</v>
      </c>
      <c r="L8648" s="27">
        <v>1354880.15</v>
      </c>
      <c r="M8648" s="27">
        <v>0</v>
      </c>
    </row>
    <row r="8649" spans="1:13" x14ac:dyDescent="0.25">
      <c r="A8649" s="10">
        <f t="shared" si="135"/>
        <v>8383</v>
      </c>
      <c r="B8649" s="23" t="s">
        <v>302</v>
      </c>
      <c r="C8649" s="24" t="s">
        <v>374</v>
      </c>
      <c r="D8649" s="24" t="s">
        <v>375</v>
      </c>
      <c r="E8649" s="24" t="s">
        <v>33219</v>
      </c>
      <c r="F8649" s="11" t="s">
        <v>154</v>
      </c>
      <c r="G8649" s="24" t="s">
        <v>24058</v>
      </c>
      <c r="H8649" s="24" t="s">
        <v>24059</v>
      </c>
      <c r="I8649" s="11" t="s">
        <v>8191</v>
      </c>
      <c r="J8649" s="12">
        <v>9508419.2300000004</v>
      </c>
      <c r="K8649" s="27">
        <v>6863524.0899999999</v>
      </c>
      <c r="L8649" s="27">
        <v>2626743.14</v>
      </c>
      <c r="M8649" s="27">
        <v>18152</v>
      </c>
    </row>
    <row r="8650" spans="1:13" x14ac:dyDescent="0.25">
      <c r="A8650" s="10">
        <f t="shared" si="135"/>
        <v>8384</v>
      </c>
      <c r="B8650" s="23" t="s">
        <v>25</v>
      </c>
      <c r="C8650" s="24" t="s">
        <v>59</v>
      </c>
      <c r="D8650" s="24" t="s">
        <v>60</v>
      </c>
      <c r="E8650" s="24" t="s">
        <v>33220</v>
      </c>
      <c r="F8650" s="11" t="s">
        <v>3890</v>
      </c>
      <c r="G8650" s="24" t="s">
        <v>24060</v>
      </c>
      <c r="H8650" s="24" t="s">
        <v>24061</v>
      </c>
      <c r="I8650" s="11" t="s">
        <v>8192</v>
      </c>
      <c r="J8650" s="12">
        <v>724347.78</v>
      </c>
      <c r="K8650" s="27">
        <v>391353.7</v>
      </c>
      <c r="L8650" s="27">
        <v>184974.07999999999</v>
      </c>
      <c r="M8650" s="27">
        <v>148020</v>
      </c>
    </row>
    <row r="8651" spans="1:13" x14ac:dyDescent="0.25">
      <c r="A8651" s="10">
        <f t="shared" si="135"/>
        <v>8385</v>
      </c>
      <c r="B8651" s="23" t="s">
        <v>1121</v>
      </c>
      <c r="C8651" s="24" t="s">
        <v>1209</v>
      </c>
      <c r="D8651" s="24" t="s">
        <v>1210</v>
      </c>
      <c r="E8651" s="24" t="s">
        <v>33221</v>
      </c>
      <c r="F8651" s="11" t="s">
        <v>32</v>
      </c>
      <c r="G8651" s="24" t="s">
        <v>24062</v>
      </c>
      <c r="H8651" s="24" t="s">
        <v>24063</v>
      </c>
      <c r="I8651" s="11" t="s">
        <v>8193</v>
      </c>
      <c r="J8651" s="12">
        <v>900320.88</v>
      </c>
      <c r="K8651" s="27">
        <v>830742.06</v>
      </c>
      <c r="L8651" s="27">
        <v>69578.820000000007</v>
      </c>
      <c r="M8651" s="27">
        <v>0</v>
      </c>
    </row>
    <row r="8652" spans="1:13" x14ac:dyDescent="0.25">
      <c r="A8652" s="10">
        <f t="shared" si="135"/>
        <v>8386</v>
      </c>
      <c r="B8652" s="23" t="s">
        <v>25</v>
      </c>
      <c r="C8652" s="24" t="s">
        <v>59</v>
      </c>
      <c r="D8652" s="24" t="s">
        <v>60</v>
      </c>
      <c r="E8652" s="24" t="s">
        <v>33222</v>
      </c>
      <c r="F8652" s="11" t="s">
        <v>176</v>
      </c>
      <c r="G8652" s="24" t="s">
        <v>35010</v>
      </c>
      <c r="H8652" s="24" t="s">
        <v>35011</v>
      </c>
      <c r="I8652" s="11" t="s">
        <v>35880</v>
      </c>
      <c r="J8652" s="12">
        <v>544329.26</v>
      </c>
      <c r="K8652" s="27">
        <v>523548</v>
      </c>
      <c r="L8652" s="27">
        <v>20781.259999999998</v>
      </c>
      <c r="M8652" s="27">
        <v>0</v>
      </c>
    </row>
    <row r="8653" spans="1:13" x14ac:dyDescent="0.25">
      <c r="A8653" s="10">
        <f t="shared" si="135"/>
        <v>8387</v>
      </c>
      <c r="B8653" s="23" t="s">
        <v>25</v>
      </c>
      <c r="C8653" s="24" t="s">
        <v>59</v>
      </c>
      <c r="D8653" s="24" t="s">
        <v>60</v>
      </c>
      <c r="E8653" s="24" t="s">
        <v>33223</v>
      </c>
      <c r="F8653" s="11" t="s">
        <v>84</v>
      </c>
      <c r="G8653" s="24" t="s">
        <v>24064</v>
      </c>
      <c r="H8653" s="24" t="s">
        <v>24065</v>
      </c>
      <c r="I8653" s="11" t="s">
        <v>8194</v>
      </c>
      <c r="J8653" s="12">
        <v>400358.45</v>
      </c>
      <c r="K8653" s="27">
        <v>298835.5</v>
      </c>
      <c r="L8653" s="27">
        <v>101522.95</v>
      </c>
      <c r="M8653" s="27">
        <v>0</v>
      </c>
    </row>
    <row r="8654" spans="1:13" x14ac:dyDescent="0.25">
      <c r="A8654" s="10">
        <f t="shared" si="135"/>
        <v>8388</v>
      </c>
      <c r="B8654" s="23" t="s">
        <v>25</v>
      </c>
      <c r="C8654" s="24" t="s">
        <v>59</v>
      </c>
      <c r="D8654" s="24" t="s">
        <v>60</v>
      </c>
      <c r="E8654" s="24" t="s">
        <v>33224</v>
      </c>
      <c r="F8654" s="11" t="s">
        <v>84</v>
      </c>
      <c r="G8654" s="24" t="s">
        <v>24066</v>
      </c>
      <c r="H8654" s="24" t="s">
        <v>24067</v>
      </c>
      <c r="I8654" s="11" t="s">
        <v>8195</v>
      </c>
      <c r="J8654" s="12">
        <v>5221339.25</v>
      </c>
      <c r="K8654" s="27">
        <v>3452382.4</v>
      </c>
      <c r="L8654" s="27">
        <v>1768956.85</v>
      </c>
      <c r="M8654" s="27">
        <v>0</v>
      </c>
    </row>
    <row r="8655" spans="1:13" x14ac:dyDescent="0.25">
      <c r="A8655" s="10">
        <f t="shared" si="135"/>
        <v>8389</v>
      </c>
      <c r="B8655" s="23" t="s">
        <v>25</v>
      </c>
      <c r="C8655" s="24" t="s">
        <v>59</v>
      </c>
      <c r="D8655" s="24" t="s">
        <v>60</v>
      </c>
      <c r="E8655" s="24" t="s">
        <v>33225</v>
      </c>
      <c r="F8655" s="11" t="s">
        <v>32</v>
      </c>
      <c r="G8655" s="24" t="s">
        <v>35012</v>
      </c>
      <c r="H8655" s="24" t="s">
        <v>35013</v>
      </c>
      <c r="I8655" s="11" t="s">
        <v>35881</v>
      </c>
      <c r="J8655" s="12">
        <v>469140.06</v>
      </c>
      <c r="K8655" s="27">
        <v>0</v>
      </c>
      <c r="L8655" s="27">
        <v>469140.06</v>
      </c>
      <c r="M8655" s="27">
        <v>0</v>
      </c>
    </row>
    <row r="8656" spans="1:13" x14ac:dyDescent="0.25">
      <c r="A8656" s="10">
        <f t="shared" si="135"/>
        <v>8390</v>
      </c>
      <c r="B8656" s="23" t="s">
        <v>25</v>
      </c>
      <c r="C8656" s="24" t="s">
        <v>59</v>
      </c>
      <c r="D8656" s="24" t="s">
        <v>60</v>
      </c>
      <c r="E8656" s="24" t="s">
        <v>33226</v>
      </c>
      <c r="F8656" s="11" t="s">
        <v>8196</v>
      </c>
      <c r="G8656" s="24" t="s">
        <v>24068</v>
      </c>
      <c r="H8656" s="24" t="s">
        <v>24069</v>
      </c>
      <c r="I8656" s="11" t="s">
        <v>8197</v>
      </c>
      <c r="J8656" s="12">
        <v>742134.7</v>
      </c>
      <c r="K8656" s="27">
        <v>515166.23</v>
      </c>
      <c r="L8656" s="27">
        <v>226968.47</v>
      </c>
      <c r="M8656" s="27">
        <v>0</v>
      </c>
    </row>
    <row r="8657" spans="1:13" x14ac:dyDescent="0.25">
      <c r="A8657" s="10">
        <f t="shared" si="135"/>
        <v>8391</v>
      </c>
      <c r="B8657" s="23" t="s">
        <v>25</v>
      </c>
      <c r="C8657" s="24" t="s">
        <v>59</v>
      </c>
      <c r="D8657" s="24" t="s">
        <v>60</v>
      </c>
      <c r="E8657" s="24" t="s">
        <v>33227</v>
      </c>
      <c r="F8657" s="11" t="s">
        <v>32</v>
      </c>
      <c r="G8657" s="24" t="s">
        <v>24070</v>
      </c>
      <c r="H8657" s="24" t="s">
        <v>24071</v>
      </c>
      <c r="I8657" s="11" t="s">
        <v>8198</v>
      </c>
      <c r="J8657" s="12">
        <v>582676.18999999994</v>
      </c>
      <c r="K8657" s="27">
        <v>441515</v>
      </c>
      <c r="L8657" s="27">
        <v>141161.19</v>
      </c>
      <c r="M8657" s="27">
        <v>0</v>
      </c>
    </row>
    <row r="8658" spans="1:13" x14ac:dyDescent="0.25">
      <c r="A8658" s="10">
        <f t="shared" si="135"/>
        <v>8392</v>
      </c>
      <c r="B8658" s="23" t="s">
        <v>263</v>
      </c>
      <c r="C8658" s="24" t="s">
        <v>332</v>
      </c>
      <c r="D8658" s="24" t="s">
        <v>333</v>
      </c>
      <c r="E8658" s="24" t="s">
        <v>33228</v>
      </c>
      <c r="F8658" s="11" t="s">
        <v>55</v>
      </c>
      <c r="G8658" s="24" t="s">
        <v>24072</v>
      </c>
      <c r="H8658" s="24" t="s">
        <v>24073</v>
      </c>
      <c r="I8658" s="11" t="s">
        <v>8199</v>
      </c>
      <c r="J8658" s="12">
        <v>3167413.19</v>
      </c>
      <c r="K8658" s="27">
        <v>2787694.15</v>
      </c>
      <c r="L8658" s="27">
        <v>379719.04</v>
      </c>
      <c r="M8658" s="27">
        <v>0</v>
      </c>
    </row>
    <row r="8659" spans="1:13" x14ac:dyDescent="0.25">
      <c r="A8659" s="10">
        <f t="shared" si="135"/>
        <v>8393</v>
      </c>
      <c r="B8659" s="23" t="s">
        <v>52</v>
      </c>
      <c r="C8659" s="24" t="s">
        <v>24967</v>
      </c>
      <c r="D8659" s="24" t="s">
        <v>2560</v>
      </c>
      <c r="E8659" s="24" t="s">
        <v>33229</v>
      </c>
      <c r="F8659" s="11" t="s">
        <v>154</v>
      </c>
      <c r="G8659" s="24" t="s">
        <v>35014</v>
      </c>
      <c r="H8659" s="24" t="s">
        <v>35015</v>
      </c>
      <c r="I8659" s="11" t="s">
        <v>35882</v>
      </c>
      <c r="J8659" s="12">
        <v>71563477.599999994</v>
      </c>
      <c r="K8659" s="27">
        <v>62286700.630000003</v>
      </c>
      <c r="L8659" s="27">
        <v>9276776.9700000007</v>
      </c>
      <c r="M8659" s="27">
        <v>0</v>
      </c>
    </row>
    <row r="8660" spans="1:13" x14ac:dyDescent="0.25">
      <c r="A8660" s="10">
        <f t="shared" si="135"/>
        <v>8394</v>
      </c>
      <c r="B8660" s="23" t="s">
        <v>25</v>
      </c>
      <c r="C8660" s="24" t="s">
        <v>59</v>
      </c>
      <c r="D8660" s="24" t="s">
        <v>60</v>
      </c>
      <c r="E8660" s="24" t="s">
        <v>33230</v>
      </c>
      <c r="F8660" s="11" t="s">
        <v>55</v>
      </c>
      <c r="G8660" s="24" t="s">
        <v>24074</v>
      </c>
      <c r="H8660" s="24" t="s">
        <v>24075</v>
      </c>
      <c r="I8660" s="11" t="s">
        <v>8200</v>
      </c>
      <c r="J8660" s="12">
        <v>2683508.75</v>
      </c>
      <c r="K8660" s="27">
        <v>1933946.79</v>
      </c>
      <c r="L8660" s="27">
        <v>749561.96</v>
      </c>
      <c r="M8660" s="27">
        <v>0</v>
      </c>
    </row>
    <row r="8661" spans="1:13" x14ac:dyDescent="0.25">
      <c r="A8661" s="10">
        <f t="shared" si="135"/>
        <v>8395</v>
      </c>
      <c r="B8661" s="23" t="s">
        <v>34</v>
      </c>
      <c r="C8661" s="24" t="s">
        <v>1150</v>
      </c>
      <c r="D8661" s="24" t="s">
        <v>1151</v>
      </c>
      <c r="E8661" s="24" t="s">
        <v>33231</v>
      </c>
      <c r="F8661" s="11" t="s">
        <v>8201</v>
      </c>
      <c r="G8661" s="24" t="s">
        <v>24076</v>
      </c>
      <c r="H8661" s="24" t="s">
        <v>24077</v>
      </c>
      <c r="I8661" s="11" t="s">
        <v>8202</v>
      </c>
      <c r="J8661" s="12">
        <v>585047.13</v>
      </c>
      <c r="K8661" s="27">
        <v>414827</v>
      </c>
      <c r="L8661" s="27">
        <v>170220.13</v>
      </c>
      <c r="M8661" s="27">
        <v>0</v>
      </c>
    </row>
    <row r="8662" spans="1:13" x14ac:dyDescent="0.25">
      <c r="A8662" s="10">
        <f t="shared" si="135"/>
        <v>8396</v>
      </c>
      <c r="B8662" s="23" t="s">
        <v>25</v>
      </c>
      <c r="C8662" s="24" t="s">
        <v>26</v>
      </c>
      <c r="D8662" s="24" t="s">
        <v>27</v>
      </c>
      <c r="E8662" s="24" t="s">
        <v>33232</v>
      </c>
      <c r="F8662" s="11" t="s">
        <v>127</v>
      </c>
      <c r="G8662" s="24" t="s">
        <v>24078</v>
      </c>
      <c r="H8662" s="24" t="s">
        <v>24079</v>
      </c>
      <c r="I8662" s="11" t="s">
        <v>8203</v>
      </c>
      <c r="J8662" s="12">
        <v>10425321.609999999</v>
      </c>
      <c r="K8662" s="27">
        <v>7066497</v>
      </c>
      <c r="L8662" s="27">
        <v>3358824.61</v>
      </c>
      <c r="M8662" s="27">
        <v>0</v>
      </c>
    </row>
    <row r="8663" spans="1:13" x14ac:dyDescent="0.25">
      <c r="A8663" s="10">
        <f t="shared" si="135"/>
        <v>8397</v>
      </c>
      <c r="B8663" s="23" t="s">
        <v>25</v>
      </c>
      <c r="C8663" s="24" t="s">
        <v>26</v>
      </c>
      <c r="D8663" s="24" t="s">
        <v>27</v>
      </c>
      <c r="E8663" s="24" t="s">
        <v>33233</v>
      </c>
      <c r="F8663" s="11" t="s">
        <v>572</v>
      </c>
      <c r="G8663" s="24" t="s">
        <v>24080</v>
      </c>
      <c r="H8663" s="24" t="s">
        <v>24081</v>
      </c>
      <c r="I8663" s="11" t="s">
        <v>8204</v>
      </c>
      <c r="J8663" s="12">
        <v>641413.73</v>
      </c>
      <c r="K8663" s="27">
        <v>409782</v>
      </c>
      <c r="L8663" s="27">
        <v>231631.73</v>
      </c>
      <c r="M8663" s="27">
        <v>0</v>
      </c>
    </row>
    <row r="8664" spans="1:13" x14ac:dyDescent="0.25">
      <c r="A8664" s="10">
        <f t="shared" si="135"/>
        <v>8398</v>
      </c>
      <c r="B8664" s="23" t="s">
        <v>1121</v>
      </c>
      <c r="C8664" s="24" t="s">
        <v>1373</v>
      </c>
      <c r="D8664" s="24" t="s">
        <v>1374</v>
      </c>
      <c r="E8664" s="24" t="s">
        <v>33234</v>
      </c>
      <c r="F8664" s="11" t="s">
        <v>1526</v>
      </c>
      <c r="G8664" s="24" t="s">
        <v>24082</v>
      </c>
      <c r="H8664" s="24" t="s">
        <v>24083</v>
      </c>
      <c r="I8664" s="11" t="s">
        <v>8205</v>
      </c>
      <c r="J8664" s="12">
        <v>654848.5</v>
      </c>
      <c r="K8664" s="27">
        <v>483484.34</v>
      </c>
      <c r="L8664" s="27">
        <v>159339.16</v>
      </c>
      <c r="M8664" s="27">
        <v>12025</v>
      </c>
    </row>
    <row r="8665" spans="1:13" x14ac:dyDescent="0.25">
      <c r="A8665" s="10">
        <f t="shared" si="135"/>
        <v>8399</v>
      </c>
      <c r="B8665" s="23" t="s">
        <v>25</v>
      </c>
      <c r="C8665" s="24" t="s">
        <v>59</v>
      </c>
      <c r="D8665" s="24" t="s">
        <v>60</v>
      </c>
      <c r="E8665" s="24" t="s">
        <v>33235</v>
      </c>
      <c r="F8665" s="11" t="s">
        <v>1344</v>
      </c>
      <c r="G8665" s="24" t="s">
        <v>35016</v>
      </c>
      <c r="H8665" s="24" t="s">
        <v>35017</v>
      </c>
      <c r="I8665" s="11" t="s">
        <v>35883</v>
      </c>
      <c r="J8665" s="12">
        <v>544744.02</v>
      </c>
      <c r="K8665" s="27">
        <v>496364.14</v>
      </c>
      <c r="L8665" s="27">
        <v>48379.88</v>
      </c>
      <c r="M8665" s="27">
        <v>0</v>
      </c>
    </row>
    <row r="8666" spans="1:13" x14ac:dyDescent="0.25">
      <c r="A8666" s="10">
        <f t="shared" si="135"/>
        <v>8400</v>
      </c>
      <c r="B8666" s="23" t="s">
        <v>25</v>
      </c>
      <c r="C8666" s="24" t="s">
        <v>59</v>
      </c>
      <c r="D8666" s="24" t="s">
        <v>60</v>
      </c>
      <c r="E8666" s="24" t="s">
        <v>33236</v>
      </c>
      <c r="F8666" s="11" t="s">
        <v>32</v>
      </c>
      <c r="G8666" s="24" t="s">
        <v>24084</v>
      </c>
      <c r="H8666" s="24" t="s">
        <v>24085</v>
      </c>
      <c r="I8666" s="11" t="s">
        <v>8206</v>
      </c>
      <c r="J8666" s="12">
        <v>684232.33</v>
      </c>
      <c r="K8666" s="27">
        <v>524033.6</v>
      </c>
      <c r="L8666" s="27">
        <v>160198.73000000001</v>
      </c>
      <c r="M8666" s="27">
        <v>0</v>
      </c>
    </row>
    <row r="8667" spans="1:13" x14ac:dyDescent="0.25">
      <c r="A8667" s="10">
        <f t="shared" si="135"/>
        <v>8401</v>
      </c>
      <c r="B8667" s="23" t="s">
        <v>408</v>
      </c>
      <c r="C8667" s="24" t="s">
        <v>409</v>
      </c>
      <c r="D8667" s="24" t="s">
        <v>410</v>
      </c>
      <c r="E8667" s="24" t="s">
        <v>33237</v>
      </c>
      <c r="F8667" s="11" t="s">
        <v>1382</v>
      </c>
      <c r="G8667" s="24" t="s">
        <v>24086</v>
      </c>
      <c r="H8667" s="24" t="s">
        <v>24087</v>
      </c>
      <c r="I8667" s="11" t="s">
        <v>8207</v>
      </c>
      <c r="J8667" s="12">
        <v>38479218.700000003</v>
      </c>
      <c r="K8667" s="27">
        <v>26091530</v>
      </c>
      <c r="L8667" s="27">
        <v>8473854.6999999993</v>
      </c>
      <c r="M8667" s="27">
        <v>3913834</v>
      </c>
    </row>
    <row r="8668" spans="1:13" x14ac:dyDescent="0.25">
      <c r="A8668" s="10">
        <f t="shared" si="135"/>
        <v>8402</v>
      </c>
      <c r="B8668" s="23" t="s">
        <v>25</v>
      </c>
      <c r="C8668" s="24" t="s">
        <v>26</v>
      </c>
      <c r="D8668" s="24" t="s">
        <v>27</v>
      </c>
      <c r="E8668" s="24" t="s">
        <v>33238</v>
      </c>
      <c r="F8668" s="11" t="s">
        <v>84</v>
      </c>
      <c r="G8668" s="24" t="s">
        <v>24088</v>
      </c>
      <c r="H8668" s="24" t="s">
        <v>24089</v>
      </c>
      <c r="I8668" s="11" t="s">
        <v>8208</v>
      </c>
      <c r="J8668" s="12">
        <v>609238.64</v>
      </c>
      <c r="K8668" s="27">
        <v>530472.09</v>
      </c>
      <c r="L8668" s="27">
        <v>78766.55</v>
      </c>
      <c r="M8668" s="27">
        <v>0</v>
      </c>
    </row>
    <row r="8669" spans="1:13" x14ac:dyDescent="0.25">
      <c r="A8669" s="10">
        <f t="shared" si="135"/>
        <v>8403</v>
      </c>
      <c r="B8669" s="23" t="s">
        <v>15</v>
      </c>
      <c r="C8669" s="24" t="s">
        <v>16</v>
      </c>
      <c r="D8669" s="24" t="s">
        <v>17</v>
      </c>
      <c r="E8669" s="24" t="s">
        <v>33239</v>
      </c>
      <c r="F8669" s="11" t="s">
        <v>68</v>
      </c>
      <c r="G8669" s="24" t="s">
        <v>35018</v>
      </c>
      <c r="H8669" s="24" t="s">
        <v>35019</v>
      </c>
      <c r="I8669" s="11" t="s">
        <v>35884</v>
      </c>
      <c r="J8669" s="12">
        <v>741215.71</v>
      </c>
      <c r="K8669" s="27">
        <v>655231</v>
      </c>
      <c r="L8669" s="27">
        <v>49909.71</v>
      </c>
      <c r="M8669" s="27">
        <v>36075</v>
      </c>
    </row>
    <row r="8670" spans="1:13" x14ac:dyDescent="0.25">
      <c r="A8670" s="10">
        <f t="shared" si="135"/>
        <v>8404</v>
      </c>
      <c r="B8670" s="23" t="s">
        <v>34</v>
      </c>
      <c r="C8670" s="24" t="s">
        <v>1150</v>
      </c>
      <c r="D8670" s="24" t="s">
        <v>1151</v>
      </c>
      <c r="E8670" s="24" t="s">
        <v>33240</v>
      </c>
      <c r="F8670" s="11" t="s">
        <v>32</v>
      </c>
      <c r="G8670" s="24" t="s">
        <v>24090</v>
      </c>
      <c r="H8670" s="24" t="s">
        <v>24091</v>
      </c>
      <c r="I8670" s="11" t="s">
        <v>8209</v>
      </c>
      <c r="J8670" s="12">
        <v>2082576.51</v>
      </c>
      <c r="K8670" s="27">
        <v>1850820.4</v>
      </c>
      <c r="L8670" s="27">
        <v>231756.11</v>
      </c>
      <c r="M8670" s="27">
        <v>0</v>
      </c>
    </row>
    <row r="8671" spans="1:13" x14ac:dyDescent="0.25">
      <c r="A8671" s="10">
        <f t="shared" si="135"/>
        <v>8405</v>
      </c>
      <c r="B8671" s="23" t="s">
        <v>1121</v>
      </c>
      <c r="C8671" s="24" t="s">
        <v>1209</v>
      </c>
      <c r="D8671" s="24" t="s">
        <v>1210</v>
      </c>
      <c r="E8671" s="24" t="s">
        <v>33241</v>
      </c>
      <c r="F8671" s="11" t="s">
        <v>154</v>
      </c>
      <c r="G8671" s="24" t="s">
        <v>24092</v>
      </c>
      <c r="H8671" s="24" t="s">
        <v>24093</v>
      </c>
      <c r="I8671" s="11" t="s">
        <v>8210</v>
      </c>
      <c r="J8671" s="12">
        <v>743438.02</v>
      </c>
      <c r="K8671" s="27">
        <v>444880</v>
      </c>
      <c r="L8671" s="27">
        <v>298558.02</v>
      </c>
      <c r="M8671" s="27">
        <v>0</v>
      </c>
    </row>
    <row r="8672" spans="1:13" x14ac:dyDescent="0.25">
      <c r="A8672" s="10">
        <f t="shared" si="135"/>
        <v>8406</v>
      </c>
      <c r="B8672" s="23" t="s">
        <v>25</v>
      </c>
      <c r="C8672" s="24" t="s">
        <v>66</v>
      </c>
      <c r="D8672" s="24" t="s">
        <v>67</v>
      </c>
      <c r="E8672" s="24" t="s">
        <v>33242</v>
      </c>
      <c r="F8672" s="11" t="s">
        <v>32</v>
      </c>
      <c r="G8672" s="24" t="s">
        <v>35020</v>
      </c>
      <c r="H8672" s="24" t="s">
        <v>35021</v>
      </c>
      <c r="I8672" s="11" t="s">
        <v>35885</v>
      </c>
      <c r="J8672" s="12">
        <v>5671452</v>
      </c>
      <c r="K8672" s="27">
        <v>0</v>
      </c>
      <c r="L8672" s="27">
        <v>0</v>
      </c>
      <c r="M8672" s="27">
        <v>5671452</v>
      </c>
    </row>
    <row r="8673" spans="1:13" x14ac:dyDescent="0.25">
      <c r="A8673" s="10">
        <f t="shared" si="135"/>
        <v>8407</v>
      </c>
      <c r="B8673" s="23" t="s">
        <v>34</v>
      </c>
      <c r="C8673" s="24" t="s">
        <v>1165</v>
      </c>
      <c r="D8673" s="24" t="s">
        <v>1166</v>
      </c>
      <c r="E8673" s="24" t="s">
        <v>33243</v>
      </c>
      <c r="F8673" s="11" t="s">
        <v>84</v>
      </c>
      <c r="G8673" s="24" t="s">
        <v>24094</v>
      </c>
      <c r="H8673" s="24" t="s">
        <v>24095</v>
      </c>
      <c r="I8673" s="11" t="s">
        <v>8211</v>
      </c>
      <c r="J8673" s="12">
        <v>879857.98</v>
      </c>
      <c r="K8673" s="27">
        <v>813294.11</v>
      </c>
      <c r="L8673" s="27">
        <v>66563.87</v>
      </c>
      <c r="M8673" s="27">
        <v>0</v>
      </c>
    </row>
    <row r="8674" spans="1:13" x14ac:dyDescent="0.25">
      <c r="A8674" s="10">
        <f t="shared" si="135"/>
        <v>8408</v>
      </c>
      <c r="B8674" s="23" t="s">
        <v>25</v>
      </c>
      <c r="C8674" s="24" t="s">
        <v>59</v>
      </c>
      <c r="D8674" s="24" t="s">
        <v>60</v>
      </c>
      <c r="E8674" s="24" t="s">
        <v>33244</v>
      </c>
      <c r="F8674" s="11" t="s">
        <v>151</v>
      </c>
      <c r="G8674" s="24" t="s">
        <v>24096</v>
      </c>
      <c r="H8674" s="24" t="s">
        <v>24097</v>
      </c>
      <c r="I8674" s="11" t="s">
        <v>8212</v>
      </c>
      <c r="J8674" s="12">
        <v>526657.49</v>
      </c>
      <c r="K8674" s="27">
        <v>392713</v>
      </c>
      <c r="L8674" s="27">
        <v>133944.49</v>
      </c>
      <c r="M8674" s="27">
        <v>0</v>
      </c>
    </row>
    <row r="8675" spans="1:13" x14ac:dyDescent="0.25">
      <c r="A8675" s="10">
        <f t="shared" si="135"/>
        <v>8409</v>
      </c>
      <c r="B8675" s="23" t="s">
        <v>25</v>
      </c>
      <c r="C8675" s="24" t="s">
        <v>59</v>
      </c>
      <c r="D8675" s="24" t="s">
        <v>60</v>
      </c>
      <c r="E8675" s="24" t="s">
        <v>33245</v>
      </c>
      <c r="F8675" s="11" t="s">
        <v>68</v>
      </c>
      <c r="G8675" s="24" t="s">
        <v>24098</v>
      </c>
      <c r="H8675" s="24" t="s">
        <v>24099</v>
      </c>
      <c r="I8675" s="11" t="s">
        <v>8213</v>
      </c>
      <c r="J8675" s="12">
        <v>1028707.13</v>
      </c>
      <c r="K8675" s="27">
        <v>901531.01</v>
      </c>
      <c r="L8675" s="27">
        <v>127176.12</v>
      </c>
      <c r="M8675" s="27">
        <v>0</v>
      </c>
    </row>
    <row r="8676" spans="1:13" x14ac:dyDescent="0.25">
      <c r="A8676" s="10">
        <f t="shared" si="135"/>
        <v>8410</v>
      </c>
      <c r="B8676" s="23" t="s">
        <v>25</v>
      </c>
      <c r="C8676" s="24" t="s">
        <v>59</v>
      </c>
      <c r="D8676" s="24" t="s">
        <v>60</v>
      </c>
      <c r="E8676" s="24" t="s">
        <v>33246</v>
      </c>
      <c r="F8676" s="11" t="s">
        <v>148</v>
      </c>
      <c r="G8676" s="24" t="s">
        <v>24100</v>
      </c>
      <c r="H8676" s="24" t="s">
        <v>24101</v>
      </c>
      <c r="I8676" s="11" t="s">
        <v>8214</v>
      </c>
      <c r="J8676" s="12">
        <v>833953.08</v>
      </c>
      <c r="K8676" s="27">
        <v>747840</v>
      </c>
      <c r="L8676" s="27">
        <v>86113.08</v>
      </c>
      <c r="M8676" s="27">
        <v>0</v>
      </c>
    </row>
    <row r="8677" spans="1:13" x14ac:dyDescent="0.25">
      <c r="A8677" s="10">
        <f t="shared" si="135"/>
        <v>8411</v>
      </c>
      <c r="B8677" s="23" t="s">
        <v>34</v>
      </c>
      <c r="C8677" s="24" t="s">
        <v>116</v>
      </c>
      <c r="D8677" s="24" t="s">
        <v>117</v>
      </c>
      <c r="E8677" s="24" t="s">
        <v>33247</v>
      </c>
      <c r="F8677" s="11" t="s">
        <v>32</v>
      </c>
      <c r="G8677" s="24" t="s">
        <v>35022</v>
      </c>
      <c r="H8677" s="24" t="s">
        <v>35023</v>
      </c>
      <c r="I8677" s="11" t="s">
        <v>35886</v>
      </c>
      <c r="J8677" s="12">
        <v>1162541.57</v>
      </c>
      <c r="K8677" s="27">
        <v>1033177.52</v>
      </c>
      <c r="L8677" s="27">
        <v>129364.05</v>
      </c>
      <c r="M8677" s="27">
        <v>0</v>
      </c>
    </row>
    <row r="8678" spans="1:13" x14ac:dyDescent="0.25">
      <c r="A8678" s="10">
        <f t="shared" si="135"/>
        <v>8412</v>
      </c>
      <c r="B8678" s="23" t="s">
        <v>25</v>
      </c>
      <c r="C8678" s="24" t="s">
        <v>59</v>
      </c>
      <c r="D8678" s="24" t="s">
        <v>60</v>
      </c>
      <c r="E8678" s="24" t="s">
        <v>33248</v>
      </c>
      <c r="F8678" s="11" t="s">
        <v>84</v>
      </c>
      <c r="G8678" s="24" t="s">
        <v>35024</v>
      </c>
      <c r="H8678" s="24" t="s">
        <v>35025</v>
      </c>
      <c r="I8678" s="11" t="s">
        <v>35887</v>
      </c>
      <c r="J8678" s="12">
        <v>4872152.6900000004</v>
      </c>
      <c r="K8678" s="27">
        <v>4447874</v>
      </c>
      <c r="L8678" s="27">
        <v>424278.69</v>
      </c>
      <c r="M8678" s="27">
        <v>0</v>
      </c>
    </row>
    <row r="8679" spans="1:13" x14ac:dyDescent="0.25">
      <c r="A8679" s="10">
        <f t="shared" si="135"/>
        <v>8413</v>
      </c>
      <c r="B8679" s="23" t="s">
        <v>25</v>
      </c>
      <c r="C8679" s="24" t="s">
        <v>59</v>
      </c>
      <c r="D8679" s="24" t="s">
        <v>60</v>
      </c>
      <c r="E8679" s="24" t="s">
        <v>33249</v>
      </c>
      <c r="F8679" s="11" t="s">
        <v>151</v>
      </c>
      <c r="G8679" s="24" t="s">
        <v>24102</v>
      </c>
      <c r="H8679" s="24" t="s">
        <v>24103</v>
      </c>
      <c r="I8679" s="11" t="s">
        <v>8215</v>
      </c>
      <c r="J8679" s="12">
        <v>1290621.03</v>
      </c>
      <c r="K8679" s="27">
        <v>1189277.32</v>
      </c>
      <c r="L8679" s="27">
        <v>101343.71</v>
      </c>
      <c r="M8679" s="27">
        <v>0</v>
      </c>
    </row>
    <row r="8680" spans="1:13" x14ac:dyDescent="0.25">
      <c r="A8680" s="10">
        <f t="shared" si="135"/>
        <v>8414</v>
      </c>
      <c r="B8680" s="23" t="s">
        <v>25</v>
      </c>
      <c r="C8680" s="24" t="s">
        <v>59</v>
      </c>
      <c r="D8680" s="24" t="s">
        <v>60</v>
      </c>
      <c r="E8680" s="24" t="s">
        <v>33250</v>
      </c>
      <c r="F8680" s="11" t="s">
        <v>572</v>
      </c>
      <c r="G8680" s="24" t="s">
        <v>24104</v>
      </c>
      <c r="H8680" s="24" t="s">
        <v>24105</v>
      </c>
      <c r="I8680" s="11" t="s">
        <v>8216</v>
      </c>
      <c r="J8680" s="12">
        <v>575779.64</v>
      </c>
      <c r="K8680" s="27">
        <v>415245.75</v>
      </c>
      <c r="L8680" s="27">
        <v>160533.89000000001</v>
      </c>
      <c r="M8680" s="27">
        <v>0</v>
      </c>
    </row>
    <row r="8681" spans="1:13" x14ac:dyDescent="0.25">
      <c r="A8681" s="10">
        <f t="shared" si="135"/>
        <v>8415</v>
      </c>
      <c r="B8681" s="23" t="s">
        <v>25</v>
      </c>
      <c r="C8681" s="24" t="s">
        <v>59</v>
      </c>
      <c r="D8681" s="24" t="s">
        <v>60</v>
      </c>
      <c r="E8681" s="24" t="s">
        <v>33251</v>
      </c>
      <c r="F8681" s="11" t="s">
        <v>154</v>
      </c>
      <c r="G8681" s="24" t="s">
        <v>24106</v>
      </c>
      <c r="H8681" s="24" t="s">
        <v>24107</v>
      </c>
      <c r="I8681" s="11" t="s">
        <v>8217</v>
      </c>
      <c r="J8681" s="12">
        <v>1078960.8600000001</v>
      </c>
      <c r="K8681" s="27">
        <v>983217</v>
      </c>
      <c r="L8681" s="27">
        <v>95743.86</v>
      </c>
      <c r="M8681" s="27">
        <v>0</v>
      </c>
    </row>
    <row r="8682" spans="1:13" x14ac:dyDescent="0.25">
      <c r="A8682" s="10">
        <f t="shared" si="135"/>
        <v>8416</v>
      </c>
      <c r="B8682" s="23" t="s">
        <v>25</v>
      </c>
      <c r="C8682" s="24" t="s">
        <v>59</v>
      </c>
      <c r="D8682" s="24" t="s">
        <v>60</v>
      </c>
      <c r="E8682" s="24" t="s">
        <v>33252</v>
      </c>
      <c r="F8682" s="11" t="s">
        <v>134</v>
      </c>
      <c r="G8682" s="24" t="s">
        <v>35026</v>
      </c>
      <c r="H8682" s="24" t="s">
        <v>35027</v>
      </c>
      <c r="I8682" s="11" t="s">
        <v>35888</v>
      </c>
      <c r="J8682" s="12">
        <v>468304.41</v>
      </c>
      <c r="K8682" s="27">
        <v>451106</v>
      </c>
      <c r="L8682" s="27">
        <v>17198.41</v>
      </c>
      <c r="M8682" s="27">
        <v>0</v>
      </c>
    </row>
    <row r="8683" spans="1:13" x14ac:dyDescent="0.25">
      <c r="A8683" s="10">
        <f t="shared" si="135"/>
        <v>8417</v>
      </c>
      <c r="B8683" s="23" t="s">
        <v>25</v>
      </c>
      <c r="C8683" s="24" t="s">
        <v>59</v>
      </c>
      <c r="D8683" s="24" t="s">
        <v>60</v>
      </c>
      <c r="E8683" s="24" t="s">
        <v>33253</v>
      </c>
      <c r="F8683" s="11" t="s">
        <v>572</v>
      </c>
      <c r="G8683" s="24" t="s">
        <v>35028</v>
      </c>
      <c r="H8683" s="24" t="s">
        <v>35029</v>
      </c>
      <c r="I8683" s="11" t="s">
        <v>35889</v>
      </c>
      <c r="J8683" s="12">
        <v>788082.86</v>
      </c>
      <c r="K8683" s="27">
        <v>757258</v>
      </c>
      <c r="L8683" s="27">
        <v>30824.86</v>
      </c>
      <c r="M8683" s="27">
        <v>0</v>
      </c>
    </row>
    <row r="8684" spans="1:13" x14ac:dyDescent="0.25">
      <c r="A8684" s="10">
        <f t="shared" si="135"/>
        <v>8418</v>
      </c>
      <c r="B8684" s="23" t="s">
        <v>25</v>
      </c>
      <c r="C8684" s="24" t="s">
        <v>59</v>
      </c>
      <c r="D8684" s="24" t="s">
        <v>60</v>
      </c>
      <c r="E8684" s="24" t="s">
        <v>33254</v>
      </c>
      <c r="F8684" s="11" t="s">
        <v>32</v>
      </c>
      <c r="G8684" s="24" t="s">
        <v>24108</v>
      </c>
      <c r="H8684" s="24" t="s">
        <v>24109</v>
      </c>
      <c r="I8684" s="11" t="s">
        <v>8218</v>
      </c>
      <c r="J8684" s="12">
        <v>9301996.5999999996</v>
      </c>
      <c r="K8684" s="27">
        <v>7323259</v>
      </c>
      <c r="L8684" s="27">
        <v>1978737.6</v>
      </c>
      <c r="M8684" s="27">
        <v>0</v>
      </c>
    </row>
    <row r="8685" spans="1:13" x14ac:dyDescent="0.25">
      <c r="A8685" s="10">
        <f t="shared" si="135"/>
        <v>8419</v>
      </c>
      <c r="B8685" s="23" t="s">
        <v>25</v>
      </c>
      <c r="C8685" s="24" t="s">
        <v>59</v>
      </c>
      <c r="D8685" s="24" t="s">
        <v>60</v>
      </c>
      <c r="E8685" s="24" t="s">
        <v>33255</v>
      </c>
      <c r="F8685" s="11" t="s">
        <v>572</v>
      </c>
      <c r="G8685" s="24" t="s">
        <v>24110</v>
      </c>
      <c r="H8685" s="24" t="s">
        <v>24111</v>
      </c>
      <c r="I8685" s="11" t="s">
        <v>8219</v>
      </c>
      <c r="J8685" s="12">
        <v>423609.02</v>
      </c>
      <c r="K8685" s="27">
        <v>266769</v>
      </c>
      <c r="L8685" s="27">
        <v>84690.02</v>
      </c>
      <c r="M8685" s="27">
        <v>72150</v>
      </c>
    </row>
    <row r="8686" spans="1:13" x14ac:dyDescent="0.25">
      <c r="A8686" s="10">
        <f t="shared" si="135"/>
        <v>8420</v>
      </c>
      <c r="B8686" s="23" t="s">
        <v>25</v>
      </c>
      <c r="C8686" s="24" t="s">
        <v>59</v>
      </c>
      <c r="D8686" s="24" t="s">
        <v>60</v>
      </c>
      <c r="E8686" s="24" t="s">
        <v>33256</v>
      </c>
      <c r="F8686" s="11" t="s">
        <v>84</v>
      </c>
      <c r="G8686" s="24" t="s">
        <v>24112</v>
      </c>
      <c r="H8686" s="24" t="s">
        <v>24113</v>
      </c>
      <c r="I8686" s="11" t="s">
        <v>8220</v>
      </c>
      <c r="J8686" s="12">
        <v>5115846.5599999996</v>
      </c>
      <c r="K8686" s="27">
        <v>4571461.75</v>
      </c>
      <c r="L8686" s="27">
        <v>544384.81000000006</v>
      </c>
      <c r="M8686" s="27">
        <v>0</v>
      </c>
    </row>
    <row r="8687" spans="1:13" x14ac:dyDescent="0.25">
      <c r="A8687" s="10">
        <f t="shared" si="135"/>
        <v>8421</v>
      </c>
      <c r="B8687" s="23" t="s">
        <v>25</v>
      </c>
      <c r="C8687" s="24" t="s">
        <v>59</v>
      </c>
      <c r="D8687" s="24" t="s">
        <v>60</v>
      </c>
      <c r="E8687" s="24" t="s">
        <v>33257</v>
      </c>
      <c r="F8687" s="11" t="s">
        <v>655</v>
      </c>
      <c r="G8687" s="24" t="s">
        <v>35030</v>
      </c>
      <c r="H8687" s="24" t="s">
        <v>35031</v>
      </c>
      <c r="I8687" s="11" t="s">
        <v>35890</v>
      </c>
      <c r="J8687" s="12">
        <v>531356.01</v>
      </c>
      <c r="K8687" s="27">
        <v>180375</v>
      </c>
      <c r="L8687" s="27">
        <v>10631.01</v>
      </c>
      <c r="M8687" s="27">
        <v>340350</v>
      </c>
    </row>
    <row r="8688" spans="1:13" x14ac:dyDescent="0.25">
      <c r="A8688" s="10">
        <f t="shared" si="135"/>
        <v>8422</v>
      </c>
      <c r="B8688" s="23" t="s">
        <v>25</v>
      </c>
      <c r="C8688" s="24" t="s">
        <v>59</v>
      </c>
      <c r="D8688" s="24" t="s">
        <v>60</v>
      </c>
      <c r="E8688" s="24" t="s">
        <v>33258</v>
      </c>
      <c r="F8688" s="11" t="s">
        <v>2146</v>
      </c>
      <c r="G8688" s="24" t="s">
        <v>24114</v>
      </c>
      <c r="H8688" s="24" t="s">
        <v>24115</v>
      </c>
      <c r="I8688" s="11" t="s">
        <v>8221</v>
      </c>
      <c r="J8688" s="12">
        <v>463078.8</v>
      </c>
      <c r="K8688" s="27">
        <v>422098.5</v>
      </c>
      <c r="L8688" s="27">
        <v>40980.300000000003</v>
      </c>
      <c r="M8688" s="27">
        <v>0</v>
      </c>
    </row>
    <row r="8689" spans="1:13" x14ac:dyDescent="0.25">
      <c r="A8689" s="10">
        <f t="shared" si="135"/>
        <v>8423</v>
      </c>
      <c r="B8689" s="23" t="s">
        <v>25</v>
      </c>
      <c r="C8689" s="24" t="s">
        <v>59</v>
      </c>
      <c r="D8689" s="24" t="s">
        <v>60</v>
      </c>
      <c r="E8689" s="24" t="s">
        <v>33259</v>
      </c>
      <c r="F8689" s="11" t="s">
        <v>68</v>
      </c>
      <c r="G8689" s="24" t="s">
        <v>35032</v>
      </c>
      <c r="H8689" s="24" t="s">
        <v>35033</v>
      </c>
      <c r="I8689" s="11" t="s">
        <v>35891</v>
      </c>
      <c r="J8689" s="12">
        <v>417497.46</v>
      </c>
      <c r="K8689" s="27">
        <v>309136</v>
      </c>
      <c r="L8689" s="27">
        <v>108361.46</v>
      </c>
      <c r="M8689" s="27">
        <v>0</v>
      </c>
    </row>
    <row r="8690" spans="1:13" x14ac:dyDescent="0.25">
      <c r="A8690" s="10">
        <f t="shared" si="135"/>
        <v>8424</v>
      </c>
      <c r="B8690" s="23" t="s">
        <v>25</v>
      </c>
      <c r="C8690" s="24" t="s">
        <v>59</v>
      </c>
      <c r="D8690" s="24" t="s">
        <v>60</v>
      </c>
      <c r="E8690" s="24" t="s">
        <v>33260</v>
      </c>
      <c r="F8690" s="11" t="s">
        <v>68</v>
      </c>
      <c r="G8690" s="24" t="s">
        <v>24116</v>
      </c>
      <c r="H8690" s="24" t="s">
        <v>24117</v>
      </c>
      <c r="I8690" s="11" t="s">
        <v>8222</v>
      </c>
      <c r="J8690" s="12">
        <v>6877803.8399999999</v>
      </c>
      <c r="K8690" s="27">
        <v>4645979.12</v>
      </c>
      <c r="L8690" s="27">
        <v>2231824.7200000002</v>
      </c>
      <c r="M8690" s="27">
        <v>0</v>
      </c>
    </row>
    <row r="8691" spans="1:13" x14ac:dyDescent="0.25">
      <c r="A8691" s="10">
        <f t="shared" si="135"/>
        <v>8425</v>
      </c>
      <c r="B8691" s="23" t="s">
        <v>25</v>
      </c>
      <c r="C8691" s="24" t="s">
        <v>66</v>
      </c>
      <c r="D8691" s="24" t="s">
        <v>67</v>
      </c>
      <c r="E8691" s="24" t="s">
        <v>33261</v>
      </c>
      <c r="F8691" s="11" t="s">
        <v>32</v>
      </c>
      <c r="G8691" s="24" t="s">
        <v>35034</v>
      </c>
      <c r="H8691" s="24" t="s">
        <v>35035</v>
      </c>
      <c r="I8691" s="11" t="s">
        <v>35892</v>
      </c>
      <c r="J8691" s="12">
        <v>4972982.7699999996</v>
      </c>
      <c r="K8691" s="27">
        <v>4559033.0999999996</v>
      </c>
      <c r="L8691" s="27">
        <v>413949.67</v>
      </c>
      <c r="M8691" s="27">
        <v>0</v>
      </c>
    </row>
    <row r="8692" spans="1:13" x14ac:dyDescent="0.25">
      <c r="A8692" s="10">
        <f t="shared" si="135"/>
        <v>8426</v>
      </c>
      <c r="B8692" s="23" t="s">
        <v>25</v>
      </c>
      <c r="C8692" s="24" t="s">
        <v>59</v>
      </c>
      <c r="D8692" s="24" t="s">
        <v>60</v>
      </c>
      <c r="E8692" s="24" t="s">
        <v>33262</v>
      </c>
      <c r="F8692" s="11" t="s">
        <v>1957</v>
      </c>
      <c r="G8692" s="24" t="s">
        <v>35036</v>
      </c>
      <c r="H8692" s="24" t="s">
        <v>35037</v>
      </c>
      <c r="I8692" s="11" t="s">
        <v>35893</v>
      </c>
      <c r="J8692" s="12">
        <v>606676.12</v>
      </c>
      <c r="K8692" s="27">
        <v>583280</v>
      </c>
      <c r="L8692" s="27">
        <v>23396.12</v>
      </c>
      <c r="M8692" s="27">
        <v>0</v>
      </c>
    </row>
    <row r="8693" spans="1:13" x14ac:dyDescent="0.25">
      <c r="A8693" s="10">
        <f t="shared" si="135"/>
        <v>8427</v>
      </c>
      <c r="B8693" s="23" t="s">
        <v>25</v>
      </c>
      <c r="C8693" s="24" t="s">
        <v>26</v>
      </c>
      <c r="D8693" s="24" t="s">
        <v>27</v>
      </c>
      <c r="E8693" s="24" t="s">
        <v>33263</v>
      </c>
      <c r="F8693" s="11" t="s">
        <v>32</v>
      </c>
      <c r="G8693" s="24" t="s">
        <v>24118</v>
      </c>
      <c r="H8693" s="24" t="s">
        <v>24119</v>
      </c>
      <c r="I8693" s="11" t="s">
        <v>8223</v>
      </c>
      <c r="J8693" s="12">
        <v>2199044.44</v>
      </c>
      <c r="K8693" s="27">
        <v>1817082.56</v>
      </c>
      <c r="L8693" s="27">
        <v>381961.88</v>
      </c>
      <c r="M8693" s="27">
        <v>0</v>
      </c>
    </row>
    <row r="8694" spans="1:13" x14ac:dyDescent="0.25">
      <c r="A8694" s="10">
        <f t="shared" si="135"/>
        <v>8428</v>
      </c>
      <c r="B8694" s="23" t="s">
        <v>25</v>
      </c>
      <c r="C8694" s="24" t="s">
        <v>26</v>
      </c>
      <c r="D8694" s="24" t="s">
        <v>27</v>
      </c>
      <c r="E8694" s="24" t="s">
        <v>33264</v>
      </c>
      <c r="F8694" s="11" t="s">
        <v>5029</v>
      </c>
      <c r="G8694" s="24" t="s">
        <v>35038</v>
      </c>
      <c r="H8694" s="24" t="s">
        <v>35039</v>
      </c>
      <c r="I8694" s="11" t="s">
        <v>87</v>
      </c>
      <c r="J8694" s="12">
        <v>3650906</v>
      </c>
      <c r="K8694" s="27">
        <v>3650906</v>
      </c>
      <c r="L8694" s="27">
        <v>0</v>
      </c>
      <c r="M8694" s="27">
        <v>0</v>
      </c>
    </row>
    <row r="8695" spans="1:13" x14ac:dyDescent="0.25">
      <c r="A8695" s="10">
        <f t="shared" si="135"/>
        <v>8429</v>
      </c>
      <c r="B8695" s="23" t="s">
        <v>25</v>
      </c>
      <c r="C8695" s="24" t="s">
        <v>59</v>
      </c>
      <c r="D8695" s="24" t="s">
        <v>60</v>
      </c>
      <c r="E8695" s="24" t="s">
        <v>33265</v>
      </c>
      <c r="F8695" s="11" t="s">
        <v>154</v>
      </c>
      <c r="G8695" s="24" t="s">
        <v>24120</v>
      </c>
      <c r="H8695" s="24" t="s">
        <v>24121</v>
      </c>
      <c r="I8695" s="11" t="s">
        <v>8224</v>
      </c>
      <c r="J8695" s="12">
        <v>461408.15</v>
      </c>
      <c r="K8695" s="27">
        <v>418104.77</v>
      </c>
      <c r="L8695" s="27">
        <v>43303.38</v>
      </c>
      <c r="M8695" s="27">
        <v>0</v>
      </c>
    </row>
    <row r="8696" spans="1:13" x14ac:dyDescent="0.25">
      <c r="A8696" s="10">
        <f t="shared" si="135"/>
        <v>8430</v>
      </c>
      <c r="B8696" s="23" t="s">
        <v>25</v>
      </c>
      <c r="C8696" s="24" t="s">
        <v>26</v>
      </c>
      <c r="D8696" s="24" t="s">
        <v>27</v>
      </c>
      <c r="E8696" s="24" t="s">
        <v>33266</v>
      </c>
      <c r="F8696" s="11" t="s">
        <v>365</v>
      </c>
      <c r="G8696" s="24" t="s">
        <v>24122</v>
      </c>
      <c r="H8696" s="24" t="s">
        <v>24123</v>
      </c>
      <c r="I8696" s="11" t="s">
        <v>8225</v>
      </c>
      <c r="J8696" s="12">
        <v>389640.81</v>
      </c>
      <c r="K8696" s="27">
        <v>349346.65</v>
      </c>
      <c r="L8696" s="27">
        <v>40294.160000000003</v>
      </c>
      <c r="M8696" s="27">
        <v>0</v>
      </c>
    </row>
    <row r="8697" spans="1:13" x14ac:dyDescent="0.25">
      <c r="A8697" s="10">
        <f t="shared" si="135"/>
        <v>8431</v>
      </c>
      <c r="B8697" s="23" t="s">
        <v>25</v>
      </c>
      <c r="C8697" s="24" t="s">
        <v>26</v>
      </c>
      <c r="D8697" s="24" t="s">
        <v>27</v>
      </c>
      <c r="E8697" s="24" t="s">
        <v>33267</v>
      </c>
      <c r="F8697" s="11" t="s">
        <v>32</v>
      </c>
      <c r="G8697" s="24" t="s">
        <v>24124</v>
      </c>
      <c r="H8697" s="24" t="s">
        <v>24125</v>
      </c>
      <c r="I8697" s="11" t="s">
        <v>35894</v>
      </c>
      <c r="J8697" s="12">
        <v>1920079.4</v>
      </c>
      <c r="K8697" s="27">
        <v>1748691.31</v>
      </c>
      <c r="L8697" s="27">
        <v>171388.09</v>
      </c>
      <c r="M8697" s="27">
        <v>0</v>
      </c>
    </row>
    <row r="8698" spans="1:13" x14ac:dyDescent="0.25">
      <c r="A8698" s="10">
        <f t="shared" si="135"/>
        <v>8432</v>
      </c>
      <c r="B8698" s="23" t="s">
        <v>25</v>
      </c>
      <c r="C8698" s="24" t="s">
        <v>59</v>
      </c>
      <c r="D8698" s="24" t="s">
        <v>60</v>
      </c>
      <c r="E8698" s="24" t="s">
        <v>33268</v>
      </c>
      <c r="F8698" s="11" t="s">
        <v>55</v>
      </c>
      <c r="G8698" s="24" t="s">
        <v>35040</v>
      </c>
      <c r="H8698" s="24" t="s">
        <v>35041</v>
      </c>
      <c r="I8698" s="11" t="s">
        <v>35895</v>
      </c>
      <c r="J8698" s="12">
        <v>547350.35</v>
      </c>
      <c r="K8698" s="27">
        <v>502063.42</v>
      </c>
      <c r="L8698" s="27">
        <v>45286.93</v>
      </c>
      <c r="M8698" s="27">
        <v>0</v>
      </c>
    </row>
    <row r="8699" spans="1:13" x14ac:dyDescent="0.25">
      <c r="A8699" s="10">
        <f t="shared" si="135"/>
        <v>8433</v>
      </c>
      <c r="B8699" s="23" t="s">
        <v>25</v>
      </c>
      <c r="C8699" s="24" t="s">
        <v>59</v>
      </c>
      <c r="D8699" s="24" t="s">
        <v>60</v>
      </c>
      <c r="E8699" s="24" t="s">
        <v>33269</v>
      </c>
      <c r="F8699" s="11" t="s">
        <v>18</v>
      </c>
      <c r="G8699" s="24" t="s">
        <v>24126</v>
      </c>
      <c r="H8699" s="24" t="s">
        <v>24127</v>
      </c>
      <c r="I8699" s="11" t="s">
        <v>8226</v>
      </c>
      <c r="J8699" s="12">
        <v>1412321.26</v>
      </c>
      <c r="K8699" s="27">
        <v>1286406.46</v>
      </c>
      <c r="L8699" s="27">
        <v>125914.8</v>
      </c>
      <c r="M8699" s="27">
        <v>0</v>
      </c>
    </row>
    <row r="8700" spans="1:13" x14ac:dyDescent="0.25">
      <c r="A8700" s="10">
        <f t="shared" si="135"/>
        <v>8434</v>
      </c>
      <c r="B8700" s="23" t="s">
        <v>1264</v>
      </c>
      <c r="C8700" s="24" t="s">
        <v>2448</v>
      </c>
      <c r="D8700" s="24" t="s">
        <v>2449</v>
      </c>
      <c r="E8700" s="24" t="s">
        <v>33270</v>
      </c>
      <c r="F8700" s="11" t="s">
        <v>243</v>
      </c>
      <c r="G8700" s="24" t="s">
        <v>24128</v>
      </c>
      <c r="H8700" s="24" t="s">
        <v>24129</v>
      </c>
      <c r="I8700" s="11" t="s">
        <v>8227</v>
      </c>
      <c r="J8700" s="12">
        <v>1127960.96</v>
      </c>
      <c r="K8700" s="27">
        <v>1027648.1</v>
      </c>
      <c r="L8700" s="27">
        <v>100312.86</v>
      </c>
      <c r="M8700" s="27">
        <v>0</v>
      </c>
    </row>
    <row r="8701" spans="1:13" x14ac:dyDescent="0.25">
      <c r="A8701" s="10">
        <f t="shared" si="135"/>
        <v>8435</v>
      </c>
      <c r="B8701" s="23" t="s">
        <v>302</v>
      </c>
      <c r="C8701" s="24" t="s">
        <v>374</v>
      </c>
      <c r="D8701" s="24" t="s">
        <v>375</v>
      </c>
      <c r="E8701" s="24" t="s">
        <v>33271</v>
      </c>
      <c r="F8701" s="11" t="s">
        <v>88</v>
      </c>
      <c r="G8701" s="24" t="s">
        <v>35042</v>
      </c>
      <c r="H8701" s="24" t="s">
        <v>35043</v>
      </c>
      <c r="I8701" s="11" t="s">
        <v>35896</v>
      </c>
      <c r="J8701" s="12">
        <v>1326792.97</v>
      </c>
      <c r="K8701" s="27">
        <v>1274054</v>
      </c>
      <c r="L8701" s="27">
        <v>52738.97</v>
      </c>
      <c r="M8701" s="27">
        <v>0</v>
      </c>
    </row>
    <row r="8702" spans="1:13" x14ac:dyDescent="0.25">
      <c r="A8702" s="10">
        <f t="shared" si="135"/>
        <v>8436</v>
      </c>
      <c r="B8702" s="23" t="s">
        <v>302</v>
      </c>
      <c r="C8702" s="24" t="s">
        <v>374</v>
      </c>
      <c r="D8702" s="24" t="s">
        <v>375</v>
      </c>
      <c r="E8702" s="24" t="s">
        <v>33272</v>
      </c>
      <c r="F8702" s="11" t="s">
        <v>32</v>
      </c>
      <c r="G8702" s="24" t="s">
        <v>35044</v>
      </c>
      <c r="H8702" s="24" t="s">
        <v>35045</v>
      </c>
      <c r="I8702" s="11" t="s">
        <v>35896</v>
      </c>
      <c r="J8702" s="12">
        <v>1315311.76</v>
      </c>
      <c r="K8702" s="27">
        <v>1275102</v>
      </c>
      <c r="L8702" s="27">
        <v>40209.760000000002</v>
      </c>
      <c r="M8702" s="27">
        <v>0</v>
      </c>
    </row>
    <row r="8703" spans="1:13" x14ac:dyDescent="0.25">
      <c r="A8703" s="10">
        <f t="shared" si="135"/>
        <v>8437</v>
      </c>
      <c r="B8703" s="23" t="s">
        <v>25</v>
      </c>
      <c r="C8703" s="24" t="s">
        <v>59</v>
      </c>
      <c r="D8703" s="24" t="s">
        <v>60</v>
      </c>
      <c r="E8703" s="24" t="s">
        <v>33273</v>
      </c>
      <c r="F8703" s="11" t="s">
        <v>239</v>
      </c>
      <c r="G8703" s="24" t="s">
        <v>35046</v>
      </c>
      <c r="H8703" s="24" t="s">
        <v>35047</v>
      </c>
      <c r="I8703" s="11" t="s">
        <v>35897</v>
      </c>
      <c r="J8703" s="12">
        <v>826342.56</v>
      </c>
      <c r="K8703" s="27">
        <v>800375</v>
      </c>
      <c r="L8703" s="27">
        <v>25967.56</v>
      </c>
      <c r="M8703" s="27">
        <v>0</v>
      </c>
    </row>
    <row r="8704" spans="1:13" x14ac:dyDescent="0.25">
      <c r="A8704" s="10">
        <f t="shared" si="135"/>
        <v>8438</v>
      </c>
      <c r="B8704" s="23" t="s">
        <v>34</v>
      </c>
      <c r="C8704" s="24" t="s">
        <v>323</v>
      </c>
      <c r="D8704" s="24" t="s">
        <v>324</v>
      </c>
      <c r="E8704" s="24" t="s">
        <v>33274</v>
      </c>
      <c r="F8704" s="11" t="s">
        <v>243</v>
      </c>
      <c r="G8704" s="24" t="s">
        <v>24130</v>
      </c>
      <c r="H8704" s="24" t="s">
        <v>24131</v>
      </c>
      <c r="I8704" s="11" t="s">
        <v>8228</v>
      </c>
      <c r="J8704" s="12">
        <v>131486641.69</v>
      </c>
      <c r="K8704" s="27">
        <v>125728561</v>
      </c>
      <c r="L8704" s="27">
        <v>5758080.6900000004</v>
      </c>
      <c r="M8704" s="27">
        <v>0</v>
      </c>
    </row>
    <row r="8705" spans="1:13" x14ac:dyDescent="0.25">
      <c r="A8705" s="10">
        <f t="shared" si="135"/>
        <v>8439</v>
      </c>
      <c r="B8705" s="23" t="s">
        <v>15</v>
      </c>
      <c r="C8705" s="24" t="s">
        <v>164</v>
      </c>
      <c r="D8705" s="24" t="s">
        <v>165</v>
      </c>
      <c r="E8705" s="24" t="s">
        <v>33275</v>
      </c>
      <c r="F8705" s="11" t="s">
        <v>2324</v>
      </c>
      <c r="G8705" s="24" t="s">
        <v>35048</v>
      </c>
      <c r="H8705" s="24" t="s">
        <v>35049</v>
      </c>
      <c r="I8705" s="11" t="s">
        <v>35898</v>
      </c>
      <c r="J8705" s="12">
        <v>494609.82</v>
      </c>
      <c r="K8705" s="27">
        <v>463306</v>
      </c>
      <c r="L8705" s="27">
        <v>31303.82</v>
      </c>
      <c r="M8705" s="27">
        <v>0</v>
      </c>
    </row>
    <row r="8706" spans="1:13" x14ac:dyDescent="0.25">
      <c r="A8706" s="10">
        <f t="shared" si="135"/>
        <v>8440</v>
      </c>
      <c r="B8706" s="23" t="s">
        <v>25</v>
      </c>
      <c r="C8706" s="24" t="s">
        <v>59</v>
      </c>
      <c r="D8706" s="24" t="s">
        <v>60</v>
      </c>
      <c r="E8706" s="24" t="s">
        <v>33276</v>
      </c>
      <c r="F8706" s="11" t="s">
        <v>32</v>
      </c>
      <c r="G8706" s="24" t="s">
        <v>24132</v>
      </c>
      <c r="H8706" s="24" t="s">
        <v>24133</v>
      </c>
      <c r="I8706" s="11" t="s">
        <v>8229</v>
      </c>
      <c r="J8706" s="12">
        <v>422660.89</v>
      </c>
      <c r="K8706" s="27">
        <v>384043</v>
      </c>
      <c r="L8706" s="27">
        <v>38617.89</v>
      </c>
      <c r="M8706" s="27">
        <v>0</v>
      </c>
    </row>
    <row r="8707" spans="1:13" x14ac:dyDescent="0.25">
      <c r="A8707" s="10">
        <f t="shared" si="135"/>
        <v>8441</v>
      </c>
      <c r="B8707" s="23" t="s">
        <v>25</v>
      </c>
      <c r="C8707" s="24" t="s">
        <v>26</v>
      </c>
      <c r="D8707" s="24" t="s">
        <v>27</v>
      </c>
      <c r="E8707" s="24" t="s">
        <v>33277</v>
      </c>
      <c r="F8707" s="11" t="s">
        <v>747</v>
      </c>
      <c r="G8707" s="24" t="s">
        <v>24134</v>
      </c>
      <c r="H8707" s="24" t="s">
        <v>24135</v>
      </c>
      <c r="I8707" s="11" t="s">
        <v>8230</v>
      </c>
      <c r="J8707" s="12">
        <v>2255119.2200000002</v>
      </c>
      <c r="K8707" s="27">
        <v>1506787.72</v>
      </c>
      <c r="L8707" s="27">
        <v>748331.5</v>
      </c>
      <c r="M8707" s="27">
        <v>0</v>
      </c>
    </row>
    <row r="8708" spans="1:13" x14ac:dyDescent="0.25">
      <c r="A8708" s="10">
        <f t="shared" si="135"/>
        <v>8442</v>
      </c>
      <c r="B8708" s="23" t="s">
        <v>25</v>
      </c>
      <c r="C8708" s="24" t="s">
        <v>26</v>
      </c>
      <c r="D8708" s="24" t="s">
        <v>27</v>
      </c>
      <c r="E8708" s="24" t="s">
        <v>33278</v>
      </c>
      <c r="F8708" s="11" t="s">
        <v>8231</v>
      </c>
      <c r="G8708" s="24" t="s">
        <v>24136</v>
      </c>
      <c r="H8708" s="24" t="s">
        <v>24137</v>
      </c>
      <c r="I8708" s="11" t="s">
        <v>8232</v>
      </c>
      <c r="J8708" s="12">
        <v>2856785.23</v>
      </c>
      <c r="K8708" s="27">
        <v>0</v>
      </c>
      <c r="L8708" s="27">
        <v>1452679.33</v>
      </c>
      <c r="M8708" s="27">
        <v>1404105.9</v>
      </c>
    </row>
    <row r="8709" spans="1:13" x14ac:dyDescent="0.25">
      <c r="A8709" s="10">
        <f t="shared" si="135"/>
        <v>8443</v>
      </c>
      <c r="B8709" s="23" t="s">
        <v>34</v>
      </c>
      <c r="C8709" s="24" t="s">
        <v>116</v>
      </c>
      <c r="D8709" s="24" t="s">
        <v>117</v>
      </c>
      <c r="E8709" s="24" t="s">
        <v>33279</v>
      </c>
      <c r="F8709" s="11" t="s">
        <v>2915</v>
      </c>
      <c r="G8709" s="24" t="s">
        <v>24138</v>
      </c>
      <c r="H8709" s="24" t="s">
        <v>24139</v>
      </c>
      <c r="I8709" s="11" t="s">
        <v>8233</v>
      </c>
      <c r="J8709" s="12">
        <v>1347488.9</v>
      </c>
      <c r="K8709" s="27">
        <v>1318664</v>
      </c>
      <c r="L8709" s="27">
        <v>28824.9</v>
      </c>
      <c r="M8709" s="27">
        <v>0</v>
      </c>
    </row>
    <row r="8710" spans="1:13" x14ac:dyDescent="0.25">
      <c r="A8710" s="10">
        <f t="shared" si="135"/>
        <v>8443</v>
      </c>
      <c r="B8710" s="23" t="s">
        <v>25</v>
      </c>
      <c r="C8710" s="24" t="s">
        <v>59</v>
      </c>
      <c r="D8710" s="24" t="s">
        <v>60</v>
      </c>
      <c r="E8710" s="24" t="s">
        <v>33279</v>
      </c>
      <c r="F8710" s="11" t="s">
        <v>2915</v>
      </c>
      <c r="G8710" s="24" t="s">
        <v>24138</v>
      </c>
      <c r="H8710" s="24" t="s">
        <v>24139</v>
      </c>
      <c r="I8710" s="11" t="s">
        <v>8233</v>
      </c>
      <c r="J8710" s="12">
        <v>1979148.2</v>
      </c>
      <c r="K8710" s="27">
        <v>1869202.41</v>
      </c>
      <c r="L8710" s="27">
        <v>109945.79</v>
      </c>
      <c r="M8710" s="27">
        <v>0</v>
      </c>
    </row>
    <row r="8711" spans="1:13" x14ac:dyDescent="0.25">
      <c r="A8711" s="10">
        <f t="shared" ref="A8711:A8774" si="136">IF(E8711=E8710,A8710,A8710+1)</f>
        <v>8443</v>
      </c>
      <c r="B8711" s="23" t="s">
        <v>15</v>
      </c>
      <c r="C8711" s="24" t="s">
        <v>164</v>
      </c>
      <c r="D8711" s="24" t="s">
        <v>165</v>
      </c>
      <c r="E8711" s="24" t="s">
        <v>33279</v>
      </c>
      <c r="F8711" s="11" t="s">
        <v>2915</v>
      </c>
      <c r="G8711" s="24" t="s">
        <v>24138</v>
      </c>
      <c r="H8711" s="24" t="s">
        <v>24139</v>
      </c>
      <c r="I8711" s="11" t="s">
        <v>8233</v>
      </c>
      <c r="J8711" s="12">
        <v>2568874.38</v>
      </c>
      <c r="K8711" s="27">
        <v>2458530</v>
      </c>
      <c r="L8711" s="27">
        <v>110344.38</v>
      </c>
      <c r="M8711" s="27">
        <v>0</v>
      </c>
    </row>
    <row r="8712" spans="1:13" x14ac:dyDescent="0.25">
      <c r="A8712" s="10">
        <f t="shared" si="136"/>
        <v>8443</v>
      </c>
      <c r="B8712" s="23" t="s">
        <v>25</v>
      </c>
      <c r="C8712" s="24" t="s">
        <v>26</v>
      </c>
      <c r="D8712" s="24" t="s">
        <v>27</v>
      </c>
      <c r="E8712" s="24" t="s">
        <v>33279</v>
      </c>
      <c r="F8712" s="11" t="s">
        <v>2915</v>
      </c>
      <c r="G8712" s="24" t="s">
        <v>24138</v>
      </c>
      <c r="H8712" s="24" t="s">
        <v>24139</v>
      </c>
      <c r="I8712" s="11" t="s">
        <v>8233</v>
      </c>
      <c r="J8712" s="12">
        <v>2595392.73</v>
      </c>
      <c r="K8712" s="27">
        <v>2471217.29</v>
      </c>
      <c r="L8712" s="27">
        <v>124175.44</v>
      </c>
      <c r="M8712" s="27">
        <v>0</v>
      </c>
    </row>
    <row r="8713" spans="1:13" x14ac:dyDescent="0.25">
      <c r="A8713" s="10">
        <f t="shared" si="136"/>
        <v>8444</v>
      </c>
      <c r="B8713" s="23" t="s">
        <v>247</v>
      </c>
      <c r="C8713" s="24" t="s">
        <v>248</v>
      </c>
      <c r="D8713" s="24" t="s">
        <v>249</v>
      </c>
      <c r="E8713" s="24" t="s">
        <v>33280</v>
      </c>
      <c r="F8713" s="11" t="s">
        <v>84</v>
      </c>
      <c r="G8713" s="24" t="s">
        <v>24140</v>
      </c>
      <c r="H8713" s="24" t="s">
        <v>24141</v>
      </c>
      <c r="I8713" s="11" t="s">
        <v>8234</v>
      </c>
      <c r="J8713" s="12">
        <v>395665.23</v>
      </c>
      <c r="K8713" s="27">
        <v>253068</v>
      </c>
      <c r="L8713" s="27">
        <v>142597.23000000001</v>
      </c>
      <c r="M8713" s="27">
        <v>0</v>
      </c>
    </row>
    <row r="8714" spans="1:13" x14ac:dyDescent="0.25">
      <c r="A8714" s="10">
        <f t="shared" si="136"/>
        <v>8445</v>
      </c>
      <c r="B8714" s="23" t="s">
        <v>25</v>
      </c>
      <c r="C8714" s="24" t="s">
        <v>26</v>
      </c>
      <c r="D8714" s="24" t="s">
        <v>27</v>
      </c>
      <c r="E8714" s="24" t="s">
        <v>33281</v>
      </c>
      <c r="F8714" s="11" t="s">
        <v>154</v>
      </c>
      <c r="G8714" s="24" t="s">
        <v>24142</v>
      </c>
      <c r="H8714" s="24" t="s">
        <v>24143</v>
      </c>
      <c r="I8714" s="11" t="s">
        <v>8235</v>
      </c>
      <c r="J8714" s="12">
        <v>1890673.76</v>
      </c>
      <c r="K8714" s="27">
        <v>1084289.7</v>
      </c>
      <c r="L8714" s="27">
        <v>806384.06</v>
      </c>
      <c r="M8714" s="27">
        <v>0</v>
      </c>
    </row>
    <row r="8715" spans="1:13" x14ac:dyDescent="0.25">
      <c r="A8715" s="10">
        <f t="shared" si="136"/>
        <v>8446</v>
      </c>
      <c r="B8715" s="23" t="s">
        <v>25</v>
      </c>
      <c r="C8715" s="24" t="s">
        <v>26</v>
      </c>
      <c r="D8715" s="24" t="s">
        <v>27</v>
      </c>
      <c r="E8715" s="24" t="s">
        <v>33282</v>
      </c>
      <c r="F8715" s="11" t="s">
        <v>32</v>
      </c>
      <c r="G8715" s="24" t="s">
        <v>24144</v>
      </c>
      <c r="H8715" s="24" t="s">
        <v>24145</v>
      </c>
      <c r="I8715" s="11" t="s">
        <v>8236</v>
      </c>
      <c r="J8715" s="12">
        <v>504782.09</v>
      </c>
      <c r="K8715" s="27">
        <v>333470</v>
      </c>
      <c r="L8715" s="27">
        <v>171312.09</v>
      </c>
      <c r="M8715" s="27">
        <v>0</v>
      </c>
    </row>
    <row r="8716" spans="1:13" x14ac:dyDescent="0.25">
      <c r="A8716" s="10">
        <f t="shared" si="136"/>
        <v>8446</v>
      </c>
      <c r="B8716" s="23" t="s">
        <v>25</v>
      </c>
      <c r="C8716" s="24" t="s">
        <v>59</v>
      </c>
      <c r="D8716" s="24" t="s">
        <v>60</v>
      </c>
      <c r="E8716" s="24" t="s">
        <v>33282</v>
      </c>
      <c r="F8716" s="11" t="s">
        <v>32</v>
      </c>
      <c r="G8716" s="24" t="s">
        <v>24144</v>
      </c>
      <c r="H8716" s="24" t="s">
        <v>24145</v>
      </c>
      <c r="I8716" s="11" t="s">
        <v>8236</v>
      </c>
      <c r="J8716" s="12">
        <v>2717688.71</v>
      </c>
      <c r="K8716" s="27">
        <v>1887970</v>
      </c>
      <c r="L8716" s="27">
        <v>829718.71</v>
      </c>
      <c r="M8716" s="27">
        <v>0</v>
      </c>
    </row>
    <row r="8717" spans="1:13" x14ac:dyDescent="0.25">
      <c r="A8717" s="10">
        <f t="shared" si="136"/>
        <v>8447</v>
      </c>
      <c r="B8717" s="23" t="s">
        <v>25</v>
      </c>
      <c r="C8717" s="24" t="s">
        <v>26</v>
      </c>
      <c r="D8717" s="24" t="s">
        <v>27</v>
      </c>
      <c r="E8717" s="24" t="s">
        <v>33283</v>
      </c>
      <c r="F8717" s="11" t="s">
        <v>45</v>
      </c>
      <c r="G8717" s="24" t="s">
        <v>24146</v>
      </c>
      <c r="H8717" s="24" t="s">
        <v>24147</v>
      </c>
      <c r="I8717" s="11" t="s">
        <v>8237</v>
      </c>
      <c r="J8717" s="12">
        <v>1110954.26</v>
      </c>
      <c r="K8717" s="27">
        <v>309288</v>
      </c>
      <c r="L8717" s="27">
        <v>801666.26</v>
      </c>
      <c r="M8717" s="27">
        <v>0</v>
      </c>
    </row>
    <row r="8718" spans="1:13" x14ac:dyDescent="0.25">
      <c r="A8718" s="10">
        <f t="shared" si="136"/>
        <v>8448</v>
      </c>
      <c r="B8718" s="23" t="s">
        <v>263</v>
      </c>
      <c r="C8718" s="24" t="s">
        <v>332</v>
      </c>
      <c r="D8718" s="24" t="s">
        <v>333</v>
      </c>
      <c r="E8718" s="24" t="s">
        <v>33284</v>
      </c>
      <c r="F8718" s="11" t="s">
        <v>78</v>
      </c>
      <c r="G8718" s="24" t="s">
        <v>24148</v>
      </c>
      <c r="H8718" s="24" t="s">
        <v>24149</v>
      </c>
      <c r="I8718" s="11" t="s">
        <v>8238</v>
      </c>
      <c r="J8718" s="12">
        <v>16073509.550000001</v>
      </c>
      <c r="K8718" s="27">
        <v>7779202.9000000004</v>
      </c>
      <c r="L8718" s="27">
        <v>5934650.6500000004</v>
      </c>
      <c r="M8718" s="27">
        <v>2359656</v>
      </c>
    </row>
    <row r="8719" spans="1:13" x14ac:dyDescent="0.25">
      <c r="A8719" s="10">
        <f t="shared" si="136"/>
        <v>8449</v>
      </c>
      <c r="B8719" s="23" t="s">
        <v>263</v>
      </c>
      <c r="C8719" s="24" t="s">
        <v>332</v>
      </c>
      <c r="D8719" s="24" t="s">
        <v>333</v>
      </c>
      <c r="E8719" s="24" t="s">
        <v>33285</v>
      </c>
      <c r="F8719" s="11" t="s">
        <v>119</v>
      </c>
      <c r="G8719" s="24" t="s">
        <v>24150</v>
      </c>
      <c r="H8719" s="24" t="s">
        <v>24151</v>
      </c>
      <c r="I8719" s="11" t="s">
        <v>335</v>
      </c>
      <c r="J8719" s="12">
        <v>187228256.31999999</v>
      </c>
      <c r="K8719" s="27">
        <v>614760.5</v>
      </c>
      <c r="L8719" s="27">
        <v>186040941.81999999</v>
      </c>
      <c r="M8719" s="27">
        <v>572554</v>
      </c>
    </row>
    <row r="8720" spans="1:13" x14ac:dyDescent="0.25">
      <c r="A8720" s="10">
        <f t="shared" si="136"/>
        <v>8450</v>
      </c>
      <c r="B8720" s="23" t="s">
        <v>25</v>
      </c>
      <c r="C8720" s="24" t="s">
        <v>59</v>
      </c>
      <c r="D8720" s="24" t="s">
        <v>60</v>
      </c>
      <c r="E8720" s="24" t="s">
        <v>33286</v>
      </c>
      <c r="F8720" s="11" t="s">
        <v>84</v>
      </c>
      <c r="G8720" s="24" t="s">
        <v>24152</v>
      </c>
      <c r="H8720" s="24" t="s">
        <v>24153</v>
      </c>
      <c r="I8720" s="11" t="s">
        <v>8239</v>
      </c>
      <c r="J8720" s="12">
        <v>1990207.74</v>
      </c>
      <c r="K8720" s="27">
        <v>1140431.48</v>
      </c>
      <c r="L8720" s="27">
        <v>849776.26</v>
      </c>
      <c r="M8720" s="27">
        <v>0</v>
      </c>
    </row>
    <row r="8721" spans="1:13" x14ac:dyDescent="0.25">
      <c r="A8721" s="10">
        <f t="shared" si="136"/>
        <v>8451</v>
      </c>
      <c r="B8721" s="23" t="s">
        <v>25</v>
      </c>
      <c r="C8721" s="24" t="s">
        <v>59</v>
      </c>
      <c r="D8721" s="24" t="s">
        <v>60</v>
      </c>
      <c r="E8721" s="24" t="s">
        <v>33287</v>
      </c>
      <c r="F8721" s="11" t="s">
        <v>134</v>
      </c>
      <c r="G8721" s="24" t="s">
        <v>24154</v>
      </c>
      <c r="H8721" s="24" t="s">
        <v>24155</v>
      </c>
      <c r="I8721" s="11" t="s">
        <v>8240</v>
      </c>
      <c r="J8721" s="12">
        <v>1128796.01</v>
      </c>
      <c r="K8721" s="27">
        <v>633506</v>
      </c>
      <c r="L8721" s="27">
        <v>495290.01</v>
      </c>
      <c r="M8721" s="27">
        <v>0</v>
      </c>
    </row>
    <row r="8722" spans="1:13" x14ac:dyDescent="0.25">
      <c r="A8722" s="10">
        <f t="shared" si="136"/>
        <v>8452</v>
      </c>
      <c r="B8722" s="23" t="s">
        <v>25</v>
      </c>
      <c r="C8722" s="24" t="s">
        <v>26</v>
      </c>
      <c r="D8722" s="24" t="s">
        <v>27</v>
      </c>
      <c r="E8722" s="24" t="s">
        <v>33288</v>
      </c>
      <c r="F8722" s="11" t="s">
        <v>747</v>
      </c>
      <c r="G8722" s="24" t="s">
        <v>24156</v>
      </c>
      <c r="H8722" s="24" t="s">
        <v>24157</v>
      </c>
      <c r="I8722" s="11" t="s">
        <v>8241</v>
      </c>
      <c r="J8722" s="12">
        <v>4924230.67</v>
      </c>
      <c r="K8722" s="27">
        <v>60188.91</v>
      </c>
      <c r="L8722" s="27">
        <v>30447.58</v>
      </c>
      <c r="M8722" s="27">
        <v>4833594.18</v>
      </c>
    </row>
    <row r="8723" spans="1:13" x14ac:dyDescent="0.25">
      <c r="A8723" s="10">
        <f t="shared" si="136"/>
        <v>8453</v>
      </c>
      <c r="B8723" s="23" t="s">
        <v>25</v>
      </c>
      <c r="C8723" s="24" t="s">
        <v>59</v>
      </c>
      <c r="D8723" s="24" t="s">
        <v>60</v>
      </c>
      <c r="E8723" s="24" t="s">
        <v>33289</v>
      </c>
      <c r="F8723" s="11" t="s">
        <v>55</v>
      </c>
      <c r="G8723" s="24" t="s">
        <v>24158</v>
      </c>
      <c r="H8723" s="24" t="s">
        <v>24159</v>
      </c>
      <c r="I8723" s="11" t="s">
        <v>8242</v>
      </c>
      <c r="J8723" s="12">
        <v>723170.55</v>
      </c>
      <c r="K8723" s="27">
        <v>369826.61</v>
      </c>
      <c r="L8723" s="27">
        <v>353343.94</v>
      </c>
      <c r="M8723" s="27">
        <v>0</v>
      </c>
    </row>
    <row r="8724" spans="1:13" x14ac:dyDescent="0.25">
      <c r="A8724" s="10">
        <f t="shared" si="136"/>
        <v>8453</v>
      </c>
      <c r="B8724" s="23" t="s">
        <v>25</v>
      </c>
      <c r="C8724" s="24" t="s">
        <v>26</v>
      </c>
      <c r="D8724" s="24" t="s">
        <v>27</v>
      </c>
      <c r="E8724" s="24" t="s">
        <v>33289</v>
      </c>
      <c r="F8724" s="11" t="s">
        <v>55</v>
      </c>
      <c r="G8724" s="24" t="s">
        <v>24158</v>
      </c>
      <c r="H8724" s="24" t="s">
        <v>24159</v>
      </c>
      <c r="I8724" s="11" t="s">
        <v>8242</v>
      </c>
      <c r="J8724" s="12">
        <v>5271256.95</v>
      </c>
      <c r="K8724" s="27">
        <v>3280810.49</v>
      </c>
      <c r="L8724" s="27">
        <v>1990446.46</v>
      </c>
      <c r="M8724" s="27">
        <v>0</v>
      </c>
    </row>
    <row r="8725" spans="1:13" x14ac:dyDescent="0.25">
      <c r="A8725" s="10">
        <f t="shared" si="136"/>
        <v>8454</v>
      </c>
      <c r="B8725" s="23" t="s">
        <v>25</v>
      </c>
      <c r="C8725" s="24" t="s">
        <v>26</v>
      </c>
      <c r="D8725" s="24" t="s">
        <v>27</v>
      </c>
      <c r="E8725" s="24" t="s">
        <v>32381</v>
      </c>
      <c r="F8725" s="11" t="s">
        <v>84</v>
      </c>
      <c r="G8725" s="24" t="s">
        <v>24160</v>
      </c>
      <c r="H8725" s="24" t="s">
        <v>24161</v>
      </c>
      <c r="I8725" s="11" t="s">
        <v>8243</v>
      </c>
      <c r="J8725" s="12">
        <v>609768.06999999995</v>
      </c>
      <c r="K8725" s="27">
        <v>0</v>
      </c>
      <c r="L8725" s="27">
        <v>0</v>
      </c>
      <c r="M8725" s="27">
        <v>609768.06999999995</v>
      </c>
    </row>
    <row r="8726" spans="1:13" x14ac:dyDescent="0.25">
      <c r="A8726" s="10">
        <f t="shared" si="136"/>
        <v>8455</v>
      </c>
      <c r="B8726" s="23" t="s">
        <v>25</v>
      </c>
      <c r="C8726" s="24" t="s">
        <v>26</v>
      </c>
      <c r="D8726" s="24" t="s">
        <v>27</v>
      </c>
      <c r="E8726" s="24" t="s">
        <v>33290</v>
      </c>
      <c r="F8726" s="11" t="s">
        <v>84</v>
      </c>
      <c r="G8726" s="24" t="s">
        <v>24162</v>
      </c>
      <c r="H8726" s="24" t="s">
        <v>24163</v>
      </c>
      <c r="I8726" s="11" t="s">
        <v>8244</v>
      </c>
      <c r="J8726" s="12">
        <v>1183944.6100000001</v>
      </c>
      <c r="K8726" s="27">
        <v>563429.43999999994</v>
      </c>
      <c r="L8726" s="27">
        <v>620515.17000000004</v>
      </c>
      <c r="M8726" s="27">
        <v>0</v>
      </c>
    </row>
    <row r="8727" spans="1:13" x14ac:dyDescent="0.25">
      <c r="A8727" s="10">
        <f t="shared" si="136"/>
        <v>8456</v>
      </c>
      <c r="B8727" s="23" t="s">
        <v>15</v>
      </c>
      <c r="C8727" s="24" t="s">
        <v>164</v>
      </c>
      <c r="D8727" s="24" t="s">
        <v>165</v>
      </c>
      <c r="E8727" s="24" t="s">
        <v>33291</v>
      </c>
      <c r="F8727" s="11" t="s">
        <v>109</v>
      </c>
      <c r="G8727" s="24" t="s">
        <v>24164</v>
      </c>
      <c r="H8727" s="24" t="s">
        <v>24165</v>
      </c>
      <c r="I8727" s="11" t="s">
        <v>8245</v>
      </c>
      <c r="J8727" s="12">
        <v>2852961.06</v>
      </c>
      <c r="K8727" s="27">
        <v>0</v>
      </c>
      <c r="L8727" s="27">
        <v>2834809.06</v>
      </c>
      <c r="M8727" s="27">
        <v>18152</v>
      </c>
    </row>
    <row r="8728" spans="1:13" x14ac:dyDescent="0.25">
      <c r="A8728" s="10">
        <f t="shared" si="136"/>
        <v>8457</v>
      </c>
      <c r="B8728" s="23" t="s">
        <v>25</v>
      </c>
      <c r="C8728" s="24" t="s">
        <v>26</v>
      </c>
      <c r="D8728" s="24" t="s">
        <v>27</v>
      </c>
      <c r="E8728" s="24" t="s">
        <v>33292</v>
      </c>
      <c r="F8728" s="11" t="s">
        <v>32</v>
      </c>
      <c r="G8728" s="24" t="s">
        <v>24166</v>
      </c>
      <c r="H8728" s="24" t="s">
        <v>24167</v>
      </c>
      <c r="I8728" s="11" t="s">
        <v>8246</v>
      </c>
      <c r="J8728" s="12">
        <v>2240712.56</v>
      </c>
      <c r="K8728" s="27">
        <v>0</v>
      </c>
      <c r="L8728" s="27">
        <v>2240712.56</v>
      </c>
      <c r="M8728" s="27">
        <v>0</v>
      </c>
    </row>
    <row r="8729" spans="1:13" x14ac:dyDescent="0.25">
      <c r="A8729" s="10">
        <f t="shared" si="136"/>
        <v>8458</v>
      </c>
      <c r="B8729" s="23" t="s">
        <v>25</v>
      </c>
      <c r="C8729" s="24" t="s">
        <v>26</v>
      </c>
      <c r="D8729" s="24" t="s">
        <v>27</v>
      </c>
      <c r="E8729" s="24" t="s">
        <v>33293</v>
      </c>
      <c r="F8729" s="11" t="s">
        <v>84</v>
      </c>
      <c r="G8729" s="24" t="s">
        <v>24168</v>
      </c>
      <c r="H8729" s="24" t="s">
        <v>24169</v>
      </c>
      <c r="I8729" s="11" t="s">
        <v>8247</v>
      </c>
      <c r="J8729" s="12">
        <v>907600</v>
      </c>
      <c r="K8729" s="27">
        <v>0</v>
      </c>
      <c r="L8729" s="27">
        <v>0</v>
      </c>
      <c r="M8729" s="27">
        <v>907600</v>
      </c>
    </row>
    <row r="8730" spans="1:13" x14ac:dyDescent="0.25">
      <c r="A8730" s="10">
        <f t="shared" si="136"/>
        <v>8459</v>
      </c>
      <c r="B8730" s="23" t="s">
        <v>25</v>
      </c>
      <c r="C8730" s="24" t="s">
        <v>26</v>
      </c>
      <c r="D8730" s="24" t="s">
        <v>27</v>
      </c>
      <c r="E8730" s="24" t="s">
        <v>33294</v>
      </c>
      <c r="F8730" s="11" t="s">
        <v>84</v>
      </c>
      <c r="G8730" s="24" t="s">
        <v>24170</v>
      </c>
      <c r="H8730" s="24" t="s">
        <v>24171</v>
      </c>
      <c r="I8730" s="11" t="s">
        <v>8248</v>
      </c>
      <c r="J8730" s="12">
        <v>890682.65</v>
      </c>
      <c r="K8730" s="27">
        <v>535794.86</v>
      </c>
      <c r="L8730" s="27">
        <v>354887.79</v>
      </c>
      <c r="M8730" s="27">
        <v>0</v>
      </c>
    </row>
    <row r="8731" spans="1:13" x14ac:dyDescent="0.25">
      <c r="A8731" s="10">
        <f t="shared" si="136"/>
        <v>8460</v>
      </c>
      <c r="B8731" s="23" t="s">
        <v>25</v>
      </c>
      <c r="C8731" s="24" t="s">
        <v>26</v>
      </c>
      <c r="D8731" s="24" t="s">
        <v>27</v>
      </c>
      <c r="E8731" s="24" t="s">
        <v>33295</v>
      </c>
      <c r="F8731" s="11" t="s">
        <v>369</v>
      </c>
      <c r="G8731" s="24" t="s">
        <v>35050</v>
      </c>
      <c r="H8731" s="24" t="s">
        <v>35051</v>
      </c>
      <c r="I8731" s="11" t="s">
        <v>35899</v>
      </c>
      <c r="J8731" s="12">
        <v>11482848.710000001</v>
      </c>
      <c r="K8731" s="27">
        <v>11482848.710000001</v>
      </c>
      <c r="L8731" s="27">
        <v>0</v>
      </c>
      <c r="M8731" s="27">
        <v>0</v>
      </c>
    </row>
    <row r="8732" spans="1:13" x14ac:dyDescent="0.25">
      <c r="A8732" s="10">
        <f t="shared" si="136"/>
        <v>8461</v>
      </c>
      <c r="B8732" s="23" t="s">
        <v>34</v>
      </c>
      <c r="C8732" s="24" t="s">
        <v>1165</v>
      </c>
      <c r="D8732" s="24" t="s">
        <v>1166</v>
      </c>
      <c r="E8732" s="24" t="s">
        <v>33296</v>
      </c>
      <c r="F8732" s="11" t="s">
        <v>32</v>
      </c>
      <c r="G8732" s="24" t="s">
        <v>24172</v>
      </c>
      <c r="H8732" s="24" t="s">
        <v>24173</v>
      </c>
      <c r="I8732" s="11" t="s">
        <v>8249</v>
      </c>
      <c r="J8732" s="12">
        <v>1690847.13</v>
      </c>
      <c r="K8732" s="27">
        <v>949219.36</v>
      </c>
      <c r="L8732" s="27">
        <v>741553.23</v>
      </c>
      <c r="M8732" s="27">
        <v>74.540000000000006</v>
      </c>
    </row>
    <row r="8733" spans="1:13" x14ac:dyDescent="0.25">
      <c r="A8733" s="10">
        <f t="shared" si="136"/>
        <v>8462</v>
      </c>
      <c r="B8733" s="23" t="s">
        <v>25</v>
      </c>
      <c r="C8733" s="24" t="s">
        <v>26</v>
      </c>
      <c r="D8733" s="24" t="s">
        <v>27</v>
      </c>
      <c r="E8733" s="24" t="s">
        <v>33297</v>
      </c>
      <c r="F8733" s="11" t="s">
        <v>32</v>
      </c>
      <c r="G8733" s="24" t="s">
        <v>24174</v>
      </c>
      <c r="H8733" s="24" t="s">
        <v>24175</v>
      </c>
      <c r="I8733" s="11" t="s">
        <v>8251</v>
      </c>
      <c r="J8733" s="12">
        <v>4752283.71</v>
      </c>
      <c r="K8733" s="27">
        <v>1407960.91</v>
      </c>
      <c r="L8733" s="27">
        <v>561807.80000000005</v>
      </c>
      <c r="M8733" s="27">
        <v>2782515</v>
      </c>
    </row>
    <row r="8734" spans="1:13" x14ac:dyDescent="0.25">
      <c r="A8734" s="10">
        <f t="shared" si="136"/>
        <v>8463</v>
      </c>
      <c r="B8734" s="23" t="s">
        <v>25</v>
      </c>
      <c r="C8734" s="24" t="s">
        <v>26</v>
      </c>
      <c r="D8734" s="24" t="s">
        <v>27</v>
      </c>
      <c r="E8734" s="24" t="s">
        <v>8252</v>
      </c>
      <c r="F8734" s="11" t="s">
        <v>8253</v>
      </c>
      <c r="G8734" s="24"/>
      <c r="H8734" s="24" t="s">
        <v>24176</v>
      </c>
      <c r="I8734" s="11" t="s">
        <v>24965</v>
      </c>
      <c r="J8734" s="12">
        <v>1364402.52</v>
      </c>
      <c r="K8734" s="27">
        <v>482855</v>
      </c>
      <c r="L8734" s="27">
        <v>881547.52</v>
      </c>
      <c r="M8734" s="27">
        <v>0</v>
      </c>
    </row>
    <row r="8735" spans="1:13" x14ac:dyDescent="0.25">
      <c r="A8735" s="10">
        <f t="shared" si="136"/>
        <v>8464</v>
      </c>
      <c r="B8735" s="23" t="s">
        <v>25</v>
      </c>
      <c r="C8735" s="24" t="s">
        <v>26</v>
      </c>
      <c r="D8735" s="24" t="s">
        <v>27</v>
      </c>
      <c r="E8735" s="24" t="s">
        <v>33298</v>
      </c>
      <c r="F8735" s="11" t="s">
        <v>84</v>
      </c>
      <c r="G8735" s="24" t="s">
        <v>24177</v>
      </c>
      <c r="H8735" s="24" t="s">
        <v>24178</v>
      </c>
      <c r="I8735" s="11" t="s">
        <v>8254</v>
      </c>
      <c r="J8735" s="12">
        <v>430705.39</v>
      </c>
      <c r="K8735" s="27">
        <v>240256.97</v>
      </c>
      <c r="L8735" s="27">
        <v>190448.42</v>
      </c>
      <c r="M8735" s="27">
        <v>0</v>
      </c>
    </row>
    <row r="8736" spans="1:13" x14ac:dyDescent="0.25">
      <c r="A8736" s="10">
        <f t="shared" si="136"/>
        <v>8465</v>
      </c>
      <c r="B8736" s="23" t="s">
        <v>34</v>
      </c>
      <c r="C8736" s="24" t="s">
        <v>35</v>
      </c>
      <c r="D8736" s="24" t="s">
        <v>36</v>
      </c>
      <c r="E8736" s="24" t="s">
        <v>33299</v>
      </c>
      <c r="F8736" s="11" t="s">
        <v>32</v>
      </c>
      <c r="G8736" s="24" t="s">
        <v>24179</v>
      </c>
      <c r="H8736" s="24" t="s">
        <v>24180</v>
      </c>
      <c r="I8736" s="11" t="s">
        <v>8255</v>
      </c>
      <c r="J8736" s="12">
        <v>4252515.88</v>
      </c>
      <c r="K8736" s="27">
        <v>3105781.06</v>
      </c>
      <c r="L8736" s="27">
        <v>1110659.82</v>
      </c>
      <c r="M8736" s="27">
        <v>36075</v>
      </c>
    </row>
    <row r="8737" spans="1:13" x14ac:dyDescent="0.25">
      <c r="A8737" s="10">
        <f t="shared" si="136"/>
        <v>8466</v>
      </c>
      <c r="B8737" s="23" t="s">
        <v>25</v>
      </c>
      <c r="C8737" s="24" t="s">
        <v>59</v>
      </c>
      <c r="D8737" s="24" t="s">
        <v>60</v>
      </c>
      <c r="E8737" s="24" t="s">
        <v>33300</v>
      </c>
      <c r="F8737" s="11" t="s">
        <v>32</v>
      </c>
      <c r="G8737" s="24" t="s">
        <v>24181</v>
      </c>
      <c r="H8737" s="24" t="s">
        <v>24182</v>
      </c>
      <c r="I8737" s="11" t="s">
        <v>8256</v>
      </c>
      <c r="J8737" s="12">
        <v>2091131.36</v>
      </c>
      <c r="K8737" s="27">
        <v>0</v>
      </c>
      <c r="L8737" s="27">
        <v>2091131.36</v>
      </c>
      <c r="M8737" s="27">
        <v>0</v>
      </c>
    </row>
    <row r="8738" spans="1:13" x14ac:dyDescent="0.25">
      <c r="A8738" s="10">
        <f t="shared" si="136"/>
        <v>8467</v>
      </c>
      <c r="B8738" s="23" t="s">
        <v>559</v>
      </c>
      <c r="C8738" s="24" t="s">
        <v>560</v>
      </c>
      <c r="D8738" s="24" t="s">
        <v>561</v>
      </c>
      <c r="E8738" s="24" t="s">
        <v>33301</v>
      </c>
      <c r="F8738" s="11" t="s">
        <v>32</v>
      </c>
      <c r="G8738" s="24" t="s">
        <v>24183</v>
      </c>
      <c r="H8738" s="24" t="s">
        <v>24184</v>
      </c>
      <c r="I8738" s="11" t="s">
        <v>8257</v>
      </c>
      <c r="J8738" s="12">
        <v>13866008.49</v>
      </c>
      <c r="K8738" s="27">
        <v>7625755</v>
      </c>
      <c r="L8738" s="27">
        <v>6222101.4900000002</v>
      </c>
      <c r="M8738" s="27">
        <v>18152</v>
      </c>
    </row>
    <row r="8739" spans="1:13" x14ac:dyDescent="0.25">
      <c r="A8739" s="10">
        <f t="shared" si="136"/>
        <v>8468</v>
      </c>
      <c r="B8739" s="23" t="s">
        <v>25</v>
      </c>
      <c r="C8739" s="24" t="s">
        <v>59</v>
      </c>
      <c r="D8739" s="24" t="s">
        <v>60</v>
      </c>
      <c r="E8739" s="24" t="s">
        <v>33302</v>
      </c>
      <c r="F8739" s="11" t="s">
        <v>1326</v>
      </c>
      <c r="G8739" s="24" t="s">
        <v>24185</v>
      </c>
      <c r="H8739" s="24" t="s">
        <v>24186</v>
      </c>
      <c r="I8739" s="11" t="s">
        <v>8258</v>
      </c>
      <c r="J8739" s="12">
        <v>952991.25</v>
      </c>
      <c r="K8739" s="27">
        <v>532800</v>
      </c>
      <c r="L8739" s="27">
        <v>420191.25</v>
      </c>
      <c r="M8739" s="27">
        <v>0</v>
      </c>
    </row>
    <row r="8740" spans="1:13" x14ac:dyDescent="0.25">
      <c r="A8740" s="10">
        <f t="shared" si="136"/>
        <v>8469</v>
      </c>
      <c r="B8740" s="23" t="s">
        <v>25</v>
      </c>
      <c r="C8740" s="24" t="s">
        <v>26</v>
      </c>
      <c r="D8740" s="24" t="s">
        <v>27</v>
      </c>
      <c r="E8740" s="24" t="s">
        <v>33303</v>
      </c>
      <c r="F8740" s="11" t="s">
        <v>32</v>
      </c>
      <c r="G8740" s="24" t="s">
        <v>24187</v>
      </c>
      <c r="H8740" s="24" t="s">
        <v>24188</v>
      </c>
      <c r="I8740" s="11" t="s">
        <v>8259</v>
      </c>
      <c r="J8740" s="12">
        <v>1385825.65</v>
      </c>
      <c r="K8740" s="27">
        <v>774230.21</v>
      </c>
      <c r="L8740" s="27">
        <v>611595.43999999994</v>
      </c>
      <c r="M8740" s="27">
        <v>0</v>
      </c>
    </row>
    <row r="8741" spans="1:13" x14ac:dyDescent="0.25">
      <c r="A8741" s="10">
        <f t="shared" si="136"/>
        <v>8470</v>
      </c>
      <c r="B8741" s="23" t="s">
        <v>25</v>
      </c>
      <c r="C8741" s="24" t="s">
        <v>26</v>
      </c>
      <c r="D8741" s="24" t="s">
        <v>27</v>
      </c>
      <c r="E8741" s="24" t="s">
        <v>33304</v>
      </c>
      <c r="F8741" s="11" t="s">
        <v>369</v>
      </c>
      <c r="G8741" s="24" t="s">
        <v>24189</v>
      </c>
      <c r="H8741" s="24" t="s">
        <v>24190</v>
      </c>
      <c r="I8741" s="11" t="s">
        <v>8260</v>
      </c>
      <c r="J8741" s="12">
        <v>3664189.11</v>
      </c>
      <c r="K8741" s="27">
        <v>2101446.5699999998</v>
      </c>
      <c r="L8741" s="27">
        <v>1562742.54</v>
      </c>
      <c r="M8741" s="27">
        <v>0</v>
      </c>
    </row>
    <row r="8742" spans="1:13" x14ac:dyDescent="0.25">
      <c r="A8742" s="10">
        <f t="shared" si="136"/>
        <v>8471</v>
      </c>
      <c r="B8742" s="23" t="s">
        <v>1121</v>
      </c>
      <c r="C8742" s="24" t="s">
        <v>1209</v>
      </c>
      <c r="D8742" s="24" t="s">
        <v>1210</v>
      </c>
      <c r="E8742" s="24" t="s">
        <v>33305</v>
      </c>
      <c r="F8742" s="11" t="s">
        <v>18</v>
      </c>
      <c r="G8742" s="24" t="s">
        <v>24191</v>
      </c>
      <c r="H8742" s="24" t="s">
        <v>24192</v>
      </c>
      <c r="I8742" s="11" t="s">
        <v>8261</v>
      </c>
      <c r="J8742" s="12">
        <v>3096405.43</v>
      </c>
      <c r="K8742" s="27">
        <v>2892061.18</v>
      </c>
      <c r="L8742" s="27">
        <v>204344.25</v>
      </c>
      <c r="M8742" s="27">
        <v>0</v>
      </c>
    </row>
    <row r="8743" spans="1:13" x14ac:dyDescent="0.25">
      <c r="A8743" s="10">
        <f t="shared" si="136"/>
        <v>8471</v>
      </c>
      <c r="B8743" s="23" t="s">
        <v>25</v>
      </c>
      <c r="C8743" s="24" t="s">
        <v>26</v>
      </c>
      <c r="D8743" s="24" t="s">
        <v>27</v>
      </c>
      <c r="E8743" s="24" t="s">
        <v>33305</v>
      </c>
      <c r="F8743" s="11" t="s">
        <v>18</v>
      </c>
      <c r="G8743" s="24" t="s">
        <v>24191</v>
      </c>
      <c r="H8743" s="24" t="s">
        <v>24192</v>
      </c>
      <c r="I8743" s="11" t="s">
        <v>8261</v>
      </c>
      <c r="J8743" s="12">
        <v>22997064.48</v>
      </c>
      <c r="K8743" s="27">
        <v>13950599.84</v>
      </c>
      <c r="L8743" s="27">
        <v>9046464.6400000006</v>
      </c>
      <c r="M8743" s="27">
        <v>0</v>
      </c>
    </row>
    <row r="8744" spans="1:13" x14ac:dyDescent="0.25">
      <c r="A8744" s="10">
        <f t="shared" si="136"/>
        <v>8472</v>
      </c>
      <c r="B8744" s="23" t="s">
        <v>25</v>
      </c>
      <c r="C8744" s="24" t="s">
        <v>26</v>
      </c>
      <c r="D8744" s="24" t="s">
        <v>27</v>
      </c>
      <c r="E8744" s="24" t="s">
        <v>33306</v>
      </c>
      <c r="F8744" s="11" t="s">
        <v>32</v>
      </c>
      <c r="G8744" s="24" t="s">
        <v>24193</v>
      </c>
      <c r="H8744" s="24" t="s">
        <v>24194</v>
      </c>
      <c r="I8744" s="11" t="s">
        <v>8262</v>
      </c>
      <c r="J8744" s="12">
        <v>826659.78</v>
      </c>
      <c r="K8744" s="27">
        <v>469311.85</v>
      </c>
      <c r="L8744" s="27">
        <v>357347.93</v>
      </c>
      <c r="M8744" s="27">
        <v>0</v>
      </c>
    </row>
    <row r="8745" spans="1:13" x14ac:dyDescent="0.25">
      <c r="A8745" s="10">
        <f t="shared" si="136"/>
        <v>8473</v>
      </c>
      <c r="B8745" s="23" t="s">
        <v>34</v>
      </c>
      <c r="C8745" s="24" t="s">
        <v>116</v>
      </c>
      <c r="D8745" s="24" t="s">
        <v>117</v>
      </c>
      <c r="E8745" s="24" t="s">
        <v>33307</v>
      </c>
      <c r="F8745" s="11" t="s">
        <v>119</v>
      </c>
      <c r="G8745" s="24" t="s">
        <v>24195</v>
      </c>
      <c r="H8745" s="24" t="s">
        <v>24196</v>
      </c>
      <c r="I8745" s="11" t="s">
        <v>8263</v>
      </c>
      <c r="J8745" s="12">
        <v>1811229.14</v>
      </c>
      <c r="K8745" s="27">
        <v>1016389.56</v>
      </c>
      <c r="L8745" s="27">
        <v>794839.58</v>
      </c>
      <c r="M8745" s="27">
        <v>0</v>
      </c>
    </row>
    <row r="8746" spans="1:13" x14ac:dyDescent="0.25">
      <c r="A8746" s="10">
        <f t="shared" si="136"/>
        <v>8474</v>
      </c>
      <c r="B8746" s="23" t="s">
        <v>25</v>
      </c>
      <c r="C8746" s="24" t="s">
        <v>26</v>
      </c>
      <c r="D8746" s="24" t="s">
        <v>27</v>
      </c>
      <c r="E8746" s="24" t="s">
        <v>33308</v>
      </c>
      <c r="F8746" s="11" t="s">
        <v>84</v>
      </c>
      <c r="G8746" s="24" t="s">
        <v>24197</v>
      </c>
      <c r="H8746" s="24" t="s">
        <v>24198</v>
      </c>
      <c r="I8746" s="11" t="s">
        <v>8264</v>
      </c>
      <c r="J8746" s="12">
        <v>4051077.34</v>
      </c>
      <c r="K8746" s="27">
        <v>2012867.72</v>
      </c>
      <c r="L8746" s="27">
        <v>2022353.62</v>
      </c>
      <c r="M8746" s="27">
        <v>15856</v>
      </c>
    </row>
    <row r="8747" spans="1:13" x14ac:dyDescent="0.25">
      <c r="A8747" s="10">
        <f t="shared" si="136"/>
        <v>8475</v>
      </c>
      <c r="B8747" s="23" t="s">
        <v>25</v>
      </c>
      <c r="C8747" s="24" t="s">
        <v>59</v>
      </c>
      <c r="D8747" s="24" t="s">
        <v>60</v>
      </c>
      <c r="E8747" s="24" t="s">
        <v>33309</v>
      </c>
      <c r="F8747" s="11" t="s">
        <v>106</v>
      </c>
      <c r="G8747" s="24" t="s">
        <v>24199</v>
      </c>
      <c r="H8747" s="24" t="s">
        <v>24200</v>
      </c>
      <c r="I8747" s="11" t="s">
        <v>8265</v>
      </c>
      <c r="J8747" s="12">
        <v>1239192.3899999999</v>
      </c>
      <c r="K8747" s="27">
        <v>691900</v>
      </c>
      <c r="L8747" s="27">
        <v>547292.39</v>
      </c>
      <c r="M8747" s="27">
        <v>0</v>
      </c>
    </row>
    <row r="8748" spans="1:13" x14ac:dyDescent="0.25">
      <c r="A8748" s="10">
        <f t="shared" si="136"/>
        <v>8476</v>
      </c>
      <c r="B8748" s="23" t="s">
        <v>80</v>
      </c>
      <c r="C8748" s="24" t="s">
        <v>395</v>
      </c>
      <c r="D8748" s="24" t="s">
        <v>396</v>
      </c>
      <c r="E8748" s="24" t="s">
        <v>33310</v>
      </c>
      <c r="F8748" s="11" t="s">
        <v>295</v>
      </c>
      <c r="G8748" s="24" t="s">
        <v>24201</v>
      </c>
      <c r="H8748" s="24" t="s">
        <v>24202</v>
      </c>
      <c r="I8748" s="11" t="s">
        <v>8266</v>
      </c>
      <c r="J8748" s="12">
        <v>13582067.060000001</v>
      </c>
      <c r="K8748" s="27">
        <v>7506387</v>
      </c>
      <c r="L8748" s="27">
        <v>6075680.0599999996</v>
      </c>
      <c r="M8748" s="27">
        <v>0</v>
      </c>
    </row>
    <row r="8749" spans="1:13" x14ac:dyDescent="0.25">
      <c r="A8749" s="10">
        <f t="shared" si="136"/>
        <v>8477</v>
      </c>
      <c r="B8749" s="23" t="s">
        <v>25</v>
      </c>
      <c r="C8749" s="24" t="s">
        <v>26</v>
      </c>
      <c r="D8749" s="24" t="s">
        <v>27</v>
      </c>
      <c r="E8749" s="24" t="s">
        <v>33311</v>
      </c>
      <c r="F8749" s="11" t="s">
        <v>223</v>
      </c>
      <c r="G8749" s="24"/>
      <c r="H8749" s="24" t="s">
        <v>24203</v>
      </c>
      <c r="I8749" s="11" t="s">
        <v>8267</v>
      </c>
      <c r="J8749" s="12">
        <v>388922.82</v>
      </c>
      <c r="K8749" s="27">
        <v>106878</v>
      </c>
      <c r="L8749" s="27">
        <v>282044.82</v>
      </c>
      <c r="M8749" s="27">
        <v>0</v>
      </c>
    </row>
    <row r="8750" spans="1:13" x14ac:dyDescent="0.25">
      <c r="A8750" s="10">
        <f t="shared" si="136"/>
        <v>8478</v>
      </c>
      <c r="B8750" s="23" t="s">
        <v>25</v>
      </c>
      <c r="C8750" s="24" t="s">
        <v>59</v>
      </c>
      <c r="D8750" s="24" t="s">
        <v>60</v>
      </c>
      <c r="E8750" s="24" t="s">
        <v>33312</v>
      </c>
      <c r="F8750" s="11" t="s">
        <v>84</v>
      </c>
      <c r="G8750" s="24" t="s">
        <v>24204</v>
      </c>
      <c r="H8750" s="24" t="s">
        <v>24205</v>
      </c>
      <c r="I8750" s="11" t="s">
        <v>8268</v>
      </c>
      <c r="J8750" s="12">
        <v>500273.09</v>
      </c>
      <c r="K8750" s="27">
        <v>280200.77</v>
      </c>
      <c r="L8750" s="27">
        <v>220072.32000000001</v>
      </c>
      <c r="M8750" s="27">
        <v>0</v>
      </c>
    </row>
    <row r="8751" spans="1:13" x14ac:dyDescent="0.25">
      <c r="A8751" s="10">
        <f t="shared" si="136"/>
        <v>8479</v>
      </c>
      <c r="B8751" s="23" t="s">
        <v>1264</v>
      </c>
      <c r="C8751" s="24" t="s">
        <v>1265</v>
      </c>
      <c r="D8751" s="24" t="s">
        <v>1266</v>
      </c>
      <c r="E8751" s="24" t="s">
        <v>33313</v>
      </c>
      <c r="F8751" s="11" t="s">
        <v>84</v>
      </c>
      <c r="G8751" s="24" t="s">
        <v>24206</v>
      </c>
      <c r="H8751" s="24" t="s">
        <v>24207</v>
      </c>
      <c r="I8751" s="11" t="s">
        <v>8269</v>
      </c>
      <c r="J8751" s="12">
        <v>648330.96</v>
      </c>
      <c r="K8751" s="27">
        <v>312941.71000000002</v>
      </c>
      <c r="L8751" s="27">
        <v>239435.25</v>
      </c>
      <c r="M8751" s="27">
        <v>95954</v>
      </c>
    </row>
    <row r="8752" spans="1:13" x14ac:dyDescent="0.25">
      <c r="A8752" s="10">
        <f t="shared" si="136"/>
        <v>8480</v>
      </c>
      <c r="B8752" s="23" t="s">
        <v>25</v>
      </c>
      <c r="C8752" s="24" t="s">
        <v>59</v>
      </c>
      <c r="D8752" s="24" t="s">
        <v>60</v>
      </c>
      <c r="E8752" s="24" t="s">
        <v>33314</v>
      </c>
      <c r="F8752" s="11" t="s">
        <v>210</v>
      </c>
      <c r="G8752" s="24" t="s">
        <v>24208</v>
      </c>
      <c r="H8752" s="24" t="s">
        <v>24209</v>
      </c>
      <c r="I8752" s="11" t="s">
        <v>8270</v>
      </c>
      <c r="J8752" s="12">
        <v>680700</v>
      </c>
      <c r="K8752" s="27">
        <v>0</v>
      </c>
      <c r="L8752" s="27">
        <v>0</v>
      </c>
      <c r="M8752" s="27">
        <v>680700</v>
      </c>
    </row>
    <row r="8753" spans="1:13" x14ac:dyDescent="0.25">
      <c r="A8753" s="10">
        <f t="shared" si="136"/>
        <v>8481</v>
      </c>
      <c r="B8753" s="23" t="s">
        <v>25</v>
      </c>
      <c r="C8753" s="24" t="s">
        <v>26</v>
      </c>
      <c r="D8753" s="24" t="s">
        <v>27</v>
      </c>
      <c r="E8753" s="24" t="s">
        <v>33315</v>
      </c>
      <c r="F8753" s="11" t="s">
        <v>176</v>
      </c>
      <c r="G8753" s="24" t="s">
        <v>24210</v>
      </c>
      <c r="H8753" s="24" t="s">
        <v>24211</v>
      </c>
      <c r="I8753" s="11" t="s">
        <v>8271</v>
      </c>
      <c r="J8753" s="12">
        <v>1229589.44</v>
      </c>
      <c r="K8753" s="27">
        <v>692364.41</v>
      </c>
      <c r="L8753" s="27">
        <v>537225.03</v>
      </c>
      <c r="M8753" s="27">
        <v>0</v>
      </c>
    </row>
    <row r="8754" spans="1:13" x14ac:dyDescent="0.25">
      <c r="A8754" s="10">
        <f t="shared" si="136"/>
        <v>8482</v>
      </c>
      <c r="B8754" s="23" t="s">
        <v>25</v>
      </c>
      <c r="C8754" s="24" t="s">
        <v>26</v>
      </c>
      <c r="D8754" s="24" t="s">
        <v>27</v>
      </c>
      <c r="E8754" s="24" t="s">
        <v>33316</v>
      </c>
      <c r="F8754" s="11" t="s">
        <v>144</v>
      </c>
      <c r="G8754" s="24" t="s">
        <v>24212</v>
      </c>
      <c r="H8754" s="24" t="s">
        <v>24213</v>
      </c>
      <c r="I8754" s="11" t="s">
        <v>8272</v>
      </c>
      <c r="J8754" s="12">
        <v>857207.86</v>
      </c>
      <c r="K8754" s="27">
        <v>452803.51</v>
      </c>
      <c r="L8754" s="27">
        <v>404404.35</v>
      </c>
      <c r="M8754" s="27">
        <v>0</v>
      </c>
    </row>
    <row r="8755" spans="1:13" x14ac:dyDescent="0.25">
      <c r="A8755" s="10">
        <f t="shared" si="136"/>
        <v>8483</v>
      </c>
      <c r="B8755" s="23" t="s">
        <v>25</v>
      </c>
      <c r="C8755" s="24" t="s">
        <v>26</v>
      </c>
      <c r="D8755" s="24" t="s">
        <v>27</v>
      </c>
      <c r="E8755" s="24" t="s">
        <v>33317</v>
      </c>
      <c r="F8755" s="11" t="s">
        <v>8273</v>
      </c>
      <c r="G8755" s="24" t="s">
        <v>24214</v>
      </c>
      <c r="H8755" s="24" t="s">
        <v>24215</v>
      </c>
      <c r="I8755" s="11" t="s">
        <v>8274</v>
      </c>
      <c r="J8755" s="12">
        <v>8464866.3100000005</v>
      </c>
      <c r="K8755" s="27">
        <v>6485034.6399999997</v>
      </c>
      <c r="L8755" s="27">
        <v>1963975.67</v>
      </c>
      <c r="M8755" s="27">
        <v>15856</v>
      </c>
    </row>
    <row r="8756" spans="1:13" x14ac:dyDescent="0.25">
      <c r="A8756" s="10">
        <f t="shared" si="136"/>
        <v>8484</v>
      </c>
      <c r="B8756" s="23" t="s">
        <v>25</v>
      </c>
      <c r="C8756" s="24" t="s">
        <v>26</v>
      </c>
      <c r="D8756" s="24" t="s">
        <v>27</v>
      </c>
      <c r="E8756" s="24" t="s">
        <v>33318</v>
      </c>
      <c r="F8756" s="11" t="s">
        <v>109</v>
      </c>
      <c r="G8756" s="24" t="s">
        <v>24216</v>
      </c>
      <c r="H8756" s="24" t="s">
        <v>24217</v>
      </c>
      <c r="I8756" s="11" t="s">
        <v>8275</v>
      </c>
      <c r="J8756" s="12">
        <v>512785.07</v>
      </c>
      <c r="K8756" s="27">
        <v>275313.48</v>
      </c>
      <c r="L8756" s="27">
        <v>237471.59</v>
      </c>
      <c r="M8756" s="27">
        <v>0</v>
      </c>
    </row>
    <row r="8757" spans="1:13" x14ac:dyDescent="0.25">
      <c r="A8757" s="10">
        <f t="shared" si="136"/>
        <v>8485</v>
      </c>
      <c r="B8757" s="23" t="s">
        <v>25</v>
      </c>
      <c r="C8757" s="24" t="s">
        <v>66</v>
      </c>
      <c r="D8757" s="24" t="s">
        <v>67</v>
      </c>
      <c r="E8757" s="24" t="s">
        <v>33319</v>
      </c>
      <c r="F8757" s="11" t="s">
        <v>55</v>
      </c>
      <c r="G8757" s="24" t="s">
        <v>24218</v>
      </c>
      <c r="H8757" s="24" t="s">
        <v>24219</v>
      </c>
      <c r="I8757" s="11" t="s">
        <v>8276</v>
      </c>
      <c r="J8757" s="12">
        <v>15637528.59</v>
      </c>
      <c r="K8757" s="27">
        <v>9812810.5</v>
      </c>
      <c r="L8757" s="27">
        <v>5758868.0899999999</v>
      </c>
      <c r="M8757" s="27">
        <v>65850</v>
      </c>
    </row>
    <row r="8758" spans="1:13" x14ac:dyDescent="0.25">
      <c r="A8758" s="10">
        <f t="shared" si="136"/>
        <v>8486</v>
      </c>
      <c r="B8758" s="23" t="s">
        <v>25</v>
      </c>
      <c r="C8758" s="24" t="s">
        <v>59</v>
      </c>
      <c r="D8758" s="24" t="s">
        <v>60</v>
      </c>
      <c r="E8758" s="24" t="s">
        <v>33320</v>
      </c>
      <c r="F8758" s="11" t="s">
        <v>84</v>
      </c>
      <c r="G8758" s="24" t="s">
        <v>24220</v>
      </c>
      <c r="H8758" s="24" t="s">
        <v>24221</v>
      </c>
      <c r="I8758" s="11" t="s">
        <v>8234</v>
      </c>
      <c r="J8758" s="12">
        <v>900228.55</v>
      </c>
      <c r="K8758" s="27">
        <v>626870.61</v>
      </c>
      <c r="L8758" s="27">
        <v>273357.94</v>
      </c>
      <c r="M8758" s="27">
        <v>0</v>
      </c>
    </row>
    <row r="8759" spans="1:13" x14ac:dyDescent="0.25">
      <c r="A8759" s="10">
        <f t="shared" si="136"/>
        <v>8487</v>
      </c>
      <c r="B8759" s="23" t="s">
        <v>25</v>
      </c>
      <c r="C8759" s="24" t="s">
        <v>26</v>
      </c>
      <c r="D8759" s="24" t="s">
        <v>27</v>
      </c>
      <c r="E8759" s="24" t="s">
        <v>33321</v>
      </c>
      <c r="F8759" s="11" t="s">
        <v>32</v>
      </c>
      <c r="G8759" s="24" t="s">
        <v>24222</v>
      </c>
      <c r="H8759" s="24" t="s">
        <v>24223</v>
      </c>
      <c r="I8759" s="11" t="s">
        <v>8007</v>
      </c>
      <c r="J8759" s="12">
        <v>1103138.77</v>
      </c>
      <c r="K8759" s="27">
        <v>775287.24</v>
      </c>
      <c r="L8759" s="27">
        <v>327851.53000000003</v>
      </c>
      <c r="M8759" s="27">
        <v>0</v>
      </c>
    </row>
    <row r="8760" spans="1:13" x14ac:dyDescent="0.25">
      <c r="A8760" s="10">
        <f t="shared" si="136"/>
        <v>8488</v>
      </c>
      <c r="B8760" s="23" t="s">
        <v>25</v>
      </c>
      <c r="C8760" s="24" t="s">
        <v>59</v>
      </c>
      <c r="D8760" s="24" t="s">
        <v>60</v>
      </c>
      <c r="E8760" s="24" t="s">
        <v>33322</v>
      </c>
      <c r="F8760" s="11" t="s">
        <v>84</v>
      </c>
      <c r="G8760" s="24" t="s">
        <v>35052</v>
      </c>
      <c r="H8760" s="24" t="s">
        <v>35053</v>
      </c>
      <c r="I8760" s="11" t="s">
        <v>35900</v>
      </c>
      <c r="J8760" s="12">
        <v>496733.47</v>
      </c>
      <c r="K8760" s="27">
        <v>468830.96</v>
      </c>
      <c r="L8760" s="27">
        <v>27902.51</v>
      </c>
      <c r="M8760" s="27">
        <v>0</v>
      </c>
    </row>
    <row r="8761" spans="1:13" x14ac:dyDescent="0.25">
      <c r="A8761" s="10">
        <f t="shared" si="136"/>
        <v>8489</v>
      </c>
      <c r="B8761" s="23" t="s">
        <v>25</v>
      </c>
      <c r="C8761" s="24" t="s">
        <v>26</v>
      </c>
      <c r="D8761" s="24" t="s">
        <v>27</v>
      </c>
      <c r="E8761" s="24" t="s">
        <v>33323</v>
      </c>
      <c r="F8761" s="11" t="s">
        <v>32</v>
      </c>
      <c r="G8761" s="24" t="s">
        <v>24224</v>
      </c>
      <c r="H8761" s="24" t="s">
        <v>24225</v>
      </c>
      <c r="I8761" s="11" t="s">
        <v>8277</v>
      </c>
      <c r="J8761" s="12">
        <v>2652382.2200000002</v>
      </c>
      <c r="K8761" s="27">
        <v>1485183</v>
      </c>
      <c r="L8761" s="27">
        <v>1167199.22</v>
      </c>
      <c r="M8761" s="27">
        <v>0</v>
      </c>
    </row>
    <row r="8762" spans="1:13" x14ac:dyDescent="0.25">
      <c r="A8762" s="10">
        <f t="shared" si="136"/>
        <v>8490</v>
      </c>
      <c r="B8762" s="23" t="s">
        <v>25</v>
      </c>
      <c r="C8762" s="24" t="s">
        <v>26</v>
      </c>
      <c r="D8762" s="24" t="s">
        <v>27</v>
      </c>
      <c r="E8762" s="24" t="s">
        <v>33324</v>
      </c>
      <c r="F8762" s="11" t="s">
        <v>84</v>
      </c>
      <c r="G8762" s="24" t="s">
        <v>24226</v>
      </c>
      <c r="H8762" s="24" t="s">
        <v>24227</v>
      </c>
      <c r="I8762" s="11" t="s">
        <v>8278</v>
      </c>
      <c r="J8762" s="12">
        <v>897976.62</v>
      </c>
      <c r="K8762" s="27">
        <v>624411.80000000005</v>
      </c>
      <c r="L8762" s="27">
        <v>273564.82</v>
      </c>
      <c r="M8762" s="27">
        <v>0</v>
      </c>
    </row>
    <row r="8763" spans="1:13" x14ac:dyDescent="0.25">
      <c r="A8763" s="10">
        <f t="shared" si="136"/>
        <v>8491</v>
      </c>
      <c r="B8763" s="23" t="s">
        <v>25</v>
      </c>
      <c r="C8763" s="24" t="s">
        <v>26</v>
      </c>
      <c r="D8763" s="24" t="s">
        <v>27</v>
      </c>
      <c r="E8763" s="24" t="s">
        <v>33325</v>
      </c>
      <c r="F8763" s="11" t="s">
        <v>84</v>
      </c>
      <c r="G8763" s="24" t="s">
        <v>24228</v>
      </c>
      <c r="H8763" s="24" t="s">
        <v>24229</v>
      </c>
      <c r="I8763" s="11" t="s">
        <v>8279</v>
      </c>
      <c r="J8763" s="12">
        <v>20913714.57</v>
      </c>
      <c r="K8763" s="27">
        <v>11797739</v>
      </c>
      <c r="L8763" s="27">
        <v>9115975.5700000003</v>
      </c>
      <c r="M8763" s="27">
        <v>0</v>
      </c>
    </row>
    <row r="8764" spans="1:13" x14ac:dyDescent="0.25">
      <c r="A8764" s="10">
        <f t="shared" si="136"/>
        <v>8492</v>
      </c>
      <c r="B8764" s="23" t="s">
        <v>98</v>
      </c>
      <c r="C8764" s="24" t="s">
        <v>99</v>
      </c>
      <c r="D8764" s="24" t="s">
        <v>100</v>
      </c>
      <c r="E8764" s="24" t="s">
        <v>33326</v>
      </c>
      <c r="F8764" s="11" t="s">
        <v>86</v>
      </c>
      <c r="G8764" s="24" t="s">
        <v>24230</v>
      </c>
      <c r="H8764" s="24" t="s">
        <v>24231</v>
      </c>
      <c r="I8764" s="11" t="s">
        <v>8280</v>
      </c>
      <c r="J8764" s="12">
        <v>13719804.02</v>
      </c>
      <c r="K8764" s="27">
        <v>8300114.9900000002</v>
      </c>
      <c r="L8764" s="27">
        <v>5126755.03</v>
      </c>
      <c r="M8764" s="27">
        <v>292934</v>
      </c>
    </row>
    <row r="8765" spans="1:13" x14ac:dyDescent="0.25">
      <c r="A8765" s="10">
        <f t="shared" si="136"/>
        <v>8493</v>
      </c>
      <c r="B8765" s="23" t="s">
        <v>25</v>
      </c>
      <c r="C8765" s="24" t="s">
        <v>26</v>
      </c>
      <c r="D8765" s="24" t="s">
        <v>27</v>
      </c>
      <c r="E8765" s="24" t="s">
        <v>33327</v>
      </c>
      <c r="F8765" s="11" t="s">
        <v>154</v>
      </c>
      <c r="G8765" s="24" t="s">
        <v>24232</v>
      </c>
      <c r="H8765" s="24" t="s">
        <v>24233</v>
      </c>
      <c r="I8765" s="11" t="s">
        <v>8281</v>
      </c>
      <c r="J8765" s="12">
        <v>25757336.699999999</v>
      </c>
      <c r="K8765" s="27">
        <v>6156661.9699999997</v>
      </c>
      <c r="L8765" s="27">
        <v>19583706.73</v>
      </c>
      <c r="M8765" s="27">
        <v>16968</v>
      </c>
    </row>
    <row r="8766" spans="1:13" x14ac:dyDescent="0.25">
      <c r="A8766" s="10">
        <f t="shared" si="136"/>
        <v>8494</v>
      </c>
      <c r="B8766" s="23" t="s">
        <v>34</v>
      </c>
      <c r="C8766" s="24" t="s">
        <v>35</v>
      </c>
      <c r="D8766" s="24" t="s">
        <v>36</v>
      </c>
      <c r="E8766" s="24" t="s">
        <v>33328</v>
      </c>
      <c r="F8766" s="11" t="s">
        <v>254</v>
      </c>
      <c r="G8766" s="24" t="s">
        <v>24234</v>
      </c>
      <c r="H8766" s="24" t="s">
        <v>24235</v>
      </c>
      <c r="I8766" s="11" t="s">
        <v>8282</v>
      </c>
      <c r="J8766" s="12">
        <v>9220449.7799999993</v>
      </c>
      <c r="K8766" s="27">
        <v>8506634.4700000007</v>
      </c>
      <c r="L8766" s="27">
        <v>713815.31</v>
      </c>
      <c r="M8766" s="27">
        <v>0</v>
      </c>
    </row>
    <row r="8767" spans="1:13" x14ac:dyDescent="0.25">
      <c r="A8767" s="10">
        <f t="shared" si="136"/>
        <v>8495</v>
      </c>
      <c r="B8767" s="23" t="s">
        <v>15</v>
      </c>
      <c r="C8767" s="24" t="s">
        <v>146</v>
      </c>
      <c r="D8767" s="24" t="s">
        <v>147</v>
      </c>
      <c r="E8767" s="24" t="s">
        <v>33329</v>
      </c>
      <c r="F8767" s="11" t="s">
        <v>68</v>
      </c>
      <c r="G8767" s="24" t="s">
        <v>24236</v>
      </c>
      <c r="H8767" s="24" t="s">
        <v>24237</v>
      </c>
      <c r="I8767" s="11" t="s">
        <v>8283</v>
      </c>
      <c r="J8767" s="12">
        <v>569888.6</v>
      </c>
      <c r="K8767" s="27">
        <v>319644</v>
      </c>
      <c r="L8767" s="27">
        <v>250244.6</v>
      </c>
      <c r="M8767" s="27">
        <v>0</v>
      </c>
    </row>
    <row r="8768" spans="1:13" x14ac:dyDescent="0.25">
      <c r="A8768" s="10">
        <f t="shared" si="136"/>
        <v>8496</v>
      </c>
      <c r="B8768" s="23" t="s">
        <v>25</v>
      </c>
      <c r="C8768" s="24" t="s">
        <v>26</v>
      </c>
      <c r="D8768" s="24" t="s">
        <v>27</v>
      </c>
      <c r="E8768" s="24" t="s">
        <v>33330</v>
      </c>
      <c r="F8768" s="11" t="s">
        <v>154</v>
      </c>
      <c r="G8768" s="24" t="s">
        <v>24238</v>
      </c>
      <c r="H8768" s="24" t="s">
        <v>24239</v>
      </c>
      <c r="I8768" s="11" t="s">
        <v>8284</v>
      </c>
      <c r="J8768" s="12">
        <v>629339.52</v>
      </c>
      <c r="K8768" s="27">
        <v>383289</v>
      </c>
      <c r="L8768" s="27">
        <v>246050.52</v>
      </c>
      <c r="M8768" s="27">
        <v>0</v>
      </c>
    </row>
    <row r="8769" spans="1:13" x14ac:dyDescent="0.25">
      <c r="A8769" s="10">
        <f t="shared" si="136"/>
        <v>8497</v>
      </c>
      <c r="B8769" s="23" t="s">
        <v>408</v>
      </c>
      <c r="C8769" s="24" t="s">
        <v>409</v>
      </c>
      <c r="D8769" s="24" t="s">
        <v>410</v>
      </c>
      <c r="E8769" s="24" t="s">
        <v>33331</v>
      </c>
      <c r="F8769" s="11" t="s">
        <v>141</v>
      </c>
      <c r="G8769" s="24" t="s">
        <v>24240</v>
      </c>
      <c r="H8769" s="24" t="s">
        <v>24241</v>
      </c>
      <c r="I8769" s="11" t="s">
        <v>7786</v>
      </c>
      <c r="J8769" s="12">
        <v>616945.93000000005</v>
      </c>
      <c r="K8769" s="27">
        <v>0</v>
      </c>
      <c r="L8769" s="27">
        <v>616945.93000000005</v>
      </c>
      <c r="M8769" s="27">
        <v>0</v>
      </c>
    </row>
    <row r="8770" spans="1:13" x14ac:dyDescent="0.25">
      <c r="A8770" s="10">
        <f t="shared" si="136"/>
        <v>8498</v>
      </c>
      <c r="B8770" s="23" t="s">
        <v>25</v>
      </c>
      <c r="C8770" s="24" t="s">
        <v>26</v>
      </c>
      <c r="D8770" s="24" t="s">
        <v>27</v>
      </c>
      <c r="E8770" s="24" t="s">
        <v>33332</v>
      </c>
      <c r="F8770" s="11" t="s">
        <v>868</v>
      </c>
      <c r="G8770" s="24" t="s">
        <v>24242</v>
      </c>
      <c r="H8770" s="24" t="s">
        <v>24243</v>
      </c>
      <c r="I8770" s="11" t="s">
        <v>8285</v>
      </c>
      <c r="J8770" s="12">
        <v>424657.29</v>
      </c>
      <c r="K8770" s="27">
        <v>160853.92000000001</v>
      </c>
      <c r="L8770" s="27">
        <v>263803.37</v>
      </c>
      <c r="M8770" s="27">
        <v>0</v>
      </c>
    </row>
    <row r="8771" spans="1:13" x14ac:dyDescent="0.25">
      <c r="A8771" s="10">
        <f t="shared" si="136"/>
        <v>8499</v>
      </c>
      <c r="B8771" s="23" t="s">
        <v>34</v>
      </c>
      <c r="C8771" s="24" t="s">
        <v>116</v>
      </c>
      <c r="D8771" s="24" t="s">
        <v>117</v>
      </c>
      <c r="E8771" s="24" t="s">
        <v>33333</v>
      </c>
      <c r="F8771" s="11" t="s">
        <v>32</v>
      </c>
      <c r="G8771" s="24" t="s">
        <v>24244</v>
      </c>
      <c r="H8771" s="24" t="s">
        <v>24245</v>
      </c>
      <c r="I8771" s="11" t="s">
        <v>8286</v>
      </c>
      <c r="J8771" s="12">
        <v>9566300.9800000004</v>
      </c>
      <c r="K8771" s="27">
        <v>5393706</v>
      </c>
      <c r="L8771" s="27">
        <v>4172594.98</v>
      </c>
      <c r="M8771" s="27">
        <v>0</v>
      </c>
    </row>
    <row r="8772" spans="1:13" x14ac:dyDescent="0.25">
      <c r="A8772" s="10">
        <f t="shared" si="136"/>
        <v>8500</v>
      </c>
      <c r="B8772" s="23" t="s">
        <v>25</v>
      </c>
      <c r="C8772" s="24" t="s">
        <v>26</v>
      </c>
      <c r="D8772" s="24" t="s">
        <v>27</v>
      </c>
      <c r="E8772" s="24" t="s">
        <v>33334</v>
      </c>
      <c r="F8772" s="11" t="s">
        <v>55</v>
      </c>
      <c r="G8772" s="24" t="s">
        <v>24246</v>
      </c>
      <c r="H8772" s="24" t="s">
        <v>24247</v>
      </c>
      <c r="I8772" s="11" t="s">
        <v>8287</v>
      </c>
      <c r="J8772" s="12">
        <v>1872164.14</v>
      </c>
      <c r="K8772" s="27">
        <v>1229969</v>
      </c>
      <c r="L8772" s="27">
        <v>642195.14</v>
      </c>
      <c r="M8772" s="27">
        <v>0</v>
      </c>
    </row>
    <row r="8773" spans="1:13" x14ac:dyDescent="0.25">
      <c r="A8773" s="10">
        <f t="shared" si="136"/>
        <v>8501</v>
      </c>
      <c r="B8773" s="23" t="s">
        <v>25</v>
      </c>
      <c r="C8773" s="24" t="s">
        <v>26</v>
      </c>
      <c r="D8773" s="24" t="s">
        <v>27</v>
      </c>
      <c r="E8773" s="24" t="s">
        <v>33335</v>
      </c>
      <c r="F8773" s="11" t="s">
        <v>32</v>
      </c>
      <c r="G8773" s="24" t="s">
        <v>24248</v>
      </c>
      <c r="H8773" s="24" t="s">
        <v>24249</v>
      </c>
      <c r="I8773" s="11" t="s">
        <v>8288</v>
      </c>
      <c r="J8773" s="12">
        <v>5179967.4000000004</v>
      </c>
      <c r="K8773" s="27">
        <v>2723466.71</v>
      </c>
      <c r="L8773" s="27">
        <v>2456500.69</v>
      </c>
      <c r="M8773" s="27">
        <v>0</v>
      </c>
    </row>
    <row r="8774" spans="1:13" x14ac:dyDescent="0.25">
      <c r="A8774" s="10">
        <f t="shared" si="136"/>
        <v>8502</v>
      </c>
      <c r="B8774" s="23" t="s">
        <v>25</v>
      </c>
      <c r="C8774" s="24" t="s">
        <v>26</v>
      </c>
      <c r="D8774" s="24" t="s">
        <v>27</v>
      </c>
      <c r="E8774" s="24" t="s">
        <v>33336</v>
      </c>
      <c r="F8774" s="11" t="s">
        <v>2615</v>
      </c>
      <c r="G8774" s="24" t="s">
        <v>24250</v>
      </c>
      <c r="H8774" s="24" t="s">
        <v>24251</v>
      </c>
      <c r="I8774" s="11" t="s">
        <v>8289</v>
      </c>
      <c r="J8774" s="12">
        <v>551601.38</v>
      </c>
      <c r="K8774" s="27">
        <v>303372</v>
      </c>
      <c r="L8774" s="27">
        <v>248229.38</v>
      </c>
      <c r="M8774" s="27">
        <v>0</v>
      </c>
    </row>
    <row r="8775" spans="1:13" x14ac:dyDescent="0.25">
      <c r="A8775" s="10">
        <f t="shared" ref="A8775:A8838" si="137">IF(E8775=E8774,A8774,A8774+1)</f>
        <v>8503</v>
      </c>
      <c r="B8775" s="23" t="s">
        <v>25</v>
      </c>
      <c r="C8775" s="24" t="s">
        <v>26</v>
      </c>
      <c r="D8775" s="24" t="s">
        <v>27</v>
      </c>
      <c r="E8775" s="24" t="s">
        <v>33337</v>
      </c>
      <c r="F8775" s="11" t="s">
        <v>32</v>
      </c>
      <c r="G8775" s="24" t="s">
        <v>24252</v>
      </c>
      <c r="H8775" s="24" t="s">
        <v>24253</v>
      </c>
      <c r="I8775" s="11" t="s">
        <v>8290</v>
      </c>
      <c r="J8775" s="12">
        <v>2334216.69</v>
      </c>
      <c r="K8775" s="27">
        <v>0</v>
      </c>
      <c r="L8775" s="27">
        <v>74.69</v>
      </c>
      <c r="M8775" s="27">
        <v>2334142</v>
      </c>
    </row>
    <row r="8776" spans="1:13" x14ac:dyDescent="0.25">
      <c r="A8776" s="10">
        <f t="shared" si="137"/>
        <v>8504</v>
      </c>
      <c r="B8776" s="23" t="s">
        <v>263</v>
      </c>
      <c r="C8776" s="24" t="s">
        <v>332</v>
      </c>
      <c r="D8776" s="24" t="s">
        <v>333</v>
      </c>
      <c r="E8776" s="24" t="s">
        <v>33338</v>
      </c>
      <c r="F8776" s="11" t="s">
        <v>84</v>
      </c>
      <c r="G8776" s="24" t="s">
        <v>24254</v>
      </c>
      <c r="H8776" s="24" t="s">
        <v>24255</v>
      </c>
      <c r="I8776" s="11" t="s">
        <v>8291</v>
      </c>
      <c r="J8776" s="12">
        <v>472547</v>
      </c>
      <c r="K8776" s="27">
        <v>97927.7</v>
      </c>
      <c r="L8776" s="27">
        <v>75457.3</v>
      </c>
      <c r="M8776" s="27">
        <v>299162</v>
      </c>
    </row>
    <row r="8777" spans="1:13" x14ac:dyDescent="0.25">
      <c r="A8777" s="10">
        <f t="shared" si="137"/>
        <v>8505</v>
      </c>
      <c r="B8777" s="23" t="s">
        <v>25</v>
      </c>
      <c r="C8777" s="24" t="s">
        <v>26</v>
      </c>
      <c r="D8777" s="24" t="s">
        <v>27</v>
      </c>
      <c r="E8777" s="24" t="s">
        <v>33339</v>
      </c>
      <c r="F8777" s="11" t="s">
        <v>417</v>
      </c>
      <c r="G8777" s="24" t="s">
        <v>24256</v>
      </c>
      <c r="H8777" s="24" t="s">
        <v>24257</v>
      </c>
      <c r="I8777" s="11" t="s">
        <v>8292</v>
      </c>
      <c r="J8777" s="12">
        <v>42945619.799999997</v>
      </c>
      <c r="K8777" s="27">
        <v>21160056.010000002</v>
      </c>
      <c r="L8777" s="27">
        <v>21785563.789999999</v>
      </c>
      <c r="M8777" s="27">
        <v>0</v>
      </c>
    </row>
    <row r="8778" spans="1:13" x14ac:dyDescent="0.25">
      <c r="A8778" s="10">
        <f t="shared" si="137"/>
        <v>8506</v>
      </c>
      <c r="B8778" s="23" t="s">
        <v>25</v>
      </c>
      <c r="C8778" s="24" t="s">
        <v>26</v>
      </c>
      <c r="D8778" s="24" t="s">
        <v>27</v>
      </c>
      <c r="E8778" s="24" t="s">
        <v>33340</v>
      </c>
      <c r="F8778" s="11" t="s">
        <v>245</v>
      </c>
      <c r="G8778" s="24" t="s">
        <v>24258</v>
      </c>
      <c r="H8778" s="24" t="s">
        <v>24259</v>
      </c>
      <c r="I8778" s="11" t="s">
        <v>8293</v>
      </c>
      <c r="J8778" s="12">
        <v>413910.95</v>
      </c>
      <c r="K8778" s="27">
        <v>226633</v>
      </c>
      <c r="L8778" s="27">
        <v>187277.95</v>
      </c>
      <c r="M8778" s="27">
        <v>0</v>
      </c>
    </row>
    <row r="8779" spans="1:13" x14ac:dyDescent="0.25">
      <c r="A8779" s="10">
        <f t="shared" si="137"/>
        <v>8507</v>
      </c>
      <c r="B8779" s="23" t="s">
        <v>25</v>
      </c>
      <c r="C8779" s="24" t="s">
        <v>26</v>
      </c>
      <c r="D8779" s="24" t="s">
        <v>27</v>
      </c>
      <c r="E8779" s="24" t="s">
        <v>33341</v>
      </c>
      <c r="F8779" s="11" t="s">
        <v>84</v>
      </c>
      <c r="G8779" s="24" t="s">
        <v>24260</v>
      </c>
      <c r="H8779" s="24" t="s">
        <v>24261</v>
      </c>
      <c r="I8779" s="11" t="s">
        <v>8294</v>
      </c>
      <c r="J8779" s="12">
        <v>563275.96</v>
      </c>
      <c r="K8779" s="27">
        <v>0</v>
      </c>
      <c r="L8779" s="27">
        <v>0</v>
      </c>
      <c r="M8779" s="27">
        <v>563275.96</v>
      </c>
    </row>
    <row r="8780" spans="1:13" x14ac:dyDescent="0.25">
      <c r="A8780" s="10">
        <f t="shared" si="137"/>
        <v>8508</v>
      </c>
      <c r="B8780" s="23" t="s">
        <v>25</v>
      </c>
      <c r="C8780" s="24" t="s">
        <v>26</v>
      </c>
      <c r="D8780" s="24" t="s">
        <v>27</v>
      </c>
      <c r="E8780" s="24" t="s">
        <v>33342</v>
      </c>
      <c r="F8780" s="11" t="s">
        <v>195</v>
      </c>
      <c r="G8780" s="24" t="s">
        <v>24262</v>
      </c>
      <c r="H8780" s="24" t="s">
        <v>24263</v>
      </c>
      <c r="I8780" s="11" t="s">
        <v>8295</v>
      </c>
      <c r="J8780" s="12">
        <v>861319.1</v>
      </c>
      <c r="K8780" s="27">
        <v>484317.03</v>
      </c>
      <c r="L8780" s="27">
        <v>377002.07</v>
      </c>
      <c r="M8780" s="27">
        <v>0</v>
      </c>
    </row>
    <row r="8781" spans="1:13" x14ac:dyDescent="0.25">
      <c r="A8781" s="10">
        <f t="shared" si="137"/>
        <v>8509</v>
      </c>
      <c r="B8781" s="23" t="s">
        <v>311</v>
      </c>
      <c r="C8781" s="24" t="s">
        <v>312</v>
      </c>
      <c r="D8781" s="24" t="s">
        <v>313</v>
      </c>
      <c r="E8781" s="24" t="s">
        <v>33343</v>
      </c>
      <c r="F8781" s="11" t="s">
        <v>71</v>
      </c>
      <c r="G8781" s="24" t="s">
        <v>24264</v>
      </c>
      <c r="H8781" s="24" t="s">
        <v>24265</v>
      </c>
      <c r="I8781" s="11" t="s">
        <v>8296</v>
      </c>
      <c r="J8781" s="12">
        <v>2585181</v>
      </c>
      <c r="K8781" s="27">
        <v>2328859.64</v>
      </c>
      <c r="L8781" s="27">
        <v>256321.36</v>
      </c>
      <c r="M8781" s="27">
        <v>0</v>
      </c>
    </row>
    <row r="8782" spans="1:13" x14ac:dyDescent="0.25">
      <c r="A8782" s="10">
        <f t="shared" si="137"/>
        <v>8510</v>
      </c>
      <c r="B8782" s="23" t="s">
        <v>25</v>
      </c>
      <c r="C8782" s="24" t="s">
        <v>26</v>
      </c>
      <c r="D8782" s="24" t="s">
        <v>27</v>
      </c>
      <c r="E8782" s="24" t="s">
        <v>33344</v>
      </c>
      <c r="F8782" s="11" t="s">
        <v>195</v>
      </c>
      <c r="G8782" s="24" t="s">
        <v>24266</v>
      </c>
      <c r="H8782" s="24" t="s">
        <v>24267</v>
      </c>
      <c r="I8782" s="11" t="s">
        <v>8297</v>
      </c>
      <c r="J8782" s="12">
        <v>955843.08</v>
      </c>
      <c r="K8782" s="27">
        <v>539174.92000000004</v>
      </c>
      <c r="L8782" s="27">
        <v>416668.15999999997</v>
      </c>
      <c r="M8782" s="27">
        <v>0</v>
      </c>
    </row>
    <row r="8783" spans="1:13" x14ac:dyDescent="0.25">
      <c r="A8783" s="10">
        <f t="shared" si="137"/>
        <v>8511</v>
      </c>
      <c r="B8783" s="23" t="s">
        <v>25</v>
      </c>
      <c r="C8783" s="24" t="s">
        <v>59</v>
      </c>
      <c r="D8783" s="24" t="s">
        <v>60</v>
      </c>
      <c r="E8783" s="24" t="s">
        <v>33345</v>
      </c>
      <c r="F8783" s="11" t="s">
        <v>84</v>
      </c>
      <c r="G8783" s="24" t="s">
        <v>24268</v>
      </c>
      <c r="H8783" s="24" t="s">
        <v>24269</v>
      </c>
      <c r="I8783" s="11" t="s">
        <v>8298</v>
      </c>
      <c r="J8783" s="12">
        <v>561792.82999999996</v>
      </c>
      <c r="K8783" s="27">
        <v>424306</v>
      </c>
      <c r="L8783" s="27">
        <v>137486.82999999999</v>
      </c>
      <c r="M8783" s="27">
        <v>0</v>
      </c>
    </row>
    <row r="8784" spans="1:13" x14ac:dyDescent="0.25">
      <c r="A8784" s="10">
        <f t="shared" si="137"/>
        <v>8512</v>
      </c>
      <c r="B8784" s="23" t="s">
        <v>34</v>
      </c>
      <c r="C8784" s="24" t="s">
        <v>1150</v>
      </c>
      <c r="D8784" s="24" t="s">
        <v>1151</v>
      </c>
      <c r="E8784" s="24" t="s">
        <v>33346</v>
      </c>
      <c r="F8784" s="11" t="s">
        <v>470</v>
      </c>
      <c r="G8784" s="24" t="s">
        <v>24270</v>
      </c>
      <c r="H8784" s="24" t="s">
        <v>24271</v>
      </c>
      <c r="I8784" s="11" t="s">
        <v>8299</v>
      </c>
      <c r="J8784" s="12">
        <v>4388120.91</v>
      </c>
      <c r="K8784" s="27">
        <v>3061725.69</v>
      </c>
      <c r="L8784" s="27">
        <v>1326395.22</v>
      </c>
      <c r="M8784" s="27">
        <v>0</v>
      </c>
    </row>
    <row r="8785" spans="1:13" x14ac:dyDescent="0.25">
      <c r="A8785" s="10">
        <f t="shared" si="137"/>
        <v>8513</v>
      </c>
      <c r="B8785" s="23" t="s">
        <v>25</v>
      </c>
      <c r="C8785" s="24" t="s">
        <v>26</v>
      </c>
      <c r="D8785" s="24" t="s">
        <v>27</v>
      </c>
      <c r="E8785" s="24" t="s">
        <v>33347</v>
      </c>
      <c r="F8785" s="11" t="s">
        <v>86</v>
      </c>
      <c r="G8785" s="24" t="s">
        <v>24272</v>
      </c>
      <c r="H8785" s="24" t="s">
        <v>24273</v>
      </c>
      <c r="I8785" s="11" t="s">
        <v>8300</v>
      </c>
      <c r="J8785" s="12">
        <v>507892.65</v>
      </c>
      <c r="K8785" s="27">
        <v>383148.96</v>
      </c>
      <c r="L8785" s="27">
        <v>124743.69</v>
      </c>
      <c r="M8785" s="27">
        <v>0</v>
      </c>
    </row>
    <row r="8786" spans="1:13" x14ac:dyDescent="0.25">
      <c r="A8786" s="10">
        <f t="shared" si="137"/>
        <v>8514</v>
      </c>
      <c r="B8786" s="23" t="s">
        <v>34</v>
      </c>
      <c r="C8786" s="24" t="s">
        <v>116</v>
      </c>
      <c r="D8786" s="24" t="s">
        <v>117</v>
      </c>
      <c r="E8786" s="24" t="s">
        <v>33348</v>
      </c>
      <c r="F8786" s="11" t="s">
        <v>564</v>
      </c>
      <c r="G8786" s="24" t="s">
        <v>24274</v>
      </c>
      <c r="H8786" s="24" t="s">
        <v>24275</v>
      </c>
      <c r="I8786" s="11" t="s">
        <v>8301</v>
      </c>
      <c r="J8786" s="12">
        <v>8927482.6199999992</v>
      </c>
      <c r="K8786" s="27">
        <v>5053724.75</v>
      </c>
      <c r="L8786" s="27">
        <v>3873757.87</v>
      </c>
      <c r="M8786" s="27">
        <v>0</v>
      </c>
    </row>
    <row r="8787" spans="1:13" x14ac:dyDescent="0.25">
      <c r="A8787" s="10">
        <f t="shared" si="137"/>
        <v>8515</v>
      </c>
      <c r="B8787" s="23" t="s">
        <v>25</v>
      </c>
      <c r="C8787" s="24" t="s">
        <v>66</v>
      </c>
      <c r="D8787" s="24" t="s">
        <v>67</v>
      </c>
      <c r="E8787" s="24" t="s">
        <v>33349</v>
      </c>
      <c r="F8787" s="11" t="s">
        <v>284</v>
      </c>
      <c r="G8787" s="24" t="s">
        <v>35054</v>
      </c>
      <c r="H8787" s="24" t="s">
        <v>35055</v>
      </c>
      <c r="I8787" s="11" t="s">
        <v>35901</v>
      </c>
      <c r="J8787" s="12">
        <v>912522.23</v>
      </c>
      <c r="K8787" s="27">
        <v>817767</v>
      </c>
      <c r="L8787" s="27">
        <v>94755.23</v>
      </c>
      <c r="M8787" s="27">
        <v>0</v>
      </c>
    </row>
    <row r="8788" spans="1:13" x14ac:dyDescent="0.25">
      <c r="A8788" s="10">
        <f t="shared" si="137"/>
        <v>8516</v>
      </c>
      <c r="B8788" s="23" t="s">
        <v>25</v>
      </c>
      <c r="C8788" s="24" t="s">
        <v>26</v>
      </c>
      <c r="D8788" s="24" t="s">
        <v>27</v>
      </c>
      <c r="E8788" s="24" t="s">
        <v>33350</v>
      </c>
      <c r="F8788" s="11" t="s">
        <v>32</v>
      </c>
      <c r="G8788" s="24" t="s">
        <v>24276</v>
      </c>
      <c r="H8788" s="24" t="s">
        <v>24277</v>
      </c>
      <c r="I8788" s="11" t="s">
        <v>8302</v>
      </c>
      <c r="J8788" s="12">
        <v>398949.08</v>
      </c>
      <c r="K8788" s="27">
        <v>221866.6</v>
      </c>
      <c r="L8788" s="27">
        <v>177082.48</v>
      </c>
      <c r="M8788" s="27">
        <v>0</v>
      </c>
    </row>
    <row r="8789" spans="1:13" x14ac:dyDescent="0.25">
      <c r="A8789" s="10">
        <f t="shared" si="137"/>
        <v>8517</v>
      </c>
      <c r="B8789" s="23" t="s">
        <v>25</v>
      </c>
      <c r="C8789" s="24" t="s">
        <v>59</v>
      </c>
      <c r="D8789" s="24" t="s">
        <v>60</v>
      </c>
      <c r="E8789" s="24" t="s">
        <v>33351</v>
      </c>
      <c r="F8789" s="11" t="s">
        <v>32</v>
      </c>
      <c r="G8789" s="24" t="s">
        <v>24278</v>
      </c>
      <c r="H8789" s="24" t="s">
        <v>24279</v>
      </c>
      <c r="I8789" s="11" t="s">
        <v>8303</v>
      </c>
      <c r="J8789" s="12">
        <v>2417210.34</v>
      </c>
      <c r="K8789" s="27">
        <v>1362626.3</v>
      </c>
      <c r="L8789" s="27">
        <v>1054584.04</v>
      </c>
      <c r="M8789" s="27">
        <v>0</v>
      </c>
    </row>
    <row r="8790" spans="1:13" x14ac:dyDescent="0.25">
      <c r="A8790" s="10">
        <f t="shared" si="137"/>
        <v>8518</v>
      </c>
      <c r="B8790" s="23" t="s">
        <v>25</v>
      </c>
      <c r="C8790" s="24" t="s">
        <v>59</v>
      </c>
      <c r="D8790" s="24" t="s">
        <v>60</v>
      </c>
      <c r="E8790" s="24" t="s">
        <v>33352</v>
      </c>
      <c r="F8790" s="11" t="s">
        <v>84</v>
      </c>
      <c r="G8790" s="24" t="s">
        <v>24280</v>
      </c>
      <c r="H8790" s="24" t="s">
        <v>24281</v>
      </c>
      <c r="I8790" s="11" t="s">
        <v>8304</v>
      </c>
      <c r="J8790" s="12">
        <v>689312.37</v>
      </c>
      <c r="K8790" s="27">
        <v>386249.05</v>
      </c>
      <c r="L8790" s="27">
        <v>303063.32</v>
      </c>
      <c r="M8790" s="27">
        <v>0</v>
      </c>
    </row>
    <row r="8791" spans="1:13" x14ac:dyDescent="0.25">
      <c r="A8791" s="10">
        <f t="shared" si="137"/>
        <v>8519</v>
      </c>
      <c r="B8791" s="23" t="s">
        <v>15</v>
      </c>
      <c r="C8791" s="24" t="s">
        <v>76</v>
      </c>
      <c r="D8791" s="24" t="s">
        <v>77</v>
      </c>
      <c r="E8791" s="24" t="s">
        <v>33353</v>
      </c>
      <c r="F8791" s="11" t="s">
        <v>50</v>
      </c>
      <c r="G8791" s="24" t="s">
        <v>35056</v>
      </c>
      <c r="H8791" s="24" t="s">
        <v>35057</v>
      </c>
      <c r="I8791" s="11" t="s">
        <v>35902</v>
      </c>
      <c r="J8791" s="12">
        <v>2198723.77</v>
      </c>
      <c r="K8791" s="27">
        <v>2172594.56</v>
      </c>
      <c r="L8791" s="27">
        <v>26129.21</v>
      </c>
      <c r="M8791" s="27">
        <v>0</v>
      </c>
    </row>
    <row r="8792" spans="1:13" x14ac:dyDescent="0.25">
      <c r="A8792" s="10">
        <f t="shared" si="137"/>
        <v>8520</v>
      </c>
      <c r="B8792" s="23" t="s">
        <v>302</v>
      </c>
      <c r="C8792" s="24" t="s">
        <v>374</v>
      </c>
      <c r="D8792" s="24" t="s">
        <v>375</v>
      </c>
      <c r="E8792" s="24" t="s">
        <v>33354</v>
      </c>
      <c r="F8792" s="11" t="s">
        <v>32</v>
      </c>
      <c r="G8792" s="24" t="s">
        <v>24282</v>
      </c>
      <c r="H8792" s="24" t="s">
        <v>24283</v>
      </c>
      <c r="I8792" s="11" t="s">
        <v>8305</v>
      </c>
      <c r="J8792" s="12">
        <v>1068280.52</v>
      </c>
      <c r="K8792" s="27">
        <v>595501.39</v>
      </c>
      <c r="L8792" s="27">
        <v>472779.13</v>
      </c>
      <c r="M8792" s="27">
        <v>0</v>
      </c>
    </row>
    <row r="8793" spans="1:13" x14ac:dyDescent="0.25">
      <c r="A8793" s="10">
        <f t="shared" si="137"/>
        <v>8521</v>
      </c>
      <c r="B8793" s="23" t="s">
        <v>98</v>
      </c>
      <c r="C8793" s="24" t="s">
        <v>99</v>
      </c>
      <c r="D8793" s="24" t="s">
        <v>100</v>
      </c>
      <c r="E8793" s="24" t="s">
        <v>33355</v>
      </c>
      <c r="F8793" s="11" t="s">
        <v>367</v>
      </c>
      <c r="G8793" s="24" t="s">
        <v>24284</v>
      </c>
      <c r="H8793" s="24" t="s">
        <v>24285</v>
      </c>
      <c r="I8793" s="11" t="s">
        <v>8306</v>
      </c>
      <c r="J8793" s="12">
        <v>470399.86</v>
      </c>
      <c r="K8793" s="27">
        <v>200903.9</v>
      </c>
      <c r="L8793" s="27">
        <v>116202.96</v>
      </c>
      <c r="M8793" s="27">
        <v>153293</v>
      </c>
    </row>
    <row r="8794" spans="1:13" x14ac:dyDescent="0.25">
      <c r="A8794" s="10">
        <f t="shared" si="137"/>
        <v>8522</v>
      </c>
      <c r="B8794" s="23" t="s">
        <v>263</v>
      </c>
      <c r="C8794" s="24" t="s">
        <v>264</v>
      </c>
      <c r="D8794" s="24" t="s">
        <v>265</v>
      </c>
      <c r="E8794" s="24" t="s">
        <v>33356</v>
      </c>
      <c r="F8794" s="11" t="s">
        <v>465</v>
      </c>
      <c r="G8794" s="24" t="s">
        <v>24286</v>
      </c>
      <c r="H8794" s="24" t="s">
        <v>24287</v>
      </c>
      <c r="I8794" s="11" t="s">
        <v>8307</v>
      </c>
      <c r="J8794" s="12">
        <v>48647268.359999999</v>
      </c>
      <c r="K8794" s="27">
        <v>28427089.32</v>
      </c>
      <c r="L8794" s="27">
        <v>20220179.039999999</v>
      </c>
      <c r="M8794" s="27">
        <v>0</v>
      </c>
    </row>
    <row r="8795" spans="1:13" x14ac:dyDescent="0.25">
      <c r="A8795" s="10">
        <f t="shared" si="137"/>
        <v>8523</v>
      </c>
      <c r="B8795" s="23" t="s">
        <v>25</v>
      </c>
      <c r="C8795" s="24" t="s">
        <v>59</v>
      </c>
      <c r="D8795" s="24" t="s">
        <v>60</v>
      </c>
      <c r="E8795" s="24" t="s">
        <v>33357</v>
      </c>
      <c r="F8795" s="11" t="s">
        <v>84</v>
      </c>
      <c r="G8795" s="24" t="s">
        <v>24288</v>
      </c>
      <c r="H8795" s="24" t="s">
        <v>24289</v>
      </c>
      <c r="I8795" s="11" t="s">
        <v>8308</v>
      </c>
      <c r="J8795" s="12">
        <v>884765.78</v>
      </c>
      <c r="K8795" s="27">
        <v>575858.29</v>
      </c>
      <c r="L8795" s="27">
        <v>308907.49</v>
      </c>
      <c r="M8795" s="27">
        <v>0</v>
      </c>
    </row>
    <row r="8796" spans="1:13" x14ac:dyDescent="0.25">
      <c r="A8796" s="10">
        <f t="shared" si="137"/>
        <v>8524</v>
      </c>
      <c r="B8796" s="23" t="s">
        <v>25</v>
      </c>
      <c r="C8796" s="24" t="s">
        <v>59</v>
      </c>
      <c r="D8796" s="24" t="s">
        <v>60</v>
      </c>
      <c r="E8796" s="24" t="s">
        <v>33358</v>
      </c>
      <c r="F8796" s="11" t="s">
        <v>84</v>
      </c>
      <c r="G8796" s="24" t="s">
        <v>24290</v>
      </c>
      <c r="H8796" s="24" t="s">
        <v>24291</v>
      </c>
      <c r="I8796" s="11" t="s">
        <v>8309</v>
      </c>
      <c r="J8796" s="12">
        <v>464123.52</v>
      </c>
      <c r="K8796" s="27">
        <v>261257.5</v>
      </c>
      <c r="L8796" s="27">
        <v>202866.02</v>
      </c>
      <c r="M8796" s="27">
        <v>0</v>
      </c>
    </row>
    <row r="8797" spans="1:13" x14ac:dyDescent="0.25">
      <c r="A8797" s="10">
        <f t="shared" si="137"/>
        <v>8525</v>
      </c>
      <c r="B8797" s="23" t="s">
        <v>25</v>
      </c>
      <c r="C8797" s="24" t="s">
        <v>26</v>
      </c>
      <c r="D8797" s="24" t="s">
        <v>27</v>
      </c>
      <c r="E8797" s="24" t="s">
        <v>33359</v>
      </c>
      <c r="F8797" s="11" t="s">
        <v>1405</v>
      </c>
      <c r="G8797" s="24" t="s">
        <v>35058</v>
      </c>
      <c r="H8797" s="24" t="s">
        <v>35059</v>
      </c>
      <c r="I8797" s="11" t="s">
        <v>35903</v>
      </c>
      <c r="J8797" s="12">
        <v>1801707.43</v>
      </c>
      <c r="K8797" s="27">
        <v>1749290.34</v>
      </c>
      <c r="L8797" s="27">
        <v>52417.09</v>
      </c>
      <c r="M8797" s="27">
        <v>0</v>
      </c>
    </row>
    <row r="8798" spans="1:13" x14ac:dyDescent="0.25">
      <c r="A8798" s="10">
        <f t="shared" si="137"/>
        <v>8526</v>
      </c>
      <c r="B8798" s="23" t="s">
        <v>15</v>
      </c>
      <c r="C8798" s="24" t="s">
        <v>164</v>
      </c>
      <c r="D8798" s="24" t="s">
        <v>165</v>
      </c>
      <c r="E8798" s="24" t="s">
        <v>33360</v>
      </c>
      <c r="F8798" s="11" t="s">
        <v>84</v>
      </c>
      <c r="G8798" s="24" t="s">
        <v>24292</v>
      </c>
      <c r="H8798" s="24" t="s">
        <v>24293</v>
      </c>
      <c r="I8798" s="11" t="s">
        <v>1813</v>
      </c>
      <c r="J8798" s="12">
        <v>1249615.95</v>
      </c>
      <c r="K8798" s="27">
        <v>1110363</v>
      </c>
      <c r="L8798" s="27">
        <v>139252.95000000001</v>
      </c>
      <c r="M8798" s="27">
        <v>0</v>
      </c>
    </row>
    <row r="8799" spans="1:13" x14ac:dyDescent="0.25">
      <c r="A8799" s="10">
        <f t="shared" si="137"/>
        <v>8527</v>
      </c>
      <c r="B8799" s="23" t="s">
        <v>25</v>
      </c>
      <c r="C8799" s="24" t="s">
        <v>26</v>
      </c>
      <c r="D8799" s="24" t="s">
        <v>27</v>
      </c>
      <c r="E8799" s="24" t="s">
        <v>33361</v>
      </c>
      <c r="F8799" s="11" t="s">
        <v>277</v>
      </c>
      <c r="G8799" s="24" t="s">
        <v>24294</v>
      </c>
      <c r="H8799" s="24" t="s">
        <v>24295</v>
      </c>
      <c r="I8799" s="11" t="s">
        <v>8310</v>
      </c>
      <c r="J8799" s="12">
        <v>5116701.71</v>
      </c>
      <c r="K8799" s="27">
        <v>3428258.64</v>
      </c>
      <c r="L8799" s="27">
        <v>1688443.07</v>
      </c>
      <c r="M8799" s="27">
        <v>0</v>
      </c>
    </row>
    <row r="8800" spans="1:13" x14ac:dyDescent="0.25">
      <c r="A8800" s="10">
        <f t="shared" si="137"/>
        <v>8528</v>
      </c>
      <c r="B8800" s="23" t="s">
        <v>263</v>
      </c>
      <c r="C8800" s="24" t="s">
        <v>264</v>
      </c>
      <c r="D8800" s="24" t="s">
        <v>265</v>
      </c>
      <c r="E8800" s="24" t="s">
        <v>33362</v>
      </c>
      <c r="F8800" s="11" t="s">
        <v>84</v>
      </c>
      <c r="G8800" s="24" t="s">
        <v>24296</v>
      </c>
      <c r="H8800" s="24" t="s">
        <v>24297</v>
      </c>
      <c r="I8800" s="11" t="s">
        <v>8311</v>
      </c>
      <c r="J8800" s="12">
        <v>551438.46</v>
      </c>
      <c r="K8800" s="27">
        <v>321990</v>
      </c>
      <c r="L8800" s="27">
        <v>229448.46</v>
      </c>
      <c r="M8800" s="27">
        <v>0</v>
      </c>
    </row>
    <row r="8801" spans="1:13" x14ac:dyDescent="0.25">
      <c r="A8801" s="10">
        <f t="shared" si="137"/>
        <v>8529</v>
      </c>
      <c r="B8801" s="23" t="s">
        <v>311</v>
      </c>
      <c r="C8801" s="24" t="s">
        <v>1493</v>
      </c>
      <c r="D8801" s="24" t="s">
        <v>1494</v>
      </c>
      <c r="E8801" s="24" t="s">
        <v>33363</v>
      </c>
      <c r="F8801" s="11" t="s">
        <v>119</v>
      </c>
      <c r="G8801" s="24" t="s">
        <v>24298</v>
      </c>
      <c r="H8801" s="24" t="s">
        <v>24299</v>
      </c>
      <c r="I8801" s="11" t="s">
        <v>8312</v>
      </c>
      <c r="J8801" s="12">
        <v>1699720.47</v>
      </c>
      <c r="K8801" s="27">
        <v>983859.98</v>
      </c>
      <c r="L8801" s="27">
        <v>715860.49</v>
      </c>
      <c r="M8801" s="27">
        <v>0</v>
      </c>
    </row>
    <row r="8802" spans="1:13" x14ac:dyDescent="0.25">
      <c r="A8802" s="10">
        <f t="shared" si="137"/>
        <v>8530</v>
      </c>
      <c r="B8802" s="23" t="s">
        <v>25</v>
      </c>
      <c r="C8802" s="24" t="s">
        <v>26</v>
      </c>
      <c r="D8802" s="24" t="s">
        <v>27</v>
      </c>
      <c r="E8802" s="24" t="s">
        <v>33364</v>
      </c>
      <c r="F8802" s="11" t="s">
        <v>134</v>
      </c>
      <c r="G8802" s="24" t="s">
        <v>24300</v>
      </c>
      <c r="H8802" s="24" t="s">
        <v>24301</v>
      </c>
      <c r="I8802" s="11" t="s">
        <v>8313</v>
      </c>
      <c r="J8802" s="12">
        <v>4118215.03</v>
      </c>
      <c r="K8802" s="27">
        <v>0</v>
      </c>
      <c r="L8802" s="27">
        <v>4102359.03</v>
      </c>
      <c r="M8802" s="27">
        <v>15856</v>
      </c>
    </row>
    <row r="8803" spans="1:13" x14ac:dyDescent="0.25">
      <c r="A8803" s="10">
        <f t="shared" si="137"/>
        <v>8531</v>
      </c>
      <c r="B8803" s="23" t="s">
        <v>25</v>
      </c>
      <c r="C8803" s="24" t="s">
        <v>66</v>
      </c>
      <c r="D8803" s="24" t="s">
        <v>67</v>
      </c>
      <c r="E8803" s="24" t="s">
        <v>33365</v>
      </c>
      <c r="F8803" s="11" t="s">
        <v>84</v>
      </c>
      <c r="G8803" s="24" t="s">
        <v>24302</v>
      </c>
      <c r="H8803" s="24" t="s">
        <v>24303</v>
      </c>
      <c r="I8803" s="11" t="s">
        <v>8314</v>
      </c>
      <c r="J8803" s="12">
        <v>1616275.37</v>
      </c>
      <c r="K8803" s="27">
        <v>1554374.02</v>
      </c>
      <c r="L8803" s="27">
        <v>61901.35</v>
      </c>
      <c r="M8803" s="27">
        <v>0</v>
      </c>
    </row>
    <row r="8804" spans="1:13" x14ac:dyDescent="0.25">
      <c r="A8804" s="10">
        <f t="shared" si="137"/>
        <v>8532</v>
      </c>
      <c r="B8804" s="23" t="s">
        <v>25</v>
      </c>
      <c r="C8804" s="24" t="s">
        <v>26</v>
      </c>
      <c r="D8804" s="24" t="s">
        <v>27</v>
      </c>
      <c r="E8804" s="24" t="s">
        <v>33366</v>
      </c>
      <c r="F8804" s="11" t="s">
        <v>710</v>
      </c>
      <c r="G8804" s="24" t="s">
        <v>24304</v>
      </c>
      <c r="H8804" s="24" t="s">
        <v>24305</v>
      </c>
      <c r="I8804" s="11" t="s">
        <v>8315</v>
      </c>
      <c r="J8804" s="12">
        <v>405140.02</v>
      </c>
      <c r="K8804" s="27">
        <v>208752</v>
      </c>
      <c r="L8804" s="27">
        <v>196388.02</v>
      </c>
      <c r="M8804" s="27">
        <v>0</v>
      </c>
    </row>
    <row r="8805" spans="1:13" x14ac:dyDescent="0.25">
      <c r="A8805" s="10">
        <f t="shared" si="137"/>
        <v>8533</v>
      </c>
      <c r="B8805" s="23" t="s">
        <v>25</v>
      </c>
      <c r="C8805" s="24" t="s">
        <v>59</v>
      </c>
      <c r="D8805" s="24" t="s">
        <v>60</v>
      </c>
      <c r="E8805" s="24" t="s">
        <v>33367</v>
      </c>
      <c r="F8805" s="11" t="s">
        <v>32</v>
      </c>
      <c r="G8805" s="24" t="s">
        <v>24306</v>
      </c>
      <c r="H8805" s="24" t="s">
        <v>24307</v>
      </c>
      <c r="I8805" s="11" t="s">
        <v>8316</v>
      </c>
      <c r="J8805" s="12">
        <v>474860.91</v>
      </c>
      <c r="K8805" s="27">
        <v>262161</v>
      </c>
      <c r="L8805" s="27">
        <v>212699.91</v>
      </c>
      <c r="M8805" s="27">
        <v>0</v>
      </c>
    </row>
    <row r="8806" spans="1:13" x14ac:dyDescent="0.25">
      <c r="A8806" s="10">
        <f t="shared" si="137"/>
        <v>8534</v>
      </c>
      <c r="B8806" s="23" t="s">
        <v>15</v>
      </c>
      <c r="C8806" s="24" t="s">
        <v>146</v>
      </c>
      <c r="D8806" s="24" t="s">
        <v>147</v>
      </c>
      <c r="E8806" s="24" t="s">
        <v>33368</v>
      </c>
      <c r="F8806" s="11" t="s">
        <v>86</v>
      </c>
      <c r="G8806" s="24" t="s">
        <v>24308</v>
      </c>
      <c r="H8806" s="24" t="s">
        <v>24309</v>
      </c>
      <c r="I8806" s="11" t="s">
        <v>8317</v>
      </c>
      <c r="J8806" s="12">
        <v>1462548.4</v>
      </c>
      <c r="K8806" s="27">
        <v>821139</v>
      </c>
      <c r="L8806" s="27">
        <v>641409.4</v>
      </c>
      <c r="M8806" s="27">
        <v>0</v>
      </c>
    </row>
    <row r="8807" spans="1:13" x14ac:dyDescent="0.25">
      <c r="A8807" s="10">
        <f t="shared" si="137"/>
        <v>8535</v>
      </c>
      <c r="B8807" s="23" t="s">
        <v>302</v>
      </c>
      <c r="C8807" s="24" t="s">
        <v>374</v>
      </c>
      <c r="D8807" s="24" t="s">
        <v>375</v>
      </c>
      <c r="E8807" s="24" t="s">
        <v>33369</v>
      </c>
      <c r="F8807" s="11" t="s">
        <v>24</v>
      </c>
      <c r="G8807" s="24" t="s">
        <v>35060</v>
      </c>
      <c r="H8807" s="24" t="s">
        <v>35061</v>
      </c>
      <c r="I8807" s="11" t="s">
        <v>35904</v>
      </c>
      <c r="J8807" s="12">
        <v>29820999.829999998</v>
      </c>
      <c r="K8807" s="27">
        <v>24521371</v>
      </c>
      <c r="L8807" s="27">
        <v>5299628.83</v>
      </c>
      <c r="M8807" s="27">
        <v>0</v>
      </c>
    </row>
    <row r="8808" spans="1:13" x14ac:dyDescent="0.25">
      <c r="A8808" s="10">
        <f t="shared" si="137"/>
        <v>8536</v>
      </c>
      <c r="B8808" s="23" t="s">
        <v>25</v>
      </c>
      <c r="C8808" s="24" t="s">
        <v>26</v>
      </c>
      <c r="D8808" s="24" t="s">
        <v>27</v>
      </c>
      <c r="E8808" s="24" t="s">
        <v>33370</v>
      </c>
      <c r="F8808" s="11" t="s">
        <v>84</v>
      </c>
      <c r="G8808" s="24" t="s">
        <v>24310</v>
      </c>
      <c r="H8808" s="24" t="s">
        <v>24311</v>
      </c>
      <c r="I8808" s="11" t="s">
        <v>8318</v>
      </c>
      <c r="J8808" s="12">
        <v>398933.86</v>
      </c>
      <c r="K8808" s="27">
        <v>225564.21</v>
      </c>
      <c r="L8808" s="27">
        <v>173369.65</v>
      </c>
      <c r="M8808" s="27">
        <v>0</v>
      </c>
    </row>
    <row r="8809" spans="1:13" x14ac:dyDescent="0.25">
      <c r="A8809" s="10">
        <f t="shared" si="137"/>
        <v>8537</v>
      </c>
      <c r="B8809" s="23" t="s">
        <v>25</v>
      </c>
      <c r="C8809" s="24" t="s">
        <v>26</v>
      </c>
      <c r="D8809" s="24" t="s">
        <v>27</v>
      </c>
      <c r="E8809" s="24" t="s">
        <v>8319</v>
      </c>
      <c r="F8809" s="11" t="s">
        <v>443</v>
      </c>
      <c r="G8809" s="24" t="s">
        <v>24312</v>
      </c>
      <c r="H8809" s="24" t="s">
        <v>24313</v>
      </c>
      <c r="I8809" s="11" t="s">
        <v>8320</v>
      </c>
      <c r="J8809" s="12">
        <v>2462509.84</v>
      </c>
      <c r="K8809" s="27">
        <v>1407664.99</v>
      </c>
      <c r="L8809" s="27">
        <v>1054844.8500000001</v>
      </c>
      <c r="M8809" s="27">
        <v>0</v>
      </c>
    </row>
    <row r="8810" spans="1:13" x14ac:dyDescent="0.25">
      <c r="A8810" s="10">
        <f t="shared" si="137"/>
        <v>8538</v>
      </c>
      <c r="B8810" s="23" t="s">
        <v>25</v>
      </c>
      <c r="C8810" s="24" t="s">
        <v>26</v>
      </c>
      <c r="D8810" s="24" t="s">
        <v>27</v>
      </c>
      <c r="E8810" s="24" t="s">
        <v>33371</v>
      </c>
      <c r="F8810" s="11" t="s">
        <v>1852</v>
      </c>
      <c r="G8810" s="24" t="s">
        <v>24314</v>
      </c>
      <c r="H8810" s="24" t="s">
        <v>24315</v>
      </c>
      <c r="I8810" s="11" t="s">
        <v>8321</v>
      </c>
      <c r="J8810" s="12">
        <v>5713287.3200000003</v>
      </c>
      <c r="K8810" s="27">
        <v>9076.0300000000007</v>
      </c>
      <c r="L8810" s="27">
        <v>161.29</v>
      </c>
      <c r="M8810" s="27">
        <v>5704050</v>
      </c>
    </row>
    <row r="8811" spans="1:13" x14ac:dyDescent="0.25">
      <c r="A8811" s="10">
        <f t="shared" si="137"/>
        <v>8539</v>
      </c>
      <c r="B8811" s="23" t="s">
        <v>25</v>
      </c>
      <c r="C8811" s="24" t="s">
        <v>26</v>
      </c>
      <c r="D8811" s="24" t="s">
        <v>27</v>
      </c>
      <c r="E8811" s="24" t="s">
        <v>33372</v>
      </c>
      <c r="F8811" s="11" t="s">
        <v>134</v>
      </c>
      <c r="G8811" s="24" t="s">
        <v>24316</v>
      </c>
      <c r="H8811" s="24" t="s">
        <v>24317</v>
      </c>
      <c r="I8811" s="11" t="s">
        <v>8322</v>
      </c>
      <c r="J8811" s="12">
        <v>1451211.14</v>
      </c>
      <c r="K8811" s="27">
        <v>1163185.6399999999</v>
      </c>
      <c r="L8811" s="27">
        <v>288025.5</v>
      </c>
      <c r="M8811" s="27">
        <v>0</v>
      </c>
    </row>
    <row r="8812" spans="1:13" x14ac:dyDescent="0.25">
      <c r="A8812" s="10">
        <f t="shared" si="137"/>
        <v>8540</v>
      </c>
      <c r="B8812" s="23" t="s">
        <v>25</v>
      </c>
      <c r="C8812" s="24" t="s">
        <v>59</v>
      </c>
      <c r="D8812" s="24" t="s">
        <v>60</v>
      </c>
      <c r="E8812" s="24" t="s">
        <v>33373</v>
      </c>
      <c r="F8812" s="11" t="s">
        <v>84</v>
      </c>
      <c r="G8812" s="24" t="s">
        <v>24318</v>
      </c>
      <c r="H8812" s="24" t="s">
        <v>24319</v>
      </c>
      <c r="I8812" s="11" t="s">
        <v>8323</v>
      </c>
      <c r="J8812" s="12">
        <v>511034.21</v>
      </c>
      <c r="K8812" s="27">
        <v>288752</v>
      </c>
      <c r="L8812" s="27">
        <v>222282.21</v>
      </c>
      <c r="M8812" s="27">
        <v>0</v>
      </c>
    </row>
    <row r="8813" spans="1:13" x14ac:dyDescent="0.25">
      <c r="A8813" s="10">
        <f t="shared" si="137"/>
        <v>8541</v>
      </c>
      <c r="B8813" s="23" t="s">
        <v>247</v>
      </c>
      <c r="C8813" s="24" t="s">
        <v>248</v>
      </c>
      <c r="D8813" s="24" t="s">
        <v>249</v>
      </c>
      <c r="E8813" s="24" t="s">
        <v>33374</v>
      </c>
      <c r="F8813" s="11" t="s">
        <v>212</v>
      </c>
      <c r="G8813" s="24" t="s">
        <v>24320</v>
      </c>
      <c r="H8813" s="24" t="s">
        <v>24321</v>
      </c>
      <c r="I8813" s="11" t="s">
        <v>8324</v>
      </c>
      <c r="J8813" s="12">
        <v>5237218.28</v>
      </c>
      <c r="K8813" s="27">
        <v>4591110.29</v>
      </c>
      <c r="L8813" s="27">
        <v>646107.99</v>
      </c>
      <c r="M8813" s="27">
        <v>0</v>
      </c>
    </row>
    <row r="8814" spans="1:13" x14ac:dyDescent="0.25">
      <c r="A8814" s="10">
        <f t="shared" si="137"/>
        <v>8542</v>
      </c>
      <c r="B8814" s="23" t="s">
        <v>408</v>
      </c>
      <c r="C8814" s="24" t="s">
        <v>409</v>
      </c>
      <c r="D8814" s="24" t="s">
        <v>410</v>
      </c>
      <c r="E8814" s="24" t="s">
        <v>33375</v>
      </c>
      <c r="F8814" s="11" t="s">
        <v>50</v>
      </c>
      <c r="G8814" s="24" t="s">
        <v>24322</v>
      </c>
      <c r="H8814" s="24" t="s">
        <v>24323</v>
      </c>
      <c r="I8814" s="11" t="s">
        <v>8325</v>
      </c>
      <c r="J8814" s="12">
        <v>4653857.7699999996</v>
      </c>
      <c r="K8814" s="27">
        <v>2579585.0499999998</v>
      </c>
      <c r="L8814" s="27">
        <v>2074272.72</v>
      </c>
      <c r="M8814" s="27">
        <v>0</v>
      </c>
    </row>
    <row r="8815" spans="1:13" x14ac:dyDescent="0.25">
      <c r="A8815" s="10">
        <f t="shared" si="137"/>
        <v>8543</v>
      </c>
      <c r="B8815" s="23" t="s">
        <v>25</v>
      </c>
      <c r="C8815" s="24" t="s">
        <v>26</v>
      </c>
      <c r="D8815" s="24" t="s">
        <v>27</v>
      </c>
      <c r="E8815" s="24" t="s">
        <v>33376</v>
      </c>
      <c r="F8815" s="11" t="s">
        <v>32</v>
      </c>
      <c r="G8815" s="24" t="s">
        <v>24324</v>
      </c>
      <c r="H8815" s="24" t="s">
        <v>24325</v>
      </c>
      <c r="I8815" s="11" t="s">
        <v>143</v>
      </c>
      <c r="J8815" s="12">
        <v>1589355.65</v>
      </c>
      <c r="K8815" s="27">
        <v>894324</v>
      </c>
      <c r="L8815" s="27">
        <v>695031.65</v>
      </c>
      <c r="M8815" s="27">
        <v>0</v>
      </c>
    </row>
    <row r="8816" spans="1:13" x14ac:dyDescent="0.25">
      <c r="A8816" s="10">
        <f t="shared" si="137"/>
        <v>8544</v>
      </c>
      <c r="B8816" s="23" t="s">
        <v>25</v>
      </c>
      <c r="C8816" s="24" t="s">
        <v>26</v>
      </c>
      <c r="D8816" s="24" t="s">
        <v>27</v>
      </c>
      <c r="E8816" s="24" t="s">
        <v>33377</v>
      </c>
      <c r="F8816" s="11" t="s">
        <v>86</v>
      </c>
      <c r="G8816" s="24" t="s">
        <v>24326</v>
      </c>
      <c r="H8816" s="24" t="s">
        <v>24327</v>
      </c>
      <c r="I8816" s="11" t="s">
        <v>8326</v>
      </c>
      <c r="J8816" s="12">
        <v>4001978.01</v>
      </c>
      <c r="K8816" s="27">
        <v>1736458.57</v>
      </c>
      <c r="L8816" s="27">
        <v>1257114.44</v>
      </c>
      <c r="M8816" s="27">
        <v>1008405</v>
      </c>
    </row>
    <row r="8817" spans="1:13" x14ac:dyDescent="0.25">
      <c r="A8817" s="10">
        <f t="shared" si="137"/>
        <v>8545</v>
      </c>
      <c r="B8817" s="23" t="s">
        <v>311</v>
      </c>
      <c r="C8817" s="24" t="s">
        <v>312</v>
      </c>
      <c r="D8817" s="24" t="s">
        <v>313</v>
      </c>
      <c r="E8817" s="24" t="s">
        <v>33378</v>
      </c>
      <c r="F8817" s="11" t="s">
        <v>68</v>
      </c>
      <c r="G8817" s="24" t="s">
        <v>24328</v>
      </c>
      <c r="H8817" s="24" t="s">
        <v>24329</v>
      </c>
      <c r="I8817" s="11" t="s">
        <v>8327</v>
      </c>
      <c r="J8817" s="12">
        <v>512886.71</v>
      </c>
      <c r="K8817" s="27">
        <v>288529.96000000002</v>
      </c>
      <c r="L8817" s="27">
        <v>224356.75</v>
      </c>
      <c r="M8817" s="27">
        <v>0</v>
      </c>
    </row>
    <row r="8818" spans="1:13" x14ac:dyDescent="0.25">
      <c r="A8818" s="10">
        <f t="shared" si="137"/>
        <v>8546</v>
      </c>
      <c r="B8818" s="23" t="s">
        <v>25</v>
      </c>
      <c r="C8818" s="24" t="s">
        <v>26</v>
      </c>
      <c r="D8818" s="24" t="s">
        <v>27</v>
      </c>
      <c r="E8818" s="24" t="s">
        <v>33379</v>
      </c>
      <c r="F8818" s="11" t="s">
        <v>119</v>
      </c>
      <c r="G8818" s="24" t="s">
        <v>24330</v>
      </c>
      <c r="H8818" s="24" t="s">
        <v>24331</v>
      </c>
      <c r="I8818" s="11" t="s">
        <v>8328</v>
      </c>
      <c r="J8818" s="12">
        <v>403987.93</v>
      </c>
      <c r="K8818" s="27">
        <v>231000.3</v>
      </c>
      <c r="L8818" s="27">
        <v>172987.63</v>
      </c>
      <c r="M8818" s="27">
        <v>0</v>
      </c>
    </row>
    <row r="8819" spans="1:13" x14ac:dyDescent="0.25">
      <c r="A8819" s="10">
        <f t="shared" si="137"/>
        <v>8547</v>
      </c>
      <c r="B8819" s="23" t="s">
        <v>263</v>
      </c>
      <c r="C8819" s="24" t="s">
        <v>264</v>
      </c>
      <c r="D8819" s="24" t="s">
        <v>265</v>
      </c>
      <c r="E8819" s="24" t="s">
        <v>33380</v>
      </c>
      <c r="F8819" s="11" t="s">
        <v>24</v>
      </c>
      <c r="G8819" s="24" t="s">
        <v>35062</v>
      </c>
      <c r="H8819" s="24" t="s">
        <v>35063</v>
      </c>
      <c r="I8819" s="11" t="s">
        <v>35905</v>
      </c>
      <c r="J8819" s="12">
        <v>1557870.99</v>
      </c>
      <c r="K8819" s="27">
        <v>0</v>
      </c>
      <c r="L8819" s="27">
        <v>1557870.99</v>
      </c>
      <c r="M8819" s="27">
        <v>0</v>
      </c>
    </row>
    <row r="8820" spans="1:13" x14ac:dyDescent="0.25">
      <c r="A8820" s="10">
        <f t="shared" si="137"/>
        <v>8548</v>
      </c>
      <c r="B8820" s="23" t="s">
        <v>25</v>
      </c>
      <c r="C8820" s="24" t="s">
        <v>26</v>
      </c>
      <c r="D8820" s="24" t="s">
        <v>27</v>
      </c>
      <c r="E8820" s="24" t="s">
        <v>33381</v>
      </c>
      <c r="F8820" s="11" t="s">
        <v>119</v>
      </c>
      <c r="G8820" s="24" t="s">
        <v>35064</v>
      </c>
      <c r="H8820" s="24" t="s">
        <v>35065</v>
      </c>
      <c r="I8820" s="11" t="s">
        <v>35906</v>
      </c>
      <c r="J8820" s="12">
        <v>3077363.01</v>
      </c>
      <c r="K8820" s="27">
        <v>2462495.38</v>
      </c>
      <c r="L8820" s="27">
        <v>614867.63</v>
      </c>
      <c r="M8820" s="27">
        <v>0</v>
      </c>
    </row>
    <row r="8821" spans="1:13" x14ac:dyDescent="0.25">
      <c r="A8821" s="10">
        <f t="shared" si="137"/>
        <v>8549</v>
      </c>
      <c r="B8821" s="23" t="s">
        <v>25</v>
      </c>
      <c r="C8821" s="24" t="s">
        <v>26</v>
      </c>
      <c r="D8821" s="24" t="s">
        <v>27</v>
      </c>
      <c r="E8821" s="24" t="s">
        <v>33382</v>
      </c>
      <c r="F8821" s="11" t="s">
        <v>84</v>
      </c>
      <c r="G8821" s="24" t="s">
        <v>24332</v>
      </c>
      <c r="H8821" s="24" t="s">
        <v>24333</v>
      </c>
      <c r="I8821" s="11" t="s">
        <v>8329</v>
      </c>
      <c r="J8821" s="12">
        <v>668386.47</v>
      </c>
      <c r="K8821" s="27">
        <v>0</v>
      </c>
      <c r="L8821" s="27">
        <v>636571.47</v>
      </c>
      <c r="M8821" s="27">
        <v>31815</v>
      </c>
    </row>
    <row r="8822" spans="1:13" x14ac:dyDescent="0.25">
      <c r="A8822" s="10">
        <f t="shared" si="137"/>
        <v>8550</v>
      </c>
      <c r="B8822" s="23" t="s">
        <v>25</v>
      </c>
      <c r="C8822" s="24" t="s">
        <v>26</v>
      </c>
      <c r="D8822" s="24" t="s">
        <v>27</v>
      </c>
      <c r="E8822" s="24" t="s">
        <v>33383</v>
      </c>
      <c r="F8822" s="11" t="s">
        <v>119</v>
      </c>
      <c r="G8822" s="24" t="s">
        <v>24334</v>
      </c>
      <c r="H8822" s="24" t="s">
        <v>24335</v>
      </c>
      <c r="I8822" s="11" t="s">
        <v>8330</v>
      </c>
      <c r="J8822" s="12">
        <v>584728.82999999996</v>
      </c>
      <c r="K8822" s="27">
        <v>495732.73</v>
      </c>
      <c r="L8822" s="27">
        <v>88996.1</v>
      </c>
      <c r="M8822" s="27">
        <v>0</v>
      </c>
    </row>
    <row r="8823" spans="1:13" x14ac:dyDescent="0.25">
      <c r="A8823" s="10">
        <f t="shared" si="137"/>
        <v>8551</v>
      </c>
      <c r="B8823" s="23" t="s">
        <v>25</v>
      </c>
      <c r="C8823" s="24" t="s">
        <v>26</v>
      </c>
      <c r="D8823" s="24" t="s">
        <v>27</v>
      </c>
      <c r="E8823" s="24" t="s">
        <v>33384</v>
      </c>
      <c r="F8823" s="11" t="s">
        <v>32</v>
      </c>
      <c r="G8823" s="24" t="s">
        <v>24336</v>
      </c>
      <c r="H8823" s="24" t="s">
        <v>24337</v>
      </c>
      <c r="I8823" s="11" t="s">
        <v>8331</v>
      </c>
      <c r="J8823" s="12">
        <v>418270.12</v>
      </c>
      <c r="K8823" s="27">
        <v>213494.66</v>
      </c>
      <c r="L8823" s="27">
        <v>141145.46</v>
      </c>
      <c r="M8823" s="27">
        <v>63630</v>
      </c>
    </row>
    <row r="8824" spans="1:13" x14ac:dyDescent="0.25">
      <c r="A8824" s="10">
        <f t="shared" si="137"/>
        <v>8552</v>
      </c>
      <c r="B8824" s="23" t="s">
        <v>25</v>
      </c>
      <c r="C8824" s="24" t="s">
        <v>26</v>
      </c>
      <c r="D8824" s="24" t="s">
        <v>27</v>
      </c>
      <c r="E8824" s="24" t="s">
        <v>33385</v>
      </c>
      <c r="F8824" s="11" t="s">
        <v>32</v>
      </c>
      <c r="G8824" s="24" t="s">
        <v>24338</v>
      </c>
      <c r="H8824" s="24" t="s">
        <v>24339</v>
      </c>
      <c r="I8824" s="11" t="s">
        <v>8332</v>
      </c>
      <c r="J8824" s="12">
        <v>2603309.81</v>
      </c>
      <c r="K8824" s="27">
        <v>0</v>
      </c>
      <c r="L8824" s="27">
        <v>2603309.81</v>
      </c>
      <c r="M8824" s="27">
        <v>0</v>
      </c>
    </row>
    <row r="8825" spans="1:13" x14ac:dyDescent="0.25">
      <c r="A8825" s="10">
        <f t="shared" si="137"/>
        <v>8553</v>
      </c>
      <c r="B8825" s="23" t="s">
        <v>25</v>
      </c>
      <c r="C8825" s="24" t="s">
        <v>26</v>
      </c>
      <c r="D8825" s="24" t="s">
        <v>27</v>
      </c>
      <c r="E8825" s="24" t="s">
        <v>33386</v>
      </c>
      <c r="F8825" s="11" t="s">
        <v>84</v>
      </c>
      <c r="G8825" s="24" t="s">
        <v>24340</v>
      </c>
      <c r="H8825" s="24" t="s">
        <v>24341</v>
      </c>
      <c r="I8825" s="11" t="s">
        <v>8333</v>
      </c>
      <c r="J8825" s="12">
        <v>2018638.66</v>
      </c>
      <c r="K8825" s="27">
        <v>1136236.1100000001</v>
      </c>
      <c r="L8825" s="27">
        <v>882402.55</v>
      </c>
      <c r="M8825" s="27">
        <v>0</v>
      </c>
    </row>
    <row r="8826" spans="1:13" x14ac:dyDescent="0.25">
      <c r="A8826" s="10">
        <f t="shared" si="137"/>
        <v>8554</v>
      </c>
      <c r="B8826" s="23" t="s">
        <v>98</v>
      </c>
      <c r="C8826" s="24" t="s">
        <v>3564</v>
      </c>
      <c r="D8826" s="24" t="s">
        <v>3565</v>
      </c>
      <c r="E8826" s="24" t="s">
        <v>33387</v>
      </c>
      <c r="F8826" s="11" t="s">
        <v>28</v>
      </c>
      <c r="G8826" s="24" t="s">
        <v>35066</v>
      </c>
      <c r="H8826" s="24" t="s">
        <v>35067</v>
      </c>
      <c r="I8826" s="11" t="s">
        <v>35445</v>
      </c>
      <c r="J8826" s="12">
        <v>529361.87</v>
      </c>
      <c r="K8826" s="27">
        <v>21957.65</v>
      </c>
      <c r="L8826" s="27">
        <v>2354.2199999999998</v>
      </c>
      <c r="M8826" s="27">
        <v>505050</v>
      </c>
    </row>
    <row r="8827" spans="1:13" x14ac:dyDescent="0.25">
      <c r="A8827" s="10">
        <f t="shared" si="137"/>
        <v>8555</v>
      </c>
      <c r="B8827" s="23" t="s">
        <v>25</v>
      </c>
      <c r="C8827" s="24" t="s">
        <v>26</v>
      </c>
      <c r="D8827" s="24" t="s">
        <v>27</v>
      </c>
      <c r="E8827" s="24" t="s">
        <v>33388</v>
      </c>
      <c r="F8827" s="11" t="s">
        <v>84</v>
      </c>
      <c r="G8827" s="24" t="s">
        <v>24342</v>
      </c>
      <c r="H8827" s="24" t="s">
        <v>24343</v>
      </c>
      <c r="I8827" s="11" t="s">
        <v>8334</v>
      </c>
      <c r="J8827" s="12">
        <v>1438436.89</v>
      </c>
      <c r="K8827" s="27">
        <v>842077.93</v>
      </c>
      <c r="L8827" s="27">
        <v>596358.96</v>
      </c>
      <c r="M8827" s="27">
        <v>0</v>
      </c>
    </row>
    <row r="8828" spans="1:13" x14ac:dyDescent="0.25">
      <c r="A8828" s="10">
        <f t="shared" si="137"/>
        <v>8556</v>
      </c>
      <c r="B8828" s="23" t="s">
        <v>34</v>
      </c>
      <c r="C8828" s="24" t="s">
        <v>116</v>
      </c>
      <c r="D8828" s="24" t="s">
        <v>117</v>
      </c>
      <c r="E8828" s="24" t="s">
        <v>33389</v>
      </c>
      <c r="F8828" s="11" t="s">
        <v>84</v>
      </c>
      <c r="G8828" s="24" t="s">
        <v>24344</v>
      </c>
      <c r="H8828" s="24" t="s">
        <v>24345</v>
      </c>
      <c r="I8828" s="11" t="s">
        <v>8335</v>
      </c>
      <c r="J8828" s="12">
        <v>28871057.989999998</v>
      </c>
      <c r="K8828" s="27">
        <v>15691296.73</v>
      </c>
      <c r="L8828" s="27">
        <v>3603293.26</v>
      </c>
      <c r="M8828" s="27">
        <v>9576468</v>
      </c>
    </row>
    <row r="8829" spans="1:13" x14ac:dyDescent="0.25">
      <c r="A8829" s="10">
        <f t="shared" si="137"/>
        <v>8557</v>
      </c>
      <c r="B8829" s="23" t="s">
        <v>25</v>
      </c>
      <c r="C8829" s="24" t="s">
        <v>26</v>
      </c>
      <c r="D8829" s="24" t="s">
        <v>27</v>
      </c>
      <c r="E8829" s="24" t="s">
        <v>33390</v>
      </c>
      <c r="F8829" s="11" t="s">
        <v>32</v>
      </c>
      <c r="G8829" s="24" t="s">
        <v>24346</v>
      </c>
      <c r="H8829" s="24" t="s">
        <v>24347</v>
      </c>
      <c r="I8829" s="11" t="s">
        <v>8336</v>
      </c>
      <c r="J8829" s="12">
        <v>563970.26</v>
      </c>
      <c r="K8829" s="27">
        <v>314223.01</v>
      </c>
      <c r="L8829" s="27">
        <v>249747.25</v>
      </c>
      <c r="M8829" s="27">
        <v>0</v>
      </c>
    </row>
    <row r="8830" spans="1:13" x14ac:dyDescent="0.25">
      <c r="A8830" s="10">
        <f t="shared" si="137"/>
        <v>8558</v>
      </c>
      <c r="B8830" s="23" t="s">
        <v>25</v>
      </c>
      <c r="C8830" s="24" t="s">
        <v>59</v>
      </c>
      <c r="D8830" s="24" t="s">
        <v>60</v>
      </c>
      <c r="E8830" s="24" t="s">
        <v>33391</v>
      </c>
      <c r="F8830" s="11" t="s">
        <v>32</v>
      </c>
      <c r="G8830" s="24" t="s">
        <v>24348</v>
      </c>
      <c r="H8830" s="24" t="s">
        <v>24349</v>
      </c>
      <c r="I8830" s="11" t="s">
        <v>8337</v>
      </c>
      <c r="J8830" s="12">
        <v>2638893.7999999998</v>
      </c>
      <c r="K8830" s="27">
        <v>1507386.22</v>
      </c>
      <c r="L8830" s="27">
        <v>1131507.58</v>
      </c>
      <c r="M8830" s="27">
        <v>0</v>
      </c>
    </row>
    <row r="8831" spans="1:13" x14ac:dyDescent="0.25">
      <c r="A8831" s="10">
        <f t="shared" si="137"/>
        <v>8559</v>
      </c>
      <c r="B8831" s="23" t="s">
        <v>25</v>
      </c>
      <c r="C8831" s="24" t="s">
        <v>26</v>
      </c>
      <c r="D8831" s="24" t="s">
        <v>27</v>
      </c>
      <c r="E8831" s="24" t="s">
        <v>33392</v>
      </c>
      <c r="F8831" s="11" t="s">
        <v>154</v>
      </c>
      <c r="G8831" s="24" t="s">
        <v>24350</v>
      </c>
      <c r="H8831" s="24" t="s">
        <v>24351</v>
      </c>
      <c r="I8831" s="11" t="s">
        <v>8338</v>
      </c>
      <c r="J8831" s="12">
        <v>397383.28</v>
      </c>
      <c r="K8831" s="27">
        <v>264868.90000000002</v>
      </c>
      <c r="L8831" s="27">
        <v>132514.38</v>
      </c>
      <c r="M8831" s="27">
        <v>0</v>
      </c>
    </row>
    <row r="8832" spans="1:13" x14ac:dyDescent="0.25">
      <c r="A8832" s="10">
        <f t="shared" si="137"/>
        <v>8560</v>
      </c>
      <c r="B8832" s="23" t="s">
        <v>25</v>
      </c>
      <c r="C8832" s="24" t="s">
        <v>26</v>
      </c>
      <c r="D8832" s="24" t="s">
        <v>27</v>
      </c>
      <c r="E8832" s="24" t="s">
        <v>33393</v>
      </c>
      <c r="F8832" s="11" t="s">
        <v>1832</v>
      </c>
      <c r="G8832" s="24" t="s">
        <v>24352</v>
      </c>
      <c r="H8832" s="24" t="s">
        <v>24353</v>
      </c>
      <c r="I8832" s="11" t="s">
        <v>8339</v>
      </c>
      <c r="J8832" s="12">
        <v>2246936.79</v>
      </c>
      <c r="K8832" s="27">
        <v>1444294</v>
      </c>
      <c r="L8832" s="27">
        <v>802642.79</v>
      </c>
      <c r="M8832" s="27">
        <v>0</v>
      </c>
    </row>
    <row r="8833" spans="1:13" x14ac:dyDescent="0.25">
      <c r="A8833" s="10">
        <f t="shared" si="137"/>
        <v>8561</v>
      </c>
      <c r="B8833" s="23" t="s">
        <v>25</v>
      </c>
      <c r="C8833" s="24" t="s">
        <v>26</v>
      </c>
      <c r="D8833" s="24" t="s">
        <v>27</v>
      </c>
      <c r="E8833" s="24" t="s">
        <v>33394</v>
      </c>
      <c r="F8833" s="11" t="s">
        <v>119</v>
      </c>
      <c r="G8833" s="24" t="s">
        <v>24354</v>
      </c>
      <c r="H8833" s="24" t="s">
        <v>24355</v>
      </c>
      <c r="I8833" s="11" t="s">
        <v>8340</v>
      </c>
      <c r="J8833" s="12">
        <v>6988363.4199999999</v>
      </c>
      <c r="K8833" s="27">
        <v>2469126</v>
      </c>
      <c r="L8833" s="27">
        <v>4519237.42</v>
      </c>
      <c r="M8833" s="27">
        <v>0</v>
      </c>
    </row>
    <row r="8834" spans="1:13" x14ac:dyDescent="0.25">
      <c r="A8834" s="10">
        <f t="shared" si="137"/>
        <v>8562</v>
      </c>
      <c r="B8834" s="23" t="s">
        <v>15</v>
      </c>
      <c r="C8834" s="24" t="s">
        <v>146</v>
      </c>
      <c r="D8834" s="24" t="s">
        <v>147</v>
      </c>
      <c r="E8834" s="24" t="s">
        <v>33395</v>
      </c>
      <c r="F8834" s="11" t="s">
        <v>2082</v>
      </c>
      <c r="G8834" s="24" t="s">
        <v>24356</v>
      </c>
      <c r="H8834" s="24" t="s">
        <v>24357</v>
      </c>
      <c r="I8834" s="11" t="s">
        <v>8341</v>
      </c>
      <c r="J8834" s="12">
        <v>20235988.18</v>
      </c>
      <c r="K8834" s="27">
        <v>18155460.52</v>
      </c>
      <c r="L8834" s="27">
        <v>2044452.66</v>
      </c>
      <c r="M8834" s="27">
        <v>36075</v>
      </c>
    </row>
    <row r="8835" spans="1:13" x14ac:dyDescent="0.25">
      <c r="A8835" s="10">
        <f t="shared" si="137"/>
        <v>8563</v>
      </c>
      <c r="B8835" s="23" t="s">
        <v>98</v>
      </c>
      <c r="C8835" s="24" t="s">
        <v>255</v>
      </c>
      <c r="D8835" s="24" t="s">
        <v>256</v>
      </c>
      <c r="E8835" s="24" t="s">
        <v>33396</v>
      </c>
      <c r="F8835" s="11" t="s">
        <v>185</v>
      </c>
      <c r="G8835" s="24" t="s">
        <v>35068</v>
      </c>
      <c r="H8835" s="24" t="s">
        <v>35069</v>
      </c>
      <c r="I8835" s="11" t="s">
        <v>35907</v>
      </c>
      <c r="J8835" s="12">
        <v>923403.56</v>
      </c>
      <c r="K8835" s="27">
        <v>569232.75</v>
      </c>
      <c r="L8835" s="27">
        <v>177812.81</v>
      </c>
      <c r="M8835" s="27">
        <v>176358</v>
      </c>
    </row>
    <row r="8836" spans="1:13" x14ac:dyDescent="0.25">
      <c r="A8836" s="10">
        <f t="shared" si="137"/>
        <v>8564</v>
      </c>
      <c r="B8836" s="23" t="s">
        <v>25</v>
      </c>
      <c r="C8836" s="24" t="s">
        <v>59</v>
      </c>
      <c r="D8836" s="24" t="s">
        <v>60</v>
      </c>
      <c r="E8836" s="24" t="s">
        <v>33397</v>
      </c>
      <c r="F8836" s="11" t="s">
        <v>84</v>
      </c>
      <c r="G8836" s="24" t="s">
        <v>24358</v>
      </c>
      <c r="H8836" s="24" t="s">
        <v>24359</v>
      </c>
      <c r="I8836" s="11" t="s">
        <v>8342</v>
      </c>
      <c r="J8836" s="12">
        <v>3906070.02</v>
      </c>
      <c r="K8836" s="27">
        <v>2911695.41</v>
      </c>
      <c r="L8836" s="27">
        <v>994374.61</v>
      </c>
      <c r="M8836" s="27">
        <v>0</v>
      </c>
    </row>
    <row r="8837" spans="1:13" x14ac:dyDescent="0.25">
      <c r="A8837" s="10">
        <f t="shared" si="137"/>
        <v>8565</v>
      </c>
      <c r="B8837" s="23" t="s">
        <v>263</v>
      </c>
      <c r="C8837" s="24" t="s">
        <v>3393</v>
      </c>
      <c r="D8837" s="24" t="s">
        <v>3394</v>
      </c>
      <c r="E8837" s="24" t="s">
        <v>33398</v>
      </c>
      <c r="F8837" s="11" t="s">
        <v>86</v>
      </c>
      <c r="G8837" s="24" t="s">
        <v>24360</v>
      </c>
      <c r="H8837" s="24" t="s">
        <v>24361</v>
      </c>
      <c r="I8837" s="11" t="s">
        <v>8343</v>
      </c>
      <c r="J8837" s="12">
        <v>27591548</v>
      </c>
      <c r="K8837" s="27">
        <v>13638603.029999999</v>
      </c>
      <c r="L8837" s="27">
        <v>9861363.9700000007</v>
      </c>
      <c r="M8837" s="27">
        <v>4091581</v>
      </c>
    </row>
    <row r="8838" spans="1:13" x14ac:dyDescent="0.25">
      <c r="A8838" s="10">
        <f t="shared" si="137"/>
        <v>8566</v>
      </c>
      <c r="B8838" s="23" t="s">
        <v>25</v>
      </c>
      <c r="C8838" s="24" t="s">
        <v>26</v>
      </c>
      <c r="D8838" s="24" t="s">
        <v>27</v>
      </c>
      <c r="E8838" s="24" t="s">
        <v>33399</v>
      </c>
      <c r="F8838" s="11" t="s">
        <v>747</v>
      </c>
      <c r="G8838" s="24" t="s">
        <v>24362</v>
      </c>
      <c r="H8838" s="24" t="s">
        <v>24363</v>
      </c>
      <c r="I8838" s="11" t="s">
        <v>8344</v>
      </c>
      <c r="J8838" s="12">
        <v>956443.51</v>
      </c>
      <c r="K8838" s="27">
        <v>956443.51</v>
      </c>
      <c r="L8838" s="27">
        <v>0</v>
      </c>
      <c r="M8838" s="27">
        <v>0</v>
      </c>
    </row>
    <row r="8839" spans="1:13" x14ac:dyDescent="0.25">
      <c r="A8839" s="10">
        <f t="shared" ref="A8839:A8902" si="138">IF(E8839=E8838,A8838,A8838+1)</f>
        <v>8567</v>
      </c>
      <c r="B8839" s="23" t="s">
        <v>25</v>
      </c>
      <c r="C8839" s="24" t="s">
        <v>26</v>
      </c>
      <c r="D8839" s="24" t="s">
        <v>27</v>
      </c>
      <c r="E8839" s="24" t="s">
        <v>33400</v>
      </c>
      <c r="F8839" s="11" t="s">
        <v>84</v>
      </c>
      <c r="G8839" s="24" t="s">
        <v>24364</v>
      </c>
      <c r="H8839" s="24" t="s">
        <v>24365</v>
      </c>
      <c r="I8839" s="11" t="s">
        <v>8345</v>
      </c>
      <c r="J8839" s="12">
        <v>1126408.8999999999</v>
      </c>
      <c r="K8839" s="27">
        <v>458336</v>
      </c>
      <c r="L8839" s="27">
        <v>668072.9</v>
      </c>
      <c r="M8839" s="27">
        <v>0</v>
      </c>
    </row>
    <row r="8840" spans="1:13" x14ac:dyDescent="0.25">
      <c r="A8840" s="10">
        <f t="shared" si="138"/>
        <v>8568</v>
      </c>
      <c r="B8840" s="23" t="s">
        <v>25</v>
      </c>
      <c r="C8840" s="24" t="s">
        <v>26</v>
      </c>
      <c r="D8840" s="24" t="s">
        <v>27</v>
      </c>
      <c r="E8840" s="24" t="s">
        <v>33401</v>
      </c>
      <c r="F8840" s="11" t="s">
        <v>84</v>
      </c>
      <c r="G8840" s="24" t="s">
        <v>24366</v>
      </c>
      <c r="H8840" s="24" t="s">
        <v>24367</v>
      </c>
      <c r="I8840" s="11" t="s">
        <v>8346</v>
      </c>
      <c r="J8840" s="12">
        <v>13755703.220000001</v>
      </c>
      <c r="K8840" s="27">
        <v>10136578.9</v>
      </c>
      <c r="L8840" s="27">
        <v>3619124.32</v>
      </c>
      <c r="M8840" s="27">
        <v>0</v>
      </c>
    </row>
    <row r="8841" spans="1:13" x14ac:dyDescent="0.25">
      <c r="A8841" s="10">
        <f t="shared" si="138"/>
        <v>8569</v>
      </c>
      <c r="B8841" s="23" t="s">
        <v>25</v>
      </c>
      <c r="C8841" s="24" t="s">
        <v>26</v>
      </c>
      <c r="D8841" s="24" t="s">
        <v>27</v>
      </c>
      <c r="E8841" s="24" t="s">
        <v>33402</v>
      </c>
      <c r="F8841" s="11" t="s">
        <v>32</v>
      </c>
      <c r="G8841" s="24" t="s">
        <v>24368</v>
      </c>
      <c r="H8841" s="24" t="s">
        <v>24369</v>
      </c>
      <c r="I8841" s="11" t="s">
        <v>8347</v>
      </c>
      <c r="J8841" s="12">
        <v>28840356.84</v>
      </c>
      <c r="K8841" s="27">
        <v>17620713.399999999</v>
      </c>
      <c r="L8841" s="27">
        <v>11203787.439999999</v>
      </c>
      <c r="M8841" s="27">
        <v>15856</v>
      </c>
    </row>
    <row r="8842" spans="1:13" x14ac:dyDescent="0.25">
      <c r="A8842" s="10">
        <f t="shared" si="138"/>
        <v>8570</v>
      </c>
      <c r="B8842" s="23" t="s">
        <v>25</v>
      </c>
      <c r="C8842" s="24" t="s">
        <v>26</v>
      </c>
      <c r="D8842" s="24" t="s">
        <v>27</v>
      </c>
      <c r="E8842" s="24" t="s">
        <v>33403</v>
      </c>
      <c r="F8842" s="11" t="s">
        <v>32</v>
      </c>
      <c r="G8842" s="24" t="s">
        <v>24370</v>
      </c>
      <c r="H8842" s="24" t="s">
        <v>24371</v>
      </c>
      <c r="I8842" s="11" t="s">
        <v>8348</v>
      </c>
      <c r="J8842" s="12">
        <v>436807.82</v>
      </c>
      <c r="K8842" s="27">
        <v>229697</v>
      </c>
      <c r="L8842" s="27">
        <v>207110.82</v>
      </c>
      <c r="M8842" s="27">
        <v>0</v>
      </c>
    </row>
    <row r="8843" spans="1:13" x14ac:dyDescent="0.25">
      <c r="A8843" s="10">
        <f t="shared" si="138"/>
        <v>8571</v>
      </c>
      <c r="B8843" s="23" t="s">
        <v>25</v>
      </c>
      <c r="C8843" s="24" t="s">
        <v>26</v>
      </c>
      <c r="D8843" s="24" t="s">
        <v>27</v>
      </c>
      <c r="E8843" s="24" t="s">
        <v>33404</v>
      </c>
      <c r="F8843" s="11" t="s">
        <v>32</v>
      </c>
      <c r="G8843" s="24"/>
      <c r="H8843" s="24" t="s">
        <v>24372</v>
      </c>
      <c r="I8843" s="11" t="s">
        <v>8349</v>
      </c>
      <c r="J8843" s="12">
        <v>2164232.21</v>
      </c>
      <c r="K8843" s="27">
        <v>878527.58</v>
      </c>
      <c r="L8843" s="27">
        <v>1285704.6299999999</v>
      </c>
      <c r="M8843" s="27">
        <v>0</v>
      </c>
    </row>
    <row r="8844" spans="1:13" x14ac:dyDescent="0.25">
      <c r="A8844" s="10">
        <f t="shared" si="138"/>
        <v>8572</v>
      </c>
      <c r="B8844" s="23" t="s">
        <v>34</v>
      </c>
      <c r="C8844" s="24" t="s">
        <v>323</v>
      </c>
      <c r="D8844" s="24" t="s">
        <v>324</v>
      </c>
      <c r="E8844" s="24" t="s">
        <v>33405</v>
      </c>
      <c r="F8844" s="11" t="s">
        <v>84</v>
      </c>
      <c r="G8844" s="24" t="s">
        <v>24373</v>
      </c>
      <c r="H8844" s="24" t="s">
        <v>24374</v>
      </c>
      <c r="I8844" s="11" t="s">
        <v>8350</v>
      </c>
      <c r="J8844" s="12">
        <v>19883012.109999999</v>
      </c>
      <c r="K8844" s="27">
        <v>10146869</v>
      </c>
      <c r="L8844" s="27">
        <v>9736143.1099999994</v>
      </c>
      <c r="M8844" s="27">
        <v>0</v>
      </c>
    </row>
    <row r="8845" spans="1:13" x14ac:dyDescent="0.25">
      <c r="A8845" s="10">
        <f t="shared" si="138"/>
        <v>8573</v>
      </c>
      <c r="B8845" s="23" t="s">
        <v>25</v>
      </c>
      <c r="C8845" s="24" t="s">
        <v>26</v>
      </c>
      <c r="D8845" s="24" t="s">
        <v>27</v>
      </c>
      <c r="E8845" s="24" t="s">
        <v>33406</v>
      </c>
      <c r="F8845" s="11" t="s">
        <v>624</v>
      </c>
      <c r="G8845" s="24" t="s">
        <v>24375</v>
      </c>
      <c r="H8845" s="24" t="s">
        <v>24376</v>
      </c>
      <c r="I8845" s="11" t="s">
        <v>8351</v>
      </c>
      <c r="J8845" s="12">
        <v>1120747.8700000001</v>
      </c>
      <c r="K8845" s="27">
        <v>667133</v>
      </c>
      <c r="L8845" s="27">
        <v>453614.87</v>
      </c>
      <c r="M8845" s="27">
        <v>0</v>
      </c>
    </row>
    <row r="8846" spans="1:13" x14ac:dyDescent="0.25">
      <c r="A8846" s="10">
        <f t="shared" si="138"/>
        <v>8574</v>
      </c>
      <c r="B8846" s="23" t="s">
        <v>25</v>
      </c>
      <c r="C8846" s="24" t="s">
        <v>26</v>
      </c>
      <c r="D8846" s="24" t="s">
        <v>27</v>
      </c>
      <c r="E8846" s="24" t="s">
        <v>33407</v>
      </c>
      <c r="F8846" s="11" t="s">
        <v>195</v>
      </c>
      <c r="G8846" s="24" t="s">
        <v>24377</v>
      </c>
      <c r="H8846" s="24" t="s">
        <v>24378</v>
      </c>
      <c r="I8846" s="11" t="s">
        <v>8352</v>
      </c>
      <c r="J8846" s="12">
        <v>2951771.69</v>
      </c>
      <c r="K8846" s="27">
        <v>2072454.91</v>
      </c>
      <c r="L8846" s="27">
        <v>879316.78</v>
      </c>
      <c r="M8846" s="27">
        <v>0</v>
      </c>
    </row>
    <row r="8847" spans="1:13" x14ac:dyDescent="0.25">
      <c r="A8847" s="10">
        <f t="shared" si="138"/>
        <v>8575</v>
      </c>
      <c r="B8847" s="23" t="s">
        <v>25</v>
      </c>
      <c r="C8847" s="24" t="s">
        <v>26</v>
      </c>
      <c r="D8847" s="24" t="s">
        <v>27</v>
      </c>
      <c r="E8847" s="24" t="s">
        <v>33408</v>
      </c>
      <c r="F8847" s="11" t="s">
        <v>7340</v>
      </c>
      <c r="G8847" s="24" t="s">
        <v>24379</v>
      </c>
      <c r="H8847" s="24" t="s">
        <v>24380</v>
      </c>
      <c r="I8847" s="11" t="s">
        <v>8353</v>
      </c>
      <c r="J8847" s="12">
        <v>1209825.58</v>
      </c>
      <c r="K8847" s="27">
        <v>645794.30000000005</v>
      </c>
      <c r="L8847" s="27">
        <v>564031.28</v>
      </c>
      <c r="M8847" s="27">
        <v>0</v>
      </c>
    </row>
    <row r="8848" spans="1:13" x14ac:dyDescent="0.25">
      <c r="A8848" s="10">
        <f t="shared" si="138"/>
        <v>8576</v>
      </c>
      <c r="B8848" s="23" t="s">
        <v>34</v>
      </c>
      <c r="C8848" s="24" t="s">
        <v>1150</v>
      </c>
      <c r="D8848" s="24" t="s">
        <v>1151</v>
      </c>
      <c r="E8848" s="24" t="s">
        <v>33409</v>
      </c>
      <c r="F8848" s="11" t="s">
        <v>84</v>
      </c>
      <c r="G8848" s="24" t="s">
        <v>24381</v>
      </c>
      <c r="H8848" s="24" t="s">
        <v>24382</v>
      </c>
      <c r="I8848" s="11" t="s">
        <v>8354</v>
      </c>
      <c r="J8848" s="12">
        <v>497905.99</v>
      </c>
      <c r="K8848" s="27">
        <v>297166.18</v>
      </c>
      <c r="L8848" s="27">
        <v>200739.81</v>
      </c>
      <c r="M8848" s="27">
        <v>0</v>
      </c>
    </row>
    <row r="8849" spans="1:13" x14ac:dyDescent="0.25">
      <c r="A8849" s="10">
        <f t="shared" si="138"/>
        <v>8577</v>
      </c>
      <c r="B8849" s="23" t="s">
        <v>25</v>
      </c>
      <c r="C8849" s="24" t="s">
        <v>59</v>
      </c>
      <c r="D8849" s="24" t="s">
        <v>60</v>
      </c>
      <c r="E8849" s="24" t="s">
        <v>33410</v>
      </c>
      <c r="F8849" s="11" t="s">
        <v>84</v>
      </c>
      <c r="G8849" s="24" t="s">
        <v>24383</v>
      </c>
      <c r="H8849" s="24" t="s">
        <v>24384</v>
      </c>
      <c r="I8849" s="11" t="s">
        <v>35908</v>
      </c>
      <c r="J8849" s="12">
        <v>8546313.0800000001</v>
      </c>
      <c r="K8849" s="27">
        <v>4153971.11</v>
      </c>
      <c r="L8849" s="27">
        <v>3769245.97</v>
      </c>
      <c r="M8849" s="27">
        <v>623096</v>
      </c>
    </row>
    <row r="8850" spans="1:13" x14ac:dyDescent="0.25">
      <c r="A8850" s="10">
        <f t="shared" si="138"/>
        <v>8578</v>
      </c>
      <c r="B8850" s="23" t="s">
        <v>15</v>
      </c>
      <c r="C8850" s="24" t="s">
        <v>146</v>
      </c>
      <c r="D8850" s="24" t="s">
        <v>147</v>
      </c>
      <c r="E8850" s="24" t="s">
        <v>33411</v>
      </c>
      <c r="F8850" s="11" t="s">
        <v>417</v>
      </c>
      <c r="G8850" s="24" t="s">
        <v>24385</v>
      </c>
      <c r="H8850" s="24" t="s">
        <v>24386</v>
      </c>
      <c r="I8850" s="11" t="s">
        <v>8355</v>
      </c>
      <c r="J8850" s="12">
        <v>1335013</v>
      </c>
      <c r="K8850" s="27">
        <v>0</v>
      </c>
      <c r="L8850" s="27">
        <v>0</v>
      </c>
      <c r="M8850" s="27">
        <v>1335013</v>
      </c>
    </row>
    <row r="8851" spans="1:13" x14ac:dyDescent="0.25">
      <c r="A8851" s="10">
        <f t="shared" si="138"/>
        <v>8579</v>
      </c>
      <c r="B8851" s="23" t="s">
        <v>25</v>
      </c>
      <c r="C8851" s="24" t="s">
        <v>26</v>
      </c>
      <c r="D8851" s="24" t="s">
        <v>27</v>
      </c>
      <c r="E8851" s="24" t="s">
        <v>33412</v>
      </c>
      <c r="F8851" s="11" t="s">
        <v>32</v>
      </c>
      <c r="G8851" s="24" t="s">
        <v>24387</v>
      </c>
      <c r="H8851" s="24" t="s">
        <v>24388</v>
      </c>
      <c r="I8851" s="11" t="s">
        <v>8356</v>
      </c>
      <c r="J8851" s="12">
        <v>1744819.56</v>
      </c>
      <c r="K8851" s="27">
        <v>981446.41</v>
      </c>
      <c r="L8851" s="27">
        <v>763373.15</v>
      </c>
      <c r="M8851" s="27">
        <v>0</v>
      </c>
    </row>
    <row r="8852" spans="1:13" x14ac:dyDescent="0.25">
      <c r="A8852" s="10">
        <f t="shared" si="138"/>
        <v>8580</v>
      </c>
      <c r="B8852" s="23" t="s">
        <v>25</v>
      </c>
      <c r="C8852" s="24" t="s">
        <v>26</v>
      </c>
      <c r="D8852" s="24" t="s">
        <v>27</v>
      </c>
      <c r="E8852" s="24" t="s">
        <v>33413</v>
      </c>
      <c r="F8852" s="11" t="s">
        <v>55</v>
      </c>
      <c r="G8852" s="24" t="s">
        <v>24389</v>
      </c>
      <c r="H8852" s="24" t="s">
        <v>24390</v>
      </c>
      <c r="I8852" s="11" t="s">
        <v>35909</v>
      </c>
      <c r="J8852" s="12">
        <v>1905011.62</v>
      </c>
      <c r="K8852" s="27">
        <v>1764841.5</v>
      </c>
      <c r="L8852" s="27">
        <v>140170.12</v>
      </c>
      <c r="M8852" s="27">
        <v>0</v>
      </c>
    </row>
    <row r="8853" spans="1:13" x14ac:dyDescent="0.25">
      <c r="A8853" s="10">
        <f t="shared" si="138"/>
        <v>8581</v>
      </c>
      <c r="B8853" s="23" t="s">
        <v>25</v>
      </c>
      <c r="C8853" s="24" t="s">
        <v>66</v>
      </c>
      <c r="D8853" s="24" t="s">
        <v>67</v>
      </c>
      <c r="E8853" s="24" t="s">
        <v>33414</v>
      </c>
      <c r="F8853" s="11" t="s">
        <v>84</v>
      </c>
      <c r="G8853" s="24" t="s">
        <v>24391</v>
      </c>
      <c r="H8853" s="24" t="s">
        <v>24392</v>
      </c>
      <c r="I8853" s="11" t="s">
        <v>8357</v>
      </c>
      <c r="J8853" s="12">
        <v>994922.08</v>
      </c>
      <c r="K8853" s="27">
        <v>532308.12</v>
      </c>
      <c r="L8853" s="27">
        <v>462613.96</v>
      </c>
      <c r="M8853" s="27">
        <v>0</v>
      </c>
    </row>
    <row r="8854" spans="1:13" x14ac:dyDescent="0.25">
      <c r="A8854" s="10">
        <f t="shared" si="138"/>
        <v>8582</v>
      </c>
      <c r="B8854" s="23" t="s">
        <v>3402</v>
      </c>
      <c r="C8854" s="24" t="s">
        <v>3403</v>
      </c>
      <c r="D8854" s="24" t="s">
        <v>3404</v>
      </c>
      <c r="E8854" s="24" t="s">
        <v>33415</v>
      </c>
      <c r="F8854" s="11" t="s">
        <v>212</v>
      </c>
      <c r="G8854" s="24" t="s">
        <v>24393</v>
      </c>
      <c r="H8854" s="24" t="s">
        <v>24394</v>
      </c>
      <c r="I8854" s="11" t="s">
        <v>8358</v>
      </c>
      <c r="J8854" s="12">
        <v>9306797.7400000002</v>
      </c>
      <c r="K8854" s="27">
        <v>6836342.75</v>
      </c>
      <c r="L8854" s="27">
        <v>2470454.9900000002</v>
      </c>
      <c r="M8854" s="27">
        <v>0</v>
      </c>
    </row>
    <row r="8855" spans="1:13" x14ac:dyDescent="0.25">
      <c r="A8855" s="10">
        <f t="shared" si="138"/>
        <v>8583</v>
      </c>
      <c r="B8855" s="23" t="s">
        <v>25</v>
      </c>
      <c r="C8855" s="24" t="s">
        <v>26</v>
      </c>
      <c r="D8855" s="24" t="s">
        <v>27</v>
      </c>
      <c r="E8855" s="24" t="s">
        <v>33416</v>
      </c>
      <c r="F8855" s="11" t="s">
        <v>8359</v>
      </c>
      <c r="G8855" s="24" t="s">
        <v>24395</v>
      </c>
      <c r="H8855" s="24" t="s">
        <v>24396</v>
      </c>
      <c r="I8855" s="11" t="s">
        <v>8360</v>
      </c>
      <c r="J8855" s="12">
        <v>643409.59</v>
      </c>
      <c r="K8855" s="27">
        <v>427690.61</v>
      </c>
      <c r="L8855" s="27">
        <v>215718.98</v>
      </c>
      <c r="M8855" s="27">
        <v>0</v>
      </c>
    </row>
    <row r="8856" spans="1:13" x14ac:dyDescent="0.25">
      <c r="A8856" s="10">
        <f t="shared" si="138"/>
        <v>8584</v>
      </c>
      <c r="B8856" s="23" t="s">
        <v>25</v>
      </c>
      <c r="C8856" s="24" t="s">
        <v>59</v>
      </c>
      <c r="D8856" s="24" t="s">
        <v>60</v>
      </c>
      <c r="E8856" s="24" t="s">
        <v>33417</v>
      </c>
      <c r="F8856" s="11" t="s">
        <v>84</v>
      </c>
      <c r="G8856" s="24" t="s">
        <v>24397</v>
      </c>
      <c r="H8856" s="24" t="s">
        <v>24398</v>
      </c>
      <c r="I8856" s="11" t="s">
        <v>8361</v>
      </c>
      <c r="J8856" s="12">
        <v>1200663.58</v>
      </c>
      <c r="K8856" s="27">
        <v>714155.76</v>
      </c>
      <c r="L8856" s="27">
        <v>486507.82</v>
      </c>
      <c r="M8856" s="27">
        <v>0</v>
      </c>
    </row>
    <row r="8857" spans="1:13" x14ac:dyDescent="0.25">
      <c r="A8857" s="10">
        <f t="shared" si="138"/>
        <v>8585</v>
      </c>
      <c r="B8857" s="23" t="s">
        <v>25</v>
      </c>
      <c r="C8857" s="24" t="s">
        <v>59</v>
      </c>
      <c r="D8857" s="24" t="s">
        <v>60</v>
      </c>
      <c r="E8857" s="24" t="s">
        <v>33418</v>
      </c>
      <c r="F8857" s="11" t="s">
        <v>32</v>
      </c>
      <c r="G8857" s="24" t="s">
        <v>24399</v>
      </c>
      <c r="H8857" s="24" t="s">
        <v>24400</v>
      </c>
      <c r="I8857" s="11" t="s">
        <v>8362</v>
      </c>
      <c r="J8857" s="12">
        <v>968765.9</v>
      </c>
      <c r="K8857" s="27">
        <v>280759.88</v>
      </c>
      <c r="L8857" s="27">
        <v>146968.21</v>
      </c>
      <c r="M8857" s="27">
        <v>541037.81000000006</v>
      </c>
    </row>
    <row r="8858" spans="1:13" x14ac:dyDescent="0.25">
      <c r="A8858" s="10">
        <f t="shared" si="138"/>
        <v>8586</v>
      </c>
      <c r="B8858" s="23" t="s">
        <v>263</v>
      </c>
      <c r="C8858" s="24" t="s">
        <v>264</v>
      </c>
      <c r="D8858" s="24" t="s">
        <v>265</v>
      </c>
      <c r="E8858" s="24" t="s">
        <v>33419</v>
      </c>
      <c r="F8858" s="11" t="s">
        <v>1326</v>
      </c>
      <c r="G8858" s="24" t="s">
        <v>24401</v>
      </c>
      <c r="H8858" s="24" t="s">
        <v>24402</v>
      </c>
      <c r="I8858" s="11" t="s">
        <v>8363</v>
      </c>
      <c r="J8858" s="12">
        <v>4365854.84</v>
      </c>
      <c r="K8858" s="27">
        <v>2341216.2400000002</v>
      </c>
      <c r="L8858" s="27">
        <v>1575186.6</v>
      </c>
      <c r="M8858" s="27">
        <v>449452</v>
      </c>
    </row>
    <row r="8859" spans="1:13" x14ac:dyDescent="0.25">
      <c r="A8859" s="10">
        <f t="shared" si="138"/>
        <v>8587</v>
      </c>
      <c r="B8859" s="23" t="s">
        <v>25</v>
      </c>
      <c r="C8859" s="24" t="s">
        <v>59</v>
      </c>
      <c r="D8859" s="24" t="s">
        <v>60</v>
      </c>
      <c r="E8859" s="24" t="s">
        <v>33420</v>
      </c>
      <c r="F8859" s="11" t="s">
        <v>32</v>
      </c>
      <c r="G8859" s="24" t="s">
        <v>24403</v>
      </c>
      <c r="H8859" s="24" t="s">
        <v>24404</v>
      </c>
      <c r="I8859" s="11" t="s">
        <v>8364</v>
      </c>
      <c r="J8859" s="12">
        <v>930697.32</v>
      </c>
      <c r="K8859" s="27">
        <v>459692.7</v>
      </c>
      <c r="L8859" s="27">
        <v>471004.62</v>
      </c>
      <c r="M8859" s="27">
        <v>0</v>
      </c>
    </row>
    <row r="8860" spans="1:13" x14ac:dyDescent="0.25">
      <c r="A8860" s="10">
        <f t="shared" si="138"/>
        <v>8588</v>
      </c>
      <c r="B8860" s="23" t="s">
        <v>1121</v>
      </c>
      <c r="C8860" s="24" t="s">
        <v>1139</v>
      </c>
      <c r="D8860" s="24" t="s">
        <v>1140</v>
      </c>
      <c r="E8860" s="24" t="s">
        <v>33421</v>
      </c>
      <c r="F8860" s="11" t="s">
        <v>84</v>
      </c>
      <c r="G8860" s="24" t="s">
        <v>24405</v>
      </c>
      <c r="H8860" s="24" t="s">
        <v>24406</v>
      </c>
      <c r="I8860" s="11" t="s">
        <v>8365</v>
      </c>
      <c r="J8860" s="12">
        <v>1771596.93</v>
      </c>
      <c r="K8860" s="27">
        <v>1645061.73</v>
      </c>
      <c r="L8860" s="27">
        <v>126535.2</v>
      </c>
      <c r="M8860" s="27">
        <v>0</v>
      </c>
    </row>
    <row r="8861" spans="1:13" x14ac:dyDescent="0.25">
      <c r="A8861" s="10">
        <f t="shared" si="138"/>
        <v>8589</v>
      </c>
      <c r="B8861" s="23" t="s">
        <v>25</v>
      </c>
      <c r="C8861" s="24" t="s">
        <v>26</v>
      </c>
      <c r="D8861" s="24" t="s">
        <v>27</v>
      </c>
      <c r="E8861" s="24" t="s">
        <v>33422</v>
      </c>
      <c r="F8861" s="11" t="s">
        <v>624</v>
      </c>
      <c r="G8861" s="24" t="s">
        <v>24407</v>
      </c>
      <c r="H8861" s="24" t="s">
        <v>24408</v>
      </c>
      <c r="I8861" s="11" t="s">
        <v>8366</v>
      </c>
      <c r="J8861" s="12">
        <v>517855.72</v>
      </c>
      <c r="K8861" s="27">
        <v>54070.46</v>
      </c>
      <c r="L8861" s="27">
        <v>463785.26</v>
      </c>
      <c r="M8861" s="27">
        <v>0</v>
      </c>
    </row>
    <row r="8862" spans="1:13" x14ac:dyDescent="0.25">
      <c r="A8862" s="10">
        <f t="shared" si="138"/>
        <v>8590</v>
      </c>
      <c r="B8862" s="23" t="s">
        <v>25</v>
      </c>
      <c r="C8862" s="24" t="s">
        <v>59</v>
      </c>
      <c r="D8862" s="24" t="s">
        <v>60</v>
      </c>
      <c r="E8862" s="24" t="s">
        <v>33423</v>
      </c>
      <c r="F8862" s="11" t="s">
        <v>32</v>
      </c>
      <c r="G8862" s="24" t="s">
        <v>24409</v>
      </c>
      <c r="H8862" s="24" t="s">
        <v>24410</v>
      </c>
      <c r="I8862" s="11" t="s">
        <v>8367</v>
      </c>
      <c r="J8862" s="12">
        <v>1851689.04</v>
      </c>
      <c r="K8862" s="27">
        <v>1650823.4</v>
      </c>
      <c r="L8862" s="27">
        <v>200865.64</v>
      </c>
      <c r="M8862" s="27">
        <v>0</v>
      </c>
    </row>
    <row r="8863" spans="1:13" x14ac:dyDescent="0.25">
      <c r="A8863" s="10">
        <f t="shared" si="138"/>
        <v>8591</v>
      </c>
      <c r="B8863" s="23" t="s">
        <v>25</v>
      </c>
      <c r="C8863" s="24" t="s">
        <v>59</v>
      </c>
      <c r="D8863" s="24" t="s">
        <v>60</v>
      </c>
      <c r="E8863" s="24" t="s">
        <v>33424</v>
      </c>
      <c r="F8863" s="11" t="s">
        <v>483</v>
      </c>
      <c r="G8863" s="24" t="s">
        <v>24411</v>
      </c>
      <c r="H8863" s="24" t="s">
        <v>24412</v>
      </c>
      <c r="I8863" s="11" t="s">
        <v>8368</v>
      </c>
      <c r="J8863" s="12">
        <v>3027782.55</v>
      </c>
      <c r="K8863" s="27">
        <v>2515736</v>
      </c>
      <c r="L8863" s="27">
        <v>512046.55</v>
      </c>
      <c r="M8863" s="27">
        <v>0</v>
      </c>
    </row>
    <row r="8864" spans="1:13" x14ac:dyDescent="0.25">
      <c r="A8864" s="10">
        <f t="shared" si="138"/>
        <v>8592</v>
      </c>
      <c r="B8864" s="23" t="s">
        <v>25</v>
      </c>
      <c r="C8864" s="24" t="s">
        <v>26</v>
      </c>
      <c r="D8864" s="24" t="s">
        <v>27</v>
      </c>
      <c r="E8864" s="24" t="s">
        <v>33425</v>
      </c>
      <c r="F8864" s="11" t="s">
        <v>765</v>
      </c>
      <c r="G8864" s="24" t="s">
        <v>24413</v>
      </c>
      <c r="H8864" s="24" t="s">
        <v>24414</v>
      </c>
      <c r="I8864" s="11" t="s">
        <v>5829</v>
      </c>
      <c r="J8864" s="12">
        <v>12289926.23</v>
      </c>
      <c r="K8864" s="27">
        <v>7528173.4100000001</v>
      </c>
      <c r="L8864" s="27">
        <v>4761752.82</v>
      </c>
      <c r="M8864" s="27">
        <v>0</v>
      </c>
    </row>
    <row r="8865" spans="1:13" x14ac:dyDescent="0.25">
      <c r="A8865" s="10">
        <f t="shared" si="138"/>
        <v>8593</v>
      </c>
      <c r="B8865" s="23" t="s">
        <v>25</v>
      </c>
      <c r="C8865" s="24" t="s">
        <v>59</v>
      </c>
      <c r="D8865" s="24" t="s">
        <v>60</v>
      </c>
      <c r="E8865" s="24" t="s">
        <v>33426</v>
      </c>
      <c r="F8865" s="11" t="s">
        <v>32</v>
      </c>
      <c r="G8865" s="24" t="s">
        <v>24415</v>
      </c>
      <c r="H8865" s="24" t="s">
        <v>24416</v>
      </c>
      <c r="I8865" s="11" t="s">
        <v>8369</v>
      </c>
      <c r="J8865" s="12">
        <v>603662.73</v>
      </c>
      <c r="K8865" s="27">
        <v>332399</v>
      </c>
      <c r="L8865" s="27">
        <v>271263.73</v>
      </c>
      <c r="M8865" s="27">
        <v>0</v>
      </c>
    </row>
    <row r="8866" spans="1:13" x14ac:dyDescent="0.25">
      <c r="A8866" s="10">
        <f t="shared" si="138"/>
        <v>8594</v>
      </c>
      <c r="B8866" s="23" t="s">
        <v>25</v>
      </c>
      <c r="C8866" s="24" t="s">
        <v>26</v>
      </c>
      <c r="D8866" s="24" t="s">
        <v>27</v>
      </c>
      <c r="E8866" s="24" t="s">
        <v>33427</v>
      </c>
      <c r="F8866" s="11" t="s">
        <v>84</v>
      </c>
      <c r="G8866" s="24" t="s">
        <v>24417</v>
      </c>
      <c r="H8866" s="24" t="s">
        <v>24418</v>
      </c>
      <c r="I8866" s="11" t="s">
        <v>8370</v>
      </c>
      <c r="J8866" s="12">
        <v>5235819.62</v>
      </c>
      <c r="K8866" s="27">
        <v>2918271</v>
      </c>
      <c r="L8866" s="27">
        <v>2317548.62</v>
      </c>
      <c r="M8866" s="27">
        <v>0</v>
      </c>
    </row>
    <row r="8867" spans="1:13" x14ac:dyDescent="0.25">
      <c r="A8867" s="10">
        <f t="shared" si="138"/>
        <v>8595</v>
      </c>
      <c r="B8867" s="23" t="s">
        <v>25</v>
      </c>
      <c r="C8867" s="24" t="s">
        <v>59</v>
      </c>
      <c r="D8867" s="24" t="s">
        <v>60</v>
      </c>
      <c r="E8867" s="24" t="s">
        <v>33428</v>
      </c>
      <c r="F8867" s="11" t="s">
        <v>84</v>
      </c>
      <c r="G8867" s="24" t="s">
        <v>24419</v>
      </c>
      <c r="H8867" s="24" t="s">
        <v>24420</v>
      </c>
      <c r="I8867" s="11" t="s">
        <v>8371</v>
      </c>
      <c r="J8867" s="12">
        <v>1363111.53</v>
      </c>
      <c r="K8867" s="27">
        <v>768128</v>
      </c>
      <c r="L8867" s="27">
        <v>594983.53</v>
      </c>
      <c r="M8867" s="27">
        <v>0</v>
      </c>
    </row>
    <row r="8868" spans="1:13" x14ac:dyDescent="0.25">
      <c r="A8868" s="10">
        <f t="shared" si="138"/>
        <v>8596</v>
      </c>
      <c r="B8868" s="23" t="s">
        <v>25</v>
      </c>
      <c r="C8868" s="24" t="s">
        <v>26</v>
      </c>
      <c r="D8868" s="24" t="s">
        <v>27</v>
      </c>
      <c r="E8868" s="24" t="s">
        <v>33429</v>
      </c>
      <c r="F8868" s="11" t="s">
        <v>32</v>
      </c>
      <c r="G8868" s="24" t="s">
        <v>24421</v>
      </c>
      <c r="H8868" s="24" t="s">
        <v>24422</v>
      </c>
      <c r="I8868" s="11" t="s">
        <v>7825</v>
      </c>
      <c r="J8868" s="12">
        <v>6740671.1200000001</v>
      </c>
      <c r="K8868" s="27">
        <v>3676073.35</v>
      </c>
      <c r="L8868" s="27">
        <v>3064597.77</v>
      </c>
      <c r="M8868" s="27">
        <v>0</v>
      </c>
    </row>
    <row r="8869" spans="1:13" x14ac:dyDescent="0.25">
      <c r="A8869" s="10">
        <f t="shared" si="138"/>
        <v>8597</v>
      </c>
      <c r="B8869" s="23" t="s">
        <v>25</v>
      </c>
      <c r="C8869" s="24" t="s">
        <v>26</v>
      </c>
      <c r="D8869" s="24" t="s">
        <v>27</v>
      </c>
      <c r="E8869" s="24" t="s">
        <v>33430</v>
      </c>
      <c r="F8869" s="11" t="s">
        <v>590</v>
      </c>
      <c r="G8869" s="24" t="s">
        <v>24423</v>
      </c>
      <c r="H8869" s="24" t="s">
        <v>24424</v>
      </c>
      <c r="I8869" s="11" t="s">
        <v>7783</v>
      </c>
      <c r="J8869" s="12">
        <v>9160202.3900000006</v>
      </c>
      <c r="K8869" s="27">
        <v>5083850.8899999997</v>
      </c>
      <c r="L8869" s="27">
        <v>4076351.5</v>
      </c>
      <c r="M8869" s="27">
        <v>0</v>
      </c>
    </row>
    <row r="8870" spans="1:13" x14ac:dyDescent="0.25">
      <c r="A8870" s="10">
        <f t="shared" si="138"/>
        <v>8598</v>
      </c>
      <c r="B8870" s="23" t="s">
        <v>25</v>
      </c>
      <c r="C8870" s="24" t="s">
        <v>59</v>
      </c>
      <c r="D8870" s="24" t="s">
        <v>60</v>
      </c>
      <c r="E8870" s="24" t="s">
        <v>33431</v>
      </c>
      <c r="F8870" s="11" t="s">
        <v>32</v>
      </c>
      <c r="G8870" s="24" t="s">
        <v>35070</v>
      </c>
      <c r="H8870" s="24" t="s">
        <v>35071</v>
      </c>
      <c r="I8870" s="11" t="s">
        <v>35910</v>
      </c>
      <c r="J8870" s="12">
        <v>927852.35</v>
      </c>
      <c r="K8870" s="27">
        <v>902731</v>
      </c>
      <c r="L8870" s="27">
        <v>25121.35</v>
      </c>
      <c r="M8870" s="27">
        <v>0</v>
      </c>
    </row>
    <row r="8871" spans="1:13" x14ac:dyDescent="0.25">
      <c r="A8871" s="10">
        <f t="shared" si="138"/>
        <v>8599</v>
      </c>
      <c r="B8871" s="23" t="s">
        <v>34</v>
      </c>
      <c r="C8871" s="24" t="s">
        <v>315</v>
      </c>
      <c r="D8871" s="24" t="s">
        <v>316</v>
      </c>
      <c r="E8871" s="24" t="s">
        <v>33432</v>
      </c>
      <c r="F8871" s="11" t="s">
        <v>32</v>
      </c>
      <c r="G8871" s="24" t="s">
        <v>24425</v>
      </c>
      <c r="H8871" s="24" t="s">
        <v>24426</v>
      </c>
      <c r="I8871" s="11" t="s">
        <v>8372</v>
      </c>
      <c r="J8871" s="12">
        <v>12514188.17</v>
      </c>
      <c r="K8871" s="27">
        <v>8913719</v>
      </c>
      <c r="L8871" s="27">
        <v>3600469.17</v>
      </c>
      <c r="M8871" s="27">
        <v>0</v>
      </c>
    </row>
    <row r="8872" spans="1:13" x14ac:dyDescent="0.25">
      <c r="A8872" s="10">
        <f t="shared" si="138"/>
        <v>8600</v>
      </c>
      <c r="B8872" s="23" t="s">
        <v>25</v>
      </c>
      <c r="C8872" s="24" t="s">
        <v>26</v>
      </c>
      <c r="D8872" s="24" t="s">
        <v>27</v>
      </c>
      <c r="E8872" s="24" t="s">
        <v>33433</v>
      </c>
      <c r="F8872" s="11" t="s">
        <v>2143</v>
      </c>
      <c r="G8872" s="24" t="s">
        <v>24427</v>
      </c>
      <c r="H8872" s="24" t="s">
        <v>24428</v>
      </c>
      <c r="I8872" s="11" t="s">
        <v>8373</v>
      </c>
      <c r="J8872" s="12">
        <v>2114149.34</v>
      </c>
      <c r="K8872" s="27">
        <v>0</v>
      </c>
      <c r="L8872" s="27">
        <v>2114149.34</v>
      </c>
      <c r="M8872" s="27">
        <v>0</v>
      </c>
    </row>
    <row r="8873" spans="1:13" x14ac:dyDescent="0.25">
      <c r="A8873" s="10">
        <f t="shared" si="138"/>
        <v>8601</v>
      </c>
      <c r="B8873" s="23" t="s">
        <v>25</v>
      </c>
      <c r="C8873" s="24" t="s">
        <v>26</v>
      </c>
      <c r="D8873" s="24" t="s">
        <v>27</v>
      </c>
      <c r="E8873" s="24" t="s">
        <v>33434</v>
      </c>
      <c r="F8873" s="11" t="s">
        <v>287</v>
      </c>
      <c r="G8873" s="24" t="s">
        <v>24429</v>
      </c>
      <c r="H8873" s="24" t="s">
        <v>24430</v>
      </c>
      <c r="I8873" s="11" t="s">
        <v>8374</v>
      </c>
      <c r="J8873" s="12">
        <v>458045.82</v>
      </c>
      <c r="K8873" s="27">
        <v>272371.78000000003</v>
      </c>
      <c r="L8873" s="27">
        <v>185674.04</v>
      </c>
      <c r="M8873" s="27">
        <v>0</v>
      </c>
    </row>
    <row r="8874" spans="1:13" x14ac:dyDescent="0.25">
      <c r="A8874" s="10">
        <f t="shared" si="138"/>
        <v>8602</v>
      </c>
      <c r="B8874" s="23" t="s">
        <v>25</v>
      </c>
      <c r="C8874" s="24" t="s">
        <v>59</v>
      </c>
      <c r="D8874" s="24" t="s">
        <v>60</v>
      </c>
      <c r="E8874" s="24" t="s">
        <v>33435</v>
      </c>
      <c r="F8874" s="11" t="s">
        <v>84</v>
      </c>
      <c r="G8874" s="24" t="s">
        <v>24431</v>
      </c>
      <c r="H8874" s="24" t="s">
        <v>24432</v>
      </c>
      <c r="I8874" s="11" t="s">
        <v>8375</v>
      </c>
      <c r="J8874" s="12">
        <v>3929646.26</v>
      </c>
      <c r="K8874" s="27">
        <v>2250592.7400000002</v>
      </c>
      <c r="L8874" s="27">
        <v>1679053.52</v>
      </c>
      <c r="M8874" s="27">
        <v>0</v>
      </c>
    </row>
    <row r="8875" spans="1:13" x14ac:dyDescent="0.25">
      <c r="A8875" s="10">
        <f t="shared" si="138"/>
        <v>8603</v>
      </c>
      <c r="B8875" s="23" t="s">
        <v>25</v>
      </c>
      <c r="C8875" s="24" t="s">
        <v>59</v>
      </c>
      <c r="D8875" s="24" t="s">
        <v>60</v>
      </c>
      <c r="E8875" s="24" t="s">
        <v>33436</v>
      </c>
      <c r="F8875" s="11" t="s">
        <v>32</v>
      </c>
      <c r="G8875" s="24" t="s">
        <v>24433</v>
      </c>
      <c r="H8875" s="24" t="s">
        <v>24434</v>
      </c>
      <c r="I8875" s="11" t="s">
        <v>8376</v>
      </c>
      <c r="J8875" s="12">
        <v>10862870.970000001</v>
      </c>
      <c r="K8875" s="27">
        <v>11892</v>
      </c>
      <c r="L8875" s="27">
        <v>10850978.970000001</v>
      </c>
      <c r="M8875" s="27">
        <v>0</v>
      </c>
    </row>
    <row r="8876" spans="1:13" x14ac:dyDescent="0.25">
      <c r="A8876" s="10">
        <f t="shared" si="138"/>
        <v>8604</v>
      </c>
      <c r="B8876" s="23" t="s">
        <v>34</v>
      </c>
      <c r="C8876" s="24" t="s">
        <v>1150</v>
      </c>
      <c r="D8876" s="24" t="s">
        <v>1151</v>
      </c>
      <c r="E8876" s="24" t="s">
        <v>33437</v>
      </c>
      <c r="F8876" s="11" t="s">
        <v>84</v>
      </c>
      <c r="G8876" s="24" t="s">
        <v>24435</v>
      </c>
      <c r="H8876" s="24" t="s">
        <v>24436</v>
      </c>
      <c r="I8876" s="11" t="s">
        <v>8377</v>
      </c>
      <c r="J8876" s="12">
        <v>1257027.8400000001</v>
      </c>
      <c r="K8876" s="27">
        <v>722763.05</v>
      </c>
      <c r="L8876" s="27">
        <v>534264.79</v>
      </c>
      <c r="M8876" s="27">
        <v>0</v>
      </c>
    </row>
    <row r="8877" spans="1:13" x14ac:dyDescent="0.25">
      <c r="A8877" s="10">
        <f t="shared" si="138"/>
        <v>8605</v>
      </c>
      <c r="B8877" s="23" t="s">
        <v>15</v>
      </c>
      <c r="C8877" s="24" t="s">
        <v>146</v>
      </c>
      <c r="D8877" s="24" t="s">
        <v>147</v>
      </c>
      <c r="E8877" s="24" t="s">
        <v>33438</v>
      </c>
      <c r="F8877" s="11" t="s">
        <v>148</v>
      </c>
      <c r="G8877" s="24" t="s">
        <v>24437</v>
      </c>
      <c r="H8877" s="24" t="s">
        <v>24438</v>
      </c>
      <c r="I8877" s="11" t="s">
        <v>8378</v>
      </c>
      <c r="J8877" s="12">
        <v>651012.73</v>
      </c>
      <c r="K8877" s="27">
        <v>520509.06</v>
      </c>
      <c r="L8877" s="27">
        <v>130503.67</v>
      </c>
      <c r="M8877" s="27">
        <v>0</v>
      </c>
    </row>
    <row r="8878" spans="1:13" x14ac:dyDescent="0.25">
      <c r="A8878" s="10">
        <f t="shared" si="138"/>
        <v>8606</v>
      </c>
      <c r="B8878" s="23" t="s">
        <v>25</v>
      </c>
      <c r="C8878" s="24" t="s">
        <v>26</v>
      </c>
      <c r="D8878" s="24" t="s">
        <v>27</v>
      </c>
      <c r="E8878" s="24" t="s">
        <v>33439</v>
      </c>
      <c r="F8878" s="11" t="s">
        <v>32</v>
      </c>
      <c r="G8878" s="24" t="s">
        <v>24439</v>
      </c>
      <c r="H8878" s="24" t="s">
        <v>24440</v>
      </c>
      <c r="I8878" s="11" t="s">
        <v>8379</v>
      </c>
      <c r="J8878" s="12">
        <v>48034332.619999997</v>
      </c>
      <c r="K8878" s="27">
        <v>27081843.210000001</v>
      </c>
      <c r="L8878" s="27">
        <v>20952489.41</v>
      </c>
      <c r="M8878" s="27">
        <v>0</v>
      </c>
    </row>
    <row r="8879" spans="1:13" x14ac:dyDescent="0.25">
      <c r="A8879" s="10">
        <f t="shared" si="138"/>
        <v>8607</v>
      </c>
      <c r="B8879" s="23" t="s">
        <v>25</v>
      </c>
      <c r="C8879" s="24" t="s">
        <v>26</v>
      </c>
      <c r="D8879" s="24" t="s">
        <v>27</v>
      </c>
      <c r="E8879" s="24" t="s">
        <v>33440</v>
      </c>
      <c r="F8879" s="11" t="s">
        <v>154</v>
      </c>
      <c r="G8879" s="24" t="s">
        <v>24441</v>
      </c>
      <c r="H8879" s="24" t="s">
        <v>24442</v>
      </c>
      <c r="I8879" s="11" t="s">
        <v>8380</v>
      </c>
      <c r="J8879" s="12">
        <v>29424756.57</v>
      </c>
      <c r="K8879" s="27">
        <v>21314695.41</v>
      </c>
      <c r="L8879" s="27">
        <v>8110061.1600000001</v>
      </c>
      <c r="M8879" s="27">
        <v>0</v>
      </c>
    </row>
    <row r="8880" spans="1:13" x14ac:dyDescent="0.25">
      <c r="A8880" s="10">
        <f t="shared" si="138"/>
        <v>8608</v>
      </c>
      <c r="B8880" s="23" t="s">
        <v>25</v>
      </c>
      <c r="C8880" s="24" t="s">
        <v>26</v>
      </c>
      <c r="D8880" s="24" t="s">
        <v>27</v>
      </c>
      <c r="E8880" s="24" t="s">
        <v>33441</v>
      </c>
      <c r="F8880" s="11" t="s">
        <v>298</v>
      </c>
      <c r="G8880" s="24" t="s">
        <v>24443</v>
      </c>
      <c r="H8880" s="24" t="s">
        <v>24444</v>
      </c>
      <c r="I8880" s="11" t="s">
        <v>8381</v>
      </c>
      <c r="J8880" s="12">
        <v>770638.39</v>
      </c>
      <c r="K8880" s="27">
        <v>0</v>
      </c>
      <c r="L8880" s="27">
        <v>770638.39</v>
      </c>
      <c r="M8880" s="27">
        <v>0</v>
      </c>
    </row>
    <row r="8881" spans="1:13" x14ac:dyDescent="0.25">
      <c r="A8881" s="10">
        <f t="shared" si="138"/>
        <v>8609</v>
      </c>
      <c r="B8881" s="23" t="s">
        <v>25</v>
      </c>
      <c r="C8881" s="24" t="s">
        <v>59</v>
      </c>
      <c r="D8881" s="24" t="s">
        <v>60</v>
      </c>
      <c r="E8881" s="24" t="s">
        <v>33442</v>
      </c>
      <c r="F8881" s="11" t="s">
        <v>84</v>
      </c>
      <c r="G8881" s="24" t="s">
        <v>24445</v>
      </c>
      <c r="H8881" s="24" t="s">
        <v>24446</v>
      </c>
      <c r="I8881" s="11" t="s">
        <v>8382</v>
      </c>
      <c r="J8881" s="12">
        <v>526053.05000000005</v>
      </c>
      <c r="K8881" s="27">
        <v>295546.8</v>
      </c>
      <c r="L8881" s="27">
        <v>230506.25</v>
      </c>
      <c r="M8881" s="27">
        <v>0</v>
      </c>
    </row>
    <row r="8882" spans="1:13" x14ac:dyDescent="0.25">
      <c r="A8882" s="10">
        <f t="shared" si="138"/>
        <v>8610</v>
      </c>
      <c r="B8882" s="23" t="s">
        <v>25</v>
      </c>
      <c r="C8882" s="24" t="s">
        <v>26</v>
      </c>
      <c r="D8882" s="24" t="s">
        <v>27</v>
      </c>
      <c r="E8882" s="24" t="s">
        <v>33443</v>
      </c>
      <c r="F8882" s="11" t="s">
        <v>154</v>
      </c>
      <c r="G8882" s="24" t="s">
        <v>24447</v>
      </c>
      <c r="H8882" s="24" t="s">
        <v>24448</v>
      </c>
      <c r="I8882" s="11" t="s">
        <v>8383</v>
      </c>
      <c r="J8882" s="12">
        <v>3761819.26</v>
      </c>
      <c r="K8882" s="27">
        <v>2396478.19</v>
      </c>
      <c r="L8882" s="27">
        <v>1365341.07</v>
      </c>
      <c r="M8882" s="27">
        <v>0</v>
      </c>
    </row>
    <row r="8883" spans="1:13" x14ac:dyDescent="0.25">
      <c r="A8883" s="10">
        <f t="shared" si="138"/>
        <v>8611</v>
      </c>
      <c r="B8883" s="23" t="s">
        <v>25</v>
      </c>
      <c r="C8883" s="24" t="s">
        <v>26</v>
      </c>
      <c r="D8883" s="24" t="s">
        <v>27</v>
      </c>
      <c r="E8883" s="24" t="s">
        <v>33444</v>
      </c>
      <c r="F8883" s="11" t="s">
        <v>641</v>
      </c>
      <c r="G8883" s="24" t="s">
        <v>35072</v>
      </c>
      <c r="H8883" s="24" t="s">
        <v>35073</v>
      </c>
      <c r="I8883" s="11" t="s">
        <v>35911</v>
      </c>
      <c r="J8883" s="12">
        <v>5401883.6399999997</v>
      </c>
      <c r="K8883" s="27">
        <v>4584673</v>
      </c>
      <c r="L8883" s="27">
        <v>817210.64</v>
      </c>
      <c r="M8883" s="27">
        <v>0</v>
      </c>
    </row>
    <row r="8884" spans="1:13" x14ac:dyDescent="0.25">
      <c r="A8884" s="10">
        <f t="shared" si="138"/>
        <v>8612</v>
      </c>
      <c r="B8884" s="23" t="s">
        <v>25</v>
      </c>
      <c r="C8884" s="24" t="s">
        <v>59</v>
      </c>
      <c r="D8884" s="24" t="s">
        <v>60</v>
      </c>
      <c r="E8884" s="24" t="s">
        <v>33445</v>
      </c>
      <c r="F8884" s="11" t="s">
        <v>84</v>
      </c>
      <c r="G8884" s="24" t="s">
        <v>24449</v>
      </c>
      <c r="H8884" s="24" t="s">
        <v>24450</v>
      </c>
      <c r="I8884" s="11" t="s">
        <v>8384</v>
      </c>
      <c r="J8884" s="12">
        <v>826331.86</v>
      </c>
      <c r="K8884" s="27">
        <v>515818.15</v>
      </c>
      <c r="L8884" s="27">
        <v>310513.71000000002</v>
      </c>
      <c r="M8884" s="27">
        <v>0</v>
      </c>
    </row>
    <row r="8885" spans="1:13" x14ac:dyDescent="0.25">
      <c r="A8885" s="10">
        <f t="shared" si="138"/>
        <v>8613</v>
      </c>
      <c r="B8885" s="23" t="s">
        <v>408</v>
      </c>
      <c r="C8885" s="24" t="s">
        <v>409</v>
      </c>
      <c r="D8885" s="24" t="s">
        <v>410</v>
      </c>
      <c r="E8885" s="24" t="s">
        <v>33446</v>
      </c>
      <c r="F8885" s="11" t="s">
        <v>195</v>
      </c>
      <c r="G8885" s="24" t="s">
        <v>24451</v>
      </c>
      <c r="H8885" s="24" t="s">
        <v>24452</v>
      </c>
      <c r="I8885" s="11" t="s">
        <v>8385</v>
      </c>
      <c r="J8885" s="12">
        <v>12146819.890000001</v>
      </c>
      <c r="K8885" s="27">
        <v>8791361.0899999999</v>
      </c>
      <c r="L8885" s="27">
        <v>3321423.8</v>
      </c>
      <c r="M8885" s="27">
        <v>34035</v>
      </c>
    </row>
    <row r="8886" spans="1:13" x14ac:dyDescent="0.25">
      <c r="A8886" s="10">
        <f t="shared" si="138"/>
        <v>8614</v>
      </c>
      <c r="B8886" s="23" t="s">
        <v>25</v>
      </c>
      <c r="C8886" s="24" t="s">
        <v>66</v>
      </c>
      <c r="D8886" s="24" t="s">
        <v>67</v>
      </c>
      <c r="E8886" s="24" t="s">
        <v>33447</v>
      </c>
      <c r="F8886" s="11" t="s">
        <v>134</v>
      </c>
      <c r="G8886" s="24" t="s">
        <v>24453</v>
      </c>
      <c r="H8886" s="24" t="s">
        <v>24454</v>
      </c>
      <c r="I8886" s="11" t="s">
        <v>8386</v>
      </c>
      <c r="J8886" s="12">
        <v>1041560.49</v>
      </c>
      <c r="K8886" s="27">
        <v>835330.02</v>
      </c>
      <c r="L8886" s="27">
        <v>206230.47</v>
      </c>
      <c r="M8886" s="27">
        <v>0</v>
      </c>
    </row>
    <row r="8887" spans="1:13" x14ac:dyDescent="0.25">
      <c r="A8887" s="10">
        <f t="shared" si="138"/>
        <v>8615</v>
      </c>
      <c r="B8887" s="23" t="s">
        <v>25</v>
      </c>
      <c r="C8887" s="24" t="s">
        <v>26</v>
      </c>
      <c r="D8887" s="24" t="s">
        <v>27</v>
      </c>
      <c r="E8887" s="24" t="s">
        <v>33448</v>
      </c>
      <c r="F8887" s="11" t="s">
        <v>84</v>
      </c>
      <c r="G8887" s="24" t="s">
        <v>24455</v>
      </c>
      <c r="H8887" s="24" t="s">
        <v>24456</v>
      </c>
      <c r="I8887" s="11" t="s">
        <v>8387</v>
      </c>
      <c r="J8887" s="12">
        <v>712810.01</v>
      </c>
      <c r="K8887" s="27">
        <v>421919.28</v>
      </c>
      <c r="L8887" s="27">
        <v>290890.73</v>
      </c>
      <c r="M8887" s="27">
        <v>0</v>
      </c>
    </row>
    <row r="8888" spans="1:13" x14ac:dyDescent="0.25">
      <c r="A8888" s="10">
        <f t="shared" si="138"/>
        <v>8616</v>
      </c>
      <c r="B8888" s="23" t="s">
        <v>25</v>
      </c>
      <c r="C8888" s="24" t="s">
        <v>59</v>
      </c>
      <c r="D8888" s="24" t="s">
        <v>60</v>
      </c>
      <c r="E8888" s="24" t="s">
        <v>33449</v>
      </c>
      <c r="F8888" s="11" t="s">
        <v>747</v>
      </c>
      <c r="G8888" s="24" t="s">
        <v>24457</v>
      </c>
      <c r="H8888" s="24" t="s">
        <v>24458</v>
      </c>
      <c r="I8888" s="11" t="s">
        <v>8388</v>
      </c>
      <c r="J8888" s="12">
        <v>499307.56</v>
      </c>
      <c r="K8888" s="27">
        <v>499307.56</v>
      </c>
      <c r="L8888" s="27">
        <v>0</v>
      </c>
      <c r="M8888" s="27">
        <v>0</v>
      </c>
    </row>
    <row r="8889" spans="1:13" x14ac:dyDescent="0.25">
      <c r="A8889" s="10">
        <f t="shared" si="138"/>
        <v>8616</v>
      </c>
      <c r="B8889" s="23" t="s">
        <v>25</v>
      </c>
      <c r="C8889" s="24" t="s">
        <v>26</v>
      </c>
      <c r="D8889" s="24" t="s">
        <v>27</v>
      </c>
      <c r="E8889" s="24" t="s">
        <v>33449</v>
      </c>
      <c r="F8889" s="11" t="s">
        <v>747</v>
      </c>
      <c r="G8889" s="24" t="s">
        <v>24457</v>
      </c>
      <c r="H8889" s="24" t="s">
        <v>24458</v>
      </c>
      <c r="I8889" s="11" t="s">
        <v>8388</v>
      </c>
      <c r="J8889" s="12">
        <v>1310869.45</v>
      </c>
      <c r="K8889" s="27">
        <v>801825.94</v>
      </c>
      <c r="L8889" s="27">
        <v>509043.51</v>
      </c>
      <c r="M8889" s="27">
        <v>0</v>
      </c>
    </row>
    <row r="8890" spans="1:13" x14ac:dyDescent="0.25">
      <c r="A8890" s="10">
        <f t="shared" si="138"/>
        <v>8617</v>
      </c>
      <c r="B8890" s="23" t="s">
        <v>25</v>
      </c>
      <c r="C8890" s="24" t="s">
        <v>26</v>
      </c>
      <c r="D8890" s="24" t="s">
        <v>27</v>
      </c>
      <c r="E8890" s="24" t="s">
        <v>33450</v>
      </c>
      <c r="F8890" s="11" t="s">
        <v>32</v>
      </c>
      <c r="G8890" s="24" t="s">
        <v>24459</v>
      </c>
      <c r="H8890" s="24" t="s">
        <v>24460</v>
      </c>
      <c r="I8890" s="11" t="s">
        <v>8389</v>
      </c>
      <c r="J8890" s="12">
        <v>1695291.07</v>
      </c>
      <c r="K8890" s="27">
        <v>1165320.06</v>
      </c>
      <c r="L8890" s="27">
        <v>438518.01</v>
      </c>
      <c r="M8890" s="27">
        <v>91453</v>
      </c>
    </row>
    <row r="8891" spans="1:13" x14ac:dyDescent="0.25">
      <c r="A8891" s="10">
        <f t="shared" si="138"/>
        <v>8618</v>
      </c>
      <c r="B8891" s="23" t="s">
        <v>25</v>
      </c>
      <c r="C8891" s="24" t="s">
        <v>26</v>
      </c>
      <c r="D8891" s="24" t="s">
        <v>27</v>
      </c>
      <c r="E8891" s="24" t="s">
        <v>33451</v>
      </c>
      <c r="F8891" s="11" t="s">
        <v>298</v>
      </c>
      <c r="G8891" s="24" t="s">
        <v>24461</v>
      </c>
      <c r="H8891" s="24" t="s">
        <v>24462</v>
      </c>
      <c r="I8891" s="11" t="s">
        <v>8390</v>
      </c>
      <c r="J8891" s="12">
        <v>742517.81</v>
      </c>
      <c r="K8891" s="27">
        <v>399336.04</v>
      </c>
      <c r="L8891" s="27">
        <v>326213.77</v>
      </c>
      <c r="M8891" s="27">
        <v>16968</v>
      </c>
    </row>
    <row r="8892" spans="1:13" x14ac:dyDescent="0.25">
      <c r="A8892" s="10">
        <f t="shared" si="138"/>
        <v>8619</v>
      </c>
      <c r="B8892" s="23" t="s">
        <v>263</v>
      </c>
      <c r="C8892" s="24" t="s">
        <v>1410</v>
      </c>
      <c r="D8892" s="24" t="s">
        <v>1411</v>
      </c>
      <c r="E8892" s="24" t="s">
        <v>33452</v>
      </c>
      <c r="F8892" s="11" t="s">
        <v>32</v>
      </c>
      <c r="G8892" s="24" t="s">
        <v>24463</v>
      </c>
      <c r="H8892" s="24" t="s">
        <v>24464</v>
      </c>
      <c r="I8892" s="11" t="s">
        <v>8391</v>
      </c>
      <c r="J8892" s="12">
        <v>1500249.24</v>
      </c>
      <c r="K8892" s="27">
        <v>959392</v>
      </c>
      <c r="L8892" s="27">
        <v>540857.24</v>
      </c>
      <c r="M8892" s="27">
        <v>0</v>
      </c>
    </row>
    <row r="8893" spans="1:13" x14ac:dyDescent="0.25">
      <c r="A8893" s="10">
        <f t="shared" si="138"/>
        <v>8620</v>
      </c>
      <c r="B8893" s="23" t="s">
        <v>25</v>
      </c>
      <c r="C8893" s="24" t="s">
        <v>26</v>
      </c>
      <c r="D8893" s="24" t="s">
        <v>27</v>
      </c>
      <c r="E8893" s="24" t="s">
        <v>33453</v>
      </c>
      <c r="F8893" s="11" t="s">
        <v>32</v>
      </c>
      <c r="G8893" s="24" t="s">
        <v>24465</v>
      </c>
      <c r="H8893" s="24" t="s">
        <v>24466</v>
      </c>
      <c r="I8893" s="11" t="s">
        <v>8392</v>
      </c>
      <c r="J8893" s="12">
        <v>7661884.0899999999</v>
      </c>
      <c r="K8893" s="27">
        <v>0</v>
      </c>
      <c r="L8893" s="27">
        <v>4590415.09</v>
      </c>
      <c r="M8893" s="27">
        <v>3071469</v>
      </c>
    </row>
    <row r="8894" spans="1:13" x14ac:dyDescent="0.25">
      <c r="A8894" s="10">
        <f t="shared" si="138"/>
        <v>8621</v>
      </c>
      <c r="B8894" s="23" t="s">
        <v>25</v>
      </c>
      <c r="C8894" s="24" t="s">
        <v>59</v>
      </c>
      <c r="D8894" s="24" t="s">
        <v>60</v>
      </c>
      <c r="E8894" s="24" t="s">
        <v>33454</v>
      </c>
      <c r="F8894" s="11" t="s">
        <v>119</v>
      </c>
      <c r="G8894" s="24" t="s">
        <v>24467</v>
      </c>
      <c r="H8894" s="24" t="s">
        <v>24468</v>
      </c>
      <c r="I8894" s="11" t="s">
        <v>8393</v>
      </c>
      <c r="J8894" s="12">
        <v>5864489.7199999997</v>
      </c>
      <c r="K8894" s="27">
        <v>961572</v>
      </c>
      <c r="L8894" s="27">
        <v>4252729.72</v>
      </c>
      <c r="M8894" s="27">
        <v>650188</v>
      </c>
    </row>
    <row r="8895" spans="1:13" x14ac:dyDescent="0.25">
      <c r="A8895" s="10">
        <f t="shared" si="138"/>
        <v>8622</v>
      </c>
      <c r="B8895" s="23" t="s">
        <v>25</v>
      </c>
      <c r="C8895" s="24" t="s">
        <v>26</v>
      </c>
      <c r="D8895" s="24" t="s">
        <v>27</v>
      </c>
      <c r="E8895" s="24" t="s">
        <v>33455</v>
      </c>
      <c r="F8895" s="11" t="s">
        <v>154</v>
      </c>
      <c r="G8895" s="24" t="s">
        <v>24469</v>
      </c>
      <c r="H8895" s="24" t="s">
        <v>24470</v>
      </c>
      <c r="I8895" s="11" t="s">
        <v>8394</v>
      </c>
      <c r="J8895" s="12">
        <v>2691559.75</v>
      </c>
      <c r="K8895" s="27">
        <v>1650303.38</v>
      </c>
      <c r="L8895" s="27">
        <v>1041256.37</v>
      </c>
      <c r="M8895" s="27">
        <v>0</v>
      </c>
    </row>
    <row r="8896" spans="1:13" x14ac:dyDescent="0.25">
      <c r="A8896" s="10">
        <f t="shared" si="138"/>
        <v>8623</v>
      </c>
      <c r="B8896" s="23" t="s">
        <v>25</v>
      </c>
      <c r="C8896" s="24" t="s">
        <v>59</v>
      </c>
      <c r="D8896" s="24" t="s">
        <v>60</v>
      </c>
      <c r="E8896" s="24" t="s">
        <v>33456</v>
      </c>
      <c r="F8896" s="11" t="s">
        <v>84</v>
      </c>
      <c r="G8896" s="24" t="s">
        <v>24471</v>
      </c>
      <c r="H8896" s="24" t="s">
        <v>24472</v>
      </c>
      <c r="I8896" s="11" t="s">
        <v>8395</v>
      </c>
      <c r="J8896" s="12">
        <v>786911.75</v>
      </c>
      <c r="K8896" s="27">
        <v>440340</v>
      </c>
      <c r="L8896" s="27">
        <v>346571.75</v>
      </c>
      <c r="M8896" s="27">
        <v>0</v>
      </c>
    </row>
    <row r="8897" spans="1:13" x14ac:dyDescent="0.25">
      <c r="A8897" s="10">
        <f t="shared" si="138"/>
        <v>8624</v>
      </c>
      <c r="B8897" s="23" t="s">
        <v>25</v>
      </c>
      <c r="C8897" s="24" t="s">
        <v>26</v>
      </c>
      <c r="D8897" s="24" t="s">
        <v>27</v>
      </c>
      <c r="E8897" s="24" t="s">
        <v>33457</v>
      </c>
      <c r="F8897" s="11" t="s">
        <v>154</v>
      </c>
      <c r="G8897" s="24" t="s">
        <v>24473</v>
      </c>
      <c r="H8897" s="24" t="s">
        <v>24474</v>
      </c>
      <c r="I8897" s="11" t="s">
        <v>8396</v>
      </c>
      <c r="J8897" s="12">
        <v>11535348.51</v>
      </c>
      <c r="K8897" s="27">
        <v>6582572</v>
      </c>
      <c r="L8897" s="27">
        <v>4952776.51</v>
      </c>
      <c r="M8897" s="27">
        <v>0</v>
      </c>
    </row>
    <row r="8898" spans="1:13" x14ac:dyDescent="0.25">
      <c r="A8898" s="10">
        <f t="shared" si="138"/>
        <v>8625</v>
      </c>
      <c r="B8898" s="23" t="s">
        <v>25</v>
      </c>
      <c r="C8898" s="24" t="s">
        <v>26</v>
      </c>
      <c r="D8898" s="24" t="s">
        <v>27</v>
      </c>
      <c r="E8898" s="24" t="s">
        <v>33458</v>
      </c>
      <c r="F8898" s="11" t="s">
        <v>84</v>
      </c>
      <c r="G8898" s="24" t="s">
        <v>35074</v>
      </c>
      <c r="H8898" s="24" t="s">
        <v>35075</v>
      </c>
      <c r="I8898" s="11" t="s">
        <v>35912</v>
      </c>
      <c r="J8898" s="12">
        <v>970192.56</v>
      </c>
      <c r="K8898" s="27">
        <v>859791</v>
      </c>
      <c r="L8898" s="27">
        <v>110401.56</v>
      </c>
      <c r="M8898" s="27">
        <v>0</v>
      </c>
    </row>
    <row r="8899" spans="1:13" x14ac:dyDescent="0.25">
      <c r="A8899" s="10">
        <f t="shared" si="138"/>
        <v>8626</v>
      </c>
      <c r="B8899" s="23" t="s">
        <v>25</v>
      </c>
      <c r="C8899" s="24" t="s">
        <v>26</v>
      </c>
      <c r="D8899" s="24" t="s">
        <v>27</v>
      </c>
      <c r="E8899" s="24" t="s">
        <v>33459</v>
      </c>
      <c r="F8899" s="11" t="s">
        <v>465</v>
      </c>
      <c r="G8899" s="24" t="s">
        <v>24475</v>
      </c>
      <c r="H8899" s="24" t="s">
        <v>24476</v>
      </c>
      <c r="I8899" s="11" t="s">
        <v>8397</v>
      </c>
      <c r="J8899" s="12">
        <v>2386921.65</v>
      </c>
      <c r="K8899" s="27">
        <v>1729062.61</v>
      </c>
      <c r="L8899" s="27">
        <v>657859.04</v>
      </c>
      <c r="M8899" s="27">
        <v>0</v>
      </c>
    </row>
    <row r="8900" spans="1:13" x14ac:dyDescent="0.25">
      <c r="A8900" s="10">
        <f t="shared" si="138"/>
        <v>8627</v>
      </c>
      <c r="B8900" s="23" t="s">
        <v>25</v>
      </c>
      <c r="C8900" s="24" t="s">
        <v>26</v>
      </c>
      <c r="D8900" s="24" t="s">
        <v>27</v>
      </c>
      <c r="E8900" s="24" t="s">
        <v>33460</v>
      </c>
      <c r="F8900" s="11" t="s">
        <v>32</v>
      </c>
      <c r="G8900" s="24" t="s">
        <v>24477</v>
      </c>
      <c r="H8900" s="24" t="s">
        <v>24478</v>
      </c>
      <c r="I8900" s="11" t="s">
        <v>8398</v>
      </c>
      <c r="J8900" s="12">
        <v>5766779</v>
      </c>
      <c r="K8900" s="27">
        <v>0</v>
      </c>
      <c r="L8900" s="27">
        <v>0</v>
      </c>
      <c r="M8900" s="27">
        <v>5766779</v>
      </c>
    </row>
    <row r="8901" spans="1:13" x14ac:dyDescent="0.25">
      <c r="A8901" s="10">
        <f t="shared" si="138"/>
        <v>8628</v>
      </c>
      <c r="B8901" s="23" t="s">
        <v>25</v>
      </c>
      <c r="C8901" s="24" t="s">
        <v>26</v>
      </c>
      <c r="D8901" s="24" t="s">
        <v>27</v>
      </c>
      <c r="E8901" s="24" t="s">
        <v>33461</v>
      </c>
      <c r="F8901" s="11" t="s">
        <v>6489</v>
      </c>
      <c r="G8901" s="24" t="s">
        <v>24479</v>
      </c>
      <c r="H8901" s="24" t="s">
        <v>24480</v>
      </c>
      <c r="I8901" s="11" t="s">
        <v>8399</v>
      </c>
      <c r="J8901" s="12">
        <v>2486204.33</v>
      </c>
      <c r="K8901" s="27">
        <v>1641242.56</v>
      </c>
      <c r="L8901" s="27">
        <v>844961.77</v>
      </c>
      <c r="M8901" s="27">
        <v>0</v>
      </c>
    </row>
    <row r="8902" spans="1:13" x14ac:dyDescent="0.25">
      <c r="A8902" s="10">
        <f t="shared" si="138"/>
        <v>8629</v>
      </c>
      <c r="B8902" s="23" t="s">
        <v>25</v>
      </c>
      <c r="C8902" s="24" t="s">
        <v>59</v>
      </c>
      <c r="D8902" s="24" t="s">
        <v>60</v>
      </c>
      <c r="E8902" s="24" t="s">
        <v>33462</v>
      </c>
      <c r="F8902" s="11" t="s">
        <v>84</v>
      </c>
      <c r="G8902" s="24" t="s">
        <v>35076</v>
      </c>
      <c r="H8902" s="24" t="s">
        <v>35077</v>
      </c>
      <c r="I8902" s="11" t="s">
        <v>35913</v>
      </c>
      <c r="J8902" s="12">
        <v>5357304.03</v>
      </c>
      <c r="K8902" s="27">
        <v>4947971.16</v>
      </c>
      <c r="L8902" s="27">
        <v>409332.87</v>
      </c>
      <c r="M8902" s="27">
        <v>0</v>
      </c>
    </row>
    <row r="8903" spans="1:13" x14ac:dyDescent="0.25">
      <c r="A8903" s="10">
        <f t="shared" ref="A8903:A8966" si="139">IF(E8903=E8902,A8902,A8902+1)</f>
        <v>8630</v>
      </c>
      <c r="B8903" s="23" t="s">
        <v>158</v>
      </c>
      <c r="C8903" s="24" t="s">
        <v>159</v>
      </c>
      <c r="D8903" s="24" t="s">
        <v>160</v>
      </c>
      <c r="E8903" s="24" t="s">
        <v>33463</v>
      </c>
      <c r="F8903" s="11" t="s">
        <v>765</v>
      </c>
      <c r="G8903" s="24" t="s">
        <v>24481</v>
      </c>
      <c r="H8903" s="24" t="s">
        <v>24482</v>
      </c>
      <c r="I8903" s="11" t="s">
        <v>8400</v>
      </c>
      <c r="J8903" s="12">
        <v>956937.05</v>
      </c>
      <c r="K8903" s="27">
        <v>807506.62</v>
      </c>
      <c r="L8903" s="27">
        <v>149430.43</v>
      </c>
      <c r="M8903" s="27">
        <v>0</v>
      </c>
    </row>
    <row r="8904" spans="1:13" x14ac:dyDescent="0.25">
      <c r="A8904" s="10">
        <f t="shared" si="139"/>
        <v>8631</v>
      </c>
      <c r="B8904" s="23" t="s">
        <v>25</v>
      </c>
      <c r="C8904" s="24" t="s">
        <v>26</v>
      </c>
      <c r="D8904" s="24" t="s">
        <v>27</v>
      </c>
      <c r="E8904" s="24" t="s">
        <v>33464</v>
      </c>
      <c r="F8904" s="11" t="s">
        <v>298</v>
      </c>
      <c r="G8904" s="24" t="s">
        <v>24483</v>
      </c>
      <c r="H8904" s="24" t="s">
        <v>24484</v>
      </c>
      <c r="I8904" s="11" t="s">
        <v>8401</v>
      </c>
      <c r="J8904" s="12">
        <v>689300.25</v>
      </c>
      <c r="K8904" s="27">
        <v>386027.09</v>
      </c>
      <c r="L8904" s="27">
        <v>303273.15999999997</v>
      </c>
      <c r="M8904" s="27">
        <v>0</v>
      </c>
    </row>
    <row r="8905" spans="1:13" x14ac:dyDescent="0.25">
      <c r="A8905" s="10">
        <f t="shared" si="139"/>
        <v>8632</v>
      </c>
      <c r="B8905" s="23" t="s">
        <v>34</v>
      </c>
      <c r="C8905" s="24" t="s">
        <v>1150</v>
      </c>
      <c r="D8905" s="24" t="s">
        <v>1151</v>
      </c>
      <c r="E8905" s="24" t="s">
        <v>33465</v>
      </c>
      <c r="F8905" s="11" t="s">
        <v>267</v>
      </c>
      <c r="G8905" s="24" t="s">
        <v>24485</v>
      </c>
      <c r="H8905" s="24" t="s">
        <v>24486</v>
      </c>
      <c r="I8905" s="11" t="s">
        <v>8402</v>
      </c>
      <c r="J8905" s="12">
        <v>565555.14</v>
      </c>
      <c r="K8905" s="27">
        <v>401003</v>
      </c>
      <c r="L8905" s="27">
        <v>164552.14000000001</v>
      </c>
      <c r="M8905" s="27">
        <v>0</v>
      </c>
    </row>
    <row r="8906" spans="1:13" x14ac:dyDescent="0.25">
      <c r="A8906" s="10">
        <f t="shared" si="139"/>
        <v>8633</v>
      </c>
      <c r="B8906" s="23" t="s">
        <v>34</v>
      </c>
      <c r="C8906" s="24" t="s">
        <v>35</v>
      </c>
      <c r="D8906" s="24" t="s">
        <v>36</v>
      </c>
      <c r="E8906" s="24" t="s">
        <v>33466</v>
      </c>
      <c r="F8906" s="11" t="s">
        <v>88</v>
      </c>
      <c r="G8906" s="24" t="s">
        <v>24487</v>
      </c>
      <c r="H8906" s="24" t="s">
        <v>24488</v>
      </c>
      <c r="I8906" s="11" t="s">
        <v>8403</v>
      </c>
      <c r="J8906" s="12">
        <v>41987676.689999998</v>
      </c>
      <c r="K8906" s="27">
        <v>38172874</v>
      </c>
      <c r="L8906" s="27">
        <v>3814802.69</v>
      </c>
      <c r="M8906" s="27">
        <v>0</v>
      </c>
    </row>
    <row r="8907" spans="1:13" x14ac:dyDescent="0.25">
      <c r="A8907" s="10">
        <f t="shared" si="139"/>
        <v>8634</v>
      </c>
      <c r="B8907" s="23" t="s">
        <v>25</v>
      </c>
      <c r="C8907" s="24" t="s">
        <v>26</v>
      </c>
      <c r="D8907" s="24" t="s">
        <v>27</v>
      </c>
      <c r="E8907" s="24" t="s">
        <v>33467</v>
      </c>
      <c r="F8907" s="11" t="s">
        <v>148</v>
      </c>
      <c r="G8907" s="24" t="s">
        <v>24489</v>
      </c>
      <c r="H8907" s="24" t="s">
        <v>24490</v>
      </c>
      <c r="I8907" s="11" t="s">
        <v>8404</v>
      </c>
      <c r="J8907" s="12">
        <v>10142501.17</v>
      </c>
      <c r="K8907" s="27">
        <v>690432.7</v>
      </c>
      <c r="L8907" s="27">
        <v>9452068.4700000007</v>
      </c>
      <c r="M8907" s="27">
        <v>0</v>
      </c>
    </row>
    <row r="8908" spans="1:13" x14ac:dyDescent="0.25">
      <c r="A8908" s="10">
        <f t="shared" si="139"/>
        <v>8635</v>
      </c>
      <c r="B8908" s="23" t="s">
        <v>25</v>
      </c>
      <c r="C8908" s="24" t="s">
        <v>59</v>
      </c>
      <c r="D8908" s="24" t="s">
        <v>60</v>
      </c>
      <c r="E8908" s="24" t="s">
        <v>33468</v>
      </c>
      <c r="F8908" s="11" t="s">
        <v>32</v>
      </c>
      <c r="G8908" s="24" t="s">
        <v>24491</v>
      </c>
      <c r="H8908" s="24" t="s">
        <v>24492</v>
      </c>
      <c r="I8908" s="11" t="s">
        <v>8405</v>
      </c>
      <c r="J8908" s="12">
        <v>402471.72</v>
      </c>
      <c r="K8908" s="27">
        <v>230094</v>
      </c>
      <c r="L8908" s="27">
        <v>172377.72</v>
      </c>
      <c r="M8908" s="27">
        <v>0</v>
      </c>
    </row>
    <row r="8909" spans="1:13" x14ac:dyDescent="0.25">
      <c r="A8909" s="10">
        <f t="shared" si="139"/>
        <v>8636</v>
      </c>
      <c r="B8909" s="23" t="s">
        <v>25</v>
      </c>
      <c r="C8909" s="24" t="s">
        <v>26</v>
      </c>
      <c r="D8909" s="24" t="s">
        <v>27</v>
      </c>
      <c r="E8909" s="24" t="s">
        <v>33469</v>
      </c>
      <c r="F8909" s="11" t="s">
        <v>84</v>
      </c>
      <c r="G8909" s="24" t="s">
        <v>24493</v>
      </c>
      <c r="H8909" s="24" t="s">
        <v>24494</v>
      </c>
      <c r="I8909" s="11" t="s">
        <v>8406</v>
      </c>
      <c r="J8909" s="12">
        <v>19696995.870000001</v>
      </c>
      <c r="K8909" s="27">
        <v>13171516.359999999</v>
      </c>
      <c r="L8909" s="27">
        <v>6525479.5099999998</v>
      </c>
      <c r="M8909" s="27">
        <v>0</v>
      </c>
    </row>
    <row r="8910" spans="1:13" x14ac:dyDescent="0.25">
      <c r="A8910" s="10">
        <f t="shared" si="139"/>
        <v>8637</v>
      </c>
      <c r="B8910" s="23" t="s">
        <v>25</v>
      </c>
      <c r="C8910" s="24" t="s">
        <v>26</v>
      </c>
      <c r="D8910" s="24" t="s">
        <v>27</v>
      </c>
      <c r="E8910" s="24" t="s">
        <v>33470</v>
      </c>
      <c r="F8910" s="11" t="s">
        <v>8407</v>
      </c>
      <c r="G8910" s="24" t="s">
        <v>24495</v>
      </c>
      <c r="H8910" s="24" t="s">
        <v>24496</v>
      </c>
      <c r="I8910" s="11" t="s">
        <v>8408</v>
      </c>
      <c r="J8910" s="12">
        <v>2322760.86</v>
      </c>
      <c r="K8910" s="27">
        <v>1430612.97</v>
      </c>
      <c r="L8910" s="27">
        <v>892147.89</v>
      </c>
      <c r="M8910" s="27">
        <v>0</v>
      </c>
    </row>
    <row r="8911" spans="1:13" x14ac:dyDescent="0.25">
      <c r="A8911" s="10">
        <f t="shared" si="139"/>
        <v>8638</v>
      </c>
      <c r="B8911" s="23" t="s">
        <v>3402</v>
      </c>
      <c r="C8911" s="24" t="s">
        <v>3403</v>
      </c>
      <c r="D8911" s="24" t="s">
        <v>3404</v>
      </c>
      <c r="E8911" s="24" t="s">
        <v>33471</v>
      </c>
      <c r="F8911" s="11" t="s">
        <v>763</v>
      </c>
      <c r="G8911" s="24" t="s">
        <v>24497</v>
      </c>
      <c r="H8911" s="24" t="s">
        <v>24498</v>
      </c>
      <c r="I8911" s="11" t="s">
        <v>8409</v>
      </c>
      <c r="J8911" s="12">
        <v>1357419.65</v>
      </c>
      <c r="K8911" s="27">
        <v>515.41</v>
      </c>
      <c r="L8911" s="27">
        <v>1356904.24</v>
      </c>
      <c r="M8911" s="27">
        <v>0</v>
      </c>
    </row>
    <row r="8912" spans="1:13" x14ac:dyDescent="0.25">
      <c r="A8912" s="10">
        <f t="shared" si="139"/>
        <v>8639</v>
      </c>
      <c r="B8912" s="23" t="s">
        <v>25</v>
      </c>
      <c r="C8912" s="24" t="s">
        <v>26</v>
      </c>
      <c r="D8912" s="24" t="s">
        <v>27</v>
      </c>
      <c r="E8912" s="24" t="s">
        <v>33472</v>
      </c>
      <c r="F8912" s="11" t="s">
        <v>84</v>
      </c>
      <c r="G8912" s="24" t="s">
        <v>35078</v>
      </c>
      <c r="H8912" s="24" t="s">
        <v>35079</v>
      </c>
      <c r="I8912" s="11" t="s">
        <v>35914</v>
      </c>
      <c r="J8912" s="12">
        <v>30065926.079999998</v>
      </c>
      <c r="K8912" s="27">
        <v>23070768.140000001</v>
      </c>
      <c r="L8912" s="27">
        <v>6995157.9400000004</v>
      </c>
      <c r="M8912" s="27">
        <v>0</v>
      </c>
    </row>
    <row r="8913" spans="1:13" x14ac:dyDescent="0.25">
      <c r="A8913" s="10">
        <f t="shared" si="139"/>
        <v>8640</v>
      </c>
      <c r="B8913" s="23" t="s">
        <v>25</v>
      </c>
      <c r="C8913" s="24" t="s">
        <v>26</v>
      </c>
      <c r="D8913" s="24" t="s">
        <v>27</v>
      </c>
      <c r="E8913" s="24" t="s">
        <v>33473</v>
      </c>
      <c r="F8913" s="11" t="s">
        <v>84</v>
      </c>
      <c r="G8913" s="24" t="s">
        <v>24499</v>
      </c>
      <c r="H8913" s="24" t="s">
        <v>24500</v>
      </c>
      <c r="I8913" s="11" t="s">
        <v>8410</v>
      </c>
      <c r="J8913" s="12">
        <v>32407356.899999999</v>
      </c>
      <c r="K8913" s="27">
        <v>17437009.93</v>
      </c>
      <c r="L8913" s="27">
        <v>6501061.9699999997</v>
      </c>
      <c r="M8913" s="27">
        <v>8469285</v>
      </c>
    </row>
    <row r="8914" spans="1:13" x14ac:dyDescent="0.25">
      <c r="A8914" s="10">
        <f t="shared" si="139"/>
        <v>8641</v>
      </c>
      <c r="B8914" s="23" t="s">
        <v>25</v>
      </c>
      <c r="C8914" s="24" t="s">
        <v>26</v>
      </c>
      <c r="D8914" s="24" t="s">
        <v>27</v>
      </c>
      <c r="E8914" s="24" t="s">
        <v>33474</v>
      </c>
      <c r="F8914" s="11" t="s">
        <v>2915</v>
      </c>
      <c r="G8914" s="24" t="s">
        <v>24501</v>
      </c>
      <c r="H8914" s="24" t="s">
        <v>24502</v>
      </c>
      <c r="I8914" s="11" t="s">
        <v>8250</v>
      </c>
      <c r="J8914" s="12">
        <v>4288118.5599999996</v>
      </c>
      <c r="K8914" s="27">
        <v>2622300.4300000002</v>
      </c>
      <c r="L8914" s="27">
        <v>1665818.13</v>
      </c>
      <c r="M8914" s="27">
        <v>0</v>
      </c>
    </row>
    <row r="8915" spans="1:13" x14ac:dyDescent="0.25">
      <c r="A8915" s="10">
        <f t="shared" si="139"/>
        <v>8642</v>
      </c>
      <c r="B8915" s="23" t="s">
        <v>408</v>
      </c>
      <c r="C8915" s="24" t="s">
        <v>409</v>
      </c>
      <c r="D8915" s="24" t="s">
        <v>410</v>
      </c>
      <c r="E8915" s="24" t="s">
        <v>33475</v>
      </c>
      <c r="F8915" s="11" t="s">
        <v>32</v>
      </c>
      <c r="G8915" s="24" t="s">
        <v>24503</v>
      </c>
      <c r="H8915" s="24" t="s">
        <v>24504</v>
      </c>
      <c r="I8915" s="11" t="s">
        <v>8411</v>
      </c>
      <c r="J8915" s="12">
        <v>1044155.76</v>
      </c>
      <c r="K8915" s="27">
        <v>0</v>
      </c>
      <c r="L8915" s="27">
        <v>1044155.76</v>
      </c>
      <c r="M8915" s="27">
        <v>0</v>
      </c>
    </row>
    <row r="8916" spans="1:13" x14ac:dyDescent="0.25">
      <c r="A8916" s="10">
        <f t="shared" si="139"/>
        <v>8643</v>
      </c>
      <c r="B8916" s="23" t="s">
        <v>25</v>
      </c>
      <c r="C8916" s="24" t="s">
        <v>26</v>
      </c>
      <c r="D8916" s="24" t="s">
        <v>27</v>
      </c>
      <c r="E8916" s="24" t="s">
        <v>33476</v>
      </c>
      <c r="F8916" s="11" t="s">
        <v>154</v>
      </c>
      <c r="G8916" s="24" t="s">
        <v>24505</v>
      </c>
      <c r="H8916" s="24" t="s">
        <v>24506</v>
      </c>
      <c r="I8916" s="11" t="s">
        <v>8412</v>
      </c>
      <c r="J8916" s="12">
        <v>2543998.66</v>
      </c>
      <c r="K8916" s="27">
        <v>1000981.11</v>
      </c>
      <c r="L8916" s="27">
        <v>451346.55</v>
      </c>
      <c r="M8916" s="27">
        <v>1091671</v>
      </c>
    </row>
    <row r="8917" spans="1:13" x14ac:dyDescent="0.25">
      <c r="A8917" s="10">
        <f t="shared" si="139"/>
        <v>8644</v>
      </c>
      <c r="B8917" s="23" t="s">
        <v>15</v>
      </c>
      <c r="C8917" s="24" t="s">
        <v>164</v>
      </c>
      <c r="D8917" s="24" t="s">
        <v>165</v>
      </c>
      <c r="E8917" s="24" t="s">
        <v>33477</v>
      </c>
      <c r="F8917" s="11" t="s">
        <v>836</v>
      </c>
      <c r="G8917" s="24" t="s">
        <v>24507</v>
      </c>
      <c r="H8917" s="24" t="s">
        <v>24508</v>
      </c>
      <c r="I8917" s="11" t="s">
        <v>8413</v>
      </c>
      <c r="J8917" s="12">
        <v>2386850.69</v>
      </c>
      <c r="K8917" s="27">
        <v>1194390</v>
      </c>
      <c r="L8917" s="27">
        <v>1192460.69</v>
      </c>
      <c r="M8917" s="27">
        <v>0</v>
      </c>
    </row>
    <row r="8918" spans="1:13" x14ac:dyDescent="0.25">
      <c r="A8918" s="10">
        <f t="shared" si="139"/>
        <v>8645</v>
      </c>
      <c r="B8918" s="23" t="s">
        <v>25</v>
      </c>
      <c r="C8918" s="24" t="s">
        <v>59</v>
      </c>
      <c r="D8918" s="24" t="s">
        <v>60</v>
      </c>
      <c r="E8918" s="24" t="s">
        <v>33478</v>
      </c>
      <c r="F8918" s="11" t="s">
        <v>369</v>
      </c>
      <c r="G8918" s="24" t="s">
        <v>24509</v>
      </c>
      <c r="H8918" s="24" t="s">
        <v>24510</v>
      </c>
      <c r="I8918" s="11" t="s">
        <v>8414</v>
      </c>
      <c r="J8918" s="12">
        <v>4134249.14</v>
      </c>
      <c r="K8918" s="27">
        <v>1268444.94</v>
      </c>
      <c r="L8918" s="27">
        <v>591886.53</v>
      </c>
      <c r="M8918" s="27">
        <v>2273917.67</v>
      </c>
    </row>
    <row r="8919" spans="1:13" x14ac:dyDescent="0.25">
      <c r="A8919" s="10">
        <f t="shared" si="139"/>
        <v>8646</v>
      </c>
      <c r="B8919" s="23" t="s">
        <v>25</v>
      </c>
      <c r="C8919" s="24" t="s">
        <v>59</v>
      </c>
      <c r="D8919" s="24" t="s">
        <v>60</v>
      </c>
      <c r="E8919" s="24" t="s">
        <v>33479</v>
      </c>
      <c r="F8919" s="11" t="s">
        <v>84</v>
      </c>
      <c r="G8919" s="24" t="s">
        <v>24511</v>
      </c>
      <c r="H8919" s="24" t="s">
        <v>24512</v>
      </c>
      <c r="I8919" s="11" t="s">
        <v>8415</v>
      </c>
      <c r="J8919" s="12">
        <v>940715.15</v>
      </c>
      <c r="K8919" s="27">
        <v>456305.15</v>
      </c>
      <c r="L8919" s="27">
        <v>484410</v>
      </c>
      <c r="M8919" s="27">
        <v>0</v>
      </c>
    </row>
    <row r="8920" spans="1:13" x14ac:dyDescent="0.25">
      <c r="A8920" s="10">
        <f t="shared" si="139"/>
        <v>8647</v>
      </c>
      <c r="B8920" s="23" t="s">
        <v>25</v>
      </c>
      <c r="C8920" s="24" t="s">
        <v>26</v>
      </c>
      <c r="D8920" s="24" t="s">
        <v>27</v>
      </c>
      <c r="E8920" s="24" t="s">
        <v>33480</v>
      </c>
      <c r="F8920" s="11" t="s">
        <v>136</v>
      </c>
      <c r="G8920" s="24" t="s">
        <v>24513</v>
      </c>
      <c r="H8920" s="24" t="s">
        <v>24514</v>
      </c>
      <c r="I8920" s="11" t="s">
        <v>8416</v>
      </c>
      <c r="J8920" s="12">
        <v>680700</v>
      </c>
      <c r="K8920" s="27">
        <v>0</v>
      </c>
      <c r="L8920" s="27">
        <v>0</v>
      </c>
      <c r="M8920" s="27">
        <v>680700</v>
      </c>
    </row>
    <row r="8921" spans="1:13" x14ac:dyDescent="0.25">
      <c r="A8921" s="10">
        <f t="shared" si="139"/>
        <v>8648</v>
      </c>
      <c r="B8921" s="23" t="s">
        <v>25</v>
      </c>
      <c r="C8921" s="24" t="s">
        <v>26</v>
      </c>
      <c r="D8921" s="24" t="s">
        <v>27</v>
      </c>
      <c r="E8921" s="24" t="s">
        <v>33481</v>
      </c>
      <c r="F8921" s="11" t="s">
        <v>154</v>
      </c>
      <c r="G8921" s="24" t="s">
        <v>24515</v>
      </c>
      <c r="H8921" s="24" t="s">
        <v>24516</v>
      </c>
      <c r="I8921" s="11" t="s">
        <v>8417</v>
      </c>
      <c r="J8921" s="12">
        <v>1761717.83</v>
      </c>
      <c r="K8921" s="27">
        <v>0</v>
      </c>
      <c r="L8921" s="27">
        <v>1761717.83</v>
      </c>
      <c r="M8921" s="27">
        <v>0</v>
      </c>
    </row>
    <row r="8922" spans="1:13" x14ac:dyDescent="0.25">
      <c r="A8922" s="10">
        <f t="shared" si="139"/>
        <v>8649</v>
      </c>
      <c r="B8922" s="23" t="s">
        <v>263</v>
      </c>
      <c r="C8922" s="24" t="s">
        <v>264</v>
      </c>
      <c r="D8922" s="24" t="s">
        <v>265</v>
      </c>
      <c r="E8922" s="24" t="s">
        <v>33482</v>
      </c>
      <c r="F8922" s="11" t="s">
        <v>465</v>
      </c>
      <c r="G8922" s="24" t="s">
        <v>35080</v>
      </c>
      <c r="H8922" s="24" t="s">
        <v>35081</v>
      </c>
      <c r="I8922" s="11" t="s">
        <v>35915</v>
      </c>
      <c r="J8922" s="12">
        <v>3528747</v>
      </c>
      <c r="K8922" s="27">
        <v>0</v>
      </c>
      <c r="L8922" s="27">
        <v>0</v>
      </c>
      <c r="M8922" s="27">
        <v>3528747</v>
      </c>
    </row>
    <row r="8923" spans="1:13" x14ac:dyDescent="0.25">
      <c r="A8923" s="10">
        <f t="shared" si="139"/>
        <v>8650</v>
      </c>
      <c r="B8923" s="23" t="s">
        <v>25</v>
      </c>
      <c r="C8923" s="24" t="s">
        <v>26</v>
      </c>
      <c r="D8923" s="24" t="s">
        <v>27</v>
      </c>
      <c r="E8923" s="24" t="s">
        <v>33483</v>
      </c>
      <c r="F8923" s="11" t="s">
        <v>2143</v>
      </c>
      <c r="G8923" s="24" t="s">
        <v>24517</v>
      </c>
      <c r="H8923" s="24" t="s">
        <v>24518</v>
      </c>
      <c r="I8923" s="11" t="s">
        <v>8418</v>
      </c>
      <c r="J8923" s="12">
        <v>535777.91</v>
      </c>
      <c r="K8923" s="27">
        <v>501455.21</v>
      </c>
      <c r="L8923" s="27">
        <v>34322.699999999997</v>
      </c>
      <c r="M8923" s="27">
        <v>0</v>
      </c>
    </row>
    <row r="8924" spans="1:13" x14ac:dyDescent="0.25">
      <c r="A8924" s="10">
        <f t="shared" si="139"/>
        <v>8651</v>
      </c>
      <c r="B8924" s="23" t="s">
        <v>25</v>
      </c>
      <c r="C8924" s="24" t="s">
        <v>59</v>
      </c>
      <c r="D8924" s="24" t="s">
        <v>60</v>
      </c>
      <c r="E8924" s="24" t="s">
        <v>33484</v>
      </c>
      <c r="F8924" s="11" t="s">
        <v>290</v>
      </c>
      <c r="G8924" s="24" t="s">
        <v>24519</v>
      </c>
      <c r="H8924" s="24" t="s">
        <v>24520</v>
      </c>
      <c r="I8924" s="11" t="s">
        <v>8419</v>
      </c>
      <c r="J8924" s="12">
        <v>1245736.01</v>
      </c>
      <c r="K8924" s="27">
        <v>180375</v>
      </c>
      <c r="L8924" s="27">
        <v>10631.01</v>
      </c>
      <c r="M8924" s="27">
        <v>1054730</v>
      </c>
    </row>
    <row r="8925" spans="1:13" x14ac:dyDescent="0.25">
      <c r="A8925" s="10">
        <f t="shared" si="139"/>
        <v>8652</v>
      </c>
      <c r="B8925" s="23" t="s">
        <v>25</v>
      </c>
      <c r="C8925" s="24" t="s">
        <v>26</v>
      </c>
      <c r="D8925" s="24" t="s">
        <v>27</v>
      </c>
      <c r="E8925" s="24" t="s">
        <v>33485</v>
      </c>
      <c r="F8925" s="11" t="s">
        <v>78</v>
      </c>
      <c r="G8925" s="24" t="s">
        <v>24521</v>
      </c>
      <c r="H8925" s="24" t="s">
        <v>24522</v>
      </c>
      <c r="I8925" s="11" t="s">
        <v>8420</v>
      </c>
      <c r="J8925" s="12">
        <v>19257429.079999998</v>
      </c>
      <c r="K8925" s="27">
        <v>17215554.309999999</v>
      </c>
      <c r="L8925" s="27">
        <v>1969724.77</v>
      </c>
      <c r="M8925" s="27">
        <v>72150</v>
      </c>
    </row>
    <row r="8926" spans="1:13" x14ac:dyDescent="0.25">
      <c r="A8926" s="10">
        <f t="shared" si="139"/>
        <v>8653</v>
      </c>
      <c r="B8926" s="23" t="s">
        <v>25</v>
      </c>
      <c r="C8926" s="24" t="s">
        <v>26</v>
      </c>
      <c r="D8926" s="24" t="s">
        <v>27</v>
      </c>
      <c r="E8926" s="24" t="s">
        <v>33486</v>
      </c>
      <c r="F8926" s="11" t="s">
        <v>32</v>
      </c>
      <c r="G8926" s="24" t="s">
        <v>24523</v>
      </c>
      <c r="H8926" s="24" t="s">
        <v>24524</v>
      </c>
      <c r="I8926" s="11" t="s">
        <v>8421</v>
      </c>
      <c r="J8926" s="12">
        <v>7818001.8700000001</v>
      </c>
      <c r="K8926" s="27">
        <v>3849147</v>
      </c>
      <c r="L8926" s="27">
        <v>3968854.87</v>
      </c>
      <c r="M8926" s="27">
        <v>0</v>
      </c>
    </row>
    <row r="8927" spans="1:13" x14ac:dyDescent="0.25">
      <c r="A8927" s="10">
        <f t="shared" si="139"/>
        <v>8654</v>
      </c>
      <c r="B8927" s="23" t="s">
        <v>25</v>
      </c>
      <c r="C8927" s="24" t="s">
        <v>26</v>
      </c>
      <c r="D8927" s="24" t="s">
        <v>27</v>
      </c>
      <c r="E8927" s="24" t="s">
        <v>33487</v>
      </c>
      <c r="F8927" s="11" t="s">
        <v>1291</v>
      </c>
      <c r="G8927" s="24" t="s">
        <v>24525</v>
      </c>
      <c r="H8927" s="24" t="s">
        <v>24526</v>
      </c>
      <c r="I8927" s="11" t="s">
        <v>35916</v>
      </c>
      <c r="J8927" s="12">
        <v>1943698.81</v>
      </c>
      <c r="K8927" s="27">
        <v>0</v>
      </c>
      <c r="L8927" s="27">
        <v>1943698.81</v>
      </c>
      <c r="M8927" s="27">
        <v>0</v>
      </c>
    </row>
    <row r="8928" spans="1:13" x14ac:dyDescent="0.25">
      <c r="A8928" s="10">
        <f t="shared" si="139"/>
        <v>8655</v>
      </c>
      <c r="B8928" s="23" t="s">
        <v>311</v>
      </c>
      <c r="C8928" s="24" t="s">
        <v>312</v>
      </c>
      <c r="D8928" s="24" t="s">
        <v>313</v>
      </c>
      <c r="E8928" s="24" t="s">
        <v>33488</v>
      </c>
      <c r="F8928" s="11" t="s">
        <v>284</v>
      </c>
      <c r="G8928" s="24" t="s">
        <v>24527</v>
      </c>
      <c r="H8928" s="24" t="s">
        <v>24528</v>
      </c>
      <c r="I8928" s="11" t="s">
        <v>8422</v>
      </c>
      <c r="J8928" s="12">
        <v>822258.55</v>
      </c>
      <c r="K8928" s="27">
        <v>487476.97</v>
      </c>
      <c r="L8928" s="27">
        <v>334781.58</v>
      </c>
      <c r="M8928" s="27">
        <v>0</v>
      </c>
    </row>
    <row r="8929" spans="1:13" x14ac:dyDescent="0.25">
      <c r="A8929" s="10">
        <f t="shared" si="139"/>
        <v>8656</v>
      </c>
      <c r="B8929" s="23" t="s">
        <v>25</v>
      </c>
      <c r="C8929" s="24" t="s">
        <v>26</v>
      </c>
      <c r="D8929" s="24" t="s">
        <v>27</v>
      </c>
      <c r="E8929" s="24" t="s">
        <v>33489</v>
      </c>
      <c r="F8929" s="11" t="s">
        <v>4143</v>
      </c>
      <c r="G8929" s="24" t="s">
        <v>24529</v>
      </c>
      <c r="H8929" s="24" t="s">
        <v>24530</v>
      </c>
      <c r="I8929" s="11" t="s">
        <v>8423</v>
      </c>
      <c r="J8929" s="12">
        <v>789155.35</v>
      </c>
      <c r="K8929" s="27">
        <v>471741</v>
      </c>
      <c r="L8929" s="27">
        <v>317414.34999999998</v>
      </c>
      <c r="M8929" s="27">
        <v>0</v>
      </c>
    </row>
    <row r="8930" spans="1:13" x14ac:dyDescent="0.25">
      <c r="A8930" s="10">
        <f t="shared" si="139"/>
        <v>8657</v>
      </c>
      <c r="B8930" s="23" t="s">
        <v>25</v>
      </c>
      <c r="C8930" s="24" t="s">
        <v>26</v>
      </c>
      <c r="D8930" s="24" t="s">
        <v>27</v>
      </c>
      <c r="E8930" s="24" t="s">
        <v>33490</v>
      </c>
      <c r="F8930" s="11" t="s">
        <v>32</v>
      </c>
      <c r="G8930" s="24" t="s">
        <v>24531</v>
      </c>
      <c r="H8930" s="24" t="s">
        <v>24532</v>
      </c>
      <c r="I8930" s="11" t="s">
        <v>8424</v>
      </c>
      <c r="J8930" s="12">
        <v>572395.54</v>
      </c>
      <c r="K8930" s="27">
        <v>341168.81</v>
      </c>
      <c r="L8930" s="27">
        <v>231226.73</v>
      </c>
      <c r="M8930" s="27">
        <v>0</v>
      </c>
    </row>
    <row r="8931" spans="1:13" x14ac:dyDescent="0.25">
      <c r="A8931" s="10">
        <f t="shared" si="139"/>
        <v>8658</v>
      </c>
      <c r="B8931" s="23" t="s">
        <v>25</v>
      </c>
      <c r="C8931" s="24" t="s">
        <v>59</v>
      </c>
      <c r="D8931" s="24" t="s">
        <v>60</v>
      </c>
      <c r="E8931" s="24" t="s">
        <v>33491</v>
      </c>
      <c r="F8931" s="11" t="s">
        <v>84</v>
      </c>
      <c r="G8931" s="24" t="s">
        <v>24533</v>
      </c>
      <c r="H8931" s="24" t="s">
        <v>24534</v>
      </c>
      <c r="I8931" s="11" t="s">
        <v>8425</v>
      </c>
      <c r="J8931" s="12">
        <v>762909.95</v>
      </c>
      <c r="K8931" s="27">
        <v>0</v>
      </c>
      <c r="L8931" s="27">
        <v>0</v>
      </c>
      <c r="M8931" s="27">
        <v>762909.95</v>
      </c>
    </row>
    <row r="8932" spans="1:13" x14ac:dyDescent="0.25">
      <c r="A8932" s="10">
        <f t="shared" si="139"/>
        <v>8659</v>
      </c>
      <c r="B8932" s="23" t="s">
        <v>25</v>
      </c>
      <c r="C8932" s="24" t="s">
        <v>26</v>
      </c>
      <c r="D8932" s="24" t="s">
        <v>27</v>
      </c>
      <c r="E8932" s="24" t="s">
        <v>33492</v>
      </c>
      <c r="F8932" s="11" t="s">
        <v>84</v>
      </c>
      <c r="G8932" s="24" t="s">
        <v>24535</v>
      </c>
      <c r="H8932" s="24" t="s">
        <v>24536</v>
      </c>
      <c r="I8932" s="11" t="s">
        <v>8426</v>
      </c>
      <c r="J8932" s="12">
        <v>536790.85</v>
      </c>
      <c r="K8932" s="27">
        <v>0</v>
      </c>
      <c r="L8932" s="27">
        <v>536790.85</v>
      </c>
      <c r="M8932" s="27">
        <v>0</v>
      </c>
    </row>
    <row r="8933" spans="1:13" x14ac:dyDescent="0.25">
      <c r="A8933" s="10">
        <f t="shared" si="139"/>
        <v>8660</v>
      </c>
      <c r="B8933" s="23" t="s">
        <v>25</v>
      </c>
      <c r="C8933" s="24" t="s">
        <v>59</v>
      </c>
      <c r="D8933" s="24" t="s">
        <v>60</v>
      </c>
      <c r="E8933" s="24" t="s">
        <v>33493</v>
      </c>
      <c r="F8933" s="11" t="s">
        <v>84</v>
      </c>
      <c r="G8933" s="24" t="s">
        <v>24537</v>
      </c>
      <c r="H8933" s="24" t="s">
        <v>24538</v>
      </c>
      <c r="I8933" s="11" t="s">
        <v>8427</v>
      </c>
      <c r="J8933" s="12">
        <v>381697.11</v>
      </c>
      <c r="K8933" s="27">
        <v>0</v>
      </c>
      <c r="L8933" s="27">
        <v>381697.11</v>
      </c>
      <c r="M8933" s="27">
        <v>0</v>
      </c>
    </row>
    <row r="8934" spans="1:13" x14ac:dyDescent="0.25">
      <c r="A8934" s="10">
        <f t="shared" si="139"/>
        <v>8661</v>
      </c>
      <c r="B8934" s="23" t="s">
        <v>25</v>
      </c>
      <c r="C8934" s="24" t="s">
        <v>26</v>
      </c>
      <c r="D8934" s="24" t="s">
        <v>27</v>
      </c>
      <c r="E8934" s="24" t="s">
        <v>33494</v>
      </c>
      <c r="F8934" s="11" t="s">
        <v>84</v>
      </c>
      <c r="G8934" s="24" t="s">
        <v>24539</v>
      </c>
      <c r="H8934" s="24" t="s">
        <v>24540</v>
      </c>
      <c r="I8934" s="11" t="s">
        <v>8428</v>
      </c>
      <c r="J8934" s="12">
        <v>16231105.41</v>
      </c>
      <c r="K8934" s="27">
        <v>14493710.720000001</v>
      </c>
      <c r="L8934" s="27">
        <v>1737394.69</v>
      </c>
      <c r="M8934" s="27">
        <v>0</v>
      </c>
    </row>
    <row r="8935" spans="1:13" x14ac:dyDescent="0.25">
      <c r="A8935" s="10">
        <f t="shared" si="139"/>
        <v>8662</v>
      </c>
      <c r="B8935" s="23" t="s">
        <v>25</v>
      </c>
      <c r="C8935" s="24" t="s">
        <v>26</v>
      </c>
      <c r="D8935" s="24" t="s">
        <v>27</v>
      </c>
      <c r="E8935" s="24" t="s">
        <v>33495</v>
      </c>
      <c r="F8935" s="11" t="s">
        <v>84</v>
      </c>
      <c r="G8935" s="24" t="s">
        <v>24541</v>
      </c>
      <c r="H8935" s="24" t="s">
        <v>24542</v>
      </c>
      <c r="I8935" s="11" t="s">
        <v>8429</v>
      </c>
      <c r="J8935" s="12">
        <v>3091242.89</v>
      </c>
      <c r="K8935" s="27">
        <v>2019424</v>
      </c>
      <c r="L8935" s="27">
        <v>1071818.8899999999</v>
      </c>
      <c r="M8935" s="27">
        <v>0</v>
      </c>
    </row>
    <row r="8936" spans="1:13" x14ac:dyDescent="0.25">
      <c r="A8936" s="10">
        <f t="shared" si="139"/>
        <v>8663</v>
      </c>
      <c r="B8936" s="23" t="s">
        <v>25</v>
      </c>
      <c r="C8936" s="24" t="s">
        <v>26</v>
      </c>
      <c r="D8936" s="24" t="s">
        <v>27</v>
      </c>
      <c r="E8936" s="24" t="s">
        <v>33496</v>
      </c>
      <c r="F8936" s="11" t="s">
        <v>84</v>
      </c>
      <c r="G8936" s="24" t="s">
        <v>24543</v>
      </c>
      <c r="H8936" s="24" t="s">
        <v>24544</v>
      </c>
      <c r="I8936" s="11" t="s">
        <v>8430</v>
      </c>
      <c r="J8936" s="12">
        <v>21444479.140000001</v>
      </c>
      <c r="K8936" s="27">
        <v>0</v>
      </c>
      <c r="L8936" s="27">
        <v>21444479.140000001</v>
      </c>
      <c r="M8936" s="27">
        <v>0</v>
      </c>
    </row>
    <row r="8937" spans="1:13" x14ac:dyDescent="0.25">
      <c r="A8937" s="10">
        <f t="shared" si="139"/>
        <v>8664</v>
      </c>
      <c r="B8937" s="23" t="s">
        <v>25</v>
      </c>
      <c r="C8937" s="24" t="s">
        <v>26</v>
      </c>
      <c r="D8937" s="24" t="s">
        <v>27</v>
      </c>
      <c r="E8937" s="24" t="s">
        <v>33497</v>
      </c>
      <c r="F8937" s="11" t="s">
        <v>32</v>
      </c>
      <c r="G8937" s="24" t="s">
        <v>24545</v>
      </c>
      <c r="H8937" s="24" t="s">
        <v>24546</v>
      </c>
      <c r="I8937" s="11" t="s">
        <v>8431</v>
      </c>
      <c r="J8937" s="12">
        <v>2980018.65</v>
      </c>
      <c r="K8937" s="27">
        <v>0</v>
      </c>
      <c r="L8937" s="27">
        <v>2980018.65</v>
      </c>
      <c r="M8937" s="27">
        <v>0</v>
      </c>
    </row>
    <row r="8938" spans="1:13" x14ac:dyDescent="0.25">
      <c r="A8938" s="10">
        <f t="shared" si="139"/>
        <v>8665</v>
      </c>
      <c r="B8938" s="23" t="s">
        <v>25</v>
      </c>
      <c r="C8938" s="24" t="s">
        <v>26</v>
      </c>
      <c r="D8938" s="24" t="s">
        <v>27</v>
      </c>
      <c r="E8938" s="24" t="s">
        <v>33498</v>
      </c>
      <c r="F8938" s="11" t="s">
        <v>119</v>
      </c>
      <c r="G8938" s="24" t="s">
        <v>24547</v>
      </c>
      <c r="H8938" s="24" t="s">
        <v>24548</v>
      </c>
      <c r="I8938" s="11" t="s">
        <v>8432</v>
      </c>
      <c r="J8938" s="12">
        <v>1003111.31</v>
      </c>
      <c r="K8938" s="27">
        <v>582151</v>
      </c>
      <c r="L8938" s="27">
        <v>420960.31</v>
      </c>
      <c r="M8938" s="27">
        <v>0</v>
      </c>
    </row>
    <row r="8939" spans="1:13" x14ac:dyDescent="0.25">
      <c r="A8939" s="10">
        <f t="shared" si="139"/>
        <v>8666</v>
      </c>
      <c r="B8939" s="23" t="s">
        <v>25</v>
      </c>
      <c r="C8939" s="24" t="s">
        <v>26</v>
      </c>
      <c r="D8939" s="24" t="s">
        <v>27</v>
      </c>
      <c r="E8939" s="24" t="s">
        <v>33499</v>
      </c>
      <c r="F8939" s="11" t="s">
        <v>18</v>
      </c>
      <c r="G8939" s="24" t="s">
        <v>24549</v>
      </c>
      <c r="H8939" s="24" t="s">
        <v>24550</v>
      </c>
      <c r="I8939" s="11" t="s">
        <v>8433</v>
      </c>
      <c r="J8939" s="12">
        <v>1563935</v>
      </c>
      <c r="K8939" s="27">
        <v>0</v>
      </c>
      <c r="L8939" s="27">
        <v>0</v>
      </c>
      <c r="M8939" s="27">
        <v>1563935</v>
      </c>
    </row>
    <row r="8940" spans="1:13" x14ac:dyDescent="0.25">
      <c r="A8940" s="10">
        <f t="shared" si="139"/>
        <v>8667</v>
      </c>
      <c r="B8940" s="23" t="s">
        <v>25</v>
      </c>
      <c r="C8940" s="24" t="s">
        <v>26</v>
      </c>
      <c r="D8940" s="24" t="s">
        <v>27</v>
      </c>
      <c r="E8940" s="24" t="s">
        <v>33500</v>
      </c>
      <c r="F8940" s="11" t="s">
        <v>2458</v>
      </c>
      <c r="G8940" s="24" t="s">
        <v>24551</v>
      </c>
      <c r="H8940" s="24" t="s">
        <v>24552</v>
      </c>
      <c r="I8940" s="11" t="s">
        <v>8434</v>
      </c>
      <c r="J8940" s="12">
        <v>7632988.9699999997</v>
      </c>
      <c r="K8940" s="27">
        <v>4260429</v>
      </c>
      <c r="L8940" s="27">
        <v>3372559.97</v>
      </c>
      <c r="M8940" s="27">
        <v>0</v>
      </c>
    </row>
    <row r="8941" spans="1:13" x14ac:dyDescent="0.25">
      <c r="A8941" s="10">
        <f t="shared" si="139"/>
        <v>8668</v>
      </c>
      <c r="B8941" s="23" t="s">
        <v>25</v>
      </c>
      <c r="C8941" s="24" t="s">
        <v>26</v>
      </c>
      <c r="D8941" s="24" t="s">
        <v>27</v>
      </c>
      <c r="E8941" s="24" t="s">
        <v>33501</v>
      </c>
      <c r="F8941" s="11" t="s">
        <v>212</v>
      </c>
      <c r="G8941" s="24" t="s">
        <v>24553</v>
      </c>
      <c r="H8941" s="24" t="s">
        <v>24554</v>
      </c>
      <c r="I8941" s="11" t="s">
        <v>8435</v>
      </c>
      <c r="J8941" s="12">
        <v>793538.53</v>
      </c>
      <c r="K8941" s="27">
        <v>530870</v>
      </c>
      <c r="L8941" s="27">
        <v>262668.53000000003</v>
      </c>
      <c r="M8941" s="27">
        <v>0</v>
      </c>
    </row>
    <row r="8942" spans="1:13" x14ac:dyDescent="0.25">
      <c r="A8942" s="10">
        <f t="shared" si="139"/>
        <v>8669</v>
      </c>
      <c r="B8942" s="23" t="s">
        <v>25</v>
      </c>
      <c r="C8942" s="24" t="s">
        <v>26</v>
      </c>
      <c r="D8942" s="24" t="s">
        <v>27</v>
      </c>
      <c r="E8942" s="24" t="s">
        <v>33502</v>
      </c>
      <c r="F8942" s="11" t="s">
        <v>154</v>
      </c>
      <c r="G8942" s="24" t="s">
        <v>24555</v>
      </c>
      <c r="H8942" s="24" t="s">
        <v>24556</v>
      </c>
      <c r="I8942" s="11" t="s">
        <v>8436</v>
      </c>
      <c r="J8942" s="12">
        <v>13471662.810000001</v>
      </c>
      <c r="K8942" s="27">
        <v>585447.22</v>
      </c>
      <c r="L8942" s="27">
        <v>12886215.59</v>
      </c>
      <c r="M8942" s="27">
        <v>0</v>
      </c>
    </row>
    <row r="8943" spans="1:13" x14ac:dyDescent="0.25">
      <c r="A8943" s="10">
        <f t="shared" si="139"/>
        <v>8670</v>
      </c>
      <c r="B8943" s="23" t="s">
        <v>25</v>
      </c>
      <c r="C8943" s="24" t="s">
        <v>59</v>
      </c>
      <c r="D8943" s="24" t="s">
        <v>60</v>
      </c>
      <c r="E8943" s="24" t="s">
        <v>33503</v>
      </c>
      <c r="F8943" s="11" t="s">
        <v>84</v>
      </c>
      <c r="G8943" s="24" t="s">
        <v>24557</v>
      </c>
      <c r="H8943" s="24" t="s">
        <v>24558</v>
      </c>
      <c r="I8943" s="11" t="s">
        <v>8437</v>
      </c>
      <c r="J8943" s="12">
        <v>4885070.7699999996</v>
      </c>
      <c r="K8943" s="27">
        <v>2847513.76</v>
      </c>
      <c r="L8943" s="27">
        <v>2037557.01</v>
      </c>
      <c r="M8943" s="27">
        <v>0</v>
      </c>
    </row>
    <row r="8944" spans="1:13" x14ac:dyDescent="0.25">
      <c r="A8944" s="10">
        <f t="shared" si="139"/>
        <v>8671</v>
      </c>
      <c r="B8944" s="23" t="s">
        <v>98</v>
      </c>
      <c r="C8944" s="24" t="s">
        <v>3564</v>
      </c>
      <c r="D8944" s="24" t="s">
        <v>3565</v>
      </c>
      <c r="E8944" s="24" t="s">
        <v>33504</v>
      </c>
      <c r="F8944" s="11" t="s">
        <v>134</v>
      </c>
      <c r="G8944" s="24" t="s">
        <v>24559</v>
      </c>
      <c r="H8944" s="24" t="s">
        <v>24560</v>
      </c>
      <c r="I8944" s="11" t="s">
        <v>7932</v>
      </c>
      <c r="J8944" s="12">
        <v>3263850.58</v>
      </c>
      <c r="K8944" s="27">
        <v>2080844.04</v>
      </c>
      <c r="L8944" s="27">
        <v>1183006.54</v>
      </c>
      <c r="M8944" s="27">
        <v>0</v>
      </c>
    </row>
    <row r="8945" spans="1:13" x14ac:dyDescent="0.25">
      <c r="A8945" s="10">
        <f t="shared" si="139"/>
        <v>8672</v>
      </c>
      <c r="B8945" s="23" t="s">
        <v>25</v>
      </c>
      <c r="C8945" s="24" t="s">
        <v>66</v>
      </c>
      <c r="D8945" s="24" t="s">
        <v>67</v>
      </c>
      <c r="E8945" s="24" t="s">
        <v>33505</v>
      </c>
      <c r="F8945" s="11" t="s">
        <v>1034</v>
      </c>
      <c r="G8945" s="24" t="s">
        <v>24561</v>
      </c>
      <c r="H8945" s="24" t="s">
        <v>24562</v>
      </c>
      <c r="I8945" s="11" t="s">
        <v>8438</v>
      </c>
      <c r="J8945" s="12">
        <v>650818.64</v>
      </c>
      <c r="K8945" s="27">
        <v>0</v>
      </c>
      <c r="L8945" s="27">
        <v>633850.64</v>
      </c>
      <c r="M8945" s="27">
        <v>16968</v>
      </c>
    </row>
    <row r="8946" spans="1:13" x14ac:dyDescent="0.25">
      <c r="A8946" s="10">
        <f t="shared" si="139"/>
        <v>8673</v>
      </c>
      <c r="B8946" s="23" t="s">
        <v>25</v>
      </c>
      <c r="C8946" s="24" t="s">
        <v>59</v>
      </c>
      <c r="D8946" s="24" t="s">
        <v>60</v>
      </c>
      <c r="E8946" s="24" t="s">
        <v>33506</v>
      </c>
      <c r="F8946" s="11" t="s">
        <v>417</v>
      </c>
      <c r="G8946" s="24" t="s">
        <v>35082</v>
      </c>
      <c r="H8946" s="24" t="s">
        <v>35083</v>
      </c>
      <c r="I8946" s="11" t="s">
        <v>35917</v>
      </c>
      <c r="J8946" s="12">
        <v>16354332.1</v>
      </c>
      <c r="K8946" s="27">
        <v>16092530.76</v>
      </c>
      <c r="L8946" s="27">
        <v>261801.34</v>
      </c>
      <c r="M8946" s="27">
        <v>0</v>
      </c>
    </row>
    <row r="8947" spans="1:13" x14ac:dyDescent="0.25">
      <c r="A8947" s="10">
        <f t="shared" si="139"/>
        <v>8674</v>
      </c>
      <c r="B8947" s="23" t="s">
        <v>25</v>
      </c>
      <c r="C8947" s="24" t="s">
        <v>66</v>
      </c>
      <c r="D8947" s="24" t="s">
        <v>67</v>
      </c>
      <c r="E8947" s="24" t="s">
        <v>33507</v>
      </c>
      <c r="F8947" s="11" t="s">
        <v>33774</v>
      </c>
      <c r="G8947" s="24" t="s">
        <v>35084</v>
      </c>
      <c r="H8947" s="24" t="s">
        <v>35085</v>
      </c>
      <c r="I8947" s="11" t="s">
        <v>35918</v>
      </c>
      <c r="J8947" s="12">
        <v>886973.26</v>
      </c>
      <c r="K8947" s="27">
        <v>0</v>
      </c>
      <c r="L8947" s="27">
        <v>886973.26</v>
      </c>
      <c r="M8947" s="27">
        <v>0</v>
      </c>
    </row>
    <row r="8948" spans="1:13" x14ac:dyDescent="0.25">
      <c r="A8948" s="10">
        <f t="shared" si="139"/>
        <v>8675</v>
      </c>
      <c r="B8948" s="23" t="s">
        <v>25</v>
      </c>
      <c r="C8948" s="24" t="s">
        <v>26</v>
      </c>
      <c r="D8948" s="24" t="s">
        <v>27</v>
      </c>
      <c r="E8948" s="24" t="s">
        <v>33508</v>
      </c>
      <c r="F8948" s="11" t="s">
        <v>86</v>
      </c>
      <c r="G8948" s="24" t="s">
        <v>24563</v>
      </c>
      <c r="H8948" s="24" t="s">
        <v>24564</v>
      </c>
      <c r="I8948" s="11" t="s">
        <v>8439</v>
      </c>
      <c r="J8948" s="12">
        <v>17540088.329999998</v>
      </c>
      <c r="K8948" s="27">
        <v>11326093</v>
      </c>
      <c r="L8948" s="27">
        <v>6213995.3300000001</v>
      </c>
      <c r="M8948" s="27">
        <v>0</v>
      </c>
    </row>
    <row r="8949" spans="1:13" x14ac:dyDescent="0.25">
      <c r="A8949" s="10">
        <f t="shared" si="139"/>
        <v>8676</v>
      </c>
      <c r="B8949" s="23" t="s">
        <v>263</v>
      </c>
      <c r="C8949" s="24" t="s">
        <v>332</v>
      </c>
      <c r="D8949" s="24" t="s">
        <v>333</v>
      </c>
      <c r="E8949" s="24" t="s">
        <v>33509</v>
      </c>
      <c r="F8949" s="11" t="s">
        <v>1034</v>
      </c>
      <c r="G8949" s="24" t="s">
        <v>24565</v>
      </c>
      <c r="H8949" s="24" t="s">
        <v>24566</v>
      </c>
      <c r="I8949" s="11" t="s">
        <v>35919</v>
      </c>
      <c r="J8949" s="12">
        <v>8157812.0899999999</v>
      </c>
      <c r="K8949" s="27">
        <v>0</v>
      </c>
      <c r="L8949" s="27">
        <v>8139660.0899999999</v>
      </c>
      <c r="M8949" s="27">
        <v>18152</v>
      </c>
    </row>
    <row r="8950" spans="1:13" x14ac:dyDescent="0.25">
      <c r="A8950" s="10">
        <f t="shared" si="139"/>
        <v>8677</v>
      </c>
      <c r="B8950" s="23" t="s">
        <v>25</v>
      </c>
      <c r="C8950" s="24" t="s">
        <v>26</v>
      </c>
      <c r="D8950" s="24" t="s">
        <v>27</v>
      </c>
      <c r="E8950" s="24" t="s">
        <v>33510</v>
      </c>
      <c r="F8950" s="11" t="s">
        <v>298</v>
      </c>
      <c r="G8950" s="24" t="s">
        <v>35086</v>
      </c>
      <c r="H8950" s="24" t="s">
        <v>35087</v>
      </c>
      <c r="I8950" s="11" t="s">
        <v>35920</v>
      </c>
      <c r="J8950" s="12">
        <v>3734955.24</v>
      </c>
      <c r="K8950" s="27">
        <v>2314913.25</v>
      </c>
      <c r="L8950" s="27">
        <v>1420041.99</v>
      </c>
      <c r="M8950" s="27">
        <v>0</v>
      </c>
    </row>
    <row r="8951" spans="1:13" x14ac:dyDescent="0.25">
      <c r="A8951" s="10">
        <f t="shared" si="139"/>
        <v>8678</v>
      </c>
      <c r="B8951" s="23" t="s">
        <v>25</v>
      </c>
      <c r="C8951" s="24" t="s">
        <v>59</v>
      </c>
      <c r="D8951" s="24" t="s">
        <v>60</v>
      </c>
      <c r="E8951" s="24" t="s">
        <v>33511</v>
      </c>
      <c r="F8951" s="11" t="s">
        <v>298</v>
      </c>
      <c r="G8951" s="24" t="s">
        <v>24567</v>
      </c>
      <c r="H8951" s="24" t="s">
        <v>24568</v>
      </c>
      <c r="I8951" s="11" t="s">
        <v>7954</v>
      </c>
      <c r="J8951" s="12">
        <v>4397789.91</v>
      </c>
      <c r="K8951" s="27">
        <v>2962908.02</v>
      </c>
      <c r="L8951" s="27">
        <v>1434881.89</v>
      </c>
      <c r="M8951" s="27">
        <v>0</v>
      </c>
    </row>
    <row r="8952" spans="1:13" x14ac:dyDescent="0.25">
      <c r="A8952" s="10">
        <f t="shared" si="139"/>
        <v>8679</v>
      </c>
      <c r="B8952" s="23" t="s">
        <v>25</v>
      </c>
      <c r="C8952" s="24" t="s">
        <v>26</v>
      </c>
      <c r="D8952" s="24" t="s">
        <v>27</v>
      </c>
      <c r="E8952" s="24" t="s">
        <v>33512</v>
      </c>
      <c r="F8952" s="11" t="s">
        <v>84</v>
      </c>
      <c r="G8952" s="24" t="s">
        <v>24569</v>
      </c>
      <c r="H8952" s="24" t="s">
        <v>24570</v>
      </c>
      <c r="I8952" s="11" t="s">
        <v>8440</v>
      </c>
      <c r="J8952" s="12">
        <v>728627.78</v>
      </c>
      <c r="K8952" s="27">
        <v>416913</v>
      </c>
      <c r="L8952" s="27">
        <v>311714.78000000003</v>
      </c>
      <c r="M8952" s="27">
        <v>0</v>
      </c>
    </row>
    <row r="8953" spans="1:13" x14ac:dyDescent="0.25">
      <c r="A8953" s="10">
        <f t="shared" si="139"/>
        <v>8680</v>
      </c>
      <c r="B8953" s="23" t="s">
        <v>25</v>
      </c>
      <c r="C8953" s="24" t="s">
        <v>59</v>
      </c>
      <c r="D8953" s="24" t="s">
        <v>60</v>
      </c>
      <c r="E8953" s="24" t="s">
        <v>33513</v>
      </c>
      <c r="F8953" s="11" t="s">
        <v>134</v>
      </c>
      <c r="G8953" s="24" t="s">
        <v>24571</v>
      </c>
      <c r="H8953" s="24" t="s">
        <v>24572</v>
      </c>
      <c r="I8953" s="11" t="s">
        <v>7783</v>
      </c>
      <c r="J8953" s="12">
        <v>2626556.9</v>
      </c>
      <c r="K8953" s="27">
        <v>1983502.66</v>
      </c>
      <c r="L8953" s="27">
        <v>643054.24</v>
      </c>
      <c r="M8953" s="27">
        <v>0</v>
      </c>
    </row>
    <row r="8954" spans="1:13" x14ac:dyDescent="0.25">
      <c r="A8954" s="10">
        <f t="shared" si="139"/>
        <v>8681</v>
      </c>
      <c r="B8954" s="23" t="s">
        <v>25</v>
      </c>
      <c r="C8954" s="24" t="s">
        <v>26</v>
      </c>
      <c r="D8954" s="24" t="s">
        <v>27</v>
      </c>
      <c r="E8954" s="24" t="s">
        <v>33514</v>
      </c>
      <c r="F8954" s="11" t="s">
        <v>84</v>
      </c>
      <c r="G8954" s="24" t="s">
        <v>24573</v>
      </c>
      <c r="H8954" s="24" t="s">
        <v>24574</v>
      </c>
      <c r="I8954" s="11" t="s">
        <v>8441</v>
      </c>
      <c r="J8954" s="12">
        <v>1122593.6200000001</v>
      </c>
      <c r="K8954" s="27">
        <v>673584</v>
      </c>
      <c r="L8954" s="27">
        <v>449009.62</v>
      </c>
      <c r="M8954" s="27">
        <v>0</v>
      </c>
    </row>
    <row r="8955" spans="1:13" x14ac:dyDescent="0.25">
      <c r="A8955" s="10">
        <f t="shared" si="139"/>
        <v>8682</v>
      </c>
      <c r="B8955" s="23" t="s">
        <v>25</v>
      </c>
      <c r="C8955" s="24" t="s">
        <v>26</v>
      </c>
      <c r="D8955" s="24" t="s">
        <v>27</v>
      </c>
      <c r="E8955" s="24" t="s">
        <v>33515</v>
      </c>
      <c r="F8955" s="11" t="s">
        <v>1832</v>
      </c>
      <c r="G8955" s="24" t="s">
        <v>24575</v>
      </c>
      <c r="H8955" s="24" t="s">
        <v>24576</v>
      </c>
      <c r="I8955" s="11" t="s">
        <v>8442</v>
      </c>
      <c r="J8955" s="12">
        <v>2968774.15</v>
      </c>
      <c r="K8955" s="27">
        <v>1620289.27</v>
      </c>
      <c r="L8955" s="27">
        <v>1348484.88</v>
      </c>
      <c r="M8955" s="27">
        <v>0</v>
      </c>
    </row>
    <row r="8956" spans="1:13" x14ac:dyDescent="0.25">
      <c r="A8956" s="10">
        <f t="shared" si="139"/>
        <v>8683</v>
      </c>
      <c r="B8956" s="23" t="s">
        <v>25</v>
      </c>
      <c r="C8956" s="24" t="s">
        <v>26</v>
      </c>
      <c r="D8956" s="24" t="s">
        <v>27</v>
      </c>
      <c r="E8956" s="24" t="s">
        <v>33516</v>
      </c>
      <c r="F8956" s="11" t="s">
        <v>243</v>
      </c>
      <c r="G8956" s="24" t="s">
        <v>24577</v>
      </c>
      <c r="H8956" s="24" t="s">
        <v>24578</v>
      </c>
      <c r="I8956" s="11" t="s">
        <v>8443</v>
      </c>
      <c r="J8956" s="12">
        <v>1529667.26</v>
      </c>
      <c r="K8956" s="27">
        <v>745218.76</v>
      </c>
      <c r="L8956" s="27">
        <v>784448.5</v>
      </c>
      <c r="M8956" s="27">
        <v>0</v>
      </c>
    </row>
    <row r="8957" spans="1:13" x14ac:dyDescent="0.25">
      <c r="A8957" s="10">
        <f t="shared" si="139"/>
        <v>8684</v>
      </c>
      <c r="B8957" s="23" t="s">
        <v>25</v>
      </c>
      <c r="C8957" s="24" t="s">
        <v>26</v>
      </c>
      <c r="D8957" s="24" t="s">
        <v>27</v>
      </c>
      <c r="E8957" s="24" t="s">
        <v>33517</v>
      </c>
      <c r="F8957" s="11" t="s">
        <v>84</v>
      </c>
      <c r="G8957" s="24" t="s">
        <v>24579</v>
      </c>
      <c r="H8957" s="24" t="s">
        <v>24580</v>
      </c>
      <c r="I8957" s="11" t="s">
        <v>8444</v>
      </c>
      <c r="J8957" s="12">
        <v>843410.46</v>
      </c>
      <c r="K8957" s="27">
        <v>478824.8</v>
      </c>
      <c r="L8957" s="27">
        <v>364585.66</v>
      </c>
      <c r="M8957" s="27">
        <v>0</v>
      </c>
    </row>
    <row r="8958" spans="1:13" x14ac:dyDescent="0.25">
      <c r="A8958" s="10">
        <f t="shared" si="139"/>
        <v>8685</v>
      </c>
      <c r="B8958" s="23" t="s">
        <v>34</v>
      </c>
      <c r="C8958" s="24" t="s">
        <v>1150</v>
      </c>
      <c r="D8958" s="24" t="s">
        <v>1151</v>
      </c>
      <c r="E8958" s="24" t="s">
        <v>33518</v>
      </c>
      <c r="F8958" s="11" t="s">
        <v>84</v>
      </c>
      <c r="G8958" s="24" t="s">
        <v>24581</v>
      </c>
      <c r="H8958" s="24" t="s">
        <v>24582</v>
      </c>
      <c r="I8958" s="11" t="s">
        <v>8445</v>
      </c>
      <c r="J8958" s="12">
        <v>2416598.31</v>
      </c>
      <c r="K8958" s="27">
        <v>1322865.25</v>
      </c>
      <c r="L8958" s="27">
        <v>1093733.06</v>
      </c>
      <c r="M8958" s="27">
        <v>0</v>
      </c>
    </row>
    <row r="8959" spans="1:13" x14ac:dyDescent="0.25">
      <c r="A8959" s="10">
        <f t="shared" si="139"/>
        <v>8686</v>
      </c>
      <c r="B8959" s="23" t="s">
        <v>25</v>
      </c>
      <c r="C8959" s="24" t="s">
        <v>26</v>
      </c>
      <c r="D8959" s="24" t="s">
        <v>27</v>
      </c>
      <c r="E8959" s="24" t="s">
        <v>33519</v>
      </c>
      <c r="F8959" s="11" t="s">
        <v>84</v>
      </c>
      <c r="G8959" s="24" t="s">
        <v>24583</v>
      </c>
      <c r="H8959" s="24" t="s">
        <v>24584</v>
      </c>
      <c r="I8959" s="11" t="s">
        <v>8446</v>
      </c>
      <c r="J8959" s="12">
        <v>2110215.11</v>
      </c>
      <c r="K8959" s="27">
        <v>0</v>
      </c>
      <c r="L8959" s="27">
        <v>2110215.11</v>
      </c>
      <c r="M8959" s="27">
        <v>0</v>
      </c>
    </row>
    <row r="8960" spans="1:13" x14ac:dyDescent="0.25">
      <c r="A8960" s="10">
        <f t="shared" si="139"/>
        <v>8687</v>
      </c>
      <c r="B8960" s="23" t="s">
        <v>25</v>
      </c>
      <c r="C8960" s="24" t="s">
        <v>26</v>
      </c>
      <c r="D8960" s="24" t="s">
        <v>27</v>
      </c>
      <c r="E8960" s="24" t="s">
        <v>33520</v>
      </c>
      <c r="F8960" s="11" t="s">
        <v>32</v>
      </c>
      <c r="G8960" s="24" t="s">
        <v>24585</v>
      </c>
      <c r="H8960" s="24" t="s">
        <v>24586</v>
      </c>
      <c r="I8960" s="11" t="s">
        <v>8447</v>
      </c>
      <c r="J8960" s="12">
        <v>33135294.149999999</v>
      </c>
      <c r="K8960" s="27">
        <v>22425480</v>
      </c>
      <c r="L8960" s="27">
        <v>10709814.15</v>
      </c>
      <c r="M8960" s="27">
        <v>0</v>
      </c>
    </row>
    <row r="8961" spans="1:13" x14ac:dyDescent="0.25">
      <c r="A8961" s="10">
        <f t="shared" si="139"/>
        <v>8688</v>
      </c>
      <c r="B8961" s="23" t="s">
        <v>302</v>
      </c>
      <c r="C8961" s="24" t="s">
        <v>374</v>
      </c>
      <c r="D8961" s="24" t="s">
        <v>375</v>
      </c>
      <c r="E8961" s="24" t="s">
        <v>33521</v>
      </c>
      <c r="F8961" s="11" t="s">
        <v>55</v>
      </c>
      <c r="G8961" s="24" t="s">
        <v>24587</v>
      </c>
      <c r="H8961" s="24" t="s">
        <v>24588</v>
      </c>
      <c r="I8961" s="11" t="s">
        <v>8448</v>
      </c>
      <c r="J8961" s="12">
        <v>5948057.0199999996</v>
      </c>
      <c r="K8961" s="27">
        <v>4061225</v>
      </c>
      <c r="L8961" s="27">
        <v>1868680.02</v>
      </c>
      <c r="M8961" s="27">
        <v>18152</v>
      </c>
    </row>
    <row r="8962" spans="1:13" x14ac:dyDescent="0.25">
      <c r="A8962" s="10">
        <f t="shared" si="139"/>
        <v>8689</v>
      </c>
      <c r="B8962" s="23" t="s">
        <v>25</v>
      </c>
      <c r="C8962" s="24" t="s">
        <v>26</v>
      </c>
      <c r="D8962" s="24" t="s">
        <v>27</v>
      </c>
      <c r="E8962" s="24" t="s">
        <v>33522</v>
      </c>
      <c r="F8962" s="11" t="s">
        <v>84</v>
      </c>
      <c r="G8962" s="24" t="s">
        <v>24589</v>
      </c>
      <c r="H8962" s="24" t="s">
        <v>24590</v>
      </c>
      <c r="I8962" s="11" t="s">
        <v>8449</v>
      </c>
      <c r="J8962" s="12">
        <v>5773926.0099999998</v>
      </c>
      <c r="K8962" s="27">
        <v>4512003</v>
      </c>
      <c r="L8962" s="27">
        <v>1024235.9</v>
      </c>
      <c r="M8962" s="27">
        <v>237687.11</v>
      </c>
    </row>
    <row r="8963" spans="1:13" x14ac:dyDescent="0.25">
      <c r="A8963" s="10">
        <f t="shared" si="139"/>
        <v>8690</v>
      </c>
      <c r="B8963" s="23" t="s">
        <v>311</v>
      </c>
      <c r="C8963" s="24" t="s">
        <v>3602</v>
      </c>
      <c r="D8963" s="24" t="s">
        <v>3603</v>
      </c>
      <c r="E8963" s="24" t="s">
        <v>33523</v>
      </c>
      <c r="F8963" s="11" t="s">
        <v>191</v>
      </c>
      <c r="G8963" s="24" t="s">
        <v>35088</v>
      </c>
      <c r="H8963" s="24" t="s">
        <v>35089</v>
      </c>
      <c r="I8963" s="11" t="s">
        <v>35921</v>
      </c>
      <c r="J8963" s="12">
        <v>1027330.71</v>
      </c>
      <c r="K8963" s="27">
        <v>847618</v>
      </c>
      <c r="L8963" s="27">
        <v>179712.71</v>
      </c>
      <c r="M8963" s="27">
        <v>0</v>
      </c>
    </row>
    <row r="8964" spans="1:13" x14ac:dyDescent="0.25">
      <c r="A8964" s="10">
        <f t="shared" si="139"/>
        <v>8691</v>
      </c>
      <c r="B8964" s="23" t="s">
        <v>98</v>
      </c>
      <c r="C8964" s="24" t="s">
        <v>99</v>
      </c>
      <c r="D8964" s="24" t="s">
        <v>100</v>
      </c>
      <c r="E8964" s="24" t="s">
        <v>33524</v>
      </c>
      <c r="F8964" s="11" t="s">
        <v>18</v>
      </c>
      <c r="G8964" s="24" t="s">
        <v>24591</v>
      </c>
      <c r="H8964" s="24" t="s">
        <v>24592</v>
      </c>
      <c r="I8964" s="11" t="s">
        <v>8450</v>
      </c>
      <c r="J8964" s="12">
        <v>2016218.28</v>
      </c>
      <c r="K8964" s="27">
        <v>1195437.33</v>
      </c>
      <c r="L8964" s="27">
        <v>820780.95</v>
      </c>
      <c r="M8964" s="27">
        <v>0</v>
      </c>
    </row>
    <row r="8965" spans="1:13" x14ac:dyDescent="0.25">
      <c r="A8965" s="10">
        <f t="shared" si="139"/>
        <v>8692</v>
      </c>
      <c r="B8965" s="23" t="s">
        <v>25</v>
      </c>
      <c r="C8965" s="24" t="s">
        <v>26</v>
      </c>
      <c r="D8965" s="24" t="s">
        <v>27</v>
      </c>
      <c r="E8965" s="24" t="s">
        <v>33525</v>
      </c>
      <c r="F8965" s="11" t="s">
        <v>32</v>
      </c>
      <c r="G8965" s="24" t="s">
        <v>24593</v>
      </c>
      <c r="H8965" s="24" t="s">
        <v>24594</v>
      </c>
      <c r="I8965" s="11" t="s">
        <v>8451</v>
      </c>
      <c r="J8965" s="12">
        <v>67916862.099999994</v>
      </c>
      <c r="K8965" s="27">
        <v>47415</v>
      </c>
      <c r="L8965" s="27">
        <v>67869447.099999994</v>
      </c>
      <c r="M8965" s="27">
        <v>0</v>
      </c>
    </row>
    <row r="8966" spans="1:13" x14ac:dyDescent="0.25">
      <c r="A8966" s="10">
        <f t="shared" si="139"/>
        <v>8693</v>
      </c>
      <c r="B8966" s="23" t="s">
        <v>25</v>
      </c>
      <c r="C8966" s="24" t="s">
        <v>26</v>
      </c>
      <c r="D8966" s="24" t="s">
        <v>27</v>
      </c>
      <c r="E8966" s="24" t="s">
        <v>33526</v>
      </c>
      <c r="F8966" s="11" t="s">
        <v>651</v>
      </c>
      <c r="G8966" s="24" t="s">
        <v>24595</v>
      </c>
      <c r="H8966" s="24" t="s">
        <v>24596</v>
      </c>
      <c r="I8966" s="11" t="s">
        <v>8452</v>
      </c>
      <c r="J8966" s="12">
        <v>876458.01</v>
      </c>
      <c r="K8966" s="27">
        <v>508344.02</v>
      </c>
      <c r="L8966" s="27">
        <v>368113.99</v>
      </c>
      <c r="M8966" s="27">
        <v>0</v>
      </c>
    </row>
    <row r="8967" spans="1:13" x14ac:dyDescent="0.25">
      <c r="A8967" s="10">
        <f t="shared" ref="A8967:A9030" si="140">IF(E8967=E8966,A8966,A8966+1)</f>
        <v>8694</v>
      </c>
      <c r="B8967" s="23" t="s">
        <v>25</v>
      </c>
      <c r="C8967" s="24" t="s">
        <v>26</v>
      </c>
      <c r="D8967" s="24" t="s">
        <v>27</v>
      </c>
      <c r="E8967" s="24" t="s">
        <v>33527</v>
      </c>
      <c r="F8967" s="11" t="s">
        <v>4118</v>
      </c>
      <c r="G8967" s="24" t="s">
        <v>24597</v>
      </c>
      <c r="H8967" s="24" t="s">
        <v>24598</v>
      </c>
      <c r="I8967" s="11" t="s">
        <v>8453</v>
      </c>
      <c r="J8967" s="12">
        <v>852960.47</v>
      </c>
      <c r="K8967" s="27">
        <v>513938.08</v>
      </c>
      <c r="L8967" s="27">
        <v>339022.39</v>
      </c>
      <c r="M8967" s="27">
        <v>0</v>
      </c>
    </row>
    <row r="8968" spans="1:13" x14ac:dyDescent="0.25">
      <c r="A8968" s="10">
        <f t="shared" si="140"/>
        <v>8695</v>
      </c>
      <c r="B8968" s="23" t="s">
        <v>263</v>
      </c>
      <c r="C8968" s="24" t="s">
        <v>264</v>
      </c>
      <c r="D8968" s="24" t="s">
        <v>265</v>
      </c>
      <c r="E8968" s="24" t="s">
        <v>33528</v>
      </c>
      <c r="F8968" s="11" t="s">
        <v>24</v>
      </c>
      <c r="G8968" s="24" t="s">
        <v>24599</v>
      </c>
      <c r="H8968" s="24" t="s">
        <v>24600</v>
      </c>
      <c r="I8968" s="11" t="s">
        <v>8454</v>
      </c>
      <c r="J8968" s="12">
        <v>40602355.100000001</v>
      </c>
      <c r="K8968" s="27">
        <v>35197108</v>
      </c>
      <c r="L8968" s="27">
        <v>5405247.0999999996</v>
      </c>
      <c r="M8968" s="27">
        <v>0</v>
      </c>
    </row>
    <row r="8969" spans="1:13" x14ac:dyDescent="0.25">
      <c r="A8969" s="10">
        <f t="shared" si="140"/>
        <v>8696</v>
      </c>
      <c r="B8969" s="23" t="s">
        <v>263</v>
      </c>
      <c r="C8969" s="24" t="s">
        <v>264</v>
      </c>
      <c r="D8969" s="24" t="s">
        <v>265</v>
      </c>
      <c r="E8969" s="24" t="s">
        <v>33529</v>
      </c>
      <c r="F8969" s="11" t="s">
        <v>84</v>
      </c>
      <c r="G8969" s="24" t="s">
        <v>24601</v>
      </c>
      <c r="H8969" s="24" t="s">
        <v>24602</v>
      </c>
      <c r="I8969" s="11" t="s">
        <v>8455</v>
      </c>
      <c r="J8969" s="12">
        <v>2472568</v>
      </c>
      <c r="K8969" s="27">
        <v>0</v>
      </c>
      <c r="L8969" s="27">
        <v>0</v>
      </c>
      <c r="M8969" s="27">
        <v>2472568</v>
      </c>
    </row>
    <row r="8970" spans="1:13" x14ac:dyDescent="0.25">
      <c r="A8970" s="10">
        <f t="shared" si="140"/>
        <v>8697</v>
      </c>
      <c r="B8970" s="23" t="s">
        <v>263</v>
      </c>
      <c r="C8970" s="24" t="s">
        <v>264</v>
      </c>
      <c r="D8970" s="24" t="s">
        <v>265</v>
      </c>
      <c r="E8970" s="24" t="s">
        <v>33530</v>
      </c>
      <c r="F8970" s="11" t="s">
        <v>84</v>
      </c>
      <c r="G8970" s="24" t="s">
        <v>24603</v>
      </c>
      <c r="H8970" s="24" t="s">
        <v>24604</v>
      </c>
      <c r="I8970" s="11" t="s">
        <v>8456</v>
      </c>
      <c r="J8970" s="12">
        <v>1284091.23</v>
      </c>
      <c r="K8970" s="27">
        <v>0</v>
      </c>
      <c r="L8970" s="27">
        <v>1348.98</v>
      </c>
      <c r="M8970" s="27">
        <v>1282742.25</v>
      </c>
    </row>
    <row r="8971" spans="1:13" x14ac:dyDescent="0.25">
      <c r="A8971" s="10">
        <f t="shared" si="140"/>
        <v>8698</v>
      </c>
      <c r="B8971" s="23" t="s">
        <v>25</v>
      </c>
      <c r="C8971" s="24" t="s">
        <v>26</v>
      </c>
      <c r="D8971" s="24" t="s">
        <v>27</v>
      </c>
      <c r="E8971" s="24" t="s">
        <v>33531</v>
      </c>
      <c r="F8971" s="11" t="s">
        <v>84</v>
      </c>
      <c r="G8971" s="24" t="s">
        <v>24605</v>
      </c>
      <c r="H8971" s="24" t="s">
        <v>24606</v>
      </c>
      <c r="I8971" s="11" t="s">
        <v>8457</v>
      </c>
      <c r="J8971" s="12">
        <v>631099.80000000005</v>
      </c>
      <c r="K8971" s="27">
        <v>385867</v>
      </c>
      <c r="L8971" s="27">
        <v>245232.8</v>
      </c>
      <c r="M8971" s="27">
        <v>0</v>
      </c>
    </row>
    <row r="8972" spans="1:13" x14ac:dyDescent="0.25">
      <c r="A8972" s="10">
        <f t="shared" si="140"/>
        <v>8699</v>
      </c>
      <c r="B8972" s="23" t="s">
        <v>34</v>
      </c>
      <c r="C8972" s="24" t="s">
        <v>35</v>
      </c>
      <c r="D8972" s="24" t="s">
        <v>36</v>
      </c>
      <c r="E8972" s="24" t="s">
        <v>33532</v>
      </c>
      <c r="F8972" s="11" t="s">
        <v>127</v>
      </c>
      <c r="G8972" s="24" t="s">
        <v>24607</v>
      </c>
      <c r="H8972" s="24" t="s">
        <v>24608</v>
      </c>
      <c r="I8972" s="11" t="s">
        <v>8458</v>
      </c>
      <c r="J8972" s="12">
        <v>4399723.7699999996</v>
      </c>
      <c r="K8972" s="27">
        <v>2969206</v>
      </c>
      <c r="L8972" s="27">
        <v>1430517.77</v>
      </c>
      <c r="M8972" s="27">
        <v>0</v>
      </c>
    </row>
    <row r="8973" spans="1:13" x14ac:dyDescent="0.25">
      <c r="A8973" s="10">
        <f t="shared" si="140"/>
        <v>8700</v>
      </c>
      <c r="B8973" s="23" t="s">
        <v>25</v>
      </c>
      <c r="C8973" s="24" t="s">
        <v>26</v>
      </c>
      <c r="D8973" s="24" t="s">
        <v>27</v>
      </c>
      <c r="E8973" s="24" t="s">
        <v>33533</v>
      </c>
      <c r="F8973" s="11" t="s">
        <v>154</v>
      </c>
      <c r="G8973" s="24" t="s">
        <v>24609</v>
      </c>
      <c r="H8973" s="24" t="s">
        <v>24610</v>
      </c>
      <c r="I8973" s="11" t="s">
        <v>8459</v>
      </c>
      <c r="J8973" s="12">
        <v>29296724.140000001</v>
      </c>
      <c r="K8973" s="27">
        <v>21139844.59</v>
      </c>
      <c r="L8973" s="27">
        <v>8156879.5499999998</v>
      </c>
      <c r="M8973" s="27">
        <v>0</v>
      </c>
    </row>
    <row r="8974" spans="1:13" x14ac:dyDescent="0.25">
      <c r="A8974" s="10">
        <f t="shared" si="140"/>
        <v>8701</v>
      </c>
      <c r="B8974" s="23" t="s">
        <v>34</v>
      </c>
      <c r="C8974" s="24" t="s">
        <v>315</v>
      </c>
      <c r="D8974" s="24" t="s">
        <v>316</v>
      </c>
      <c r="E8974" s="24" t="s">
        <v>33534</v>
      </c>
      <c r="F8974" s="11" t="s">
        <v>84</v>
      </c>
      <c r="G8974" s="24" t="s">
        <v>35090</v>
      </c>
      <c r="H8974" s="24" t="s">
        <v>35091</v>
      </c>
      <c r="I8974" s="11" t="s">
        <v>35922</v>
      </c>
      <c r="J8974" s="12">
        <v>637968.11</v>
      </c>
      <c r="K8974" s="27">
        <v>637823.26</v>
      </c>
      <c r="L8974" s="27">
        <v>144.85</v>
      </c>
      <c r="M8974" s="27">
        <v>0</v>
      </c>
    </row>
    <row r="8975" spans="1:13" x14ac:dyDescent="0.25">
      <c r="A8975" s="10">
        <f t="shared" si="140"/>
        <v>8702</v>
      </c>
      <c r="B8975" s="23" t="s">
        <v>25</v>
      </c>
      <c r="C8975" s="24" t="s">
        <v>26</v>
      </c>
      <c r="D8975" s="24" t="s">
        <v>27</v>
      </c>
      <c r="E8975" s="24" t="s">
        <v>33535</v>
      </c>
      <c r="F8975" s="11" t="s">
        <v>233</v>
      </c>
      <c r="G8975" s="24" t="s">
        <v>24611</v>
      </c>
      <c r="H8975" s="24" t="s">
        <v>24612</v>
      </c>
      <c r="I8975" s="11" t="s">
        <v>8460</v>
      </c>
      <c r="J8975" s="12">
        <v>8138630.8200000003</v>
      </c>
      <c r="K8975" s="27">
        <v>4576649</v>
      </c>
      <c r="L8975" s="27">
        <v>3561981.82</v>
      </c>
      <c r="M8975" s="27">
        <v>0</v>
      </c>
    </row>
    <row r="8976" spans="1:13" x14ac:dyDescent="0.25">
      <c r="A8976" s="10">
        <f t="shared" si="140"/>
        <v>8703</v>
      </c>
      <c r="B8976" s="23" t="s">
        <v>25</v>
      </c>
      <c r="C8976" s="24" t="s">
        <v>26</v>
      </c>
      <c r="D8976" s="24" t="s">
        <v>27</v>
      </c>
      <c r="E8976" s="24" t="s">
        <v>33536</v>
      </c>
      <c r="F8976" s="11" t="s">
        <v>84</v>
      </c>
      <c r="G8976" s="24" t="s">
        <v>24613</v>
      </c>
      <c r="H8976" s="24" t="s">
        <v>24614</v>
      </c>
      <c r="I8976" s="11" t="s">
        <v>8461</v>
      </c>
      <c r="J8976" s="12">
        <v>1974409.96</v>
      </c>
      <c r="K8976" s="27">
        <v>1188050.6399999999</v>
      </c>
      <c r="L8976" s="27">
        <v>786359.32</v>
      </c>
      <c r="M8976" s="27">
        <v>0</v>
      </c>
    </row>
    <row r="8977" spans="1:13" x14ac:dyDescent="0.25">
      <c r="A8977" s="10">
        <f t="shared" si="140"/>
        <v>8704</v>
      </c>
      <c r="B8977" s="23" t="s">
        <v>25</v>
      </c>
      <c r="C8977" s="24" t="s">
        <v>59</v>
      </c>
      <c r="D8977" s="24" t="s">
        <v>60</v>
      </c>
      <c r="E8977" s="24" t="s">
        <v>33537</v>
      </c>
      <c r="F8977" s="11" t="s">
        <v>32</v>
      </c>
      <c r="G8977" s="24" t="s">
        <v>24615</v>
      </c>
      <c r="H8977" s="24" t="s">
        <v>24616</v>
      </c>
      <c r="I8977" s="11" t="s">
        <v>7881</v>
      </c>
      <c r="J8977" s="12">
        <v>74863807.609999999</v>
      </c>
      <c r="K8977" s="27">
        <v>0</v>
      </c>
      <c r="L8977" s="27">
        <v>74863807.609999999</v>
      </c>
      <c r="M8977" s="27">
        <v>0</v>
      </c>
    </row>
    <row r="8978" spans="1:13" x14ac:dyDescent="0.25">
      <c r="A8978" s="10">
        <f t="shared" si="140"/>
        <v>8705</v>
      </c>
      <c r="B8978" s="23" t="s">
        <v>25</v>
      </c>
      <c r="C8978" s="24" t="s">
        <v>66</v>
      </c>
      <c r="D8978" s="24" t="s">
        <v>67</v>
      </c>
      <c r="E8978" s="24" t="s">
        <v>33538</v>
      </c>
      <c r="F8978" s="11" t="s">
        <v>2113</v>
      </c>
      <c r="G8978" s="24" t="s">
        <v>24617</v>
      </c>
      <c r="H8978" s="24" t="s">
        <v>24618</v>
      </c>
      <c r="I8978" s="11" t="s">
        <v>35923</v>
      </c>
      <c r="J8978" s="12">
        <v>4354574.0199999996</v>
      </c>
      <c r="K8978" s="27">
        <v>3743283.3</v>
      </c>
      <c r="L8978" s="27">
        <v>591683.72</v>
      </c>
      <c r="M8978" s="27">
        <v>19607</v>
      </c>
    </row>
    <row r="8979" spans="1:13" x14ac:dyDescent="0.25">
      <c r="A8979" s="10">
        <f t="shared" si="140"/>
        <v>8706</v>
      </c>
      <c r="B8979" s="23" t="s">
        <v>25</v>
      </c>
      <c r="C8979" s="24" t="s">
        <v>26</v>
      </c>
      <c r="D8979" s="24" t="s">
        <v>27</v>
      </c>
      <c r="E8979" s="24" t="s">
        <v>33539</v>
      </c>
      <c r="F8979" s="11" t="s">
        <v>154</v>
      </c>
      <c r="G8979" s="24" t="s">
        <v>24619</v>
      </c>
      <c r="H8979" s="24" t="s">
        <v>24620</v>
      </c>
      <c r="I8979" s="11" t="s">
        <v>8462</v>
      </c>
      <c r="J8979" s="12">
        <v>712230.65</v>
      </c>
      <c r="K8979" s="27">
        <v>465849.23</v>
      </c>
      <c r="L8979" s="27">
        <v>246381.42</v>
      </c>
      <c r="M8979" s="27">
        <v>0</v>
      </c>
    </row>
    <row r="8980" spans="1:13" x14ac:dyDescent="0.25">
      <c r="A8980" s="10">
        <f t="shared" si="140"/>
        <v>8707</v>
      </c>
      <c r="B8980" s="23" t="s">
        <v>25</v>
      </c>
      <c r="C8980" s="24" t="s">
        <v>26</v>
      </c>
      <c r="D8980" s="24" t="s">
        <v>27</v>
      </c>
      <c r="E8980" s="24" t="s">
        <v>33540</v>
      </c>
      <c r="F8980" s="11" t="s">
        <v>243</v>
      </c>
      <c r="G8980" s="24" t="s">
        <v>24621</v>
      </c>
      <c r="H8980" s="24" t="s">
        <v>24622</v>
      </c>
      <c r="I8980" s="11" t="s">
        <v>8463</v>
      </c>
      <c r="J8980" s="12">
        <v>5801562.1299999999</v>
      </c>
      <c r="K8980" s="27">
        <v>2703235</v>
      </c>
      <c r="L8980" s="27">
        <v>2281986.13</v>
      </c>
      <c r="M8980" s="27">
        <v>816341</v>
      </c>
    </row>
    <row r="8981" spans="1:13" x14ac:dyDescent="0.25">
      <c r="A8981" s="10">
        <f t="shared" si="140"/>
        <v>8708</v>
      </c>
      <c r="B8981" s="23" t="s">
        <v>25</v>
      </c>
      <c r="C8981" s="24" t="s">
        <v>59</v>
      </c>
      <c r="D8981" s="24" t="s">
        <v>60</v>
      </c>
      <c r="E8981" s="24" t="s">
        <v>33541</v>
      </c>
      <c r="F8981" s="11" t="s">
        <v>924</v>
      </c>
      <c r="G8981" s="24" t="s">
        <v>24623</v>
      </c>
      <c r="H8981" s="24" t="s">
        <v>24624</v>
      </c>
      <c r="I8981" s="11" t="s">
        <v>8464</v>
      </c>
      <c r="J8981" s="12">
        <v>1485058.39</v>
      </c>
      <c r="K8981" s="27">
        <v>1155821</v>
      </c>
      <c r="L8981" s="27">
        <v>329237.39</v>
      </c>
      <c r="M8981" s="27">
        <v>0</v>
      </c>
    </row>
    <row r="8982" spans="1:13" x14ac:dyDescent="0.25">
      <c r="A8982" s="10">
        <f t="shared" si="140"/>
        <v>8709</v>
      </c>
      <c r="B8982" s="23" t="s">
        <v>25</v>
      </c>
      <c r="C8982" s="24" t="s">
        <v>26</v>
      </c>
      <c r="D8982" s="24" t="s">
        <v>27</v>
      </c>
      <c r="E8982" s="24" t="s">
        <v>33542</v>
      </c>
      <c r="F8982" s="11" t="s">
        <v>2029</v>
      </c>
      <c r="G8982" s="24" t="s">
        <v>24625</v>
      </c>
      <c r="H8982" s="24" t="s">
        <v>24626</v>
      </c>
      <c r="I8982" s="11" t="s">
        <v>8465</v>
      </c>
      <c r="J8982" s="12">
        <v>668422.82999999996</v>
      </c>
      <c r="K8982" s="27">
        <v>401311</v>
      </c>
      <c r="L8982" s="27">
        <v>267111.83</v>
      </c>
      <c r="M8982" s="27">
        <v>0</v>
      </c>
    </row>
    <row r="8983" spans="1:13" x14ac:dyDescent="0.25">
      <c r="A8983" s="10">
        <f t="shared" si="140"/>
        <v>8710</v>
      </c>
      <c r="B8983" s="23" t="s">
        <v>25</v>
      </c>
      <c r="C8983" s="24" t="s">
        <v>26</v>
      </c>
      <c r="D8983" s="24" t="s">
        <v>27</v>
      </c>
      <c r="E8983" s="24" t="s">
        <v>33543</v>
      </c>
      <c r="F8983" s="11" t="s">
        <v>223</v>
      </c>
      <c r="G8983" s="24" t="s">
        <v>24627</v>
      </c>
      <c r="H8983" s="24" t="s">
        <v>24628</v>
      </c>
      <c r="I8983" s="11" t="s">
        <v>8466</v>
      </c>
      <c r="J8983" s="12">
        <v>109669239.2</v>
      </c>
      <c r="K8983" s="27">
        <v>66051527.57</v>
      </c>
      <c r="L8983" s="27">
        <v>39993482.630000003</v>
      </c>
      <c r="M8983" s="27">
        <v>3624229</v>
      </c>
    </row>
    <row r="8984" spans="1:13" x14ac:dyDescent="0.25">
      <c r="A8984" s="10">
        <f t="shared" si="140"/>
        <v>8711</v>
      </c>
      <c r="B8984" s="23" t="s">
        <v>52</v>
      </c>
      <c r="C8984" s="24" t="s">
        <v>53</v>
      </c>
      <c r="D8984" s="24" t="s">
        <v>54</v>
      </c>
      <c r="E8984" s="24" t="s">
        <v>33544</v>
      </c>
      <c r="F8984" s="11" t="s">
        <v>212</v>
      </c>
      <c r="G8984" s="24" t="s">
        <v>35092</v>
      </c>
      <c r="H8984" s="24" t="s">
        <v>35093</v>
      </c>
      <c r="I8984" s="11" t="s">
        <v>35602</v>
      </c>
      <c r="J8984" s="12">
        <v>1353839100.1099999</v>
      </c>
      <c r="K8984" s="27">
        <v>869930605.70000005</v>
      </c>
      <c r="L8984" s="27">
        <v>483908494.41000003</v>
      </c>
      <c r="M8984" s="27">
        <v>0</v>
      </c>
    </row>
    <row r="8985" spans="1:13" x14ac:dyDescent="0.25">
      <c r="A8985" s="10">
        <f t="shared" si="140"/>
        <v>8712</v>
      </c>
      <c r="B8985" s="23" t="s">
        <v>25</v>
      </c>
      <c r="C8985" s="24" t="s">
        <v>26</v>
      </c>
      <c r="D8985" s="24" t="s">
        <v>27</v>
      </c>
      <c r="E8985" s="24" t="s">
        <v>33545</v>
      </c>
      <c r="F8985" s="11" t="s">
        <v>78</v>
      </c>
      <c r="G8985" s="24" t="s">
        <v>24629</v>
      </c>
      <c r="H8985" s="24" t="s">
        <v>24630</v>
      </c>
      <c r="I8985" s="11" t="s">
        <v>8467</v>
      </c>
      <c r="J8985" s="12">
        <v>13407177</v>
      </c>
      <c r="K8985" s="27">
        <v>0</v>
      </c>
      <c r="L8985" s="27">
        <v>0</v>
      </c>
      <c r="M8985" s="27">
        <v>13407177</v>
      </c>
    </row>
    <row r="8986" spans="1:13" x14ac:dyDescent="0.25">
      <c r="A8986" s="10">
        <f t="shared" si="140"/>
        <v>8713</v>
      </c>
      <c r="B8986" s="23" t="s">
        <v>25</v>
      </c>
      <c r="C8986" s="24" t="s">
        <v>59</v>
      </c>
      <c r="D8986" s="24" t="s">
        <v>60</v>
      </c>
      <c r="E8986" s="24" t="s">
        <v>33546</v>
      </c>
      <c r="F8986" s="11" t="s">
        <v>55</v>
      </c>
      <c r="G8986" s="24" t="s">
        <v>24631</v>
      </c>
      <c r="H8986" s="24" t="s">
        <v>24632</v>
      </c>
      <c r="I8986" s="11" t="s">
        <v>8468</v>
      </c>
      <c r="J8986" s="12">
        <v>543888.68000000005</v>
      </c>
      <c r="K8986" s="27">
        <v>347174.61</v>
      </c>
      <c r="L8986" s="27">
        <v>196714.07</v>
      </c>
      <c r="M8986" s="27">
        <v>0</v>
      </c>
    </row>
    <row r="8987" spans="1:13" x14ac:dyDescent="0.25">
      <c r="A8987" s="10">
        <f t="shared" si="140"/>
        <v>8714</v>
      </c>
      <c r="B8987" s="23" t="s">
        <v>25</v>
      </c>
      <c r="C8987" s="24" t="s">
        <v>26</v>
      </c>
      <c r="D8987" s="24" t="s">
        <v>27</v>
      </c>
      <c r="E8987" s="24" t="s">
        <v>33547</v>
      </c>
      <c r="F8987" s="11" t="s">
        <v>84</v>
      </c>
      <c r="G8987" s="24" t="s">
        <v>24633</v>
      </c>
      <c r="H8987" s="24" t="s">
        <v>24634</v>
      </c>
      <c r="I8987" s="11" t="s">
        <v>8469</v>
      </c>
      <c r="J8987" s="12">
        <v>26977292.539999999</v>
      </c>
      <c r="K8987" s="27">
        <v>0</v>
      </c>
      <c r="L8987" s="27">
        <v>26977292.539999999</v>
      </c>
      <c r="M8987" s="27">
        <v>0</v>
      </c>
    </row>
    <row r="8988" spans="1:13" x14ac:dyDescent="0.25">
      <c r="A8988" s="10">
        <f t="shared" si="140"/>
        <v>8715</v>
      </c>
      <c r="B8988" s="23" t="s">
        <v>25</v>
      </c>
      <c r="C8988" s="24" t="s">
        <v>26</v>
      </c>
      <c r="D8988" s="24" t="s">
        <v>27</v>
      </c>
      <c r="E8988" s="24" t="s">
        <v>33548</v>
      </c>
      <c r="F8988" s="11" t="s">
        <v>32</v>
      </c>
      <c r="G8988" s="24" t="s">
        <v>24635</v>
      </c>
      <c r="H8988" s="24" t="s">
        <v>24636</v>
      </c>
      <c r="I8988" s="11" t="s">
        <v>8470</v>
      </c>
      <c r="J8988" s="12">
        <v>448749.81</v>
      </c>
      <c r="K8988" s="27">
        <v>0</v>
      </c>
      <c r="L8988" s="27">
        <v>448749.81</v>
      </c>
      <c r="M8988" s="27">
        <v>0</v>
      </c>
    </row>
    <row r="8989" spans="1:13" x14ac:dyDescent="0.25">
      <c r="A8989" s="10">
        <f t="shared" si="140"/>
        <v>8716</v>
      </c>
      <c r="B8989" s="23" t="s">
        <v>34</v>
      </c>
      <c r="C8989" s="24" t="s">
        <v>271</v>
      </c>
      <c r="D8989" s="24" t="s">
        <v>272</v>
      </c>
      <c r="E8989" s="24" t="s">
        <v>33549</v>
      </c>
      <c r="F8989" s="11" t="s">
        <v>212</v>
      </c>
      <c r="G8989" s="24" t="s">
        <v>24637</v>
      </c>
      <c r="H8989" s="24" t="s">
        <v>24638</v>
      </c>
      <c r="I8989" s="11" t="s">
        <v>8471</v>
      </c>
      <c r="J8989" s="12">
        <v>2412626.34</v>
      </c>
      <c r="K8989" s="27">
        <v>1053179.3500000001</v>
      </c>
      <c r="L8989" s="27">
        <v>694233.79</v>
      </c>
      <c r="M8989" s="27">
        <v>665213.19999999995</v>
      </c>
    </row>
    <row r="8990" spans="1:13" x14ac:dyDescent="0.25">
      <c r="A8990" s="10">
        <f t="shared" si="140"/>
        <v>8717</v>
      </c>
      <c r="B8990" s="23" t="s">
        <v>25</v>
      </c>
      <c r="C8990" s="24" t="s">
        <v>26</v>
      </c>
      <c r="D8990" s="24" t="s">
        <v>27</v>
      </c>
      <c r="E8990" s="24" t="s">
        <v>33550</v>
      </c>
      <c r="F8990" s="11" t="s">
        <v>78</v>
      </c>
      <c r="G8990" s="24" t="s">
        <v>24639</v>
      </c>
      <c r="H8990" s="24" t="s">
        <v>24640</v>
      </c>
      <c r="I8990" s="11" t="s">
        <v>8472</v>
      </c>
      <c r="J8990" s="12">
        <v>3985332.44</v>
      </c>
      <c r="K8990" s="27">
        <v>2703607.73</v>
      </c>
      <c r="L8990" s="27">
        <v>1281724.71</v>
      </c>
      <c r="M8990" s="27">
        <v>0</v>
      </c>
    </row>
    <row r="8991" spans="1:13" x14ac:dyDescent="0.25">
      <c r="A8991" s="10">
        <f t="shared" si="140"/>
        <v>8718</v>
      </c>
      <c r="B8991" s="23" t="s">
        <v>98</v>
      </c>
      <c r="C8991" s="24" t="s">
        <v>99</v>
      </c>
      <c r="D8991" s="24" t="s">
        <v>100</v>
      </c>
      <c r="E8991" s="24" t="s">
        <v>33551</v>
      </c>
      <c r="F8991" s="11" t="s">
        <v>417</v>
      </c>
      <c r="G8991" s="24" t="s">
        <v>24641</v>
      </c>
      <c r="H8991" s="24" t="s">
        <v>24642</v>
      </c>
      <c r="I8991" s="11" t="s">
        <v>8473</v>
      </c>
      <c r="J8991" s="12">
        <v>21426459.890000001</v>
      </c>
      <c r="K8991" s="27">
        <v>13666453.15</v>
      </c>
      <c r="L8991" s="27">
        <v>7282553.7400000002</v>
      </c>
      <c r="M8991" s="27">
        <v>477453</v>
      </c>
    </row>
    <row r="8992" spans="1:13" x14ac:dyDescent="0.25">
      <c r="A8992" s="10">
        <f t="shared" si="140"/>
        <v>8719</v>
      </c>
      <c r="B8992" s="23" t="s">
        <v>263</v>
      </c>
      <c r="C8992" s="24" t="s">
        <v>332</v>
      </c>
      <c r="D8992" s="24" t="s">
        <v>333</v>
      </c>
      <c r="E8992" s="24" t="s">
        <v>33552</v>
      </c>
      <c r="F8992" s="11" t="s">
        <v>84</v>
      </c>
      <c r="G8992" s="24" t="s">
        <v>24643</v>
      </c>
      <c r="H8992" s="24" t="s">
        <v>24644</v>
      </c>
      <c r="I8992" s="11" t="s">
        <v>8474</v>
      </c>
      <c r="J8992" s="12">
        <v>1652463.88</v>
      </c>
      <c r="K8992" s="27">
        <v>948324</v>
      </c>
      <c r="L8992" s="27">
        <v>704139.88</v>
      </c>
      <c r="M8992" s="27">
        <v>0</v>
      </c>
    </row>
    <row r="8993" spans="1:13" x14ac:dyDescent="0.25">
      <c r="A8993" s="10">
        <f t="shared" si="140"/>
        <v>8720</v>
      </c>
      <c r="B8993" s="23" t="s">
        <v>25</v>
      </c>
      <c r="C8993" s="24" t="s">
        <v>26</v>
      </c>
      <c r="D8993" s="24" t="s">
        <v>27</v>
      </c>
      <c r="E8993" s="24" t="s">
        <v>33553</v>
      </c>
      <c r="F8993" s="11" t="s">
        <v>84</v>
      </c>
      <c r="G8993" s="24" t="s">
        <v>24645</v>
      </c>
      <c r="H8993" s="24" t="s">
        <v>24646</v>
      </c>
      <c r="I8993" s="11" t="s">
        <v>8475</v>
      </c>
      <c r="J8993" s="12">
        <v>474492.38</v>
      </c>
      <c r="K8993" s="27">
        <v>273437.53999999998</v>
      </c>
      <c r="L8993" s="27">
        <v>201054.84</v>
      </c>
      <c r="M8993" s="27">
        <v>0</v>
      </c>
    </row>
    <row r="8994" spans="1:13" x14ac:dyDescent="0.25">
      <c r="A8994" s="10">
        <f t="shared" si="140"/>
        <v>8721</v>
      </c>
      <c r="B8994" s="23" t="s">
        <v>25</v>
      </c>
      <c r="C8994" s="24" t="s">
        <v>26</v>
      </c>
      <c r="D8994" s="24" t="s">
        <v>27</v>
      </c>
      <c r="E8994" s="24" t="s">
        <v>33554</v>
      </c>
      <c r="F8994" s="11" t="s">
        <v>465</v>
      </c>
      <c r="G8994" s="24" t="s">
        <v>24647</v>
      </c>
      <c r="H8994" s="24" t="s">
        <v>24648</v>
      </c>
      <c r="I8994" s="11" t="s">
        <v>8476</v>
      </c>
      <c r="J8994" s="12">
        <v>2539500.37</v>
      </c>
      <c r="K8994" s="27">
        <v>1392515.25</v>
      </c>
      <c r="L8994" s="27">
        <v>1146985.1200000001</v>
      </c>
      <c r="M8994" s="27">
        <v>0</v>
      </c>
    </row>
    <row r="8995" spans="1:13" x14ac:dyDescent="0.25">
      <c r="A8995" s="10">
        <f t="shared" si="140"/>
        <v>8722</v>
      </c>
      <c r="B8995" s="23" t="s">
        <v>25</v>
      </c>
      <c r="C8995" s="24" t="s">
        <v>26</v>
      </c>
      <c r="D8995" s="24" t="s">
        <v>27</v>
      </c>
      <c r="E8995" s="24" t="s">
        <v>33555</v>
      </c>
      <c r="F8995" s="11" t="s">
        <v>2324</v>
      </c>
      <c r="G8995" s="24" t="s">
        <v>24649</v>
      </c>
      <c r="H8995" s="24" t="s">
        <v>24650</v>
      </c>
      <c r="I8995" s="11" t="s">
        <v>8477</v>
      </c>
      <c r="J8995" s="12">
        <v>4879461.22</v>
      </c>
      <c r="K8995" s="27">
        <v>3260966</v>
      </c>
      <c r="L8995" s="27">
        <v>1554865.22</v>
      </c>
      <c r="M8995" s="27">
        <v>63630</v>
      </c>
    </row>
    <row r="8996" spans="1:13" x14ac:dyDescent="0.25">
      <c r="A8996" s="10">
        <f t="shared" si="140"/>
        <v>8723</v>
      </c>
      <c r="B8996" s="23" t="s">
        <v>25</v>
      </c>
      <c r="C8996" s="24" t="s">
        <v>26</v>
      </c>
      <c r="D8996" s="24" t="s">
        <v>27</v>
      </c>
      <c r="E8996" s="24" t="s">
        <v>33556</v>
      </c>
      <c r="F8996" s="11" t="s">
        <v>84</v>
      </c>
      <c r="G8996" s="24" t="s">
        <v>24651</v>
      </c>
      <c r="H8996" s="24" t="s">
        <v>24652</v>
      </c>
      <c r="I8996" s="11" t="s">
        <v>35924</v>
      </c>
      <c r="J8996" s="12">
        <v>1341521.68</v>
      </c>
      <c r="K8996" s="27">
        <v>0</v>
      </c>
      <c r="L8996" s="27">
        <v>0</v>
      </c>
      <c r="M8996" s="27">
        <v>1341521.68</v>
      </c>
    </row>
    <row r="8997" spans="1:13" x14ac:dyDescent="0.25">
      <c r="A8997" s="10">
        <f t="shared" si="140"/>
        <v>8724</v>
      </c>
      <c r="B8997" s="23" t="s">
        <v>34</v>
      </c>
      <c r="C8997" s="24" t="s">
        <v>35</v>
      </c>
      <c r="D8997" s="24" t="s">
        <v>36</v>
      </c>
      <c r="E8997" s="24" t="s">
        <v>33557</v>
      </c>
      <c r="F8997" s="11" t="s">
        <v>84</v>
      </c>
      <c r="G8997" s="24" t="s">
        <v>24653</v>
      </c>
      <c r="H8997" s="24" t="s">
        <v>24654</v>
      </c>
      <c r="I8997" s="11" t="s">
        <v>8478</v>
      </c>
      <c r="J8997" s="12">
        <v>3985403.41</v>
      </c>
      <c r="K8997" s="27">
        <v>0</v>
      </c>
      <c r="L8997" s="27">
        <v>3985403.41</v>
      </c>
      <c r="M8997" s="27">
        <v>0</v>
      </c>
    </row>
    <row r="8998" spans="1:13" x14ac:dyDescent="0.25">
      <c r="A8998" s="10">
        <f t="shared" si="140"/>
        <v>8725</v>
      </c>
      <c r="B8998" s="23" t="s">
        <v>25</v>
      </c>
      <c r="C8998" s="24" t="s">
        <v>26</v>
      </c>
      <c r="D8998" s="24" t="s">
        <v>27</v>
      </c>
      <c r="E8998" s="24" t="s">
        <v>33558</v>
      </c>
      <c r="F8998" s="11" t="s">
        <v>212</v>
      </c>
      <c r="G8998" s="24" t="s">
        <v>24655</v>
      </c>
      <c r="H8998" s="24" t="s">
        <v>24656</v>
      </c>
      <c r="I8998" s="11" t="s">
        <v>8479</v>
      </c>
      <c r="J8998" s="12">
        <v>1613893.44</v>
      </c>
      <c r="K8998" s="27">
        <v>0</v>
      </c>
      <c r="L8998" s="27">
        <v>1613893.44</v>
      </c>
      <c r="M8998" s="27">
        <v>0</v>
      </c>
    </row>
    <row r="8999" spans="1:13" x14ac:dyDescent="0.25">
      <c r="A8999" s="10">
        <f t="shared" si="140"/>
        <v>8726</v>
      </c>
      <c r="B8999" s="23" t="s">
        <v>25</v>
      </c>
      <c r="C8999" s="24" t="s">
        <v>26</v>
      </c>
      <c r="D8999" s="24" t="s">
        <v>27</v>
      </c>
      <c r="E8999" s="24" t="s">
        <v>33559</v>
      </c>
      <c r="F8999" s="11" t="s">
        <v>2458</v>
      </c>
      <c r="G8999" s="24" t="s">
        <v>35094</v>
      </c>
      <c r="H8999" s="24" t="s">
        <v>35095</v>
      </c>
      <c r="I8999" s="11" t="s">
        <v>35925</v>
      </c>
      <c r="J8999" s="12">
        <v>3702317.83</v>
      </c>
      <c r="K8999" s="27">
        <v>3510898</v>
      </c>
      <c r="L8999" s="27">
        <v>191419.83</v>
      </c>
      <c r="M8999" s="27">
        <v>0</v>
      </c>
    </row>
    <row r="9000" spans="1:13" x14ac:dyDescent="0.25">
      <c r="A9000" s="10">
        <f t="shared" si="140"/>
        <v>8726</v>
      </c>
      <c r="B9000" s="23" t="s">
        <v>25</v>
      </c>
      <c r="C9000" s="24" t="s">
        <v>59</v>
      </c>
      <c r="D9000" s="24" t="s">
        <v>60</v>
      </c>
      <c r="E9000" s="24" t="s">
        <v>33559</v>
      </c>
      <c r="F9000" s="11" t="s">
        <v>2458</v>
      </c>
      <c r="G9000" s="24" t="s">
        <v>35094</v>
      </c>
      <c r="H9000" s="24" t="s">
        <v>35095</v>
      </c>
      <c r="I9000" s="11" t="s">
        <v>35925</v>
      </c>
      <c r="J9000" s="12">
        <v>121103959.79000001</v>
      </c>
      <c r="K9000" s="27">
        <v>112137080.38</v>
      </c>
      <c r="L9000" s="27">
        <v>8966879.4100000001</v>
      </c>
      <c r="M9000" s="27">
        <v>0</v>
      </c>
    </row>
    <row r="9001" spans="1:13" x14ac:dyDescent="0.25">
      <c r="A9001" s="10">
        <f t="shared" si="140"/>
        <v>8727</v>
      </c>
      <c r="B9001" s="23" t="s">
        <v>25</v>
      </c>
      <c r="C9001" s="24" t="s">
        <v>26</v>
      </c>
      <c r="D9001" s="24" t="s">
        <v>27</v>
      </c>
      <c r="E9001" s="24" t="s">
        <v>33560</v>
      </c>
      <c r="F9001" s="11" t="s">
        <v>84</v>
      </c>
      <c r="G9001" s="24" t="s">
        <v>24657</v>
      </c>
      <c r="H9001" s="24" t="s">
        <v>24658</v>
      </c>
      <c r="I9001" s="11" t="s">
        <v>8480</v>
      </c>
      <c r="J9001" s="12">
        <v>566432.30000000005</v>
      </c>
      <c r="K9001" s="27">
        <v>0</v>
      </c>
      <c r="L9001" s="27">
        <v>0</v>
      </c>
      <c r="M9001" s="27">
        <v>566432.30000000005</v>
      </c>
    </row>
    <row r="9002" spans="1:13" x14ac:dyDescent="0.25">
      <c r="A9002" s="10">
        <f t="shared" si="140"/>
        <v>8728</v>
      </c>
      <c r="B9002" s="23" t="s">
        <v>25</v>
      </c>
      <c r="C9002" s="24" t="s">
        <v>26</v>
      </c>
      <c r="D9002" s="24" t="s">
        <v>27</v>
      </c>
      <c r="E9002" s="24" t="s">
        <v>33561</v>
      </c>
      <c r="F9002" s="11" t="s">
        <v>84</v>
      </c>
      <c r="G9002" s="24" t="s">
        <v>24659</v>
      </c>
      <c r="H9002" s="24" t="s">
        <v>24660</v>
      </c>
      <c r="I9002" s="11" t="s">
        <v>8481</v>
      </c>
      <c r="J9002" s="12">
        <v>454016.08</v>
      </c>
      <c r="K9002" s="27">
        <v>259981.23</v>
      </c>
      <c r="L9002" s="27">
        <v>194034.85</v>
      </c>
      <c r="M9002" s="27">
        <v>0</v>
      </c>
    </row>
    <row r="9003" spans="1:13" x14ac:dyDescent="0.25">
      <c r="A9003" s="10">
        <f t="shared" si="140"/>
        <v>8729</v>
      </c>
      <c r="B9003" s="23" t="s">
        <v>263</v>
      </c>
      <c r="C9003" s="24" t="s">
        <v>264</v>
      </c>
      <c r="D9003" s="24" t="s">
        <v>265</v>
      </c>
      <c r="E9003" s="24" t="s">
        <v>33562</v>
      </c>
      <c r="F9003" s="11" t="s">
        <v>84</v>
      </c>
      <c r="G9003" s="24" t="s">
        <v>24661</v>
      </c>
      <c r="H9003" s="24" t="s">
        <v>24662</v>
      </c>
      <c r="I9003" s="11" t="s">
        <v>8482</v>
      </c>
      <c r="J9003" s="12">
        <v>9460581.6199999992</v>
      </c>
      <c r="K9003" s="27">
        <v>4736888</v>
      </c>
      <c r="L9003" s="27">
        <v>3125332.62</v>
      </c>
      <c r="M9003" s="27">
        <v>1598361</v>
      </c>
    </row>
    <row r="9004" spans="1:13" x14ac:dyDescent="0.25">
      <c r="A9004" s="10">
        <f t="shared" si="140"/>
        <v>8730</v>
      </c>
      <c r="B9004" s="23" t="s">
        <v>25</v>
      </c>
      <c r="C9004" s="24" t="s">
        <v>26</v>
      </c>
      <c r="D9004" s="24" t="s">
        <v>27</v>
      </c>
      <c r="E9004" s="24" t="s">
        <v>33563</v>
      </c>
      <c r="F9004" s="11" t="s">
        <v>84</v>
      </c>
      <c r="G9004" s="24" t="s">
        <v>24663</v>
      </c>
      <c r="H9004" s="24" t="s">
        <v>24664</v>
      </c>
      <c r="I9004" s="11" t="s">
        <v>8483</v>
      </c>
      <c r="J9004" s="12">
        <v>2441200</v>
      </c>
      <c r="K9004" s="27">
        <v>0</v>
      </c>
      <c r="L9004" s="27">
        <v>0</v>
      </c>
      <c r="M9004" s="27">
        <v>2441200</v>
      </c>
    </row>
    <row r="9005" spans="1:13" x14ac:dyDescent="0.25">
      <c r="A9005" s="10">
        <f t="shared" si="140"/>
        <v>8731</v>
      </c>
      <c r="B9005" s="23" t="s">
        <v>34</v>
      </c>
      <c r="C9005" s="24" t="s">
        <v>271</v>
      </c>
      <c r="D9005" s="24" t="s">
        <v>272</v>
      </c>
      <c r="E9005" s="24" t="s">
        <v>33564</v>
      </c>
      <c r="F9005" s="11" t="s">
        <v>84</v>
      </c>
      <c r="G9005" s="24" t="s">
        <v>24665</v>
      </c>
      <c r="H9005" s="24" t="s">
        <v>24666</v>
      </c>
      <c r="I9005" s="11" t="s">
        <v>8484</v>
      </c>
      <c r="J9005" s="12">
        <v>3060658.22</v>
      </c>
      <c r="K9005" s="27">
        <v>1724705.5</v>
      </c>
      <c r="L9005" s="27">
        <v>1335952.72</v>
      </c>
      <c r="M9005" s="27">
        <v>0</v>
      </c>
    </row>
    <row r="9006" spans="1:13" x14ac:dyDescent="0.25">
      <c r="A9006" s="10">
        <f t="shared" si="140"/>
        <v>8732</v>
      </c>
      <c r="B9006" s="23" t="s">
        <v>15</v>
      </c>
      <c r="C9006" s="24" t="s">
        <v>146</v>
      </c>
      <c r="D9006" s="24" t="s">
        <v>147</v>
      </c>
      <c r="E9006" s="24" t="s">
        <v>33565</v>
      </c>
      <c r="F9006" s="11" t="s">
        <v>703</v>
      </c>
      <c r="G9006" s="24" t="s">
        <v>35096</v>
      </c>
      <c r="H9006" s="24" t="s">
        <v>35097</v>
      </c>
      <c r="I9006" s="11" t="s">
        <v>35926</v>
      </c>
      <c r="J9006" s="12">
        <v>565219.14</v>
      </c>
      <c r="K9006" s="27">
        <v>521969</v>
      </c>
      <c r="L9006" s="27">
        <v>43250.14</v>
      </c>
      <c r="M9006" s="27">
        <v>0</v>
      </c>
    </row>
    <row r="9007" spans="1:13" x14ac:dyDescent="0.25">
      <c r="A9007" s="10">
        <f t="shared" si="140"/>
        <v>8733</v>
      </c>
      <c r="B9007" s="23" t="s">
        <v>25</v>
      </c>
      <c r="C9007" s="24" t="s">
        <v>26</v>
      </c>
      <c r="D9007" s="24" t="s">
        <v>27</v>
      </c>
      <c r="E9007" s="24" t="s">
        <v>33566</v>
      </c>
      <c r="F9007" s="11" t="s">
        <v>212</v>
      </c>
      <c r="G9007" s="24" t="s">
        <v>24667</v>
      </c>
      <c r="H9007" s="24" t="s">
        <v>24668</v>
      </c>
      <c r="I9007" s="11" t="s">
        <v>8485</v>
      </c>
      <c r="J9007" s="12">
        <v>1683845.29</v>
      </c>
      <c r="K9007" s="27">
        <v>0</v>
      </c>
      <c r="L9007" s="27">
        <v>0</v>
      </c>
      <c r="M9007" s="27">
        <v>1683845.29</v>
      </c>
    </row>
    <row r="9008" spans="1:13" x14ac:dyDescent="0.25">
      <c r="A9008" s="10">
        <f t="shared" si="140"/>
        <v>8734</v>
      </c>
      <c r="B9008" s="23" t="s">
        <v>1121</v>
      </c>
      <c r="C9008" s="24" t="s">
        <v>1373</v>
      </c>
      <c r="D9008" s="24" t="s">
        <v>1374</v>
      </c>
      <c r="E9008" s="24" t="s">
        <v>33567</v>
      </c>
      <c r="F9008" s="11" t="s">
        <v>3062</v>
      </c>
      <c r="G9008" s="24" t="s">
        <v>35098</v>
      </c>
      <c r="H9008" s="24" t="s">
        <v>35099</v>
      </c>
      <c r="I9008" s="11" t="s">
        <v>35927</v>
      </c>
      <c r="J9008" s="12">
        <v>901780.66</v>
      </c>
      <c r="K9008" s="27">
        <v>549587</v>
      </c>
      <c r="L9008" s="27">
        <v>352193.66</v>
      </c>
      <c r="M9008" s="27">
        <v>0</v>
      </c>
    </row>
    <row r="9009" spans="1:13" x14ac:dyDescent="0.25">
      <c r="A9009" s="10">
        <f t="shared" si="140"/>
        <v>8735</v>
      </c>
      <c r="B9009" s="23" t="s">
        <v>408</v>
      </c>
      <c r="C9009" s="24" t="s">
        <v>409</v>
      </c>
      <c r="D9009" s="24" t="s">
        <v>410</v>
      </c>
      <c r="E9009" s="24" t="s">
        <v>33568</v>
      </c>
      <c r="F9009" s="11" t="s">
        <v>154</v>
      </c>
      <c r="G9009" s="24" t="s">
        <v>24669</v>
      </c>
      <c r="H9009" s="24" t="s">
        <v>24670</v>
      </c>
      <c r="I9009" s="11" t="s">
        <v>8486</v>
      </c>
      <c r="J9009" s="12">
        <v>14437548.18</v>
      </c>
      <c r="K9009" s="27">
        <v>8431119.6500000004</v>
      </c>
      <c r="L9009" s="27">
        <v>6006428.5300000003</v>
      </c>
      <c r="M9009" s="27">
        <v>0</v>
      </c>
    </row>
    <row r="9010" spans="1:13" x14ac:dyDescent="0.25">
      <c r="A9010" s="10">
        <f t="shared" si="140"/>
        <v>8736</v>
      </c>
      <c r="B9010" s="23" t="s">
        <v>34</v>
      </c>
      <c r="C9010" s="24" t="s">
        <v>1150</v>
      </c>
      <c r="D9010" s="24" t="s">
        <v>1151</v>
      </c>
      <c r="E9010" s="24" t="s">
        <v>33569</v>
      </c>
      <c r="F9010" s="11" t="s">
        <v>32</v>
      </c>
      <c r="G9010" s="24" t="s">
        <v>24671</v>
      </c>
      <c r="H9010" s="24" t="s">
        <v>24672</v>
      </c>
      <c r="I9010" s="11" t="s">
        <v>8487</v>
      </c>
      <c r="J9010" s="12">
        <v>3501888.87</v>
      </c>
      <c r="K9010" s="27">
        <v>2303902.84</v>
      </c>
      <c r="L9010" s="27">
        <v>1184112.03</v>
      </c>
      <c r="M9010" s="27">
        <v>13874</v>
      </c>
    </row>
    <row r="9011" spans="1:13" x14ac:dyDescent="0.25">
      <c r="A9011" s="10">
        <f t="shared" si="140"/>
        <v>8737</v>
      </c>
      <c r="B9011" s="23" t="s">
        <v>25</v>
      </c>
      <c r="C9011" s="24" t="s">
        <v>26</v>
      </c>
      <c r="D9011" s="24" t="s">
        <v>27</v>
      </c>
      <c r="E9011" s="24" t="s">
        <v>33570</v>
      </c>
      <c r="F9011" s="11" t="s">
        <v>212</v>
      </c>
      <c r="G9011" s="24" t="s">
        <v>24673</v>
      </c>
      <c r="H9011" s="24" t="s">
        <v>24674</v>
      </c>
      <c r="I9011" s="11" t="s">
        <v>8488</v>
      </c>
      <c r="J9011" s="12">
        <v>482514.25</v>
      </c>
      <c r="K9011" s="27">
        <v>336376</v>
      </c>
      <c r="L9011" s="27">
        <v>146138.25</v>
      </c>
      <c r="M9011" s="27">
        <v>0</v>
      </c>
    </row>
    <row r="9012" spans="1:13" x14ac:dyDescent="0.25">
      <c r="A9012" s="10">
        <f t="shared" si="140"/>
        <v>8738</v>
      </c>
      <c r="B9012" s="23" t="s">
        <v>25</v>
      </c>
      <c r="C9012" s="24" t="s">
        <v>26</v>
      </c>
      <c r="D9012" s="24" t="s">
        <v>27</v>
      </c>
      <c r="E9012" s="24" t="s">
        <v>33571</v>
      </c>
      <c r="F9012" s="11" t="s">
        <v>84</v>
      </c>
      <c r="G9012" s="24" t="s">
        <v>24675</v>
      </c>
      <c r="H9012" s="24" t="s">
        <v>24676</v>
      </c>
      <c r="I9012" s="11" t="s">
        <v>8489</v>
      </c>
      <c r="J9012" s="12">
        <v>7697612.6299999999</v>
      </c>
      <c r="K9012" s="27">
        <v>5914580.8200000003</v>
      </c>
      <c r="L9012" s="27">
        <v>1783031.81</v>
      </c>
      <c r="M9012" s="27">
        <v>0</v>
      </c>
    </row>
    <row r="9013" spans="1:13" x14ac:dyDescent="0.25">
      <c r="A9013" s="10">
        <f t="shared" si="140"/>
        <v>8739</v>
      </c>
      <c r="B9013" s="23" t="s">
        <v>25</v>
      </c>
      <c r="C9013" s="24" t="s">
        <v>26</v>
      </c>
      <c r="D9013" s="24" t="s">
        <v>27</v>
      </c>
      <c r="E9013" s="24" t="s">
        <v>33572</v>
      </c>
      <c r="F9013" s="11" t="s">
        <v>32</v>
      </c>
      <c r="G9013" s="24" t="s">
        <v>24677</v>
      </c>
      <c r="H9013" s="24" t="s">
        <v>24678</v>
      </c>
      <c r="I9013" s="11" t="s">
        <v>8490</v>
      </c>
      <c r="J9013" s="12">
        <v>456157.23</v>
      </c>
      <c r="K9013" s="27">
        <v>240453.1</v>
      </c>
      <c r="L9013" s="27">
        <v>215704.13</v>
      </c>
      <c r="M9013" s="27">
        <v>0</v>
      </c>
    </row>
    <row r="9014" spans="1:13" x14ac:dyDescent="0.25">
      <c r="A9014" s="10">
        <f t="shared" si="140"/>
        <v>8740</v>
      </c>
      <c r="B9014" s="23" t="s">
        <v>25</v>
      </c>
      <c r="C9014" s="24" t="s">
        <v>59</v>
      </c>
      <c r="D9014" s="24" t="s">
        <v>60</v>
      </c>
      <c r="E9014" s="24" t="s">
        <v>33573</v>
      </c>
      <c r="F9014" s="11" t="s">
        <v>32</v>
      </c>
      <c r="G9014" s="24" t="s">
        <v>24679</v>
      </c>
      <c r="H9014" s="24" t="s">
        <v>24680</v>
      </c>
      <c r="I9014" s="11" t="s">
        <v>344</v>
      </c>
      <c r="J9014" s="12">
        <v>840255.18</v>
      </c>
      <c r="K9014" s="27">
        <v>5560.31</v>
      </c>
      <c r="L9014" s="27">
        <v>834694.87</v>
      </c>
      <c r="M9014" s="27">
        <v>0</v>
      </c>
    </row>
    <row r="9015" spans="1:13" x14ac:dyDescent="0.25">
      <c r="A9015" s="10">
        <f t="shared" si="140"/>
        <v>8741</v>
      </c>
      <c r="B9015" s="23" t="s">
        <v>25</v>
      </c>
      <c r="C9015" s="24" t="s">
        <v>26</v>
      </c>
      <c r="D9015" s="24" t="s">
        <v>27</v>
      </c>
      <c r="E9015" s="24" t="s">
        <v>33574</v>
      </c>
      <c r="F9015" s="11" t="s">
        <v>84</v>
      </c>
      <c r="G9015" s="24" t="s">
        <v>24681</v>
      </c>
      <c r="H9015" s="24" t="s">
        <v>24682</v>
      </c>
      <c r="I9015" s="11" t="s">
        <v>8491</v>
      </c>
      <c r="J9015" s="12">
        <v>468512.32</v>
      </c>
      <c r="K9015" s="27">
        <v>277966</v>
      </c>
      <c r="L9015" s="27">
        <v>190546.32</v>
      </c>
      <c r="M9015" s="27">
        <v>0</v>
      </c>
    </row>
    <row r="9016" spans="1:13" x14ac:dyDescent="0.25">
      <c r="A9016" s="10">
        <f t="shared" si="140"/>
        <v>8742</v>
      </c>
      <c r="B9016" s="23" t="s">
        <v>311</v>
      </c>
      <c r="C9016" s="24" t="s">
        <v>1493</v>
      </c>
      <c r="D9016" s="24" t="s">
        <v>1494</v>
      </c>
      <c r="E9016" s="24" t="s">
        <v>33575</v>
      </c>
      <c r="F9016" s="11" t="s">
        <v>18</v>
      </c>
      <c r="G9016" s="24" t="s">
        <v>24683</v>
      </c>
      <c r="H9016" s="24" t="s">
        <v>24684</v>
      </c>
      <c r="I9016" s="11" t="s">
        <v>8492</v>
      </c>
      <c r="J9016" s="12">
        <v>57870644.560000002</v>
      </c>
      <c r="K9016" s="27">
        <v>35525070.5</v>
      </c>
      <c r="L9016" s="27">
        <v>22327422.059999999</v>
      </c>
      <c r="M9016" s="27">
        <v>18152</v>
      </c>
    </row>
    <row r="9017" spans="1:13" x14ac:dyDescent="0.25">
      <c r="A9017" s="10">
        <f t="shared" si="140"/>
        <v>8743</v>
      </c>
      <c r="B9017" s="23" t="s">
        <v>25</v>
      </c>
      <c r="C9017" s="24" t="s">
        <v>26</v>
      </c>
      <c r="D9017" s="24" t="s">
        <v>27</v>
      </c>
      <c r="E9017" s="24" t="s">
        <v>33576</v>
      </c>
      <c r="F9017" s="11" t="s">
        <v>212</v>
      </c>
      <c r="G9017" s="24" t="s">
        <v>35100</v>
      </c>
      <c r="H9017" s="24" t="s">
        <v>35101</v>
      </c>
      <c r="I9017" s="11" t="s">
        <v>35928</v>
      </c>
      <c r="J9017" s="12">
        <v>594349.5</v>
      </c>
      <c r="K9017" s="27">
        <v>399938.18</v>
      </c>
      <c r="L9017" s="27">
        <v>194411.32</v>
      </c>
      <c r="M9017" s="27">
        <v>0</v>
      </c>
    </row>
    <row r="9018" spans="1:13" x14ac:dyDescent="0.25">
      <c r="A9018" s="10">
        <f t="shared" si="140"/>
        <v>8744</v>
      </c>
      <c r="B9018" s="23" t="s">
        <v>25</v>
      </c>
      <c r="C9018" s="24" t="s">
        <v>26</v>
      </c>
      <c r="D9018" s="24" t="s">
        <v>27</v>
      </c>
      <c r="E9018" s="24" t="s">
        <v>33577</v>
      </c>
      <c r="F9018" s="11" t="s">
        <v>4519</v>
      </c>
      <c r="G9018" s="24" t="s">
        <v>24685</v>
      </c>
      <c r="H9018" s="24" t="s">
        <v>24686</v>
      </c>
      <c r="I9018" s="11" t="s">
        <v>8493</v>
      </c>
      <c r="J9018" s="12">
        <v>514156.11</v>
      </c>
      <c r="K9018" s="27">
        <v>475708.46</v>
      </c>
      <c r="L9018" s="27">
        <v>38447.65</v>
      </c>
      <c r="M9018" s="27">
        <v>0</v>
      </c>
    </row>
    <row r="9019" spans="1:13" x14ac:dyDescent="0.25">
      <c r="A9019" s="10">
        <f t="shared" si="140"/>
        <v>8745</v>
      </c>
      <c r="B9019" s="23" t="s">
        <v>25</v>
      </c>
      <c r="C9019" s="24" t="s">
        <v>26</v>
      </c>
      <c r="D9019" s="24" t="s">
        <v>27</v>
      </c>
      <c r="E9019" s="24" t="s">
        <v>33578</v>
      </c>
      <c r="F9019" s="11" t="s">
        <v>369</v>
      </c>
      <c r="G9019" s="24" t="s">
        <v>24687</v>
      </c>
      <c r="H9019" s="24" t="s">
        <v>24688</v>
      </c>
      <c r="I9019" s="11" t="s">
        <v>8494</v>
      </c>
      <c r="J9019" s="12">
        <v>925243.63</v>
      </c>
      <c r="K9019" s="27">
        <v>850712.36</v>
      </c>
      <c r="L9019" s="27">
        <v>74531.27</v>
      </c>
      <c r="M9019" s="27">
        <v>0</v>
      </c>
    </row>
    <row r="9020" spans="1:13" x14ac:dyDescent="0.25">
      <c r="A9020" s="10">
        <f t="shared" si="140"/>
        <v>8746</v>
      </c>
      <c r="B9020" s="23" t="s">
        <v>25</v>
      </c>
      <c r="C9020" s="24" t="s">
        <v>26</v>
      </c>
      <c r="D9020" s="24" t="s">
        <v>27</v>
      </c>
      <c r="E9020" s="24" t="s">
        <v>33579</v>
      </c>
      <c r="F9020" s="11" t="s">
        <v>276</v>
      </c>
      <c r="G9020" s="24" t="s">
        <v>24689</v>
      </c>
      <c r="H9020" s="24" t="s">
        <v>24690</v>
      </c>
      <c r="I9020" s="11" t="s">
        <v>8495</v>
      </c>
      <c r="J9020" s="12">
        <v>487101.75</v>
      </c>
      <c r="K9020" s="27">
        <v>304377</v>
      </c>
      <c r="L9020" s="27">
        <v>182724.75</v>
      </c>
      <c r="M9020" s="27">
        <v>0</v>
      </c>
    </row>
    <row r="9021" spans="1:13" x14ac:dyDescent="0.25">
      <c r="A9021" s="10">
        <f t="shared" si="140"/>
        <v>8747</v>
      </c>
      <c r="B9021" s="23" t="s">
        <v>25</v>
      </c>
      <c r="C9021" s="24" t="s">
        <v>26</v>
      </c>
      <c r="D9021" s="24" t="s">
        <v>27</v>
      </c>
      <c r="E9021" s="24" t="s">
        <v>33580</v>
      </c>
      <c r="F9021" s="11" t="s">
        <v>84</v>
      </c>
      <c r="G9021" s="24" t="s">
        <v>24691</v>
      </c>
      <c r="H9021" s="24" t="s">
        <v>24692</v>
      </c>
      <c r="I9021" s="11" t="s">
        <v>8496</v>
      </c>
      <c r="J9021" s="12">
        <v>1734580.54</v>
      </c>
      <c r="K9021" s="27">
        <v>1143561.8500000001</v>
      </c>
      <c r="L9021" s="27">
        <v>591018.68999999994</v>
      </c>
      <c r="M9021" s="27">
        <v>0</v>
      </c>
    </row>
    <row r="9022" spans="1:13" x14ac:dyDescent="0.25">
      <c r="A9022" s="10">
        <f t="shared" si="140"/>
        <v>8748</v>
      </c>
      <c r="B9022" s="23" t="s">
        <v>25</v>
      </c>
      <c r="C9022" s="24" t="s">
        <v>26</v>
      </c>
      <c r="D9022" s="24" t="s">
        <v>27</v>
      </c>
      <c r="E9022" s="24" t="s">
        <v>33581</v>
      </c>
      <c r="F9022" s="11" t="s">
        <v>496</v>
      </c>
      <c r="G9022" s="24" t="s">
        <v>24693</v>
      </c>
      <c r="H9022" s="24" t="s">
        <v>24694</v>
      </c>
      <c r="I9022" s="11" t="s">
        <v>8497</v>
      </c>
      <c r="J9022" s="12">
        <v>1808438.15</v>
      </c>
      <c r="K9022" s="27">
        <v>961483</v>
      </c>
      <c r="L9022" s="27">
        <v>707409.41</v>
      </c>
      <c r="M9022" s="27">
        <v>139545.74</v>
      </c>
    </row>
    <row r="9023" spans="1:13" x14ac:dyDescent="0.25">
      <c r="A9023" s="10">
        <f t="shared" si="140"/>
        <v>8749</v>
      </c>
      <c r="B9023" s="23" t="s">
        <v>25</v>
      </c>
      <c r="C9023" s="24" t="s">
        <v>26</v>
      </c>
      <c r="D9023" s="24" t="s">
        <v>27</v>
      </c>
      <c r="E9023" s="24" t="s">
        <v>33582</v>
      </c>
      <c r="F9023" s="11" t="s">
        <v>78</v>
      </c>
      <c r="G9023" s="24" t="s">
        <v>35102</v>
      </c>
      <c r="H9023" s="24" t="s">
        <v>35103</v>
      </c>
      <c r="I9023" s="11" t="s">
        <v>35929</v>
      </c>
      <c r="J9023" s="12">
        <v>1129789.98</v>
      </c>
      <c r="K9023" s="27">
        <v>0</v>
      </c>
      <c r="L9023" s="27">
        <v>302039.98</v>
      </c>
      <c r="M9023" s="27">
        <v>827750</v>
      </c>
    </row>
    <row r="9024" spans="1:13" x14ac:dyDescent="0.25">
      <c r="A9024" s="10">
        <f t="shared" si="140"/>
        <v>8750</v>
      </c>
      <c r="B9024" s="23" t="s">
        <v>25</v>
      </c>
      <c r="C9024" s="24" t="s">
        <v>26</v>
      </c>
      <c r="D9024" s="24" t="s">
        <v>27</v>
      </c>
      <c r="E9024" s="24" t="s">
        <v>33583</v>
      </c>
      <c r="F9024" s="11" t="s">
        <v>212</v>
      </c>
      <c r="G9024" s="24" t="s">
        <v>24695</v>
      </c>
      <c r="H9024" s="24" t="s">
        <v>24696</v>
      </c>
      <c r="I9024" s="11" t="s">
        <v>8498</v>
      </c>
      <c r="J9024" s="12">
        <v>538165.82999999996</v>
      </c>
      <c r="K9024" s="27">
        <v>311174</v>
      </c>
      <c r="L9024" s="27">
        <v>226991.83</v>
      </c>
      <c r="M9024" s="27">
        <v>0</v>
      </c>
    </row>
    <row r="9025" spans="1:13" x14ac:dyDescent="0.25">
      <c r="A9025" s="10">
        <f t="shared" si="140"/>
        <v>8751</v>
      </c>
      <c r="B9025" s="23" t="s">
        <v>25</v>
      </c>
      <c r="C9025" s="24" t="s">
        <v>26</v>
      </c>
      <c r="D9025" s="24" t="s">
        <v>27</v>
      </c>
      <c r="E9025" s="24" t="s">
        <v>33584</v>
      </c>
      <c r="F9025" s="11" t="s">
        <v>5597</v>
      </c>
      <c r="G9025" s="24" t="s">
        <v>24697</v>
      </c>
      <c r="H9025" s="24" t="s">
        <v>24698</v>
      </c>
      <c r="I9025" s="11" t="s">
        <v>8499</v>
      </c>
      <c r="J9025" s="12">
        <v>531302.23</v>
      </c>
      <c r="K9025" s="27">
        <v>487653.87</v>
      </c>
      <c r="L9025" s="27">
        <v>43648.36</v>
      </c>
      <c r="M9025" s="27">
        <v>0</v>
      </c>
    </row>
    <row r="9026" spans="1:13" x14ac:dyDescent="0.25">
      <c r="A9026" s="10">
        <f t="shared" si="140"/>
        <v>8752</v>
      </c>
      <c r="B9026" s="23" t="s">
        <v>25</v>
      </c>
      <c r="C9026" s="24" t="s">
        <v>26</v>
      </c>
      <c r="D9026" s="24" t="s">
        <v>27</v>
      </c>
      <c r="E9026" s="24" t="s">
        <v>33585</v>
      </c>
      <c r="F9026" s="11" t="s">
        <v>572</v>
      </c>
      <c r="G9026" s="24" t="s">
        <v>24699</v>
      </c>
      <c r="H9026" s="24" t="s">
        <v>24700</v>
      </c>
      <c r="I9026" s="11" t="s">
        <v>8500</v>
      </c>
      <c r="J9026" s="12">
        <v>3232128.91</v>
      </c>
      <c r="K9026" s="27">
        <v>2041180.23</v>
      </c>
      <c r="L9026" s="27">
        <v>1190948.68</v>
      </c>
      <c r="M9026" s="27">
        <v>0</v>
      </c>
    </row>
    <row r="9027" spans="1:13" x14ac:dyDescent="0.25">
      <c r="A9027" s="10">
        <f t="shared" si="140"/>
        <v>8753</v>
      </c>
      <c r="B9027" s="23" t="s">
        <v>25</v>
      </c>
      <c r="C9027" s="24" t="s">
        <v>59</v>
      </c>
      <c r="D9027" s="24" t="s">
        <v>60</v>
      </c>
      <c r="E9027" s="24" t="s">
        <v>33586</v>
      </c>
      <c r="F9027" s="11" t="s">
        <v>4668</v>
      </c>
      <c r="G9027" s="24" t="s">
        <v>24701</v>
      </c>
      <c r="H9027" s="24" t="s">
        <v>24702</v>
      </c>
      <c r="I9027" s="11" t="s">
        <v>8501</v>
      </c>
      <c r="J9027" s="12">
        <v>856253</v>
      </c>
      <c r="K9027" s="27">
        <v>780518.11</v>
      </c>
      <c r="L9027" s="27">
        <v>75734.89</v>
      </c>
      <c r="M9027" s="27">
        <v>0</v>
      </c>
    </row>
    <row r="9028" spans="1:13" x14ac:dyDescent="0.25">
      <c r="A9028" s="10">
        <f t="shared" si="140"/>
        <v>8754</v>
      </c>
      <c r="B9028" s="23" t="s">
        <v>25</v>
      </c>
      <c r="C9028" s="24" t="s">
        <v>26</v>
      </c>
      <c r="D9028" s="24" t="s">
        <v>27</v>
      </c>
      <c r="E9028" s="24" t="s">
        <v>33587</v>
      </c>
      <c r="F9028" s="11" t="s">
        <v>545</v>
      </c>
      <c r="G9028" s="24" t="s">
        <v>24703</v>
      </c>
      <c r="H9028" s="24" t="s">
        <v>24704</v>
      </c>
      <c r="I9028" s="11" t="s">
        <v>8502</v>
      </c>
      <c r="J9028" s="12">
        <v>11379870.539999999</v>
      </c>
      <c r="K9028" s="27">
        <v>7706768</v>
      </c>
      <c r="L9028" s="27">
        <v>3673102.54</v>
      </c>
      <c r="M9028" s="27">
        <v>0</v>
      </c>
    </row>
    <row r="9029" spans="1:13" x14ac:dyDescent="0.25">
      <c r="A9029" s="10">
        <f t="shared" si="140"/>
        <v>8755</v>
      </c>
      <c r="B9029" s="23" t="s">
        <v>25</v>
      </c>
      <c r="C9029" s="24" t="s">
        <v>26</v>
      </c>
      <c r="D9029" s="24" t="s">
        <v>27</v>
      </c>
      <c r="E9029" s="24" t="s">
        <v>33588</v>
      </c>
      <c r="F9029" s="11" t="s">
        <v>84</v>
      </c>
      <c r="G9029" s="24" t="s">
        <v>24705</v>
      </c>
      <c r="H9029" s="24" t="s">
        <v>24706</v>
      </c>
      <c r="I9029" s="11" t="s">
        <v>8503</v>
      </c>
      <c r="J9029" s="12">
        <v>1267297.28</v>
      </c>
      <c r="K9029" s="27">
        <v>2140.34</v>
      </c>
      <c r="L9029" s="27">
        <v>1265156.94</v>
      </c>
      <c r="M9029" s="27">
        <v>0</v>
      </c>
    </row>
    <row r="9030" spans="1:13" x14ac:dyDescent="0.25">
      <c r="A9030" s="10">
        <f t="shared" si="140"/>
        <v>8756</v>
      </c>
      <c r="B9030" s="23" t="s">
        <v>25</v>
      </c>
      <c r="C9030" s="24" t="s">
        <v>26</v>
      </c>
      <c r="D9030" s="24" t="s">
        <v>27</v>
      </c>
      <c r="E9030" s="24" t="s">
        <v>33589</v>
      </c>
      <c r="F9030" s="11" t="s">
        <v>4543</v>
      </c>
      <c r="G9030" s="24" t="s">
        <v>24707</v>
      </c>
      <c r="H9030" s="24" t="s">
        <v>24708</v>
      </c>
      <c r="I9030" s="11" t="s">
        <v>8504</v>
      </c>
      <c r="J9030" s="12">
        <v>680700</v>
      </c>
      <c r="K9030" s="27">
        <v>0</v>
      </c>
      <c r="L9030" s="27">
        <v>0</v>
      </c>
      <c r="M9030" s="27">
        <v>680700</v>
      </c>
    </row>
    <row r="9031" spans="1:13" x14ac:dyDescent="0.25">
      <c r="A9031" s="10">
        <f t="shared" ref="A9031:A9094" si="141">IF(E9031=E9030,A9030,A9030+1)</f>
        <v>8757</v>
      </c>
      <c r="B9031" s="23" t="s">
        <v>25</v>
      </c>
      <c r="C9031" s="24" t="s">
        <v>66</v>
      </c>
      <c r="D9031" s="24" t="s">
        <v>67</v>
      </c>
      <c r="E9031" s="24" t="s">
        <v>33590</v>
      </c>
      <c r="F9031" s="11" t="s">
        <v>84</v>
      </c>
      <c r="G9031" s="24" t="s">
        <v>35104</v>
      </c>
      <c r="H9031" s="24" t="s">
        <v>35105</v>
      </c>
      <c r="I9031" s="11" t="s">
        <v>3690</v>
      </c>
      <c r="J9031" s="12">
        <v>1670566.94</v>
      </c>
      <c r="K9031" s="27">
        <v>1607143</v>
      </c>
      <c r="L9031" s="27">
        <v>63423.94</v>
      </c>
      <c r="M9031" s="27">
        <v>0</v>
      </c>
    </row>
    <row r="9032" spans="1:13" x14ac:dyDescent="0.25">
      <c r="A9032" s="10">
        <f t="shared" si="141"/>
        <v>8758</v>
      </c>
      <c r="B9032" s="23" t="s">
        <v>98</v>
      </c>
      <c r="C9032" s="24" t="s">
        <v>3564</v>
      </c>
      <c r="D9032" s="24" t="s">
        <v>3565</v>
      </c>
      <c r="E9032" s="24" t="s">
        <v>33591</v>
      </c>
      <c r="F9032" s="11" t="s">
        <v>4712</v>
      </c>
      <c r="G9032" s="24" t="s">
        <v>24709</v>
      </c>
      <c r="H9032" s="24" t="s">
        <v>24710</v>
      </c>
      <c r="I9032" s="11" t="s">
        <v>8505</v>
      </c>
      <c r="J9032" s="12">
        <v>1123155</v>
      </c>
      <c r="K9032" s="27">
        <v>0</v>
      </c>
      <c r="L9032" s="27">
        <v>0</v>
      </c>
      <c r="M9032" s="27">
        <v>1123155</v>
      </c>
    </row>
    <row r="9033" spans="1:13" x14ac:dyDescent="0.25">
      <c r="A9033" s="10">
        <f t="shared" si="141"/>
        <v>8759</v>
      </c>
      <c r="B9033" s="23" t="s">
        <v>25</v>
      </c>
      <c r="C9033" s="24" t="s">
        <v>26</v>
      </c>
      <c r="D9033" s="24" t="s">
        <v>27</v>
      </c>
      <c r="E9033" s="24" t="s">
        <v>33592</v>
      </c>
      <c r="F9033" s="11" t="s">
        <v>212</v>
      </c>
      <c r="G9033" s="24" t="s">
        <v>24711</v>
      </c>
      <c r="H9033" s="24" t="s">
        <v>24712</v>
      </c>
      <c r="I9033" s="11" t="s">
        <v>8506</v>
      </c>
      <c r="J9033" s="12">
        <v>5730461.04</v>
      </c>
      <c r="K9033" s="27">
        <v>3750638.69</v>
      </c>
      <c r="L9033" s="27">
        <v>1979822.35</v>
      </c>
      <c r="M9033" s="27">
        <v>0</v>
      </c>
    </row>
    <row r="9034" spans="1:13" x14ac:dyDescent="0.25">
      <c r="A9034" s="10">
        <f t="shared" si="141"/>
        <v>8760</v>
      </c>
      <c r="B9034" s="23" t="s">
        <v>25</v>
      </c>
      <c r="C9034" s="24" t="s">
        <v>26</v>
      </c>
      <c r="D9034" s="24" t="s">
        <v>27</v>
      </c>
      <c r="E9034" s="24" t="s">
        <v>33593</v>
      </c>
      <c r="F9034" s="11" t="s">
        <v>78</v>
      </c>
      <c r="G9034" s="24" t="s">
        <v>24713</v>
      </c>
      <c r="H9034" s="24" t="s">
        <v>24714</v>
      </c>
      <c r="I9034" s="11" t="s">
        <v>8507</v>
      </c>
      <c r="J9034" s="12">
        <v>8217381.1100000003</v>
      </c>
      <c r="K9034" s="27">
        <v>5312451.88</v>
      </c>
      <c r="L9034" s="27">
        <v>2904929.23</v>
      </c>
      <c r="M9034" s="27">
        <v>0</v>
      </c>
    </row>
    <row r="9035" spans="1:13" x14ac:dyDescent="0.25">
      <c r="A9035" s="10">
        <f t="shared" si="141"/>
        <v>8761</v>
      </c>
      <c r="B9035" s="23" t="s">
        <v>25</v>
      </c>
      <c r="C9035" s="24" t="s">
        <v>26</v>
      </c>
      <c r="D9035" s="24" t="s">
        <v>27</v>
      </c>
      <c r="E9035" s="24" t="s">
        <v>33594</v>
      </c>
      <c r="F9035" s="11" t="s">
        <v>154</v>
      </c>
      <c r="G9035" s="24" t="s">
        <v>24715</v>
      </c>
      <c r="H9035" s="24" t="s">
        <v>24716</v>
      </c>
      <c r="I9035" s="11" t="s">
        <v>8032</v>
      </c>
      <c r="J9035" s="12">
        <v>2779180</v>
      </c>
      <c r="K9035" s="27">
        <v>0</v>
      </c>
      <c r="L9035" s="27">
        <v>0</v>
      </c>
      <c r="M9035" s="27">
        <v>2779180</v>
      </c>
    </row>
    <row r="9036" spans="1:13" x14ac:dyDescent="0.25">
      <c r="A9036" s="10">
        <f t="shared" si="141"/>
        <v>8762</v>
      </c>
      <c r="B9036" s="23" t="s">
        <v>25</v>
      </c>
      <c r="C9036" s="24" t="s">
        <v>26</v>
      </c>
      <c r="D9036" s="24" t="s">
        <v>27</v>
      </c>
      <c r="E9036" s="24" t="s">
        <v>33595</v>
      </c>
      <c r="F9036" s="11" t="s">
        <v>2146</v>
      </c>
      <c r="G9036" s="24" t="s">
        <v>24717</v>
      </c>
      <c r="H9036" s="24" t="s">
        <v>24718</v>
      </c>
      <c r="I9036" s="11" t="s">
        <v>8508</v>
      </c>
      <c r="J9036" s="12">
        <v>3719901.71</v>
      </c>
      <c r="K9036" s="27">
        <v>2335008</v>
      </c>
      <c r="L9036" s="27">
        <v>1384893.71</v>
      </c>
      <c r="M9036" s="27">
        <v>0</v>
      </c>
    </row>
    <row r="9037" spans="1:13" x14ac:dyDescent="0.25">
      <c r="A9037" s="10">
        <f t="shared" si="141"/>
        <v>8763</v>
      </c>
      <c r="B9037" s="23" t="s">
        <v>25</v>
      </c>
      <c r="C9037" s="24" t="s">
        <v>26</v>
      </c>
      <c r="D9037" s="24" t="s">
        <v>27</v>
      </c>
      <c r="E9037" s="24" t="s">
        <v>33596</v>
      </c>
      <c r="F9037" s="11" t="s">
        <v>2777</v>
      </c>
      <c r="G9037" s="24" t="s">
        <v>24719</v>
      </c>
      <c r="H9037" s="24" t="s">
        <v>24720</v>
      </c>
      <c r="I9037" s="11" t="s">
        <v>8509</v>
      </c>
      <c r="J9037" s="12">
        <v>970653.96</v>
      </c>
      <c r="K9037" s="27">
        <v>553164</v>
      </c>
      <c r="L9037" s="27">
        <v>417489.96</v>
      </c>
      <c r="M9037" s="27">
        <v>0</v>
      </c>
    </row>
    <row r="9038" spans="1:13" x14ac:dyDescent="0.25">
      <c r="A9038" s="10">
        <f t="shared" si="141"/>
        <v>8764</v>
      </c>
      <c r="B9038" s="23" t="s">
        <v>15</v>
      </c>
      <c r="C9038" s="24" t="s">
        <v>111</v>
      </c>
      <c r="D9038" s="24" t="s">
        <v>112</v>
      </c>
      <c r="E9038" s="24" t="s">
        <v>33597</v>
      </c>
      <c r="F9038" s="11" t="s">
        <v>84</v>
      </c>
      <c r="G9038" s="24" t="s">
        <v>24721</v>
      </c>
      <c r="H9038" s="24" t="s">
        <v>24722</v>
      </c>
      <c r="I9038" s="11" t="s">
        <v>8510</v>
      </c>
      <c r="J9038" s="12">
        <v>1178300</v>
      </c>
      <c r="K9038" s="27">
        <v>0</v>
      </c>
      <c r="L9038" s="27">
        <v>0</v>
      </c>
      <c r="M9038" s="27">
        <v>1178300</v>
      </c>
    </row>
    <row r="9039" spans="1:13" x14ac:dyDescent="0.25">
      <c r="A9039" s="10">
        <f t="shared" si="141"/>
        <v>8765</v>
      </c>
      <c r="B9039" s="23" t="s">
        <v>15</v>
      </c>
      <c r="C9039" s="24" t="s">
        <v>146</v>
      </c>
      <c r="D9039" s="24" t="s">
        <v>147</v>
      </c>
      <c r="E9039" s="24" t="s">
        <v>33598</v>
      </c>
      <c r="F9039" s="11" t="s">
        <v>212</v>
      </c>
      <c r="G9039" s="24" t="s">
        <v>35106</v>
      </c>
      <c r="H9039" s="24" t="s">
        <v>35107</v>
      </c>
      <c r="I9039" s="11" t="s">
        <v>8571</v>
      </c>
      <c r="J9039" s="12">
        <v>734028.14</v>
      </c>
      <c r="K9039" s="27">
        <v>715180</v>
      </c>
      <c r="L9039" s="27">
        <v>18848.14</v>
      </c>
      <c r="M9039" s="27">
        <v>0</v>
      </c>
    </row>
    <row r="9040" spans="1:13" x14ac:dyDescent="0.25">
      <c r="A9040" s="10">
        <f t="shared" si="141"/>
        <v>8766</v>
      </c>
      <c r="B9040" s="23" t="s">
        <v>25</v>
      </c>
      <c r="C9040" s="24" t="s">
        <v>26</v>
      </c>
      <c r="D9040" s="24" t="s">
        <v>27</v>
      </c>
      <c r="E9040" s="24" t="s">
        <v>33599</v>
      </c>
      <c r="F9040" s="11" t="s">
        <v>765</v>
      </c>
      <c r="G9040" s="24" t="s">
        <v>24723</v>
      </c>
      <c r="H9040" s="24" t="s">
        <v>24724</v>
      </c>
      <c r="I9040" s="11" t="s">
        <v>8511</v>
      </c>
      <c r="J9040" s="12">
        <v>1958664.01</v>
      </c>
      <c r="K9040" s="27">
        <v>211624.17</v>
      </c>
      <c r="L9040" s="27">
        <v>690844.84</v>
      </c>
      <c r="M9040" s="27">
        <v>1056195</v>
      </c>
    </row>
    <row r="9041" spans="1:13" x14ac:dyDescent="0.25">
      <c r="A9041" s="10">
        <f t="shared" si="141"/>
        <v>8767</v>
      </c>
      <c r="B9041" s="23" t="s">
        <v>25</v>
      </c>
      <c r="C9041" s="24" t="s">
        <v>26</v>
      </c>
      <c r="D9041" s="24" t="s">
        <v>27</v>
      </c>
      <c r="E9041" s="24" t="s">
        <v>33600</v>
      </c>
      <c r="F9041" s="11" t="s">
        <v>84</v>
      </c>
      <c r="G9041" s="24" t="s">
        <v>24725</v>
      </c>
      <c r="H9041" s="24" t="s">
        <v>24726</v>
      </c>
      <c r="I9041" s="11" t="s">
        <v>8512</v>
      </c>
      <c r="J9041" s="12">
        <v>1203268.75</v>
      </c>
      <c r="K9041" s="27">
        <v>743812</v>
      </c>
      <c r="L9041" s="27">
        <v>459456.75</v>
      </c>
      <c r="M9041" s="27">
        <v>0</v>
      </c>
    </row>
    <row r="9042" spans="1:13" x14ac:dyDescent="0.25">
      <c r="A9042" s="10">
        <f t="shared" si="141"/>
        <v>8768</v>
      </c>
      <c r="B9042" s="23" t="s">
        <v>25</v>
      </c>
      <c r="C9042" s="24" t="s">
        <v>26</v>
      </c>
      <c r="D9042" s="24" t="s">
        <v>27</v>
      </c>
      <c r="E9042" s="24" t="s">
        <v>33601</v>
      </c>
      <c r="F9042" s="11" t="s">
        <v>307</v>
      </c>
      <c r="G9042" s="24" t="s">
        <v>24727</v>
      </c>
      <c r="H9042" s="24" t="s">
        <v>24728</v>
      </c>
      <c r="I9042" s="11" t="s">
        <v>8513</v>
      </c>
      <c r="J9042" s="12">
        <v>1610727.61</v>
      </c>
      <c r="K9042" s="27">
        <v>975721.96</v>
      </c>
      <c r="L9042" s="27">
        <v>635005.65</v>
      </c>
      <c r="M9042" s="27">
        <v>0</v>
      </c>
    </row>
    <row r="9043" spans="1:13" x14ac:dyDescent="0.25">
      <c r="A9043" s="10">
        <f t="shared" si="141"/>
        <v>8769</v>
      </c>
      <c r="B9043" s="23" t="s">
        <v>34</v>
      </c>
      <c r="C9043" s="24" t="s">
        <v>323</v>
      </c>
      <c r="D9043" s="24" t="s">
        <v>324</v>
      </c>
      <c r="E9043" s="24" t="s">
        <v>33602</v>
      </c>
      <c r="F9043" s="11" t="s">
        <v>3883</v>
      </c>
      <c r="G9043" s="24" t="s">
        <v>24729</v>
      </c>
      <c r="H9043" s="24" t="s">
        <v>24730</v>
      </c>
      <c r="I9043" s="11" t="s">
        <v>8514</v>
      </c>
      <c r="J9043" s="12">
        <v>1398972</v>
      </c>
      <c r="K9043" s="27">
        <v>0</v>
      </c>
      <c r="L9043" s="27">
        <v>0</v>
      </c>
      <c r="M9043" s="27">
        <v>1398972</v>
      </c>
    </row>
    <row r="9044" spans="1:13" x14ac:dyDescent="0.25">
      <c r="A9044" s="10">
        <f t="shared" si="141"/>
        <v>8770</v>
      </c>
      <c r="B9044" s="23" t="s">
        <v>25</v>
      </c>
      <c r="C9044" s="24" t="s">
        <v>26</v>
      </c>
      <c r="D9044" s="24" t="s">
        <v>27</v>
      </c>
      <c r="E9044" s="24" t="s">
        <v>33603</v>
      </c>
      <c r="F9044" s="11" t="s">
        <v>84</v>
      </c>
      <c r="G9044" s="24" t="s">
        <v>24731</v>
      </c>
      <c r="H9044" s="24" t="s">
        <v>24732</v>
      </c>
      <c r="I9044" s="11" t="s">
        <v>8410</v>
      </c>
      <c r="J9044" s="12">
        <v>21773699.27</v>
      </c>
      <c r="K9044" s="27">
        <v>9357911.1400000006</v>
      </c>
      <c r="L9044" s="27">
        <v>2611709.13</v>
      </c>
      <c r="M9044" s="27">
        <v>9804079</v>
      </c>
    </row>
    <row r="9045" spans="1:13" x14ac:dyDescent="0.25">
      <c r="A9045" s="10">
        <f t="shared" si="141"/>
        <v>8771</v>
      </c>
      <c r="B9045" s="23" t="s">
        <v>25</v>
      </c>
      <c r="C9045" s="24" t="s">
        <v>59</v>
      </c>
      <c r="D9045" s="24" t="s">
        <v>60</v>
      </c>
      <c r="E9045" s="24" t="s">
        <v>33604</v>
      </c>
      <c r="F9045" s="11" t="s">
        <v>68</v>
      </c>
      <c r="G9045" s="24" t="s">
        <v>24733</v>
      </c>
      <c r="H9045" s="24" t="s">
        <v>24734</v>
      </c>
      <c r="I9045" s="11" t="s">
        <v>8515</v>
      </c>
      <c r="J9045" s="12">
        <v>727880.9</v>
      </c>
      <c r="K9045" s="27">
        <v>635019.78</v>
      </c>
      <c r="L9045" s="27">
        <v>92861.119999999995</v>
      </c>
      <c r="M9045" s="27">
        <v>0</v>
      </c>
    </row>
    <row r="9046" spans="1:13" x14ac:dyDescent="0.25">
      <c r="A9046" s="10">
        <f t="shared" si="141"/>
        <v>8772</v>
      </c>
      <c r="B9046" s="23" t="s">
        <v>25</v>
      </c>
      <c r="C9046" s="24" t="s">
        <v>26</v>
      </c>
      <c r="D9046" s="24" t="s">
        <v>27</v>
      </c>
      <c r="E9046" s="24" t="s">
        <v>33605</v>
      </c>
      <c r="F9046" s="11" t="s">
        <v>136</v>
      </c>
      <c r="G9046" s="24" t="s">
        <v>24735</v>
      </c>
      <c r="H9046" s="24" t="s">
        <v>24736</v>
      </c>
      <c r="I9046" s="11" t="s">
        <v>8516</v>
      </c>
      <c r="J9046" s="12">
        <v>680700</v>
      </c>
      <c r="K9046" s="27">
        <v>0</v>
      </c>
      <c r="L9046" s="27">
        <v>0</v>
      </c>
      <c r="M9046" s="27">
        <v>680700</v>
      </c>
    </row>
    <row r="9047" spans="1:13" x14ac:dyDescent="0.25">
      <c r="A9047" s="10">
        <f t="shared" si="141"/>
        <v>8773</v>
      </c>
      <c r="B9047" s="23" t="s">
        <v>15</v>
      </c>
      <c r="C9047" s="24" t="s">
        <v>146</v>
      </c>
      <c r="D9047" s="24" t="s">
        <v>147</v>
      </c>
      <c r="E9047" s="24" t="s">
        <v>33606</v>
      </c>
      <c r="F9047" s="11" t="s">
        <v>307</v>
      </c>
      <c r="G9047" s="24" t="s">
        <v>35108</v>
      </c>
      <c r="H9047" s="24" t="s">
        <v>35109</v>
      </c>
      <c r="I9047" s="11" t="s">
        <v>35930</v>
      </c>
      <c r="J9047" s="12">
        <v>1688443.51</v>
      </c>
      <c r="K9047" s="27">
        <v>1495395</v>
      </c>
      <c r="L9047" s="27">
        <v>193048.51</v>
      </c>
      <c r="M9047" s="27">
        <v>0</v>
      </c>
    </row>
    <row r="9048" spans="1:13" x14ac:dyDescent="0.25">
      <c r="A9048" s="10">
        <f t="shared" si="141"/>
        <v>8774</v>
      </c>
      <c r="B9048" s="23" t="s">
        <v>25</v>
      </c>
      <c r="C9048" s="24" t="s">
        <v>26</v>
      </c>
      <c r="D9048" s="24" t="s">
        <v>27</v>
      </c>
      <c r="E9048" s="24" t="s">
        <v>33607</v>
      </c>
      <c r="F9048" s="11" t="s">
        <v>245</v>
      </c>
      <c r="G9048" s="24" t="s">
        <v>24737</v>
      </c>
      <c r="H9048" s="24" t="s">
        <v>24738</v>
      </c>
      <c r="I9048" s="11" t="s">
        <v>8517</v>
      </c>
      <c r="J9048" s="12">
        <v>1910083.95</v>
      </c>
      <c r="K9048" s="27">
        <v>1750686.15</v>
      </c>
      <c r="L9048" s="27">
        <v>159397.79999999999</v>
      </c>
      <c r="M9048" s="27">
        <v>0</v>
      </c>
    </row>
    <row r="9049" spans="1:13" x14ac:dyDescent="0.25">
      <c r="A9049" s="10">
        <f t="shared" si="141"/>
        <v>8775</v>
      </c>
      <c r="B9049" s="23" t="s">
        <v>34</v>
      </c>
      <c r="C9049" s="24" t="s">
        <v>1165</v>
      </c>
      <c r="D9049" s="24" t="s">
        <v>1166</v>
      </c>
      <c r="E9049" s="24" t="s">
        <v>33608</v>
      </c>
      <c r="F9049" s="11" t="s">
        <v>572</v>
      </c>
      <c r="G9049" s="24" t="s">
        <v>24739</v>
      </c>
      <c r="H9049" s="24" t="s">
        <v>24740</v>
      </c>
      <c r="I9049" s="11" t="s">
        <v>8518</v>
      </c>
      <c r="J9049" s="12">
        <v>639605.06000000006</v>
      </c>
      <c r="K9049" s="27">
        <v>377541</v>
      </c>
      <c r="L9049" s="27">
        <v>262064.06</v>
      </c>
      <c r="M9049" s="27">
        <v>0</v>
      </c>
    </row>
    <row r="9050" spans="1:13" x14ac:dyDescent="0.25">
      <c r="A9050" s="10">
        <f t="shared" si="141"/>
        <v>8776</v>
      </c>
      <c r="B9050" s="23" t="s">
        <v>25</v>
      </c>
      <c r="C9050" s="24" t="s">
        <v>26</v>
      </c>
      <c r="D9050" s="24" t="s">
        <v>27</v>
      </c>
      <c r="E9050" s="24" t="s">
        <v>33609</v>
      </c>
      <c r="F9050" s="11" t="s">
        <v>2615</v>
      </c>
      <c r="G9050" s="24" t="s">
        <v>24741</v>
      </c>
      <c r="H9050" s="24" t="s">
        <v>24742</v>
      </c>
      <c r="I9050" s="11" t="s">
        <v>8519</v>
      </c>
      <c r="J9050" s="12">
        <v>2292735.52</v>
      </c>
      <c r="K9050" s="27">
        <v>0</v>
      </c>
      <c r="L9050" s="27">
        <v>0</v>
      </c>
      <c r="M9050" s="27">
        <v>2292735.52</v>
      </c>
    </row>
    <row r="9051" spans="1:13" x14ac:dyDescent="0.25">
      <c r="A9051" s="10">
        <f t="shared" si="141"/>
        <v>8777</v>
      </c>
      <c r="B9051" s="23" t="s">
        <v>25</v>
      </c>
      <c r="C9051" s="24" t="s">
        <v>59</v>
      </c>
      <c r="D9051" s="24" t="s">
        <v>60</v>
      </c>
      <c r="E9051" s="24" t="s">
        <v>33610</v>
      </c>
      <c r="F9051" s="11" t="s">
        <v>18</v>
      </c>
      <c r="G9051" s="24" t="s">
        <v>24743</v>
      </c>
      <c r="H9051" s="24" t="s">
        <v>24744</v>
      </c>
      <c r="I9051" s="11" t="s">
        <v>8520</v>
      </c>
      <c r="J9051" s="12">
        <v>1237364.5</v>
      </c>
      <c r="K9051" s="27">
        <v>622428</v>
      </c>
      <c r="L9051" s="27">
        <v>614936.5</v>
      </c>
      <c r="M9051" s="27">
        <v>0</v>
      </c>
    </row>
    <row r="9052" spans="1:13" x14ac:dyDescent="0.25">
      <c r="A9052" s="10">
        <f t="shared" si="141"/>
        <v>8778</v>
      </c>
      <c r="B9052" s="23" t="s">
        <v>25</v>
      </c>
      <c r="C9052" s="24" t="s">
        <v>59</v>
      </c>
      <c r="D9052" s="24" t="s">
        <v>60</v>
      </c>
      <c r="E9052" s="24" t="s">
        <v>33611</v>
      </c>
      <c r="F9052" s="11" t="s">
        <v>32</v>
      </c>
      <c r="G9052" s="24" t="s">
        <v>24745</v>
      </c>
      <c r="H9052" s="24" t="s">
        <v>24746</v>
      </c>
      <c r="I9052" s="11" t="s">
        <v>8521</v>
      </c>
      <c r="J9052" s="12">
        <v>9419899.6400000006</v>
      </c>
      <c r="K9052" s="27">
        <v>0</v>
      </c>
      <c r="L9052" s="27">
        <v>0</v>
      </c>
      <c r="M9052" s="27">
        <v>9419899.6400000006</v>
      </c>
    </row>
    <row r="9053" spans="1:13" x14ac:dyDescent="0.25">
      <c r="A9053" s="10">
        <f t="shared" si="141"/>
        <v>8779</v>
      </c>
      <c r="B9053" s="23" t="s">
        <v>25</v>
      </c>
      <c r="C9053" s="24" t="s">
        <v>59</v>
      </c>
      <c r="D9053" s="24" t="s">
        <v>60</v>
      </c>
      <c r="E9053" s="24" t="s">
        <v>33612</v>
      </c>
      <c r="F9053" s="11" t="s">
        <v>84</v>
      </c>
      <c r="G9053" s="24" t="s">
        <v>24747</v>
      </c>
      <c r="H9053" s="24" t="s">
        <v>24748</v>
      </c>
      <c r="I9053" s="11" t="s">
        <v>2481</v>
      </c>
      <c r="J9053" s="12">
        <v>3926918.76</v>
      </c>
      <c r="K9053" s="27">
        <v>2782394</v>
      </c>
      <c r="L9053" s="27">
        <v>1144524.76</v>
      </c>
      <c r="M9053" s="27">
        <v>0</v>
      </c>
    </row>
    <row r="9054" spans="1:13" x14ac:dyDescent="0.25">
      <c r="A9054" s="10">
        <f t="shared" si="141"/>
        <v>8780</v>
      </c>
      <c r="B9054" s="23" t="s">
        <v>25</v>
      </c>
      <c r="C9054" s="24" t="s">
        <v>26</v>
      </c>
      <c r="D9054" s="24" t="s">
        <v>27</v>
      </c>
      <c r="E9054" s="24" t="s">
        <v>33613</v>
      </c>
      <c r="F9054" s="11" t="s">
        <v>32</v>
      </c>
      <c r="G9054" s="24" t="s">
        <v>24749</v>
      </c>
      <c r="H9054" s="24" t="s">
        <v>24750</v>
      </c>
      <c r="I9054" s="11" t="s">
        <v>8522</v>
      </c>
      <c r="J9054" s="12">
        <v>963028.51</v>
      </c>
      <c r="K9054" s="27">
        <v>891900</v>
      </c>
      <c r="L9054" s="27">
        <v>71128.509999999995</v>
      </c>
      <c r="M9054" s="27">
        <v>0</v>
      </c>
    </row>
    <row r="9055" spans="1:13" x14ac:dyDescent="0.25">
      <c r="A9055" s="10">
        <f t="shared" si="141"/>
        <v>8781</v>
      </c>
      <c r="B9055" s="23" t="s">
        <v>25</v>
      </c>
      <c r="C9055" s="24" t="s">
        <v>26</v>
      </c>
      <c r="D9055" s="24" t="s">
        <v>27</v>
      </c>
      <c r="E9055" s="24" t="s">
        <v>33614</v>
      </c>
      <c r="F9055" s="11" t="s">
        <v>86</v>
      </c>
      <c r="G9055" s="24" t="s">
        <v>24751</v>
      </c>
      <c r="H9055" s="24" t="s">
        <v>24752</v>
      </c>
      <c r="I9055" s="11" t="s">
        <v>8523</v>
      </c>
      <c r="J9055" s="12">
        <v>7016260.2800000003</v>
      </c>
      <c r="K9055" s="27">
        <v>0</v>
      </c>
      <c r="L9055" s="27">
        <v>7016260.2800000003</v>
      </c>
      <c r="M9055" s="27">
        <v>0</v>
      </c>
    </row>
    <row r="9056" spans="1:13" x14ac:dyDescent="0.25">
      <c r="A9056" s="10">
        <f t="shared" si="141"/>
        <v>8782</v>
      </c>
      <c r="B9056" s="23" t="s">
        <v>25</v>
      </c>
      <c r="C9056" s="24" t="s">
        <v>26</v>
      </c>
      <c r="D9056" s="24" t="s">
        <v>27</v>
      </c>
      <c r="E9056" s="24" t="s">
        <v>33615</v>
      </c>
      <c r="F9056" s="11" t="s">
        <v>572</v>
      </c>
      <c r="G9056" s="24" t="s">
        <v>24753</v>
      </c>
      <c r="H9056" s="24" t="s">
        <v>24754</v>
      </c>
      <c r="I9056" s="11" t="s">
        <v>8524</v>
      </c>
      <c r="J9056" s="12">
        <v>569333.09</v>
      </c>
      <c r="K9056" s="27">
        <v>359506</v>
      </c>
      <c r="L9056" s="27">
        <v>209827.09</v>
      </c>
      <c r="M9056" s="27">
        <v>0</v>
      </c>
    </row>
    <row r="9057" spans="1:13" x14ac:dyDescent="0.25">
      <c r="A9057" s="10">
        <f t="shared" si="141"/>
        <v>8783</v>
      </c>
      <c r="B9057" s="23" t="s">
        <v>1264</v>
      </c>
      <c r="C9057" s="24" t="s">
        <v>1265</v>
      </c>
      <c r="D9057" s="24" t="s">
        <v>1266</v>
      </c>
      <c r="E9057" s="24" t="s">
        <v>33616</v>
      </c>
      <c r="F9057" s="11" t="s">
        <v>1312</v>
      </c>
      <c r="G9057" s="24" t="s">
        <v>24755</v>
      </c>
      <c r="H9057" s="24" t="s">
        <v>24756</v>
      </c>
      <c r="I9057" s="11" t="s">
        <v>8525</v>
      </c>
      <c r="J9057" s="12">
        <v>819646.06</v>
      </c>
      <c r="K9057" s="27">
        <v>10893</v>
      </c>
      <c r="L9057" s="27">
        <v>808753.06</v>
      </c>
      <c r="M9057" s="27">
        <v>0</v>
      </c>
    </row>
    <row r="9058" spans="1:13" x14ac:dyDescent="0.25">
      <c r="A9058" s="10">
        <f t="shared" si="141"/>
        <v>8784</v>
      </c>
      <c r="B9058" s="23" t="s">
        <v>25</v>
      </c>
      <c r="C9058" s="24" t="s">
        <v>26</v>
      </c>
      <c r="D9058" s="24" t="s">
        <v>27</v>
      </c>
      <c r="E9058" s="24" t="s">
        <v>33617</v>
      </c>
      <c r="F9058" s="11" t="s">
        <v>783</v>
      </c>
      <c r="G9058" s="24" t="s">
        <v>24757</v>
      </c>
      <c r="H9058" s="24" t="s">
        <v>24758</v>
      </c>
      <c r="I9058" s="11" t="s">
        <v>8526</v>
      </c>
      <c r="J9058" s="12">
        <v>507348.92</v>
      </c>
      <c r="K9058" s="27">
        <v>349849</v>
      </c>
      <c r="L9058" s="27">
        <v>157499.92000000001</v>
      </c>
      <c r="M9058" s="27">
        <v>0</v>
      </c>
    </row>
    <row r="9059" spans="1:13" x14ac:dyDescent="0.25">
      <c r="A9059" s="10">
        <f t="shared" si="141"/>
        <v>8785</v>
      </c>
      <c r="B9059" s="23" t="s">
        <v>25</v>
      </c>
      <c r="C9059" s="24" t="s">
        <v>26</v>
      </c>
      <c r="D9059" s="24" t="s">
        <v>27</v>
      </c>
      <c r="E9059" s="24" t="s">
        <v>33618</v>
      </c>
      <c r="F9059" s="11" t="s">
        <v>84</v>
      </c>
      <c r="G9059" s="24" t="s">
        <v>24759</v>
      </c>
      <c r="H9059" s="24" t="s">
        <v>24760</v>
      </c>
      <c r="I9059" s="11" t="s">
        <v>8527</v>
      </c>
      <c r="J9059" s="12">
        <v>1791884.69</v>
      </c>
      <c r="K9059" s="27">
        <v>0</v>
      </c>
      <c r="L9059" s="27">
        <v>0</v>
      </c>
      <c r="M9059" s="27">
        <v>1791884.69</v>
      </c>
    </row>
    <row r="9060" spans="1:13" x14ac:dyDescent="0.25">
      <c r="A9060" s="10">
        <f t="shared" si="141"/>
        <v>8786</v>
      </c>
      <c r="B9060" s="23" t="s">
        <v>408</v>
      </c>
      <c r="C9060" s="24" t="s">
        <v>409</v>
      </c>
      <c r="D9060" s="24" t="s">
        <v>410</v>
      </c>
      <c r="E9060" s="24" t="s">
        <v>33619</v>
      </c>
      <c r="F9060" s="11" t="s">
        <v>154</v>
      </c>
      <c r="G9060" s="24" t="s">
        <v>35110</v>
      </c>
      <c r="H9060" s="24" t="s">
        <v>35111</v>
      </c>
      <c r="I9060" s="11" t="s">
        <v>35931</v>
      </c>
      <c r="J9060" s="12">
        <v>4124289.61</v>
      </c>
      <c r="K9060" s="27">
        <v>3338608.51</v>
      </c>
      <c r="L9060" s="27">
        <v>785681.1</v>
      </c>
      <c r="M9060" s="27">
        <v>0</v>
      </c>
    </row>
    <row r="9061" spans="1:13" x14ac:dyDescent="0.25">
      <c r="A9061" s="10">
        <f t="shared" si="141"/>
        <v>8787</v>
      </c>
      <c r="B9061" s="23" t="s">
        <v>25</v>
      </c>
      <c r="C9061" s="24" t="s">
        <v>26</v>
      </c>
      <c r="D9061" s="24" t="s">
        <v>27</v>
      </c>
      <c r="E9061" s="24" t="s">
        <v>33620</v>
      </c>
      <c r="F9061" s="11" t="s">
        <v>243</v>
      </c>
      <c r="G9061" s="24" t="s">
        <v>24761</v>
      </c>
      <c r="H9061" s="24" t="s">
        <v>24762</v>
      </c>
      <c r="I9061" s="11" t="s">
        <v>8528</v>
      </c>
      <c r="J9061" s="12">
        <v>23396397.120000001</v>
      </c>
      <c r="K9061" s="27">
        <v>17745076</v>
      </c>
      <c r="L9061" s="27">
        <v>3795151.45</v>
      </c>
      <c r="M9061" s="27">
        <v>1856169.67</v>
      </c>
    </row>
    <row r="9062" spans="1:13" x14ac:dyDescent="0.25">
      <c r="A9062" s="10">
        <f t="shared" si="141"/>
        <v>8788</v>
      </c>
      <c r="B9062" s="23" t="s">
        <v>263</v>
      </c>
      <c r="C9062" s="24" t="s">
        <v>264</v>
      </c>
      <c r="D9062" s="24" t="s">
        <v>265</v>
      </c>
      <c r="E9062" s="24" t="s">
        <v>33621</v>
      </c>
      <c r="F9062" s="11" t="s">
        <v>84</v>
      </c>
      <c r="G9062" s="24" t="s">
        <v>24763</v>
      </c>
      <c r="H9062" s="24" t="s">
        <v>24764</v>
      </c>
      <c r="I9062" s="11" t="s">
        <v>8529</v>
      </c>
      <c r="J9062" s="12">
        <v>435961.28</v>
      </c>
      <c r="K9062" s="27">
        <v>179715</v>
      </c>
      <c r="L9062" s="27">
        <v>113299.28</v>
      </c>
      <c r="M9062" s="27">
        <v>142947</v>
      </c>
    </row>
    <row r="9063" spans="1:13" x14ac:dyDescent="0.25">
      <c r="A9063" s="10">
        <f t="shared" si="141"/>
        <v>8789</v>
      </c>
      <c r="B9063" s="23" t="s">
        <v>25</v>
      </c>
      <c r="C9063" s="24" t="s">
        <v>59</v>
      </c>
      <c r="D9063" s="24" t="s">
        <v>60</v>
      </c>
      <c r="E9063" s="24" t="s">
        <v>33622</v>
      </c>
      <c r="F9063" s="11" t="s">
        <v>154</v>
      </c>
      <c r="G9063" s="24" t="s">
        <v>24765</v>
      </c>
      <c r="H9063" s="24" t="s">
        <v>24766</v>
      </c>
      <c r="I9063" s="11" t="s">
        <v>8530</v>
      </c>
      <c r="J9063" s="12">
        <v>445153.18</v>
      </c>
      <c r="K9063" s="27">
        <v>405456.63</v>
      </c>
      <c r="L9063" s="27">
        <v>39696.550000000003</v>
      </c>
      <c r="M9063" s="27">
        <v>0</v>
      </c>
    </row>
    <row r="9064" spans="1:13" x14ac:dyDescent="0.25">
      <c r="A9064" s="10">
        <f t="shared" si="141"/>
        <v>8790</v>
      </c>
      <c r="B9064" s="23" t="s">
        <v>25</v>
      </c>
      <c r="C9064" s="24" t="s">
        <v>26</v>
      </c>
      <c r="D9064" s="24" t="s">
        <v>27</v>
      </c>
      <c r="E9064" s="24" t="s">
        <v>33623</v>
      </c>
      <c r="F9064" s="11" t="s">
        <v>154</v>
      </c>
      <c r="G9064" s="24" t="s">
        <v>24767</v>
      </c>
      <c r="H9064" s="24" t="s">
        <v>24768</v>
      </c>
      <c r="I9064" s="11" t="s">
        <v>8531</v>
      </c>
      <c r="J9064" s="12">
        <v>6567813.6399999997</v>
      </c>
      <c r="K9064" s="27">
        <v>3982138</v>
      </c>
      <c r="L9064" s="27">
        <v>2585675.64</v>
      </c>
      <c r="M9064" s="27">
        <v>0</v>
      </c>
    </row>
    <row r="9065" spans="1:13" x14ac:dyDescent="0.25">
      <c r="A9065" s="10">
        <f t="shared" si="141"/>
        <v>8791</v>
      </c>
      <c r="B9065" s="23" t="s">
        <v>25</v>
      </c>
      <c r="C9065" s="24" t="s">
        <v>26</v>
      </c>
      <c r="D9065" s="24" t="s">
        <v>27</v>
      </c>
      <c r="E9065" s="24" t="s">
        <v>33624</v>
      </c>
      <c r="F9065" s="11" t="s">
        <v>32</v>
      </c>
      <c r="G9065" s="24" t="s">
        <v>24769</v>
      </c>
      <c r="H9065" s="24" t="s">
        <v>24770</v>
      </c>
      <c r="I9065" s="11" t="s">
        <v>8532</v>
      </c>
      <c r="J9065" s="12">
        <v>7050604.04</v>
      </c>
      <c r="K9065" s="27">
        <v>0</v>
      </c>
      <c r="L9065" s="27">
        <v>0</v>
      </c>
      <c r="M9065" s="27">
        <v>7050604.04</v>
      </c>
    </row>
    <row r="9066" spans="1:13" x14ac:dyDescent="0.25">
      <c r="A9066" s="10">
        <f t="shared" si="141"/>
        <v>8792</v>
      </c>
      <c r="B9066" s="23" t="s">
        <v>25</v>
      </c>
      <c r="C9066" s="24" t="s">
        <v>26</v>
      </c>
      <c r="D9066" s="24" t="s">
        <v>27</v>
      </c>
      <c r="E9066" s="24" t="s">
        <v>33625</v>
      </c>
      <c r="F9066" s="11" t="s">
        <v>4543</v>
      </c>
      <c r="G9066" s="24" t="s">
        <v>24771</v>
      </c>
      <c r="H9066" s="24" t="s">
        <v>24772</v>
      </c>
      <c r="I9066" s="11" t="s">
        <v>8533</v>
      </c>
      <c r="J9066" s="12">
        <v>788140</v>
      </c>
      <c r="K9066" s="27">
        <v>0</v>
      </c>
      <c r="L9066" s="27">
        <v>0</v>
      </c>
      <c r="M9066" s="27">
        <v>788140</v>
      </c>
    </row>
    <row r="9067" spans="1:13" x14ac:dyDescent="0.25">
      <c r="A9067" s="10">
        <f t="shared" si="141"/>
        <v>8793</v>
      </c>
      <c r="B9067" s="23" t="s">
        <v>25</v>
      </c>
      <c r="C9067" s="24" t="s">
        <v>26</v>
      </c>
      <c r="D9067" s="24" t="s">
        <v>27</v>
      </c>
      <c r="E9067" s="24" t="s">
        <v>33626</v>
      </c>
      <c r="F9067" s="11" t="s">
        <v>1852</v>
      </c>
      <c r="G9067" s="24" t="s">
        <v>24773</v>
      </c>
      <c r="H9067" s="24" t="s">
        <v>24774</v>
      </c>
      <c r="I9067" s="11" t="s">
        <v>8534</v>
      </c>
      <c r="J9067" s="12">
        <v>1483706.22</v>
      </c>
      <c r="K9067" s="27">
        <v>824453.5</v>
      </c>
      <c r="L9067" s="27">
        <v>659252.72</v>
      </c>
      <c r="M9067" s="27">
        <v>0</v>
      </c>
    </row>
    <row r="9068" spans="1:13" x14ac:dyDescent="0.25">
      <c r="A9068" s="10">
        <f t="shared" si="141"/>
        <v>8794</v>
      </c>
      <c r="B9068" s="23" t="s">
        <v>25</v>
      </c>
      <c r="C9068" s="24" t="s">
        <v>26</v>
      </c>
      <c r="D9068" s="24" t="s">
        <v>27</v>
      </c>
      <c r="E9068" s="24" t="s">
        <v>33627</v>
      </c>
      <c r="F9068" s="11" t="s">
        <v>32</v>
      </c>
      <c r="G9068" s="24" t="s">
        <v>24775</v>
      </c>
      <c r="H9068" s="24" t="s">
        <v>24776</v>
      </c>
      <c r="I9068" s="11" t="s">
        <v>8535</v>
      </c>
      <c r="J9068" s="12">
        <v>1649403.83</v>
      </c>
      <c r="K9068" s="27">
        <v>1043377</v>
      </c>
      <c r="L9068" s="27">
        <v>606026.82999999996</v>
      </c>
      <c r="M9068" s="27">
        <v>0</v>
      </c>
    </row>
    <row r="9069" spans="1:13" x14ac:dyDescent="0.25">
      <c r="A9069" s="10">
        <f t="shared" si="141"/>
        <v>8795</v>
      </c>
      <c r="B9069" s="23" t="s">
        <v>25</v>
      </c>
      <c r="C9069" s="24" t="s">
        <v>26</v>
      </c>
      <c r="D9069" s="24" t="s">
        <v>27</v>
      </c>
      <c r="E9069" s="24" t="s">
        <v>33628</v>
      </c>
      <c r="F9069" s="11" t="s">
        <v>84</v>
      </c>
      <c r="G9069" s="24" t="s">
        <v>24777</v>
      </c>
      <c r="H9069" s="24" t="s">
        <v>24778</v>
      </c>
      <c r="I9069" s="11" t="s">
        <v>8536</v>
      </c>
      <c r="J9069" s="12">
        <v>61293622.049999997</v>
      </c>
      <c r="K9069" s="27">
        <v>0</v>
      </c>
      <c r="L9069" s="27">
        <v>61293622.049999997</v>
      </c>
      <c r="M9069" s="27">
        <v>0</v>
      </c>
    </row>
    <row r="9070" spans="1:13" x14ac:dyDescent="0.25">
      <c r="A9070" s="10">
        <f t="shared" si="141"/>
        <v>8796</v>
      </c>
      <c r="B9070" s="23" t="s">
        <v>25</v>
      </c>
      <c r="C9070" s="24" t="s">
        <v>26</v>
      </c>
      <c r="D9070" s="24" t="s">
        <v>27</v>
      </c>
      <c r="E9070" s="24" t="s">
        <v>33629</v>
      </c>
      <c r="F9070" s="11" t="s">
        <v>6068</v>
      </c>
      <c r="G9070" s="24" t="s">
        <v>35112</v>
      </c>
      <c r="H9070" s="24" t="s">
        <v>35113</v>
      </c>
      <c r="I9070" s="11" t="s">
        <v>35932</v>
      </c>
      <c r="J9070" s="12">
        <v>4342537.03</v>
      </c>
      <c r="K9070" s="27">
        <v>3956755</v>
      </c>
      <c r="L9070" s="27">
        <v>385782.03</v>
      </c>
      <c r="M9070" s="27">
        <v>0</v>
      </c>
    </row>
    <row r="9071" spans="1:13" x14ac:dyDescent="0.25">
      <c r="A9071" s="10">
        <f t="shared" si="141"/>
        <v>8797</v>
      </c>
      <c r="B9071" s="23" t="s">
        <v>25</v>
      </c>
      <c r="C9071" s="24" t="s">
        <v>26</v>
      </c>
      <c r="D9071" s="24" t="s">
        <v>27</v>
      </c>
      <c r="E9071" s="24" t="s">
        <v>33630</v>
      </c>
      <c r="F9071" s="11" t="s">
        <v>496</v>
      </c>
      <c r="G9071" s="24" t="s">
        <v>24779</v>
      </c>
      <c r="H9071" s="24" t="s">
        <v>24780</v>
      </c>
      <c r="I9071" s="11" t="s">
        <v>8537</v>
      </c>
      <c r="J9071" s="12">
        <v>124697418.70999999</v>
      </c>
      <c r="K9071" s="27">
        <v>0</v>
      </c>
      <c r="L9071" s="27">
        <v>124645231.70999999</v>
      </c>
      <c r="M9071" s="27">
        <v>52187</v>
      </c>
    </row>
    <row r="9072" spans="1:13" x14ac:dyDescent="0.25">
      <c r="A9072" s="10">
        <f t="shared" si="141"/>
        <v>8798</v>
      </c>
      <c r="B9072" s="23" t="s">
        <v>25</v>
      </c>
      <c r="C9072" s="24" t="s">
        <v>66</v>
      </c>
      <c r="D9072" s="24" t="s">
        <v>67</v>
      </c>
      <c r="E9072" s="24" t="s">
        <v>33631</v>
      </c>
      <c r="F9072" s="11" t="s">
        <v>86</v>
      </c>
      <c r="G9072" s="24" t="s">
        <v>35114</v>
      </c>
      <c r="H9072" s="24" t="s">
        <v>35115</v>
      </c>
      <c r="I9072" s="11" t="s">
        <v>35933</v>
      </c>
      <c r="J9072" s="12">
        <v>1433483.63</v>
      </c>
      <c r="K9072" s="27">
        <v>1428610.53</v>
      </c>
      <c r="L9072" s="27">
        <v>4873.1000000000004</v>
      </c>
      <c r="M9072" s="27">
        <v>0</v>
      </c>
    </row>
    <row r="9073" spans="1:13" x14ac:dyDescent="0.25">
      <c r="A9073" s="10">
        <f t="shared" si="141"/>
        <v>8799</v>
      </c>
      <c r="B9073" s="23" t="s">
        <v>25</v>
      </c>
      <c r="C9073" s="24" t="s">
        <v>26</v>
      </c>
      <c r="D9073" s="24" t="s">
        <v>27</v>
      </c>
      <c r="E9073" s="24" t="s">
        <v>33632</v>
      </c>
      <c r="F9073" s="11" t="s">
        <v>84</v>
      </c>
      <c r="G9073" s="24" t="s">
        <v>24781</v>
      </c>
      <c r="H9073" s="24" t="s">
        <v>24782</v>
      </c>
      <c r="I9073" s="11" t="s">
        <v>8538</v>
      </c>
      <c r="J9073" s="12">
        <v>433419.82</v>
      </c>
      <c r="K9073" s="27">
        <v>0</v>
      </c>
      <c r="L9073" s="27">
        <v>433419.82</v>
      </c>
      <c r="M9073" s="27">
        <v>0</v>
      </c>
    </row>
    <row r="9074" spans="1:13" x14ac:dyDescent="0.25">
      <c r="A9074" s="10">
        <f t="shared" si="141"/>
        <v>8800</v>
      </c>
      <c r="B9074" s="23" t="s">
        <v>25</v>
      </c>
      <c r="C9074" s="24" t="s">
        <v>26</v>
      </c>
      <c r="D9074" s="24" t="s">
        <v>27</v>
      </c>
      <c r="E9074" s="24" t="s">
        <v>33633</v>
      </c>
      <c r="F9074" s="11" t="s">
        <v>32</v>
      </c>
      <c r="G9074" s="24" t="s">
        <v>35116</v>
      </c>
      <c r="H9074" s="24" t="s">
        <v>35117</v>
      </c>
      <c r="I9074" s="11" t="s">
        <v>35934</v>
      </c>
      <c r="J9074" s="12">
        <v>1116979.72</v>
      </c>
      <c r="K9074" s="27">
        <v>948081</v>
      </c>
      <c r="L9074" s="27">
        <v>96748.72</v>
      </c>
      <c r="M9074" s="27">
        <v>72150</v>
      </c>
    </row>
    <row r="9075" spans="1:13" x14ac:dyDescent="0.25">
      <c r="A9075" s="10">
        <f t="shared" si="141"/>
        <v>8801</v>
      </c>
      <c r="B9075" s="23" t="s">
        <v>25</v>
      </c>
      <c r="C9075" s="24" t="s">
        <v>26</v>
      </c>
      <c r="D9075" s="24" t="s">
        <v>27</v>
      </c>
      <c r="E9075" s="24" t="s">
        <v>33634</v>
      </c>
      <c r="F9075" s="11" t="s">
        <v>78</v>
      </c>
      <c r="G9075" s="24" t="s">
        <v>24783</v>
      </c>
      <c r="H9075" s="24" t="s">
        <v>24784</v>
      </c>
      <c r="I9075" s="11" t="s">
        <v>8539</v>
      </c>
      <c r="J9075" s="12">
        <v>444354.4</v>
      </c>
      <c r="K9075" s="27">
        <v>228417.69</v>
      </c>
      <c r="L9075" s="27">
        <v>215936.71</v>
      </c>
      <c r="M9075" s="27">
        <v>0</v>
      </c>
    </row>
    <row r="9076" spans="1:13" x14ac:dyDescent="0.25">
      <c r="A9076" s="10">
        <f t="shared" si="141"/>
        <v>8802</v>
      </c>
      <c r="B9076" s="23" t="s">
        <v>25</v>
      </c>
      <c r="C9076" s="24" t="s">
        <v>26</v>
      </c>
      <c r="D9076" s="24" t="s">
        <v>27</v>
      </c>
      <c r="E9076" s="24" t="s">
        <v>33635</v>
      </c>
      <c r="F9076" s="11" t="s">
        <v>84</v>
      </c>
      <c r="G9076" s="24" t="s">
        <v>24785</v>
      </c>
      <c r="H9076" s="24" t="s">
        <v>24786</v>
      </c>
      <c r="I9076" s="11" t="s">
        <v>8540</v>
      </c>
      <c r="J9076" s="12">
        <v>19480305.190000001</v>
      </c>
      <c r="K9076" s="27">
        <v>0</v>
      </c>
      <c r="L9076" s="27">
        <v>0</v>
      </c>
      <c r="M9076" s="27">
        <v>19480305.190000001</v>
      </c>
    </row>
    <row r="9077" spans="1:13" x14ac:dyDescent="0.25">
      <c r="A9077" s="10">
        <f t="shared" si="141"/>
        <v>8803</v>
      </c>
      <c r="B9077" s="23" t="s">
        <v>263</v>
      </c>
      <c r="C9077" s="24" t="s">
        <v>264</v>
      </c>
      <c r="D9077" s="24" t="s">
        <v>265</v>
      </c>
      <c r="E9077" s="24" t="s">
        <v>33636</v>
      </c>
      <c r="F9077" s="11" t="s">
        <v>245</v>
      </c>
      <c r="G9077" s="24" t="s">
        <v>24787</v>
      </c>
      <c r="H9077" s="24" t="s">
        <v>24788</v>
      </c>
      <c r="I9077" s="11" t="s">
        <v>8541</v>
      </c>
      <c r="J9077" s="12">
        <v>16858615.670000002</v>
      </c>
      <c r="K9077" s="27">
        <v>11068935.199999999</v>
      </c>
      <c r="L9077" s="27">
        <v>5789680.4699999997</v>
      </c>
      <c r="M9077" s="27">
        <v>0</v>
      </c>
    </row>
    <row r="9078" spans="1:13" x14ac:dyDescent="0.25">
      <c r="A9078" s="10">
        <f t="shared" si="141"/>
        <v>8804</v>
      </c>
      <c r="B9078" s="23" t="s">
        <v>25</v>
      </c>
      <c r="C9078" s="24" t="s">
        <v>59</v>
      </c>
      <c r="D9078" s="24" t="s">
        <v>60</v>
      </c>
      <c r="E9078" s="24" t="s">
        <v>33637</v>
      </c>
      <c r="F9078" s="11" t="s">
        <v>32</v>
      </c>
      <c r="G9078" s="24" t="s">
        <v>24789</v>
      </c>
      <c r="H9078" s="24" t="s">
        <v>24790</v>
      </c>
      <c r="I9078" s="11" t="s">
        <v>8542</v>
      </c>
      <c r="J9078" s="12">
        <v>1706842.08</v>
      </c>
      <c r="K9078" s="27">
        <v>1345945.03</v>
      </c>
      <c r="L9078" s="27">
        <v>360897.05</v>
      </c>
      <c r="M9078" s="27">
        <v>0</v>
      </c>
    </row>
    <row r="9079" spans="1:13" x14ac:dyDescent="0.25">
      <c r="A9079" s="10">
        <f t="shared" si="141"/>
        <v>8805</v>
      </c>
      <c r="B9079" s="23" t="s">
        <v>25</v>
      </c>
      <c r="C9079" s="24" t="s">
        <v>26</v>
      </c>
      <c r="D9079" s="24" t="s">
        <v>27</v>
      </c>
      <c r="E9079" s="24" t="s">
        <v>33638</v>
      </c>
      <c r="F9079" s="11" t="s">
        <v>417</v>
      </c>
      <c r="G9079" s="24" t="s">
        <v>24791</v>
      </c>
      <c r="H9079" s="24" t="s">
        <v>24792</v>
      </c>
      <c r="I9079" s="11" t="s">
        <v>8543</v>
      </c>
      <c r="J9079" s="12">
        <v>7583448.4400000004</v>
      </c>
      <c r="K9079" s="27">
        <v>2378959</v>
      </c>
      <c r="L9079" s="27">
        <v>303289.44</v>
      </c>
      <c r="M9079" s="27">
        <v>4901200</v>
      </c>
    </row>
    <row r="9080" spans="1:13" x14ac:dyDescent="0.25">
      <c r="A9080" s="10">
        <f t="shared" si="141"/>
        <v>8806</v>
      </c>
      <c r="B9080" s="23" t="s">
        <v>25</v>
      </c>
      <c r="C9080" s="24" t="s">
        <v>26</v>
      </c>
      <c r="D9080" s="24" t="s">
        <v>27</v>
      </c>
      <c r="E9080" s="24" t="s">
        <v>33639</v>
      </c>
      <c r="F9080" s="11" t="s">
        <v>86</v>
      </c>
      <c r="G9080" s="24" t="s">
        <v>24793</v>
      </c>
      <c r="H9080" s="24" t="s">
        <v>24794</v>
      </c>
      <c r="I9080" s="11" t="s">
        <v>8544</v>
      </c>
      <c r="J9080" s="12">
        <v>940635.83</v>
      </c>
      <c r="K9080" s="27">
        <v>658311.61</v>
      </c>
      <c r="L9080" s="27">
        <v>264172.21999999997</v>
      </c>
      <c r="M9080" s="27">
        <v>18152</v>
      </c>
    </row>
    <row r="9081" spans="1:13" x14ac:dyDescent="0.25">
      <c r="A9081" s="10">
        <f t="shared" si="141"/>
        <v>8807</v>
      </c>
      <c r="B9081" s="23" t="s">
        <v>25</v>
      </c>
      <c r="C9081" s="24" t="s">
        <v>26</v>
      </c>
      <c r="D9081" s="24" t="s">
        <v>27</v>
      </c>
      <c r="E9081" s="24" t="s">
        <v>33640</v>
      </c>
      <c r="F9081" s="11" t="s">
        <v>136</v>
      </c>
      <c r="G9081" s="24" t="s">
        <v>24795</v>
      </c>
      <c r="H9081" s="24" t="s">
        <v>24796</v>
      </c>
      <c r="I9081" s="11" t="s">
        <v>8545</v>
      </c>
      <c r="J9081" s="12">
        <v>801277.28</v>
      </c>
      <c r="K9081" s="27">
        <v>731607</v>
      </c>
      <c r="L9081" s="27">
        <v>69670.28</v>
      </c>
      <c r="M9081" s="27">
        <v>0</v>
      </c>
    </row>
    <row r="9082" spans="1:13" x14ac:dyDescent="0.25">
      <c r="A9082" s="10">
        <f t="shared" si="141"/>
        <v>8808</v>
      </c>
      <c r="B9082" s="23" t="s">
        <v>34</v>
      </c>
      <c r="C9082" s="24" t="s">
        <v>116</v>
      </c>
      <c r="D9082" s="24" t="s">
        <v>117</v>
      </c>
      <c r="E9082" s="24" t="s">
        <v>33641</v>
      </c>
      <c r="F9082" s="11" t="s">
        <v>32</v>
      </c>
      <c r="G9082" s="24" t="s">
        <v>24797</v>
      </c>
      <c r="H9082" s="24" t="s">
        <v>24798</v>
      </c>
      <c r="I9082" s="11" t="s">
        <v>1893</v>
      </c>
      <c r="J9082" s="12">
        <v>1112600.43</v>
      </c>
      <c r="K9082" s="27">
        <v>693505.4</v>
      </c>
      <c r="L9082" s="27">
        <v>419095.03</v>
      </c>
      <c r="M9082" s="27">
        <v>0</v>
      </c>
    </row>
    <row r="9083" spans="1:13" x14ac:dyDescent="0.25">
      <c r="A9083" s="10">
        <f t="shared" si="141"/>
        <v>8809</v>
      </c>
      <c r="B9083" s="23" t="s">
        <v>25</v>
      </c>
      <c r="C9083" s="24" t="s">
        <v>26</v>
      </c>
      <c r="D9083" s="24" t="s">
        <v>27</v>
      </c>
      <c r="E9083" s="24" t="s">
        <v>33642</v>
      </c>
      <c r="F9083" s="11" t="s">
        <v>212</v>
      </c>
      <c r="G9083" s="24" t="s">
        <v>24799</v>
      </c>
      <c r="H9083" s="24" t="s">
        <v>24800</v>
      </c>
      <c r="I9083" s="11" t="s">
        <v>8546</v>
      </c>
      <c r="J9083" s="12">
        <v>860742.34</v>
      </c>
      <c r="K9083" s="27">
        <v>818348</v>
      </c>
      <c r="L9083" s="27">
        <v>42394.34</v>
      </c>
      <c r="M9083" s="27">
        <v>0</v>
      </c>
    </row>
    <row r="9084" spans="1:13" x14ac:dyDescent="0.25">
      <c r="A9084" s="10">
        <f t="shared" si="141"/>
        <v>8810</v>
      </c>
      <c r="B9084" s="23" t="s">
        <v>302</v>
      </c>
      <c r="C9084" s="24" t="s">
        <v>374</v>
      </c>
      <c r="D9084" s="24" t="s">
        <v>375</v>
      </c>
      <c r="E9084" s="24" t="s">
        <v>33643</v>
      </c>
      <c r="F9084" s="11" t="s">
        <v>564</v>
      </c>
      <c r="G9084" s="24" t="s">
        <v>24801</v>
      </c>
      <c r="H9084" s="24" t="s">
        <v>24802</v>
      </c>
      <c r="I9084" s="11" t="s">
        <v>8547</v>
      </c>
      <c r="J9084" s="12">
        <v>19359474.52</v>
      </c>
      <c r="K9084" s="27">
        <v>14613000</v>
      </c>
      <c r="L9084" s="27">
        <v>4712538.5199999996</v>
      </c>
      <c r="M9084" s="27">
        <v>33936</v>
      </c>
    </row>
    <row r="9085" spans="1:13" x14ac:dyDescent="0.25">
      <c r="A9085" s="10">
        <f t="shared" si="141"/>
        <v>8811</v>
      </c>
      <c r="B9085" s="23" t="s">
        <v>302</v>
      </c>
      <c r="C9085" s="24" t="s">
        <v>374</v>
      </c>
      <c r="D9085" s="24" t="s">
        <v>375</v>
      </c>
      <c r="E9085" s="24" t="s">
        <v>33644</v>
      </c>
      <c r="F9085" s="11" t="s">
        <v>2677</v>
      </c>
      <c r="G9085" s="24" t="s">
        <v>24803</v>
      </c>
      <c r="H9085" s="24" t="s">
        <v>24804</v>
      </c>
      <c r="I9085" s="11" t="s">
        <v>4558</v>
      </c>
      <c r="J9085" s="12">
        <v>1901484.65</v>
      </c>
      <c r="K9085" s="27">
        <v>1192506.6000000001</v>
      </c>
      <c r="L9085" s="27">
        <v>708978.05</v>
      </c>
      <c r="M9085" s="27">
        <v>0</v>
      </c>
    </row>
    <row r="9086" spans="1:13" x14ac:dyDescent="0.25">
      <c r="A9086" s="10">
        <f t="shared" si="141"/>
        <v>8812</v>
      </c>
      <c r="B9086" s="23" t="s">
        <v>25</v>
      </c>
      <c r="C9086" s="24" t="s">
        <v>26</v>
      </c>
      <c r="D9086" s="24" t="s">
        <v>27</v>
      </c>
      <c r="E9086" s="24" t="s">
        <v>33645</v>
      </c>
      <c r="F9086" s="11" t="s">
        <v>84</v>
      </c>
      <c r="G9086" s="24" t="s">
        <v>24805</v>
      </c>
      <c r="H9086" s="24" t="s">
        <v>24806</v>
      </c>
      <c r="I9086" s="11" t="s">
        <v>8548</v>
      </c>
      <c r="J9086" s="12">
        <v>463502.44</v>
      </c>
      <c r="K9086" s="27">
        <v>328746.11</v>
      </c>
      <c r="L9086" s="27">
        <v>134756.32999999999</v>
      </c>
      <c r="M9086" s="27">
        <v>0</v>
      </c>
    </row>
    <row r="9087" spans="1:13" x14ac:dyDescent="0.25">
      <c r="A9087" s="10">
        <f t="shared" si="141"/>
        <v>8813</v>
      </c>
      <c r="B9087" s="23" t="s">
        <v>25</v>
      </c>
      <c r="C9087" s="24" t="s">
        <v>26</v>
      </c>
      <c r="D9087" s="24" t="s">
        <v>27</v>
      </c>
      <c r="E9087" s="24" t="s">
        <v>33646</v>
      </c>
      <c r="F9087" s="11" t="s">
        <v>572</v>
      </c>
      <c r="G9087" s="24" t="s">
        <v>24807</v>
      </c>
      <c r="H9087" s="24" t="s">
        <v>24808</v>
      </c>
      <c r="I9087" s="11" t="s">
        <v>8549</v>
      </c>
      <c r="J9087" s="12">
        <v>395064.4</v>
      </c>
      <c r="K9087" s="27">
        <v>302095</v>
      </c>
      <c r="L9087" s="27">
        <v>92969.4</v>
      </c>
      <c r="M9087" s="27">
        <v>0</v>
      </c>
    </row>
    <row r="9088" spans="1:13" x14ac:dyDescent="0.25">
      <c r="A9088" s="10">
        <f t="shared" si="141"/>
        <v>8814</v>
      </c>
      <c r="B9088" s="23" t="s">
        <v>25</v>
      </c>
      <c r="C9088" s="24" t="s">
        <v>26</v>
      </c>
      <c r="D9088" s="24" t="s">
        <v>27</v>
      </c>
      <c r="E9088" s="24" t="s">
        <v>33647</v>
      </c>
      <c r="F9088" s="11" t="s">
        <v>572</v>
      </c>
      <c r="G9088" s="24" t="s">
        <v>35118</v>
      </c>
      <c r="H9088" s="24" t="s">
        <v>35119</v>
      </c>
      <c r="I9088" s="11" t="s">
        <v>35935</v>
      </c>
      <c r="J9088" s="12">
        <v>3216833.43</v>
      </c>
      <c r="K9088" s="27">
        <v>2742991</v>
      </c>
      <c r="L9088" s="27">
        <v>473842.43</v>
      </c>
      <c r="M9088" s="27">
        <v>0</v>
      </c>
    </row>
    <row r="9089" spans="1:13" x14ac:dyDescent="0.25">
      <c r="A9089" s="10">
        <f t="shared" si="141"/>
        <v>8815</v>
      </c>
      <c r="B9089" s="23" t="s">
        <v>1264</v>
      </c>
      <c r="C9089" s="24" t="s">
        <v>1265</v>
      </c>
      <c r="D9089" s="24" t="s">
        <v>1266</v>
      </c>
      <c r="E9089" s="24" t="s">
        <v>33648</v>
      </c>
      <c r="F9089" s="11" t="s">
        <v>207</v>
      </c>
      <c r="G9089" s="24" t="s">
        <v>24809</v>
      </c>
      <c r="H9089" s="24" t="s">
        <v>24810</v>
      </c>
      <c r="I9089" s="11" t="s">
        <v>8550</v>
      </c>
      <c r="J9089" s="12">
        <v>1097348.8799999999</v>
      </c>
      <c r="K9089" s="27">
        <v>743250</v>
      </c>
      <c r="L9089" s="27">
        <v>354098.88</v>
      </c>
      <c r="M9089" s="27">
        <v>0</v>
      </c>
    </row>
    <row r="9090" spans="1:13" x14ac:dyDescent="0.25">
      <c r="A9090" s="10">
        <f t="shared" si="141"/>
        <v>8815</v>
      </c>
      <c r="B9090" s="23" t="s">
        <v>25</v>
      </c>
      <c r="C9090" s="24" t="s">
        <v>26</v>
      </c>
      <c r="D9090" s="24" t="s">
        <v>27</v>
      </c>
      <c r="E9090" s="24" t="s">
        <v>33648</v>
      </c>
      <c r="F9090" s="11" t="s">
        <v>207</v>
      </c>
      <c r="G9090" s="24" t="s">
        <v>24809</v>
      </c>
      <c r="H9090" s="24" t="s">
        <v>24810</v>
      </c>
      <c r="I9090" s="11" t="s">
        <v>8550</v>
      </c>
      <c r="J9090" s="12">
        <v>4286070.21</v>
      </c>
      <c r="K9090" s="27">
        <v>3095935.07</v>
      </c>
      <c r="L9090" s="27">
        <v>1122065.1399999999</v>
      </c>
      <c r="M9090" s="27">
        <v>68070</v>
      </c>
    </row>
    <row r="9091" spans="1:13" x14ac:dyDescent="0.25">
      <c r="A9091" s="10">
        <f t="shared" si="141"/>
        <v>8815</v>
      </c>
      <c r="B9091" s="23" t="s">
        <v>80</v>
      </c>
      <c r="C9091" s="24" t="s">
        <v>395</v>
      </c>
      <c r="D9091" s="24" t="s">
        <v>396</v>
      </c>
      <c r="E9091" s="24" t="s">
        <v>33648</v>
      </c>
      <c r="F9091" s="11" t="s">
        <v>207</v>
      </c>
      <c r="G9091" s="24" t="s">
        <v>24809</v>
      </c>
      <c r="H9091" s="24" t="s">
        <v>24810</v>
      </c>
      <c r="I9091" s="11" t="s">
        <v>8550</v>
      </c>
      <c r="J9091" s="12">
        <v>4229613.3499999996</v>
      </c>
      <c r="K9091" s="27">
        <v>3183320.34</v>
      </c>
      <c r="L9091" s="27">
        <v>1046293.01</v>
      </c>
      <c r="M9091" s="27">
        <v>0</v>
      </c>
    </row>
    <row r="9092" spans="1:13" x14ac:dyDescent="0.25">
      <c r="A9092" s="10">
        <f t="shared" si="141"/>
        <v>8815</v>
      </c>
      <c r="B9092" s="23" t="s">
        <v>263</v>
      </c>
      <c r="C9092" s="24" t="s">
        <v>332</v>
      </c>
      <c r="D9092" s="24" t="s">
        <v>333</v>
      </c>
      <c r="E9092" s="24" t="s">
        <v>33648</v>
      </c>
      <c r="F9092" s="11" t="s">
        <v>207</v>
      </c>
      <c r="G9092" s="24" t="s">
        <v>24809</v>
      </c>
      <c r="H9092" s="24" t="s">
        <v>24810</v>
      </c>
      <c r="I9092" s="11" t="s">
        <v>8550</v>
      </c>
      <c r="J9092" s="12">
        <v>4828436.87</v>
      </c>
      <c r="K9092" s="27">
        <v>3669150</v>
      </c>
      <c r="L9092" s="27">
        <v>1159286.8700000001</v>
      </c>
      <c r="M9092" s="27">
        <v>0</v>
      </c>
    </row>
    <row r="9093" spans="1:13" x14ac:dyDescent="0.25">
      <c r="A9093" s="10">
        <f t="shared" si="141"/>
        <v>8815</v>
      </c>
      <c r="B9093" s="23" t="s">
        <v>302</v>
      </c>
      <c r="C9093" s="24" t="s">
        <v>374</v>
      </c>
      <c r="D9093" s="24" t="s">
        <v>375</v>
      </c>
      <c r="E9093" s="24" t="s">
        <v>33648</v>
      </c>
      <c r="F9093" s="11" t="s">
        <v>207</v>
      </c>
      <c r="G9093" s="24" t="s">
        <v>24809</v>
      </c>
      <c r="H9093" s="24" t="s">
        <v>24810</v>
      </c>
      <c r="I9093" s="11" t="s">
        <v>8550</v>
      </c>
      <c r="J9093" s="12">
        <v>4856251.3899999997</v>
      </c>
      <c r="K9093" s="27">
        <v>3403125</v>
      </c>
      <c r="L9093" s="27">
        <v>963938.39</v>
      </c>
      <c r="M9093" s="27">
        <v>489188</v>
      </c>
    </row>
    <row r="9094" spans="1:13" x14ac:dyDescent="0.25">
      <c r="A9094" s="10">
        <f t="shared" si="141"/>
        <v>8815</v>
      </c>
      <c r="B9094" s="23" t="s">
        <v>34</v>
      </c>
      <c r="C9094" s="24" t="s">
        <v>116</v>
      </c>
      <c r="D9094" s="24" t="s">
        <v>117</v>
      </c>
      <c r="E9094" s="24" t="s">
        <v>33648</v>
      </c>
      <c r="F9094" s="11" t="s">
        <v>207</v>
      </c>
      <c r="G9094" s="24" t="s">
        <v>24809</v>
      </c>
      <c r="H9094" s="24" t="s">
        <v>24810</v>
      </c>
      <c r="I9094" s="11" t="s">
        <v>8550</v>
      </c>
      <c r="J9094" s="12">
        <v>5053885.71</v>
      </c>
      <c r="K9094" s="27">
        <v>3606600</v>
      </c>
      <c r="L9094" s="27">
        <v>1447285.71</v>
      </c>
      <c r="M9094" s="27">
        <v>0</v>
      </c>
    </row>
    <row r="9095" spans="1:13" x14ac:dyDescent="0.25">
      <c r="A9095" s="10">
        <f t="shared" ref="A9095:A9158" si="142">IF(E9095=E9094,A9094,A9094+1)</f>
        <v>8815</v>
      </c>
      <c r="B9095" s="23" t="s">
        <v>34</v>
      </c>
      <c r="C9095" s="24" t="s">
        <v>323</v>
      </c>
      <c r="D9095" s="24" t="s">
        <v>324</v>
      </c>
      <c r="E9095" s="24" t="s">
        <v>33648</v>
      </c>
      <c r="F9095" s="11" t="s">
        <v>207</v>
      </c>
      <c r="G9095" s="24" t="s">
        <v>24809</v>
      </c>
      <c r="H9095" s="24" t="s">
        <v>24810</v>
      </c>
      <c r="I9095" s="11" t="s">
        <v>8550</v>
      </c>
      <c r="J9095" s="12">
        <v>5223678.95</v>
      </c>
      <c r="K9095" s="27">
        <v>3680925</v>
      </c>
      <c r="L9095" s="27">
        <v>1542753.95</v>
      </c>
      <c r="M9095" s="27">
        <v>0</v>
      </c>
    </row>
    <row r="9096" spans="1:13" x14ac:dyDescent="0.25">
      <c r="A9096" s="10">
        <f t="shared" si="142"/>
        <v>8815</v>
      </c>
      <c r="B9096" s="23" t="s">
        <v>263</v>
      </c>
      <c r="C9096" s="24" t="s">
        <v>1410</v>
      </c>
      <c r="D9096" s="24" t="s">
        <v>1411</v>
      </c>
      <c r="E9096" s="24" t="s">
        <v>33648</v>
      </c>
      <c r="F9096" s="11" t="s">
        <v>207</v>
      </c>
      <c r="G9096" s="24" t="s">
        <v>24809</v>
      </c>
      <c r="H9096" s="24" t="s">
        <v>24810</v>
      </c>
      <c r="I9096" s="11" t="s">
        <v>8550</v>
      </c>
      <c r="J9096" s="12">
        <v>5324310.43</v>
      </c>
      <c r="K9096" s="27">
        <v>3915675</v>
      </c>
      <c r="L9096" s="27">
        <v>1408635.43</v>
      </c>
      <c r="M9096" s="27">
        <v>0</v>
      </c>
    </row>
    <row r="9097" spans="1:13" x14ac:dyDescent="0.25">
      <c r="A9097" s="10">
        <f t="shared" si="142"/>
        <v>8815</v>
      </c>
      <c r="B9097" s="23" t="s">
        <v>34</v>
      </c>
      <c r="C9097" s="24" t="s">
        <v>1150</v>
      </c>
      <c r="D9097" s="24" t="s">
        <v>1151</v>
      </c>
      <c r="E9097" s="24" t="s">
        <v>33648</v>
      </c>
      <c r="F9097" s="11" t="s">
        <v>207</v>
      </c>
      <c r="G9097" s="24" t="s">
        <v>24809</v>
      </c>
      <c r="H9097" s="24" t="s">
        <v>24810</v>
      </c>
      <c r="I9097" s="11" t="s">
        <v>8550</v>
      </c>
      <c r="J9097" s="12">
        <v>5558740.5899999999</v>
      </c>
      <c r="K9097" s="27">
        <v>3903900</v>
      </c>
      <c r="L9097" s="27">
        <v>1654840.59</v>
      </c>
      <c r="M9097" s="27">
        <v>0</v>
      </c>
    </row>
    <row r="9098" spans="1:13" x14ac:dyDescent="0.25">
      <c r="A9098" s="10">
        <f t="shared" si="142"/>
        <v>8815</v>
      </c>
      <c r="B9098" s="23" t="s">
        <v>158</v>
      </c>
      <c r="C9098" s="24" t="s">
        <v>159</v>
      </c>
      <c r="D9098" s="24" t="s">
        <v>160</v>
      </c>
      <c r="E9098" s="24" t="s">
        <v>33648</v>
      </c>
      <c r="F9098" s="11" t="s">
        <v>207</v>
      </c>
      <c r="G9098" s="24" t="s">
        <v>24809</v>
      </c>
      <c r="H9098" s="24" t="s">
        <v>24810</v>
      </c>
      <c r="I9098" s="11" t="s">
        <v>8550</v>
      </c>
      <c r="J9098" s="12">
        <v>6109643.7999999998</v>
      </c>
      <c r="K9098" s="27">
        <v>4275525</v>
      </c>
      <c r="L9098" s="27">
        <v>1834118.8</v>
      </c>
      <c r="M9098" s="27">
        <v>0</v>
      </c>
    </row>
    <row r="9099" spans="1:13" x14ac:dyDescent="0.25">
      <c r="A9099" s="10">
        <f t="shared" si="142"/>
        <v>8815</v>
      </c>
      <c r="B9099" s="23" t="s">
        <v>98</v>
      </c>
      <c r="C9099" s="24" t="s">
        <v>99</v>
      </c>
      <c r="D9099" s="24" t="s">
        <v>100</v>
      </c>
      <c r="E9099" s="24" t="s">
        <v>33648</v>
      </c>
      <c r="F9099" s="11" t="s">
        <v>207</v>
      </c>
      <c r="G9099" s="24" t="s">
        <v>24809</v>
      </c>
      <c r="H9099" s="24" t="s">
        <v>24810</v>
      </c>
      <c r="I9099" s="11" t="s">
        <v>8550</v>
      </c>
      <c r="J9099" s="12">
        <v>7168358.46</v>
      </c>
      <c r="K9099" s="27">
        <v>5842325</v>
      </c>
      <c r="L9099" s="27">
        <v>1289958.46</v>
      </c>
      <c r="M9099" s="27">
        <v>36075</v>
      </c>
    </row>
    <row r="9100" spans="1:13" x14ac:dyDescent="0.25">
      <c r="A9100" s="10">
        <f t="shared" si="142"/>
        <v>8815</v>
      </c>
      <c r="B9100" s="23" t="s">
        <v>302</v>
      </c>
      <c r="C9100" s="24" t="s">
        <v>303</v>
      </c>
      <c r="D9100" s="24" t="s">
        <v>304</v>
      </c>
      <c r="E9100" s="24" t="s">
        <v>33648</v>
      </c>
      <c r="F9100" s="11" t="s">
        <v>207</v>
      </c>
      <c r="G9100" s="24" t="s">
        <v>24809</v>
      </c>
      <c r="H9100" s="24" t="s">
        <v>24810</v>
      </c>
      <c r="I9100" s="11" t="s">
        <v>8550</v>
      </c>
      <c r="J9100" s="12">
        <v>8837747.9700000007</v>
      </c>
      <c r="K9100" s="27">
        <v>6171300</v>
      </c>
      <c r="L9100" s="27">
        <v>2666447.9700000002</v>
      </c>
      <c r="M9100" s="27">
        <v>0</v>
      </c>
    </row>
    <row r="9101" spans="1:13" x14ac:dyDescent="0.25">
      <c r="A9101" s="10">
        <f t="shared" si="142"/>
        <v>8815</v>
      </c>
      <c r="B9101" s="23" t="s">
        <v>15</v>
      </c>
      <c r="C9101" s="24" t="s">
        <v>146</v>
      </c>
      <c r="D9101" s="24" t="s">
        <v>147</v>
      </c>
      <c r="E9101" s="24" t="s">
        <v>33648</v>
      </c>
      <c r="F9101" s="11" t="s">
        <v>207</v>
      </c>
      <c r="G9101" s="24" t="s">
        <v>24809</v>
      </c>
      <c r="H9101" s="24" t="s">
        <v>24810</v>
      </c>
      <c r="I9101" s="11" t="s">
        <v>8550</v>
      </c>
      <c r="J9101" s="12">
        <v>9261482.8499999996</v>
      </c>
      <c r="K9101" s="27">
        <v>6681150</v>
      </c>
      <c r="L9101" s="27">
        <v>2580332.85</v>
      </c>
      <c r="M9101" s="27">
        <v>0</v>
      </c>
    </row>
    <row r="9102" spans="1:13" x14ac:dyDescent="0.25">
      <c r="A9102" s="10">
        <f t="shared" si="142"/>
        <v>8815</v>
      </c>
      <c r="B9102" s="23" t="s">
        <v>247</v>
      </c>
      <c r="C9102" s="24" t="s">
        <v>248</v>
      </c>
      <c r="D9102" s="24" t="s">
        <v>249</v>
      </c>
      <c r="E9102" s="24" t="s">
        <v>33648</v>
      </c>
      <c r="F9102" s="11" t="s">
        <v>207</v>
      </c>
      <c r="G9102" s="24" t="s">
        <v>24809</v>
      </c>
      <c r="H9102" s="24" t="s">
        <v>24810</v>
      </c>
      <c r="I9102" s="11" t="s">
        <v>8550</v>
      </c>
      <c r="J9102" s="12">
        <v>10466266.76</v>
      </c>
      <c r="K9102" s="27">
        <v>7500075</v>
      </c>
      <c r="L9102" s="27">
        <v>2966191.76</v>
      </c>
      <c r="M9102" s="27">
        <v>0</v>
      </c>
    </row>
    <row r="9103" spans="1:13" x14ac:dyDescent="0.25">
      <c r="A9103" s="10">
        <f t="shared" si="142"/>
        <v>8815</v>
      </c>
      <c r="B9103" s="23" t="s">
        <v>311</v>
      </c>
      <c r="C9103" s="24" t="s">
        <v>312</v>
      </c>
      <c r="D9103" s="24" t="s">
        <v>313</v>
      </c>
      <c r="E9103" s="24" t="s">
        <v>33648</v>
      </c>
      <c r="F9103" s="11" t="s">
        <v>207</v>
      </c>
      <c r="G9103" s="24" t="s">
        <v>24809</v>
      </c>
      <c r="H9103" s="24" t="s">
        <v>24810</v>
      </c>
      <c r="I9103" s="11" t="s">
        <v>8550</v>
      </c>
      <c r="J9103" s="12">
        <v>18098815.579999998</v>
      </c>
      <c r="K9103" s="27">
        <v>12761325</v>
      </c>
      <c r="L9103" s="27">
        <v>5337490.58</v>
      </c>
      <c r="M9103" s="27">
        <v>0</v>
      </c>
    </row>
    <row r="9104" spans="1:13" x14ac:dyDescent="0.25">
      <c r="A9104" s="10">
        <f t="shared" si="142"/>
        <v>8815</v>
      </c>
      <c r="B9104" s="23" t="s">
        <v>263</v>
      </c>
      <c r="C9104" s="24" t="s">
        <v>264</v>
      </c>
      <c r="D9104" s="24" t="s">
        <v>265</v>
      </c>
      <c r="E9104" s="24" t="s">
        <v>33648</v>
      </c>
      <c r="F9104" s="11" t="s">
        <v>207</v>
      </c>
      <c r="G9104" s="24" t="s">
        <v>24809</v>
      </c>
      <c r="H9104" s="24" t="s">
        <v>24810</v>
      </c>
      <c r="I9104" s="11" t="s">
        <v>8550</v>
      </c>
      <c r="J9104" s="12">
        <v>19821028.260000002</v>
      </c>
      <c r="K9104" s="27">
        <v>14402850</v>
      </c>
      <c r="L9104" s="27">
        <v>5418178.2599999998</v>
      </c>
      <c r="M9104" s="27">
        <v>0</v>
      </c>
    </row>
    <row r="9105" spans="1:13" x14ac:dyDescent="0.25">
      <c r="A9105" s="10">
        <f t="shared" si="142"/>
        <v>8816</v>
      </c>
      <c r="B9105" s="23" t="s">
        <v>25</v>
      </c>
      <c r="C9105" s="24" t="s">
        <v>59</v>
      </c>
      <c r="D9105" s="24" t="s">
        <v>60</v>
      </c>
      <c r="E9105" s="24" t="s">
        <v>33649</v>
      </c>
      <c r="F9105" s="11" t="s">
        <v>32</v>
      </c>
      <c r="G9105" s="24" t="s">
        <v>24811</v>
      </c>
      <c r="H9105" s="24" t="s">
        <v>24812</v>
      </c>
      <c r="I9105" s="11" t="s">
        <v>8551</v>
      </c>
      <c r="J9105" s="12">
        <v>3904749.27</v>
      </c>
      <c r="K9105" s="27">
        <v>2606133.6800000002</v>
      </c>
      <c r="L9105" s="27">
        <v>1298615.5900000001</v>
      </c>
      <c r="M9105" s="27">
        <v>0</v>
      </c>
    </row>
    <row r="9106" spans="1:13" x14ac:dyDescent="0.25">
      <c r="A9106" s="10">
        <f t="shared" si="142"/>
        <v>8817</v>
      </c>
      <c r="B9106" s="23" t="s">
        <v>25</v>
      </c>
      <c r="C9106" s="24" t="s">
        <v>26</v>
      </c>
      <c r="D9106" s="24" t="s">
        <v>27</v>
      </c>
      <c r="E9106" s="24" t="s">
        <v>33650</v>
      </c>
      <c r="F9106" s="11" t="s">
        <v>84</v>
      </c>
      <c r="G9106" s="24" t="s">
        <v>35120</v>
      </c>
      <c r="H9106" s="24" t="s">
        <v>35121</v>
      </c>
      <c r="I9106" s="11" t="s">
        <v>35936</v>
      </c>
      <c r="J9106" s="12">
        <v>1856043.61</v>
      </c>
      <c r="K9106" s="27">
        <v>1830545</v>
      </c>
      <c r="L9106" s="27">
        <v>25498.61</v>
      </c>
      <c r="M9106" s="27">
        <v>0</v>
      </c>
    </row>
    <row r="9107" spans="1:13" x14ac:dyDescent="0.25">
      <c r="A9107" s="10">
        <f t="shared" si="142"/>
        <v>8818</v>
      </c>
      <c r="B9107" s="23" t="s">
        <v>25</v>
      </c>
      <c r="C9107" s="24" t="s">
        <v>26</v>
      </c>
      <c r="D9107" s="24" t="s">
        <v>27</v>
      </c>
      <c r="E9107" s="24" t="s">
        <v>33651</v>
      </c>
      <c r="F9107" s="11" t="s">
        <v>84</v>
      </c>
      <c r="G9107" s="24" t="s">
        <v>24813</v>
      </c>
      <c r="H9107" s="24" t="s">
        <v>24814</v>
      </c>
      <c r="I9107" s="11" t="s">
        <v>8552</v>
      </c>
      <c r="J9107" s="12">
        <v>842672.97</v>
      </c>
      <c r="K9107" s="27">
        <v>564352</v>
      </c>
      <c r="L9107" s="27">
        <v>278320.96999999997</v>
      </c>
      <c r="M9107" s="27">
        <v>0</v>
      </c>
    </row>
    <row r="9108" spans="1:13" x14ac:dyDescent="0.25">
      <c r="A9108" s="10">
        <f t="shared" si="142"/>
        <v>8819</v>
      </c>
      <c r="B9108" s="23" t="s">
        <v>25</v>
      </c>
      <c r="C9108" s="24" t="s">
        <v>26</v>
      </c>
      <c r="D9108" s="24" t="s">
        <v>27</v>
      </c>
      <c r="E9108" s="24" t="s">
        <v>33652</v>
      </c>
      <c r="F9108" s="11" t="s">
        <v>84</v>
      </c>
      <c r="G9108" s="24" t="s">
        <v>24815</v>
      </c>
      <c r="H9108" s="24" t="s">
        <v>24816</v>
      </c>
      <c r="I9108" s="11" t="s">
        <v>8553</v>
      </c>
      <c r="J9108" s="12">
        <v>2307282.96</v>
      </c>
      <c r="K9108" s="27">
        <v>1608639</v>
      </c>
      <c r="L9108" s="27">
        <v>664608.96</v>
      </c>
      <c r="M9108" s="27">
        <v>34035</v>
      </c>
    </row>
    <row r="9109" spans="1:13" x14ac:dyDescent="0.25">
      <c r="A9109" s="10">
        <f t="shared" si="142"/>
        <v>8820</v>
      </c>
      <c r="B9109" s="23" t="s">
        <v>34</v>
      </c>
      <c r="C9109" s="24" t="s">
        <v>1150</v>
      </c>
      <c r="D9109" s="24" t="s">
        <v>1151</v>
      </c>
      <c r="E9109" s="24" t="s">
        <v>33653</v>
      </c>
      <c r="F9109" s="11" t="s">
        <v>154</v>
      </c>
      <c r="G9109" s="24" t="s">
        <v>24817</v>
      </c>
      <c r="H9109" s="24" t="s">
        <v>24818</v>
      </c>
      <c r="I9109" s="11" t="s">
        <v>8554</v>
      </c>
      <c r="J9109" s="12">
        <v>920561.65</v>
      </c>
      <c r="K9109" s="27">
        <v>278189</v>
      </c>
      <c r="L9109" s="27">
        <v>642372.65</v>
      </c>
      <c r="M9109" s="27">
        <v>0</v>
      </c>
    </row>
    <row r="9110" spans="1:13" x14ac:dyDescent="0.25">
      <c r="A9110" s="10">
        <f t="shared" si="142"/>
        <v>8821</v>
      </c>
      <c r="B9110" s="23" t="s">
        <v>25</v>
      </c>
      <c r="C9110" s="24" t="s">
        <v>26</v>
      </c>
      <c r="D9110" s="24" t="s">
        <v>27</v>
      </c>
      <c r="E9110" s="24" t="s">
        <v>33654</v>
      </c>
      <c r="F9110" s="11" t="s">
        <v>392</v>
      </c>
      <c r="G9110" s="24" t="s">
        <v>24819</v>
      </c>
      <c r="H9110" s="24" t="s">
        <v>24820</v>
      </c>
      <c r="I9110" s="11" t="s">
        <v>8555</v>
      </c>
      <c r="J9110" s="12">
        <v>4753745.66</v>
      </c>
      <c r="K9110" s="27">
        <v>2922358.5</v>
      </c>
      <c r="L9110" s="27">
        <v>1388123.16</v>
      </c>
      <c r="M9110" s="27">
        <v>443264</v>
      </c>
    </row>
    <row r="9111" spans="1:13" x14ac:dyDescent="0.25">
      <c r="A9111" s="10">
        <f t="shared" si="142"/>
        <v>8822</v>
      </c>
      <c r="B9111" s="23" t="s">
        <v>25</v>
      </c>
      <c r="C9111" s="24" t="s">
        <v>26</v>
      </c>
      <c r="D9111" s="24" t="s">
        <v>27</v>
      </c>
      <c r="E9111" s="24" t="s">
        <v>33655</v>
      </c>
      <c r="F9111" s="11" t="s">
        <v>32</v>
      </c>
      <c r="G9111" s="24" t="s">
        <v>24821</v>
      </c>
      <c r="H9111" s="24" t="s">
        <v>24822</v>
      </c>
      <c r="I9111" s="11" t="s">
        <v>8556</v>
      </c>
      <c r="J9111" s="12">
        <v>24074138.960000001</v>
      </c>
      <c r="K9111" s="27">
        <v>21623955</v>
      </c>
      <c r="L9111" s="27">
        <v>2450183.96</v>
      </c>
      <c r="M9111" s="27">
        <v>0</v>
      </c>
    </row>
    <row r="9112" spans="1:13" x14ac:dyDescent="0.25">
      <c r="A9112" s="10">
        <f t="shared" si="142"/>
        <v>8823</v>
      </c>
      <c r="B9112" s="23" t="s">
        <v>25</v>
      </c>
      <c r="C9112" s="24" t="s">
        <v>26</v>
      </c>
      <c r="D9112" s="24" t="s">
        <v>27</v>
      </c>
      <c r="E9112" s="24" t="s">
        <v>33656</v>
      </c>
      <c r="F9112" s="11" t="s">
        <v>496</v>
      </c>
      <c r="G9112" s="24" t="s">
        <v>24823</v>
      </c>
      <c r="H9112" s="24" t="s">
        <v>24824</v>
      </c>
      <c r="I9112" s="11" t="s">
        <v>8557</v>
      </c>
      <c r="J9112" s="12">
        <v>2687953.59</v>
      </c>
      <c r="K9112" s="27">
        <v>1807721</v>
      </c>
      <c r="L9112" s="27">
        <v>880232.59</v>
      </c>
      <c r="M9112" s="27">
        <v>0</v>
      </c>
    </row>
    <row r="9113" spans="1:13" x14ac:dyDescent="0.25">
      <c r="A9113" s="10">
        <f t="shared" si="142"/>
        <v>8824</v>
      </c>
      <c r="B9113" s="23" t="s">
        <v>25</v>
      </c>
      <c r="C9113" s="24" t="s">
        <v>59</v>
      </c>
      <c r="D9113" s="24" t="s">
        <v>60</v>
      </c>
      <c r="E9113" s="24" t="s">
        <v>33657</v>
      </c>
      <c r="F9113" s="11" t="s">
        <v>5692</v>
      </c>
      <c r="G9113" s="24" t="s">
        <v>24825</v>
      </c>
      <c r="H9113" s="24" t="s">
        <v>24826</v>
      </c>
      <c r="I9113" s="11" t="s">
        <v>8558</v>
      </c>
      <c r="J9113" s="12">
        <v>2175861.04</v>
      </c>
      <c r="K9113" s="27">
        <v>1210912.05</v>
      </c>
      <c r="L9113" s="27">
        <v>601138.99</v>
      </c>
      <c r="M9113" s="27">
        <v>363810</v>
      </c>
    </row>
    <row r="9114" spans="1:13" x14ac:dyDescent="0.25">
      <c r="A9114" s="10">
        <f t="shared" si="142"/>
        <v>8825</v>
      </c>
      <c r="B9114" s="23" t="s">
        <v>25</v>
      </c>
      <c r="C9114" s="24" t="s">
        <v>26</v>
      </c>
      <c r="D9114" s="24" t="s">
        <v>27</v>
      </c>
      <c r="E9114" s="24" t="s">
        <v>33658</v>
      </c>
      <c r="F9114" s="11" t="s">
        <v>84</v>
      </c>
      <c r="G9114" s="24" t="s">
        <v>24827</v>
      </c>
      <c r="H9114" s="24" t="s">
        <v>24828</v>
      </c>
      <c r="I9114" s="11" t="s">
        <v>8559</v>
      </c>
      <c r="J9114" s="12">
        <v>2009915.97</v>
      </c>
      <c r="K9114" s="27">
        <v>1434663</v>
      </c>
      <c r="L9114" s="27">
        <v>575252.97</v>
      </c>
      <c r="M9114" s="27">
        <v>0</v>
      </c>
    </row>
    <row r="9115" spans="1:13" x14ac:dyDescent="0.25">
      <c r="A9115" s="10">
        <f t="shared" si="142"/>
        <v>8826</v>
      </c>
      <c r="B9115" s="23" t="s">
        <v>25</v>
      </c>
      <c r="C9115" s="24" t="s">
        <v>59</v>
      </c>
      <c r="D9115" s="24" t="s">
        <v>60</v>
      </c>
      <c r="E9115" s="24" t="s">
        <v>33659</v>
      </c>
      <c r="F9115" s="11" t="s">
        <v>277</v>
      </c>
      <c r="G9115" s="24" t="s">
        <v>24829</v>
      </c>
      <c r="H9115" s="24" t="s">
        <v>24830</v>
      </c>
      <c r="I9115" s="11" t="s">
        <v>8560</v>
      </c>
      <c r="J9115" s="12">
        <v>394438.29</v>
      </c>
      <c r="K9115" s="27">
        <v>288173</v>
      </c>
      <c r="L9115" s="27">
        <v>106265.29</v>
      </c>
      <c r="M9115" s="27">
        <v>0</v>
      </c>
    </row>
    <row r="9116" spans="1:13" x14ac:dyDescent="0.25">
      <c r="A9116" s="10">
        <f t="shared" si="142"/>
        <v>8827</v>
      </c>
      <c r="B9116" s="23" t="s">
        <v>25</v>
      </c>
      <c r="C9116" s="24" t="s">
        <v>26</v>
      </c>
      <c r="D9116" s="24" t="s">
        <v>27</v>
      </c>
      <c r="E9116" s="24" t="s">
        <v>33660</v>
      </c>
      <c r="F9116" s="11" t="s">
        <v>141</v>
      </c>
      <c r="G9116" s="24" t="s">
        <v>24831</v>
      </c>
      <c r="H9116" s="24" t="s">
        <v>24832</v>
      </c>
      <c r="I9116" s="11" t="s">
        <v>8561</v>
      </c>
      <c r="J9116" s="12">
        <v>1354520.98</v>
      </c>
      <c r="K9116" s="27">
        <v>919993</v>
      </c>
      <c r="L9116" s="27">
        <v>434527.98</v>
      </c>
      <c r="M9116" s="27">
        <v>0</v>
      </c>
    </row>
    <row r="9117" spans="1:13" x14ac:dyDescent="0.25">
      <c r="A9117" s="10">
        <f t="shared" si="142"/>
        <v>8828</v>
      </c>
      <c r="B9117" s="23" t="s">
        <v>25</v>
      </c>
      <c r="C9117" s="24" t="s">
        <v>26</v>
      </c>
      <c r="D9117" s="24" t="s">
        <v>27</v>
      </c>
      <c r="E9117" s="24" t="s">
        <v>33661</v>
      </c>
      <c r="F9117" s="11" t="s">
        <v>322</v>
      </c>
      <c r="G9117" s="24" t="s">
        <v>35122</v>
      </c>
      <c r="H9117" s="24" t="s">
        <v>35123</v>
      </c>
      <c r="I9117" s="11" t="s">
        <v>35937</v>
      </c>
      <c r="J9117" s="12">
        <v>438336.05</v>
      </c>
      <c r="K9117" s="27">
        <v>331123.09999999998</v>
      </c>
      <c r="L9117" s="27">
        <v>107212.95</v>
      </c>
      <c r="M9117" s="27">
        <v>0</v>
      </c>
    </row>
    <row r="9118" spans="1:13" x14ac:dyDescent="0.25">
      <c r="A9118" s="10">
        <f t="shared" si="142"/>
        <v>8829</v>
      </c>
      <c r="B9118" s="23" t="s">
        <v>25</v>
      </c>
      <c r="C9118" s="24" t="s">
        <v>26</v>
      </c>
      <c r="D9118" s="24" t="s">
        <v>27</v>
      </c>
      <c r="E9118" s="24" t="s">
        <v>33662</v>
      </c>
      <c r="F9118" s="11" t="s">
        <v>3181</v>
      </c>
      <c r="G9118" s="24" t="s">
        <v>35124</v>
      </c>
      <c r="H9118" s="24" t="s">
        <v>35125</v>
      </c>
      <c r="I9118" s="11" t="s">
        <v>35938</v>
      </c>
      <c r="J9118" s="12">
        <v>1589453.2</v>
      </c>
      <c r="K9118" s="27">
        <v>1295873.49</v>
      </c>
      <c r="L9118" s="27">
        <v>293579.71000000002</v>
      </c>
      <c r="M9118" s="27">
        <v>0</v>
      </c>
    </row>
    <row r="9119" spans="1:13" x14ac:dyDescent="0.25">
      <c r="A9119" s="10">
        <f t="shared" si="142"/>
        <v>8830</v>
      </c>
      <c r="B9119" s="23" t="s">
        <v>25</v>
      </c>
      <c r="C9119" s="24" t="s">
        <v>26</v>
      </c>
      <c r="D9119" s="24" t="s">
        <v>27</v>
      </c>
      <c r="E9119" s="24" t="s">
        <v>33663</v>
      </c>
      <c r="F9119" s="11" t="s">
        <v>465</v>
      </c>
      <c r="G9119" s="24" t="s">
        <v>24833</v>
      </c>
      <c r="H9119" s="24" t="s">
        <v>24834</v>
      </c>
      <c r="I9119" s="11" t="s">
        <v>8562</v>
      </c>
      <c r="J9119" s="12">
        <v>24590881.73</v>
      </c>
      <c r="K9119" s="27">
        <v>22148228.02</v>
      </c>
      <c r="L9119" s="27">
        <v>2442653.71</v>
      </c>
      <c r="M9119" s="27">
        <v>0</v>
      </c>
    </row>
    <row r="9120" spans="1:13" x14ac:dyDescent="0.25">
      <c r="A9120" s="10">
        <f t="shared" si="142"/>
        <v>8831</v>
      </c>
      <c r="B9120" s="23" t="s">
        <v>25</v>
      </c>
      <c r="C9120" s="24" t="s">
        <v>26</v>
      </c>
      <c r="D9120" s="24" t="s">
        <v>27</v>
      </c>
      <c r="E9120" s="24" t="s">
        <v>33664</v>
      </c>
      <c r="F9120" s="11" t="s">
        <v>724</v>
      </c>
      <c r="G9120" s="24" t="s">
        <v>35126</v>
      </c>
      <c r="H9120" s="24" t="s">
        <v>35127</v>
      </c>
      <c r="I9120" s="11" t="s">
        <v>35939</v>
      </c>
      <c r="J9120" s="12">
        <v>708146.96</v>
      </c>
      <c r="K9120" s="27">
        <v>708078.16</v>
      </c>
      <c r="L9120" s="27">
        <v>68.8</v>
      </c>
      <c r="M9120" s="27">
        <v>0</v>
      </c>
    </row>
    <row r="9121" spans="1:13" x14ac:dyDescent="0.25">
      <c r="A9121" s="10">
        <f t="shared" si="142"/>
        <v>8832</v>
      </c>
      <c r="B9121" s="23" t="s">
        <v>25</v>
      </c>
      <c r="C9121" s="24" t="s">
        <v>26</v>
      </c>
      <c r="D9121" s="24" t="s">
        <v>27</v>
      </c>
      <c r="E9121" s="24" t="s">
        <v>33665</v>
      </c>
      <c r="F9121" s="11" t="s">
        <v>84</v>
      </c>
      <c r="G9121" s="24" t="s">
        <v>24835</v>
      </c>
      <c r="H9121" s="24" t="s">
        <v>24836</v>
      </c>
      <c r="I9121" s="11" t="s">
        <v>8563</v>
      </c>
      <c r="J9121" s="12">
        <v>1619903.52</v>
      </c>
      <c r="K9121" s="27">
        <v>1503829.16</v>
      </c>
      <c r="L9121" s="27">
        <v>116074.36</v>
      </c>
      <c r="M9121" s="27">
        <v>0</v>
      </c>
    </row>
    <row r="9122" spans="1:13" x14ac:dyDescent="0.25">
      <c r="A9122" s="10">
        <f t="shared" si="142"/>
        <v>8833</v>
      </c>
      <c r="B9122" s="23" t="s">
        <v>25</v>
      </c>
      <c r="C9122" s="24" t="s">
        <v>26</v>
      </c>
      <c r="D9122" s="24" t="s">
        <v>27</v>
      </c>
      <c r="E9122" s="24" t="s">
        <v>33666</v>
      </c>
      <c r="F9122" s="11" t="s">
        <v>84</v>
      </c>
      <c r="G9122" s="24" t="s">
        <v>24837</v>
      </c>
      <c r="H9122" s="24" t="s">
        <v>24838</v>
      </c>
      <c r="I9122" s="11" t="s">
        <v>8564</v>
      </c>
      <c r="J9122" s="12">
        <v>1416311.87</v>
      </c>
      <c r="K9122" s="27">
        <v>1307851.8600000001</v>
      </c>
      <c r="L9122" s="27">
        <v>108460.01</v>
      </c>
      <c r="M9122" s="27">
        <v>0</v>
      </c>
    </row>
    <row r="9123" spans="1:13" x14ac:dyDescent="0.25">
      <c r="A9123" s="10">
        <f t="shared" si="142"/>
        <v>8834</v>
      </c>
      <c r="B9123" s="23" t="s">
        <v>25</v>
      </c>
      <c r="C9123" s="24" t="s">
        <v>66</v>
      </c>
      <c r="D9123" s="24" t="s">
        <v>67</v>
      </c>
      <c r="E9123" s="24" t="s">
        <v>33667</v>
      </c>
      <c r="F9123" s="11" t="s">
        <v>6068</v>
      </c>
      <c r="G9123" s="24" t="s">
        <v>24839</v>
      </c>
      <c r="H9123" s="24" t="s">
        <v>24840</v>
      </c>
      <c r="I9123" s="11" t="s">
        <v>8565</v>
      </c>
      <c r="J9123" s="12">
        <v>1051991.51</v>
      </c>
      <c r="K9123" s="27">
        <v>886174.89</v>
      </c>
      <c r="L9123" s="27">
        <v>165816.62</v>
      </c>
      <c r="M9123" s="27">
        <v>0</v>
      </c>
    </row>
    <row r="9124" spans="1:13" x14ac:dyDescent="0.25">
      <c r="A9124" s="10">
        <f t="shared" si="142"/>
        <v>8835</v>
      </c>
      <c r="B9124" s="23" t="s">
        <v>25</v>
      </c>
      <c r="C9124" s="24" t="s">
        <v>26</v>
      </c>
      <c r="D9124" s="24" t="s">
        <v>27</v>
      </c>
      <c r="E9124" s="24" t="s">
        <v>33668</v>
      </c>
      <c r="F9124" s="11" t="s">
        <v>400</v>
      </c>
      <c r="G9124" s="24" t="s">
        <v>24841</v>
      </c>
      <c r="H9124" s="24" t="s">
        <v>24842</v>
      </c>
      <c r="I9124" s="11" t="s">
        <v>8566</v>
      </c>
      <c r="J9124" s="12">
        <v>8746880.8800000008</v>
      </c>
      <c r="K9124" s="27">
        <v>6868265</v>
      </c>
      <c r="L9124" s="27">
        <v>1878615.88</v>
      </c>
      <c r="M9124" s="27">
        <v>0</v>
      </c>
    </row>
    <row r="9125" spans="1:13" x14ac:dyDescent="0.25">
      <c r="A9125" s="10">
        <f t="shared" si="142"/>
        <v>8836</v>
      </c>
      <c r="B9125" s="23" t="s">
        <v>25</v>
      </c>
      <c r="C9125" s="24" t="s">
        <v>66</v>
      </c>
      <c r="D9125" s="24" t="s">
        <v>67</v>
      </c>
      <c r="E9125" s="24" t="s">
        <v>33669</v>
      </c>
      <c r="F9125" s="11" t="s">
        <v>400</v>
      </c>
      <c r="G9125" s="24" t="s">
        <v>24843</v>
      </c>
      <c r="H9125" s="24" t="s">
        <v>24844</v>
      </c>
      <c r="I9125" s="11" t="s">
        <v>8567</v>
      </c>
      <c r="J9125" s="12">
        <v>1283985.8500000001</v>
      </c>
      <c r="K9125" s="27">
        <v>1112248.44</v>
      </c>
      <c r="L9125" s="27">
        <v>171737.41</v>
      </c>
      <c r="M9125" s="27">
        <v>0</v>
      </c>
    </row>
    <row r="9126" spans="1:13" x14ac:dyDescent="0.25">
      <c r="A9126" s="10">
        <f t="shared" si="142"/>
        <v>8837</v>
      </c>
      <c r="B9126" s="23" t="s">
        <v>25</v>
      </c>
      <c r="C9126" s="24" t="s">
        <v>59</v>
      </c>
      <c r="D9126" s="24" t="s">
        <v>60</v>
      </c>
      <c r="E9126" s="24" t="s">
        <v>33670</v>
      </c>
      <c r="F9126" s="11" t="s">
        <v>84</v>
      </c>
      <c r="G9126" s="24" t="s">
        <v>24845</v>
      </c>
      <c r="H9126" s="24" t="s">
        <v>24846</v>
      </c>
      <c r="I9126" s="11" t="s">
        <v>8568</v>
      </c>
      <c r="J9126" s="12">
        <v>9242740</v>
      </c>
      <c r="K9126" s="27">
        <v>0</v>
      </c>
      <c r="L9126" s="27">
        <v>0</v>
      </c>
      <c r="M9126" s="27">
        <v>9242740</v>
      </c>
    </row>
    <row r="9127" spans="1:13" x14ac:dyDescent="0.25">
      <c r="A9127" s="10">
        <f t="shared" si="142"/>
        <v>8838</v>
      </c>
      <c r="B9127" s="23" t="s">
        <v>25</v>
      </c>
      <c r="C9127" s="24" t="s">
        <v>26</v>
      </c>
      <c r="D9127" s="24" t="s">
        <v>27</v>
      </c>
      <c r="E9127" s="24" t="s">
        <v>33671</v>
      </c>
      <c r="F9127" s="11" t="s">
        <v>1832</v>
      </c>
      <c r="G9127" s="24" t="s">
        <v>24847</v>
      </c>
      <c r="H9127" s="24" t="s">
        <v>24848</v>
      </c>
      <c r="I9127" s="11" t="s">
        <v>8569</v>
      </c>
      <c r="J9127" s="12">
        <v>9007179.1999999993</v>
      </c>
      <c r="K9127" s="27">
        <v>8219288.6500000004</v>
      </c>
      <c r="L9127" s="27">
        <v>787890.55</v>
      </c>
      <c r="M9127" s="27">
        <v>0</v>
      </c>
    </row>
    <row r="9128" spans="1:13" x14ac:dyDescent="0.25">
      <c r="A9128" s="10">
        <f t="shared" si="142"/>
        <v>8839</v>
      </c>
      <c r="B9128" s="23" t="s">
        <v>25</v>
      </c>
      <c r="C9128" s="24" t="s">
        <v>26</v>
      </c>
      <c r="D9128" s="24" t="s">
        <v>27</v>
      </c>
      <c r="E9128" s="24" t="s">
        <v>33672</v>
      </c>
      <c r="F9128" s="11" t="s">
        <v>84</v>
      </c>
      <c r="G9128" s="24" t="s">
        <v>24849</v>
      </c>
      <c r="H9128" s="24" t="s">
        <v>24850</v>
      </c>
      <c r="I9128" s="11" t="s">
        <v>1107</v>
      </c>
      <c r="J9128" s="12">
        <v>2000834.83</v>
      </c>
      <c r="K9128" s="27">
        <v>1642898</v>
      </c>
      <c r="L9128" s="27">
        <v>357936.83</v>
      </c>
      <c r="M9128" s="27">
        <v>0</v>
      </c>
    </row>
    <row r="9129" spans="1:13" x14ac:dyDescent="0.25">
      <c r="A9129" s="10">
        <f t="shared" si="142"/>
        <v>8840</v>
      </c>
      <c r="B9129" s="23" t="s">
        <v>25</v>
      </c>
      <c r="C9129" s="24" t="s">
        <v>26</v>
      </c>
      <c r="D9129" s="24" t="s">
        <v>27</v>
      </c>
      <c r="E9129" s="24" t="s">
        <v>33673</v>
      </c>
      <c r="F9129" s="11" t="s">
        <v>1021</v>
      </c>
      <c r="G9129" s="24" t="s">
        <v>24851</v>
      </c>
      <c r="H9129" s="24" t="s">
        <v>24852</v>
      </c>
      <c r="I9129" s="11" t="s">
        <v>8570</v>
      </c>
      <c r="J9129" s="12">
        <v>1477428.65</v>
      </c>
      <c r="K9129" s="27">
        <v>1275512</v>
      </c>
      <c r="L9129" s="27">
        <v>201916.65</v>
      </c>
      <c r="M9129" s="27">
        <v>0</v>
      </c>
    </row>
    <row r="9130" spans="1:13" x14ac:dyDescent="0.25">
      <c r="A9130" s="10">
        <f t="shared" si="142"/>
        <v>8841</v>
      </c>
      <c r="B9130" s="23" t="s">
        <v>25</v>
      </c>
      <c r="C9130" s="24" t="s">
        <v>26</v>
      </c>
      <c r="D9130" s="24" t="s">
        <v>27</v>
      </c>
      <c r="E9130" s="24" t="s">
        <v>33674</v>
      </c>
      <c r="F9130" s="11" t="s">
        <v>32</v>
      </c>
      <c r="G9130" s="24" t="s">
        <v>24853</v>
      </c>
      <c r="H9130" s="24" t="s">
        <v>24854</v>
      </c>
      <c r="I9130" s="11" t="s">
        <v>8571</v>
      </c>
      <c r="J9130" s="12">
        <v>2231438.58</v>
      </c>
      <c r="K9130" s="27">
        <v>1771610</v>
      </c>
      <c r="L9130" s="27">
        <v>459828.58</v>
      </c>
      <c r="M9130" s="27">
        <v>0</v>
      </c>
    </row>
    <row r="9131" spans="1:13" x14ac:dyDescent="0.25">
      <c r="A9131" s="10">
        <f t="shared" si="142"/>
        <v>8842</v>
      </c>
      <c r="B9131" s="23" t="s">
        <v>25</v>
      </c>
      <c r="C9131" s="24" t="s">
        <v>26</v>
      </c>
      <c r="D9131" s="24" t="s">
        <v>27</v>
      </c>
      <c r="E9131" s="24" t="s">
        <v>33675</v>
      </c>
      <c r="F9131" s="11" t="s">
        <v>415</v>
      </c>
      <c r="G9131" s="24" t="s">
        <v>24855</v>
      </c>
      <c r="H9131" s="24" t="s">
        <v>24856</v>
      </c>
      <c r="I9131" s="11" t="s">
        <v>8572</v>
      </c>
      <c r="J9131" s="12">
        <v>1284746.3600000001</v>
      </c>
      <c r="K9131" s="27">
        <v>1253421</v>
      </c>
      <c r="L9131" s="27">
        <v>31325.360000000001</v>
      </c>
      <c r="M9131" s="27">
        <v>0</v>
      </c>
    </row>
    <row r="9132" spans="1:13" x14ac:dyDescent="0.25">
      <c r="A9132" s="10">
        <f t="shared" si="142"/>
        <v>8843</v>
      </c>
      <c r="B9132" s="23" t="s">
        <v>25</v>
      </c>
      <c r="C9132" s="24" t="s">
        <v>26</v>
      </c>
      <c r="D9132" s="24" t="s">
        <v>27</v>
      </c>
      <c r="E9132" s="24" t="s">
        <v>33676</v>
      </c>
      <c r="F9132" s="11" t="s">
        <v>88</v>
      </c>
      <c r="G9132" s="24" t="s">
        <v>35128</v>
      </c>
      <c r="H9132" s="24" t="s">
        <v>35129</v>
      </c>
      <c r="I9132" s="11" t="s">
        <v>35940</v>
      </c>
      <c r="J9132" s="12">
        <v>1132121.06</v>
      </c>
      <c r="K9132" s="27">
        <v>1044652.21</v>
      </c>
      <c r="L9132" s="27">
        <v>87468.85</v>
      </c>
      <c r="M9132" s="27">
        <v>0</v>
      </c>
    </row>
    <row r="9133" spans="1:13" x14ac:dyDescent="0.25">
      <c r="A9133" s="10">
        <f t="shared" si="142"/>
        <v>8844</v>
      </c>
      <c r="B9133" s="23" t="s">
        <v>25</v>
      </c>
      <c r="C9133" s="24" t="s">
        <v>59</v>
      </c>
      <c r="D9133" s="24" t="s">
        <v>60</v>
      </c>
      <c r="E9133" s="24" t="s">
        <v>33677</v>
      </c>
      <c r="F9133" s="11" t="s">
        <v>484</v>
      </c>
      <c r="G9133" s="24" t="s">
        <v>24857</v>
      </c>
      <c r="H9133" s="24" t="s">
        <v>24858</v>
      </c>
      <c r="I9133" s="11" t="s">
        <v>8573</v>
      </c>
      <c r="J9133" s="12">
        <v>536458.05000000005</v>
      </c>
      <c r="K9133" s="27">
        <v>468439.98</v>
      </c>
      <c r="L9133" s="27">
        <v>68018.070000000007</v>
      </c>
      <c r="M9133" s="27">
        <v>0</v>
      </c>
    </row>
    <row r="9134" spans="1:13" x14ac:dyDescent="0.25">
      <c r="A9134" s="10">
        <f t="shared" si="142"/>
        <v>8845</v>
      </c>
      <c r="B9134" s="23" t="s">
        <v>25</v>
      </c>
      <c r="C9134" s="24" t="s">
        <v>66</v>
      </c>
      <c r="D9134" s="24" t="s">
        <v>67</v>
      </c>
      <c r="E9134" s="24" t="s">
        <v>33678</v>
      </c>
      <c r="F9134" s="11" t="s">
        <v>88</v>
      </c>
      <c r="G9134" s="24" t="s">
        <v>35130</v>
      </c>
      <c r="H9134" s="24" t="s">
        <v>35131</v>
      </c>
      <c r="I9134" s="11" t="s">
        <v>35941</v>
      </c>
      <c r="J9134" s="12">
        <v>605795</v>
      </c>
      <c r="K9134" s="27">
        <v>0</v>
      </c>
      <c r="L9134" s="27">
        <v>0</v>
      </c>
      <c r="M9134" s="27">
        <v>605795</v>
      </c>
    </row>
    <row r="9135" spans="1:13" x14ac:dyDescent="0.25">
      <c r="A9135" s="10">
        <f t="shared" si="142"/>
        <v>8846</v>
      </c>
      <c r="B9135" s="23" t="s">
        <v>25</v>
      </c>
      <c r="C9135" s="24" t="s">
        <v>26</v>
      </c>
      <c r="D9135" s="24" t="s">
        <v>27</v>
      </c>
      <c r="E9135" s="24" t="s">
        <v>33679</v>
      </c>
      <c r="F9135" s="11" t="s">
        <v>84</v>
      </c>
      <c r="G9135" s="24" t="s">
        <v>35132</v>
      </c>
      <c r="H9135" s="24" t="s">
        <v>35133</v>
      </c>
      <c r="I9135" s="11" t="s">
        <v>35942</v>
      </c>
      <c r="J9135" s="12">
        <v>1734405.19</v>
      </c>
      <c r="K9135" s="27">
        <v>1672364</v>
      </c>
      <c r="L9135" s="27">
        <v>62041.19</v>
      </c>
      <c r="M9135" s="27">
        <v>0</v>
      </c>
    </row>
    <row r="9136" spans="1:13" x14ac:dyDescent="0.25">
      <c r="A9136" s="10">
        <f t="shared" si="142"/>
        <v>8847</v>
      </c>
      <c r="B9136" s="23" t="s">
        <v>25</v>
      </c>
      <c r="C9136" s="24" t="s">
        <v>26</v>
      </c>
      <c r="D9136" s="24" t="s">
        <v>27</v>
      </c>
      <c r="E9136" s="24" t="s">
        <v>33680</v>
      </c>
      <c r="F9136" s="11" t="s">
        <v>88</v>
      </c>
      <c r="G9136" s="24" t="s">
        <v>35134</v>
      </c>
      <c r="H9136" s="24" t="s">
        <v>35135</v>
      </c>
      <c r="I9136" s="11" t="s">
        <v>35943</v>
      </c>
      <c r="J9136" s="12">
        <v>777530.61</v>
      </c>
      <c r="K9136" s="27">
        <v>758933.83</v>
      </c>
      <c r="L9136" s="27">
        <v>18596.78</v>
      </c>
      <c r="M9136" s="27">
        <v>0</v>
      </c>
    </row>
    <row r="9137" spans="1:13" x14ac:dyDescent="0.25">
      <c r="A9137" s="10">
        <f t="shared" si="142"/>
        <v>8848</v>
      </c>
      <c r="B9137" s="23" t="s">
        <v>25</v>
      </c>
      <c r="C9137" s="24" t="s">
        <v>26</v>
      </c>
      <c r="D9137" s="24" t="s">
        <v>27</v>
      </c>
      <c r="E9137" s="24" t="s">
        <v>33681</v>
      </c>
      <c r="F9137" s="11" t="s">
        <v>84</v>
      </c>
      <c r="G9137" s="24" t="s">
        <v>24859</v>
      </c>
      <c r="H9137" s="24" t="s">
        <v>24860</v>
      </c>
      <c r="I9137" s="11" t="s">
        <v>8574</v>
      </c>
      <c r="J9137" s="12">
        <v>1837092.96</v>
      </c>
      <c r="K9137" s="27">
        <v>1648969</v>
      </c>
      <c r="L9137" s="27">
        <v>188123.96</v>
      </c>
      <c r="M9137" s="27">
        <v>0</v>
      </c>
    </row>
    <row r="9138" spans="1:13" x14ac:dyDescent="0.25">
      <c r="A9138" s="10">
        <f t="shared" si="142"/>
        <v>8849</v>
      </c>
      <c r="B9138" s="23" t="s">
        <v>25</v>
      </c>
      <c r="C9138" s="24" t="s">
        <v>26</v>
      </c>
      <c r="D9138" s="24" t="s">
        <v>27</v>
      </c>
      <c r="E9138" s="24" t="s">
        <v>33682</v>
      </c>
      <c r="F9138" s="11" t="s">
        <v>1761</v>
      </c>
      <c r="G9138" s="24" t="s">
        <v>35136</v>
      </c>
      <c r="H9138" s="24" t="s">
        <v>35137</v>
      </c>
      <c r="I9138" s="11" t="s">
        <v>35944</v>
      </c>
      <c r="J9138" s="12">
        <v>3249939.15</v>
      </c>
      <c r="K9138" s="27">
        <v>3118895.03</v>
      </c>
      <c r="L9138" s="27">
        <v>131044.12</v>
      </c>
      <c r="M9138" s="27">
        <v>0</v>
      </c>
    </row>
    <row r="9139" spans="1:13" x14ac:dyDescent="0.25">
      <c r="A9139" s="10">
        <f t="shared" si="142"/>
        <v>8850</v>
      </c>
      <c r="B9139" s="23" t="s">
        <v>25</v>
      </c>
      <c r="C9139" s="24" t="s">
        <v>59</v>
      </c>
      <c r="D9139" s="24" t="s">
        <v>60</v>
      </c>
      <c r="E9139" s="24" t="s">
        <v>33683</v>
      </c>
      <c r="F9139" s="11" t="s">
        <v>84</v>
      </c>
      <c r="G9139" s="24" t="s">
        <v>35138</v>
      </c>
      <c r="H9139" s="24" t="s">
        <v>35139</v>
      </c>
      <c r="I9139" s="11" t="s">
        <v>35945</v>
      </c>
      <c r="J9139" s="12">
        <v>17447763.120000001</v>
      </c>
      <c r="K9139" s="27">
        <v>16955643</v>
      </c>
      <c r="L9139" s="27">
        <v>492120.12</v>
      </c>
      <c r="M9139" s="27">
        <v>0</v>
      </c>
    </row>
    <row r="9140" spans="1:13" x14ac:dyDescent="0.25">
      <c r="A9140" s="10">
        <f t="shared" si="142"/>
        <v>8851</v>
      </c>
      <c r="B9140" s="23" t="s">
        <v>25</v>
      </c>
      <c r="C9140" s="24" t="s">
        <v>26</v>
      </c>
      <c r="D9140" s="24" t="s">
        <v>27</v>
      </c>
      <c r="E9140" s="24" t="s">
        <v>33684</v>
      </c>
      <c r="F9140" s="11" t="s">
        <v>88</v>
      </c>
      <c r="G9140" s="24" t="s">
        <v>35140</v>
      </c>
      <c r="H9140" s="24" t="s">
        <v>35141</v>
      </c>
      <c r="I9140" s="11" t="s">
        <v>35946</v>
      </c>
      <c r="J9140" s="12">
        <v>571163.01</v>
      </c>
      <c r="K9140" s="27">
        <v>549458</v>
      </c>
      <c r="L9140" s="27">
        <v>21705.01</v>
      </c>
      <c r="M9140" s="27">
        <v>0</v>
      </c>
    </row>
    <row r="9141" spans="1:13" x14ac:dyDescent="0.25">
      <c r="A9141" s="10">
        <f t="shared" si="142"/>
        <v>8852</v>
      </c>
      <c r="B9141" s="23" t="s">
        <v>25</v>
      </c>
      <c r="C9141" s="24" t="s">
        <v>66</v>
      </c>
      <c r="D9141" s="24" t="s">
        <v>67</v>
      </c>
      <c r="E9141" s="24" t="s">
        <v>33685</v>
      </c>
      <c r="F9141" s="11" t="s">
        <v>32</v>
      </c>
      <c r="G9141" s="24" t="s">
        <v>35142</v>
      </c>
      <c r="H9141" s="24" t="s">
        <v>35143</v>
      </c>
      <c r="I9141" s="11" t="s">
        <v>35947</v>
      </c>
      <c r="J9141" s="12">
        <v>22575975.760000002</v>
      </c>
      <c r="K9141" s="27">
        <v>2364225.77</v>
      </c>
      <c r="L9141" s="27">
        <v>20211749.989999998</v>
      </c>
      <c r="M9141" s="27">
        <v>0</v>
      </c>
    </row>
    <row r="9142" spans="1:13" x14ac:dyDescent="0.25">
      <c r="A9142" s="10">
        <f t="shared" si="142"/>
        <v>8853</v>
      </c>
      <c r="B9142" s="23" t="s">
        <v>25</v>
      </c>
      <c r="C9142" s="24" t="s">
        <v>66</v>
      </c>
      <c r="D9142" s="24" t="s">
        <v>67</v>
      </c>
      <c r="E9142" s="24" t="s">
        <v>33686</v>
      </c>
      <c r="F9142" s="11" t="s">
        <v>499</v>
      </c>
      <c r="G9142" s="24" t="s">
        <v>24861</v>
      </c>
      <c r="H9142" s="24" t="s">
        <v>24862</v>
      </c>
      <c r="I9142" s="11" t="s">
        <v>8575</v>
      </c>
      <c r="J9142" s="12">
        <v>938439.07</v>
      </c>
      <c r="K9142" s="27">
        <v>658578.68999999994</v>
      </c>
      <c r="L9142" s="27">
        <v>279860.38</v>
      </c>
      <c r="M9142" s="27">
        <v>0</v>
      </c>
    </row>
    <row r="9143" spans="1:13" x14ac:dyDescent="0.25">
      <c r="A9143" s="10">
        <f t="shared" si="142"/>
        <v>8854</v>
      </c>
      <c r="B9143" s="23" t="s">
        <v>25</v>
      </c>
      <c r="C9143" s="24" t="s">
        <v>26</v>
      </c>
      <c r="D9143" s="24" t="s">
        <v>27</v>
      </c>
      <c r="E9143" s="24" t="s">
        <v>33687</v>
      </c>
      <c r="F9143" s="11" t="s">
        <v>154</v>
      </c>
      <c r="G9143" s="24" t="s">
        <v>24863</v>
      </c>
      <c r="H9143" s="24" t="s">
        <v>24864</v>
      </c>
      <c r="I9143" s="11" t="s">
        <v>8576</v>
      </c>
      <c r="J9143" s="12">
        <v>2839331.69</v>
      </c>
      <c r="K9143" s="27">
        <v>188641.79</v>
      </c>
      <c r="L9143" s="27">
        <v>817207.9</v>
      </c>
      <c r="M9143" s="27">
        <v>1833482</v>
      </c>
    </row>
    <row r="9144" spans="1:13" x14ac:dyDescent="0.25">
      <c r="A9144" s="10">
        <f t="shared" si="142"/>
        <v>8855</v>
      </c>
      <c r="B9144" s="23" t="s">
        <v>25</v>
      </c>
      <c r="C9144" s="24" t="s">
        <v>26</v>
      </c>
      <c r="D9144" s="24" t="s">
        <v>27</v>
      </c>
      <c r="E9144" s="24" t="s">
        <v>33688</v>
      </c>
      <c r="F9144" s="11" t="s">
        <v>18</v>
      </c>
      <c r="G9144" s="24" t="s">
        <v>35144</v>
      </c>
      <c r="H9144" s="24" t="s">
        <v>35145</v>
      </c>
      <c r="I9144" s="11" t="s">
        <v>35948</v>
      </c>
      <c r="J9144" s="12">
        <v>3065562.6</v>
      </c>
      <c r="K9144" s="27">
        <v>1756837.69</v>
      </c>
      <c r="L9144" s="27">
        <v>1308724.9099999999</v>
      </c>
      <c r="M9144" s="27">
        <v>0</v>
      </c>
    </row>
    <row r="9145" spans="1:13" x14ac:dyDescent="0.25">
      <c r="A9145" s="10">
        <f t="shared" si="142"/>
        <v>8856</v>
      </c>
      <c r="B9145" s="23" t="s">
        <v>34</v>
      </c>
      <c r="C9145" s="24" t="s">
        <v>271</v>
      </c>
      <c r="D9145" s="24" t="s">
        <v>272</v>
      </c>
      <c r="E9145" s="24" t="s">
        <v>33689</v>
      </c>
      <c r="F9145" s="11" t="s">
        <v>32</v>
      </c>
      <c r="G9145" s="24" t="s">
        <v>24865</v>
      </c>
      <c r="H9145" s="24" t="s">
        <v>24866</v>
      </c>
      <c r="I9145" s="11" t="s">
        <v>8577</v>
      </c>
      <c r="J9145" s="12">
        <v>390064.59</v>
      </c>
      <c r="K9145" s="27">
        <v>239656.32000000001</v>
      </c>
      <c r="L9145" s="27">
        <v>150408.26999999999</v>
      </c>
      <c r="M9145" s="27">
        <v>0</v>
      </c>
    </row>
    <row r="9146" spans="1:13" x14ac:dyDescent="0.25">
      <c r="A9146" s="10">
        <f t="shared" si="142"/>
        <v>8857</v>
      </c>
      <c r="B9146" s="23" t="s">
        <v>302</v>
      </c>
      <c r="C9146" s="24" t="s">
        <v>374</v>
      </c>
      <c r="D9146" s="24" t="s">
        <v>375</v>
      </c>
      <c r="E9146" s="24" t="s">
        <v>33690</v>
      </c>
      <c r="F9146" s="11" t="s">
        <v>84</v>
      </c>
      <c r="G9146" s="24" t="s">
        <v>24867</v>
      </c>
      <c r="H9146" s="24" t="s">
        <v>24868</v>
      </c>
      <c r="I9146" s="11" t="s">
        <v>8578</v>
      </c>
      <c r="J9146" s="12">
        <v>2756460.21</v>
      </c>
      <c r="K9146" s="27">
        <v>1522543.21</v>
      </c>
      <c r="L9146" s="27">
        <v>1233917</v>
      </c>
      <c r="M9146" s="27">
        <v>0</v>
      </c>
    </row>
    <row r="9147" spans="1:13" x14ac:dyDescent="0.25">
      <c r="A9147" s="10">
        <f t="shared" si="142"/>
        <v>8858</v>
      </c>
      <c r="B9147" s="23" t="s">
        <v>25</v>
      </c>
      <c r="C9147" s="24" t="s">
        <v>66</v>
      </c>
      <c r="D9147" s="24" t="s">
        <v>67</v>
      </c>
      <c r="E9147" s="24" t="s">
        <v>33691</v>
      </c>
      <c r="F9147" s="11" t="s">
        <v>417</v>
      </c>
      <c r="G9147" s="24" t="s">
        <v>24869</v>
      </c>
      <c r="H9147" s="24" t="s">
        <v>24870</v>
      </c>
      <c r="I9147" s="11" t="s">
        <v>8579</v>
      </c>
      <c r="J9147" s="12">
        <v>5613187.6100000003</v>
      </c>
      <c r="K9147" s="27">
        <v>3541656.81</v>
      </c>
      <c r="L9147" s="27">
        <v>2071530.8</v>
      </c>
      <c r="M9147" s="27">
        <v>0</v>
      </c>
    </row>
    <row r="9148" spans="1:13" x14ac:dyDescent="0.25">
      <c r="A9148" s="10">
        <f t="shared" si="142"/>
        <v>8859</v>
      </c>
      <c r="B9148" s="23" t="s">
        <v>25</v>
      </c>
      <c r="C9148" s="24" t="s">
        <v>66</v>
      </c>
      <c r="D9148" s="24" t="s">
        <v>67</v>
      </c>
      <c r="E9148" s="24" t="s">
        <v>33692</v>
      </c>
      <c r="F9148" s="11" t="s">
        <v>8580</v>
      </c>
      <c r="G9148" s="24" t="s">
        <v>24871</v>
      </c>
      <c r="H9148" s="24" t="s">
        <v>24872</v>
      </c>
      <c r="I9148" s="11" t="s">
        <v>8581</v>
      </c>
      <c r="J9148" s="12">
        <v>2465584.66</v>
      </c>
      <c r="K9148" s="27">
        <v>1240460.98</v>
      </c>
      <c r="L9148" s="27">
        <v>1225123.68</v>
      </c>
      <c r="M9148" s="27">
        <v>0</v>
      </c>
    </row>
    <row r="9149" spans="1:13" x14ac:dyDescent="0.25">
      <c r="A9149" s="10">
        <f t="shared" si="142"/>
        <v>8860</v>
      </c>
      <c r="B9149" s="23" t="s">
        <v>25</v>
      </c>
      <c r="C9149" s="24" t="s">
        <v>59</v>
      </c>
      <c r="D9149" s="24" t="s">
        <v>60</v>
      </c>
      <c r="E9149" s="24" t="s">
        <v>33693</v>
      </c>
      <c r="F9149" s="11" t="s">
        <v>24</v>
      </c>
      <c r="G9149" s="24" t="s">
        <v>35146</v>
      </c>
      <c r="H9149" s="24" t="s">
        <v>35147</v>
      </c>
      <c r="I9149" s="11" t="s">
        <v>35949</v>
      </c>
      <c r="J9149" s="12">
        <v>16717783.18</v>
      </c>
      <c r="K9149" s="27">
        <v>0</v>
      </c>
      <c r="L9149" s="27">
        <v>16445503.18</v>
      </c>
      <c r="M9149" s="27">
        <v>272280</v>
      </c>
    </row>
    <row r="9150" spans="1:13" x14ac:dyDescent="0.25">
      <c r="A9150" s="10">
        <f t="shared" si="142"/>
        <v>8861</v>
      </c>
      <c r="B9150" s="23" t="s">
        <v>25</v>
      </c>
      <c r="C9150" s="24" t="s">
        <v>26</v>
      </c>
      <c r="D9150" s="24" t="s">
        <v>27</v>
      </c>
      <c r="E9150" s="24" t="s">
        <v>33694</v>
      </c>
      <c r="F9150" s="11" t="s">
        <v>84</v>
      </c>
      <c r="G9150" s="24" t="s">
        <v>24873</v>
      </c>
      <c r="H9150" s="24" t="s">
        <v>24874</v>
      </c>
      <c r="I9150" s="11" t="s">
        <v>8469</v>
      </c>
      <c r="J9150" s="12">
        <v>7167866.3200000003</v>
      </c>
      <c r="K9150" s="27">
        <v>0</v>
      </c>
      <c r="L9150" s="27">
        <v>7167866.3200000003</v>
      </c>
      <c r="M9150" s="27">
        <v>0</v>
      </c>
    </row>
    <row r="9151" spans="1:13" x14ac:dyDescent="0.25">
      <c r="A9151" s="10">
        <f t="shared" si="142"/>
        <v>8862</v>
      </c>
      <c r="B9151" s="23" t="s">
        <v>25</v>
      </c>
      <c r="C9151" s="24" t="s">
        <v>26</v>
      </c>
      <c r="D9151" s="24" t="s">
        <v>27</v>
      </c>
      <c r="E9151" s="24" t="s">
        <v>33695</v>
      </c>
      <c r="F9151" s="11" t="s">
        <v>154</v>
      </c>
      <c r="G9151" s="24" t="s">
        <v>35148</v>
      </c>
      <c r="H9151" s="24" t="s">
        <v>35149</v>
      </c>
      <c r="I9151" s="11" t="s">
        <v>35950</v>
      </c>
      <c r="J9151" s="12">
        <v>21519721.030000001</v>
      </c>
      <c r="K9151" s="27">
        <v>18818725.699999999</v>
      </c>
      <c r="L9151" s="27">
        <v>2700995.33</v>
      </c>
      <c r="M9151" s="27">
        <v>0</v>
      </c>
    </row>
    <row r="9152" spans="1:13" x14ac:dyDescent="0.25">
      <c r="A9152" s="10">
        <f t="shared" si="142"/>
        <v>8863</v>
      </c>
      <c r="B9152" s="23" t="s">
        <v>25</v>
      </c>
      <c r="C9152" s="24" t="s">
        <v>59</v>
      </c>
      <c r="D9152" s="24" t="s">
        <v>60</v>
      </c>
      <c r="E9152" s="24" t="s">
        <v>33696</v>
      </c>
      <c r="F9152" s="11" t="s">
        <v>783</v>
      </c>
      <c r="G9152" s="24" t="s">
        <v>24875</v>
      </c>
      <c r="H9152" s="24" t="s">
        <v>24876</v>
      </c>
      <c r="I9152" s="11" t="s">
        <v>8582</v>
      </c>
      <c r="J9152" s="12">
        <v>7873620.0700000003</v>
      </c>
      <c r="K9152" s="27">
        <v>2406305</v>
      </c>
      <c r="L9152" s="27">
        <v>514341.25</v>
      </c>
      <c r="M9152" s="27">
        <v>4952973.82</v>
      </c>
    </row>
    <row r="9153" spans="1:13" x14ac:dyDescent="0.25">
      <c r="A9153" s="10">
        <f t="shared" si="142"/>
        <v>8864</v>
      </c>
      <c r="B9153" s="23" t="s">
        <v>25</v>
      </c>
      <c r="C9153" s="24" t="s">
        <v>66</v>
      </c>
      <c r="D9153" s="24" t="s">
        <v>67</v>
      </c>
      <c r="E9153" s="24" t="s">
        <v>33697</v>
      </c>
      <c r="F9153" s="11" t="s">
        <v>32</v>
      </c>
      <c r="G9153" s="24" t="s">
        <v>24877</v>
      </c>
      <c r="H9153" s="24" t="s">
        <v>24878</v>
      </c>
      <c r="I9153" s="11" t="s">
        <v>8583</v>
      </c>
      <c r="J9153" s="12">
        <v>829333.39</v>
      </c>
      <c r="K9153" s="27">
        <v>200187</v>
      </c>
      <c r="L9153" s="27">
        <v>629146.39</v>
      </c>
      <c r="M9153" s="27">
        <v>0</v>
      </c>
    </row>
    <row r="9154" spans="1:13" x14ac:dyDescent="0.25">
      <c r="A9154" s="10">
        <f t="shared" si="142"/>
        <v>8865</v>
      </c>
      <c r="B9154" s="23" t="s">
        <v>25</v>
      </c>
      <c r="C9154" s="24" t="s">
        <v>26</v>
      </c>
      <c r="D9154" s="24" t="s">
        <v>27</v>
      </c>
      <c r="E9154" s="24" t="s">
        <v>33698</v>
      </c>
      <c r="F9154" s="11" t="s">
        <v>84</v>
      </c>
      <c r="G9154" s="24" t="s">
        <v>24879</v>
      </c>
      <c r="H9154" s="24" t="s">
        <v>24880</v>
      </c>
      <c r="I9154" s="11" t="s">
        <v>8584</v>
      </c>
      <c r="J9154" s="12">
        <v>9166172.1300000008</v>
      </c>
      <c r="K9154" s="27">
        <v>7888137.8200000003</v>
      </c>
      <c r="L9154" s="27">
        <v>1278034.31</v>
      </c>
      <c r="M9154" s="27">
        <v>0</v>
      </c>
    </row>
    <row r="9155" spans="1:13" x14ac:dyDescent="0.25">
      <c r="A9155" s="10">
        <f t="shared" si="142"/>
        <v>8866</v>
      </c>
      <c r="B9155" s="23" t="s">
        <v>25</v>
      </c>
      <c r="C9155" s="24" t="s">
        <v>26</v>
      </c>
      <c r="D9155" s="24" t="s">
        <v>27</v>
      </c>
      <c r="E9155" s="24" t="s">
        <v>33699</v>
      </c>
      <c r="F9155" s="11" t="s">
        <v>1896</v>
      </c>
      <c r="G9155" s="24" t="s">
        <v>24881</v>
      </c>
      <c r="H9155" s="24" t="s">
        <v>24882</v>
      </c>
      <c r="I9155" s="11" t="s">
        <v>8585</v>
      </c>
      <c r="J9155" s="12">
        <v>2769953.32</v>
      </c>
      <c r="K9155" s="27">
        <v>1595354.37</v>
      </c>
      <c r="L9155" s="27">
        <v>1174598.95</v>
      </c>
      <c r="M9155" s="27">
        <v>0</v>
      </c>
    </row>
    <row r="9156" spans="1:13" x14ac:dyDescent="0.25">
      <c r="A9156" s="10">
        <f t="shared" si="142"/>
        <v>8867</v>
      </c>
      <c r="B9156" s="23" t="s">
        <v>25</v>
      </c>
      <c r="C9156" s="24" t="s">
        <v>66</v>
      </c>
      <c r="D9156" s="24" t="s">
        <v>67</v>
      </c>
      <c r="E9156" s="24" t="s">
        <v>33700</v>
      </c>
      <c r="F9156" s="11" t="s">
        <v>154</v>
      </c>
      <c r="G9156" s="24" t="s">
        <v>24883</v>
      </c>
      <c r="H9156" s="24" t="s">
        <v>24884</v>
      </c>
      <c r="I9156" s="11" t="s">
        <v>8586</v>
      </c>
      <c r="J9156" s="12">
        <v>1242410.6599999999</v>
      </c>
      <c r="K9156" s="27">
        <v>1138285.57</v>
      </c>
      <c r="L9156" s="27">
        <v>104125.09</v>
      </c>
      <c r="M9156" s="27">
        <v>0</v>
      </c>
    </row>
    <row r="9157" spans="1:13" x14ac:dyDescent="0.25">
      <c r="A9157" s="10">
        <f t="shared" si="142"/>
        <v>8868</v>
      </c>
      <c r="B9157" s="23" t="s">
        <v>25</v>
      </c>
      <c r="C9157" s="24" t="s">
        <v>26</v>
      </c>
      <c r="D9157" s="24" t="s">
        <v>27</v>
      </c>
      <c r="E9157" s="24" t="s">
        <v>33701</v>
      </c>
      <c r="F9157" s="11" t="s">
        <v>8587</v>
      </c>
      <c r="G9157" s="24" t="s">
        <v>24885</v>
      </c>
      <c r="H9157" s="24" t="s">
        <v>24886</v>
      </c>
      <c r="I9157" s="11" t="s">
        <v>8588</v>
      </c>
      <c r="J9157" s="12">
        <v>611389.15</v>
      </c>
      <c r="K9157" s="27">
        <v>0</v>
      </c>
      <c r="L9157" s="27">
        <v>611389.15</v>
      </c>
      <c r="M9157" s="27">
        <v>0</v>
      </c>
    </row>
    <row r="9158" spans="1:13" x14ac:dyDescent="0.25">
      <c r="A9158" s="10">
        <f t="shared" si="142"/>
        <v>8869</v>
      </c>
      <c r="B9158" s="23" t="s">
        <v>25</v>
      </c>
      <c r="C9158" s="24" t="s">
        <v>66</v>
      </c>
      <c r="D9158" s="24" t="s">
        <v>67</v>
      </c>
      <c r="E9158" s="24" t="s">
        <v>33702</v>
      </c>
      <c r="F9158" s="11" t="s">
        <v>84</v>
      </c>
      <c r="G9158" s="24" t="s">
        <v>35150</v>
      </c>
      <c r="H9158" s="24" t="s">
        <v>35151</v>
      </c>
      <c r="I9158" s="11" t="s">
        <v>35951</v>
      </c>
      <c r="J9158" s="12">
        <v>1553478.57</v>
      </c>
      <c r="K9158" s="27">
        <v>903903.04</v>
      </c>
      <c r="L9158" s="27">
        <v>649575.53</v>
      </c>
      <c r="M9158" s="27">
        <v>0</v>
      </c>
    </row>
    <row r="9159" spans="1:13" x14ac:dyDescent="0.25">
      <c r="A9159" s="10">
        <f t="shared" ref="A9159:A9200" si="143">IF(E9159=E9158,A9158,A9158+1)</f>
        <v>8870</v>
      </c>
      <c r="B9159" s="23" t="s">
        <v>25</v>
      </c>
      <c r="C9159" s="24" t="s">
        <v>26</v>
      </c>
      <c r="D9159" s="24" t="s">
        <v>27</v>
      </c>
      <c r="E9159" s="24" t="s">
        <v>33703</v>
      </c>
      <c r="F9159" s="11" t="s">
        <v>84</v>
      </c>
      <c r="G9159" s="24" t="s">
        <v>24887</v>
      </c>
      <c r="H9159" s="24" t="s">
        <v>24888</v>
      </c>
      <c r="I9159" s="11" t="s">
        <v>8589</v>
      </c>
      <c r="J9159" s="12">
        <v>1440753.08</v>
      </c>
      <c r="K9159" s="27">
        <v>180375</v>
      </c>
      <c r="L9159" s="27">
        <v>10574.38</v>
      </c>
      <c r="M9159" s="27">
        <v>1249803.7</v>
      </c>
    </row>
    <row r="9160" spans="1:13" x14ac:dyDescent="0.25">
      <c r="A9160" s="10">
        <f t="shared" si="143"/>
        <v>8871</v>
      </c>
      <c r="B9160" s="23" t="s">
        <v>25</v>
      </c>
      <c r="C9160" s="24" t="s">
        <v>26</v>
      </c>
      <c r="D9160" s="24" t="s">
        <v>27</v>
      </c>
      <c r="E9160" s="24" t="s">
        <v>33704</v>
      </c>
      <c r="F9160" s="11" t="s">
        <v>141</v>
      </c>
      <c r="G9160" s="24" t="s">
        <v>24889</v>
      </c>
      <c r="H9160" s="24" t="s">
        <v>24890</v>
      </c>
      <c r="I9160" s="11" t="s">
        <v>8590</v>
      </c>
      <c r="J9160" s="12">
        <v>2272865.79</v>
      </c>
      <c r="K9160" s="27">
        <v>1574598.38</v>
      </c>
      <c r="L9160" s="27">
        <v>698267.41</v>
      </c>
      <c r="M9160" s="27">
        <v>0</v>
      </c>
    </row>
    <row r="9161" spans="1:13" x14ac:dyDescent="0.25">
      <c r="A9161" s="10">
        <f t="shared" si="143"/>
        <v>8872</v>
      </c>
      <c r="B9161" s="23" t="s">
        <v>25</v>
      </c>
      <c r="C9161" s="24" t="s">
        <v>66</v>
      </c>
      <c r="D9161" s="24" t="s">
        <v>67</v>
      </c>
      <c r="E9161" s="24" t="s">
        <v>33705</v>
      </c>
      <c r="F9161" s="11" t="s">
        <v>32</v>
      </c>
      <c r="G9161" s="24" t="s">
        <v>24891</v>
      </c>
      <c r="H9161" s="24" t="s">
        <v>24892</v>
      </c>
      <c r="I9161" s="11" t="s">
        <v>8591</v>
      </c>
      <c r="J9161" s="12">
        <v>3748282.72</v>
      </c>
      <c r="K9161" s="27">
        <v>2324996.58</v>
      </c>
      <c r="L9161" s="27">
        <v>1423286.14</v>
      </c>
      <c r="M9161" s="27">
        <v>0</v>
      </c>
    </row>
    <row r="9162" spans="1:13" x14ac:dyDescent="0.25">
      <c r="A9162" s="10">
        <f t="shared" si="143"/>
        <v>8873</v>
      </c>
      <c r="B9162" s="23" t="s">
        <v>25</v>
      </c>
      <c r="C9162" s="24" t="s">
        <v>26</v>
      </c>
      <c r="D9162" s="24" t="s">
        <v>27</v>
      </c>
      <c r="E9162" s="24" t="s">
        <v>33706</v>
      </c>
      <c r="F9162" s="11" t="s">
        <v>624</v>
      </c>
      <c r="G9162" s="24" t="s">
        <v>24893</v>
      </c>
      <c r="H9162" s="24" t="s">
        <v>24894</v>
      </c>
      <c r="I9162" s="11" t="s">
        <v>8592</v>
      </c>
      <c r="J9162" s="12">
        <v>528349.4</v>
      </c>
      <c r="K9162" s="27">
        <v>293849.24</v>
      </c>
      <c r="L9162" s="27">
        <v>234500.16</v>
      </c>
      <c r="M9162" s="27">
        <v>0</v>
      </c>
    </row>
    <row r="9163" spans="1:13" x14ac:dyDescent="0.25">
      <c r="A9163" s="10">
        <f t="shared" si="143"/>
        <v>8874</v>
      </c>
      <c r="B9163" s="23" t="s">
        <v>25</v>
      </c>
      <c r="C9163" s="24" t="s">
        <v>66</v>
      </c>
      <c r="D9163" s="24" t="s">
        <v>67</v>
      </c>
      <c r="E9163" s="24" t="s">
        <v>33707</v>
      </c>
      <c r="F9163" s="11" t="s">
        <v>32</v>
      </c>
      <c r="G9163" s="24" t="s">
        <v>24895</v>
      </c>
      <c r="H9163" s="24" t="s">
        <v>24896</v>
      </c>
      <c r="I9163" s="11" t="s">
        <v>8593</v>
      </c>
      <c r="J9163" s="12">
        <v>1357448.02</v>
      </c>
      <c r="K9163" s="27">
        <v>819596.35</v>
      </c>
      <c r="L9163" s="27">
        <v>519699.67</v>
      </c>
      <c r="M9163" s="27">
        <v>18152</v>
      </c>
    </row>
    <row r="9164" spans="1:13" x14ac:dyDescent="0.25">
      <c r="A9164" s="10">
        <f t="shared" si="143"/>
        <v>8875</v>
      </c>
      <c r="B9164" s="23" t="s">
        <v>25</v>
      </c>
      <c r="C9164" s="24" t="s">
        <v>26</v>
      </c>
      <c r="D9164" s="24" t="s">
        <v>27</v>
      </c>
      <c r="E9164" s="24" t="s">
        <v>33708</v>
      </c>
      <c r="F9164" s="11" t="s">
        <v>32</v>
      </c>
      <c r="G9164" s="24" t="s">
        <v>24897</v>
      </c>
      <c r="H9164" s="24" t="s">
        <v>24898</v>
      </c>
      <c r="I9164" s="11" t="s">
        <v>8594</v>
      </c>
      <c r="J9164" s="12">
        <v>4114880.99</v>
      </c>
      <c r="K9164" s="27">
        <v>612345</v>
      </c>
      <c r="L9164" s="27">
        <v>3502535.99</v>
      </c>
      <c r="M9164" s="27">
        <v>0</v>
      </c>
    </row>
    <row r="9165" spans="1:13" x14ac:dyDescent="0.25">
      <c r="A9165" s="10">
        <f t="shared" si="143"/>
        <v>8876</v>
      </c>
      <c r="B9165" s="23" t="s">
        <v>25</v>
      </c>
      <c r="C9165" s="24" t="s">
        <v>66</v>
      </c>
      <c r="D9165" s="24" t="s">
        <v>67</v>
      </c>
      <c r="E9165" s="24" t="s">
        <v>33709</v>
      </c>
      <c r="F9165" s="11" t="s">
        <v>136</v>
      </c>
      <c r="G9165" s="24" t="s">
        <v>24899</v>
      </c>
      <c r="H9165" s="24" t="s">
        <v>24900</v>
      </c>
      <c r="I9165" s="11" t="s">
        <v>8595</v>
      </c>
      <c r="J9165" s="12">
        <v>819325.45</v>
      </c>
      <c r="K9165" s="27">
        <v>180375</v>
      </c>
      <c r="L9165" s="27">
        <v>10303.61</v>
      </c>
      <c r="M9165" s="27">
        <v>628646.84</v>
      </c>
    </row>
    <row r="9166" spans="1:13" x14ac:dyDescent="0.25">
      <c r="A9166" s="10">
        <f t="shared" si="143"/>
        <v>8877</v>
      </c>
      <c r="B9166" s="23" t="s">
        <v>25</v>
      </c>
      <c r="C9166" s="24" t="s">
        <v>66</v>
      </c>
      <c r="D9166" s="24" t="s">
        <v>67</v>
      </c>
      <c r="E9166" s="24" t="s">
        <v>33710</v>
      </c>
      <c r="F9166" s="11" t="s">
        <v>276</v>
      </c>
      <c r="G9166" s="24" t="s">
        <v>24901</v>
      </c>
      <c r="H9166" s="24" t="s">
        <v>24902</v>
      </c>
      <c r="I9166" s="11" t="s">
        <v>8596</v>
      </c>
      <c r="J9166" s="12">
        <v>956383.31</v>
      </c>
      <c r="K9166" s="27">
        <v>552142.31000000006</v>
      </c>
      <c r="L9166" s="27">
        <v>386089</v>
      </c>
      <c r="M9166" s="27">
        <v>18152</v>
      </c>
    </row>
    <row r="9167" spans="1:13" x14ac:dyDescent="0.25">
      <c r="A9167" s="10">
        <f t="shared" si="143"/>
        <v>8878</v>
      </c>
      <c r="B9167" s="23" t="s">
        <v>25</v>
      </c>
      <c r="C9167" s="24" t="s">
        <v>66</v>
      </c>
      <c r="D9167" s="24" t="s">
        <v>67</v>
      </c>
      <c r="E9167" s="24" t="s">
        <v>33711</v>
      </c>
      <c r="F9167" s="11" t="s">
        <v>254</v>
      </c>
      <c r="G9167" s="24" t="s">
        <v>24903</v>
      </c>
      <c r="H9167" s="24" t="s">
        <v>24904</v>
      </c>
      <c r="I9167" s="11" t="s">
        <v>8597</v>
      </c>
      <c r="J9167" s="12">
        <v>696600.07</v>
      </c>
      <c r="K9167" s="27">
        <v>329943.92</v>
      </c>
      <c r="L9167" s="27">
        <v>366656.15</v>
      </c>
      <c r="M9167" s="27">
        <v>0</v>
      </c>
    </row>
    <row r="9168" spans="1:13" x14ac:dyDescent="0.25">
      <c r="A9168" s="10">
        <f t="shared" si="143"/>
        <v>8879</v>
      </c>
      <c r="B9168" s="23" t="s">
        <v>25</v>
      </c>
      <c r="C9168" s="24" t="s">
        <v>26</v>
      </c>
      <c r="D9168" s="24" t="s">
        <v>27</v>
      </c>
      <c r="E9168" s="24" t="s">
        <v>33712</v>
      </c>
      <c r="F9168" s="11" t="s">
        <v>18</v>
      </c>
      <c r="G9168" s="24" t="s">
        <v>24905</v>
      </c>
      <c r="H9168" s="24" t="s">
        <v>24906</v>
      </c>
      <c r="I9168" s="11" t="s">
        <v>8598</v>
      </c>
      <c r="J9168" s="12">
        <v>46961661.869999997</v>
      </c>
      <c r="K9168" s="27">
        <v>43757083</v>
      </c>
      <c r="L9168" s="27">
        <v>3204578.87</v>
      </c>
      <c r="M9168" s="27">
        <v>0</v>
      </c>
    </row>
    <row r="9169" spans="1:13" x14ac:dyDescent="0.25">
      <c r="A9169" s="10">
        <f t="shared" si="143"/>
        <v>8880</v>
      </c>
      <c r="B9169" s="23" t="s">
        <v>25</v>
      </c>
      <c r="C9169" s="24" t="s">
        <v>26</v>
      </c>
      <c r="D9169" s="24" t="s">
        <v>27</v>
      </c>
      <c r="E9169" s="24" t="s">
        <v>33713</v>
      </c>
      <c r="F9169" s="11" t="s">
        <v>154</v>
      </c>
      <c r="G9169" s="24" t="s">
        <v>24907</v>
      </c>
      <c r="H9169" s="24" t="s">
        <v>24908</v>
      </c>
      <c r="I9169" s="11" t="s">
        <v>8599</v>
      </c>
      <c r="J9169" s="12">
        <v>601838.42000000004</v>
      </c>
      <c r="K9169" s="27">
        <v>382407.41</v>
      </c>
      <c r="L9169" s="27">
        <v>219431.01</v>
      </c>
      <c r="M9169" s="27">
        <v>0</v>
      </c>
    </row>
    <row r="9170" spans="1:13" x14ac:dyDescent="0.25">
      <c r="A9170" s="10">
        <f t="shared" si="143"/>
        <v>8881</v>
      </c>
      <c r="B9170" s="23" t="s">
        <v>25</v>
      </c>
      <c r="C9170" s="24" t="s">
        <v>59</v>
      </c>
      <c r="D9170" s="24" t="s">
        <v>60</v>
      </c>
      <c r="E9170" s="24" t="s">
        <v>33714</v>
      </c>
      <c r="F9170" s="11" t="s">
        <v>195</v>
      </c>
      <c r="G9170" s="24" t="s">
        <v>24909</v>
      </c>
      <c r="H9170" s="24" t="s">
        <v>24910</v>
      </c>
      <c r="I9170" s="11" t="s">
        <v>8600</v>
      </c>
      <c r="J9170" s="12">
        <v>3320454.5</v>
      </c>
      <c r="K9170" s="27">
        <v>2227332</v>
      </c>
      <c r="L9170" s="27">
        <v>1093122.5</v>
      </c>
      <c r="M9170" s="27">
        <v>0</v>
      </c>
    </row>
    <row r="9171" spans="1:13" x14ac:dyDescent="0.25">
      <c r="A9171" s="10">
        <f t="shared" si="143"/>
        <v>8882</v>
      </c>
      <c r="B9171" s="23" t="s">
        <v>1264</v>
      </c>
      <c r="C9171" s="24" t="s">
        <v>1265</v>
      </c>
      <c r="D9171" s="24" t="s">
        <v>1266</v>
      </c>
      <c r="E9171" s="24" t="s">
        <v>33715</v>
      </c>
      <c r="F9171" s="11" t="s">
        <v>154</v>
      </c>
      <c r="G9171" s="24" t="s">
        <v>24911</v>
      </c>
      <c r="H9171" s="24" t="s">
        <v>24912</v>
      </c>
      <c r="I9171" s="11" t="s">
        <v>8601</v>
      </c>
      <c r="J9171" s="12">
        <v>4408801.2699999996</v>
      </c>
      <c r="K9171" s="27">
        <v>0</v>
      </c>
      <c r="L9171" s="27">
        <v>4408801.2699999996</v>
      </c>
      <c r="M9171" s="27">
        <v>0</v>
      </c>
    </row>
    <row r="9172" spans="1:13" x14ac:dyDescent="0.25">
      <c r="A9172" s="10">
        <f t="shared" si="143"/>
        <v>8883</v>
      </c>
      <c r="B9172" s="23" t="s">
        <v>263</v>
      </c>
      <c r="C9172" s="24" t="s">
        <v>264</v>
      </c>
      <c r="D9172" s="24" t="s">
        <v>265</v>
      </c>
      <c r="E9172" s="24" t="s">
        <v>33716</v>
      </c>
      <c r="F9172" s="11" t="s">
        <v>84</v>
      </c>
      <c r="G9172" s="24" t="s">
        <v>24913</v>
      </c>
      <c r="H9172" s="24" t="s">
        <v>24914</v>
      </c>
      <c r="I9172" s="11" t="s">
        <v>8602</v>
      </c>
      <c r="J9172" s="12">
        <v>761639.85</v>
      </c>
      <c r="K9172" s="27">
        <v>18528</v>
      </c>
      <c r="L9172" s="27">
        <v>12056.85</v>
      </c>
      <c r="M9172" s="27">
        <v>731055</v>
      </c>
    </row>
    <row r="9173" spans="1:13" x14ac:dyDescent="0.25">
      <c r="A9173" s="10">
        <f t="shared" si="143"/>
        <v>8884</v>
      </c>
      <c r="B9173" s="23" t="s">
        <v>25</v>
      </c>
      <c r="C9173" s="24" t="s">
        <v>66</v>
      </c>
      <c r="D9173" s="24" t="s">
        <v>67</v>
      </c>
      <c r="E9173" s="24" t="s">
        <v>33717</v>
      </c>
      <c r="F9173" s="11" t="s">
        <v>351</v>
      </c>
      <c r="G9173" s="24" t="s">
        <v>24915</v>
      </c>
      <c r="H9173" s="24" t="s">
        <v>24916</v>
      </c>
      <c r="I9173" s="11" t="s">
        <v>8603</v>
      </c>
      <c r="J9173" s="12">
        <v>1642949.48</v>
      </c>
      <c r="K9173" s="27">
        <v>818671.23</v>
      </c>
      <c r="L9173" s="27">
        <v>368521.77</v>
      </c>
      <c r="M9173" s="27">
        <v>455756.48</v>
      </c>
    </row>
    <row r="9174" spans="1:13" x14ac:dyDescent="0.25">
      <c r="A9174" s="10">
        <f t="shared" si="143"/>
        <v>8885</v>
      </c>
      <c r="B9174" s="23" t="s">
        <v>25</v>
      </c>
      <c r="C9174" s="24" t="s">
        <v>66</v>
      </c>
      <c r="D9174" s="24" t="s">
        <v>67</v>
      </c>
      <c r="E9174" s="24" t="s">
        <v>33718</v>
      </c>
      <c r="F9174" s="11" t="s">
        <v>276</v>
      </c>
      <c r="G9174" s="24" t="s">
        <v>24917</v>
      </c>
      <c r="H9174" s="24" t="s">
        <v>24918</v>
      </c>
      <c r="I9174" s="11" t="s">
        <v>8604</v>
      </c>
      <c r="J9174" s="12">
        <v>11913001.310000001</v>
      </c>
      <c r="K9174" s="27">
        <v>9485016.1699999999</v>
      </c>
      <c r="L9174" s="27">
        <v>2427985.14</v>
      </c>
      <c r="M9174" s="27">
        <v>0</v>
      </c>
    </row>
    <row r="9175" spans="1:13" x14ac:dyDescent="0.25">
      <c r="A9175" s="10">
        <f t="shared" si="143"/>
        <v>8886</v>
      </c>
      <c r="B9175" s="23" t="s">
        <v>25</v>
      </c>
      <c r="C9175" s="24" t="s">
        <v>66</v>
      </c>
      <c r="D9175" s="24" t="s">
        <v>67</v>
      </c>
      <c r="E9175" s="24" t="s">
        <v>33719</v>
      </c>
      <c r="F9175" s="11" t="s">
        <v>212</v>
      </c>
      <c r="G9175" s="24" t="s">
        <v>24919</v>
      </c>
      <c r="H9175" s="24" t="s">
        <v>24920</v>
      </c>
      <c r="I9175" s="11" t="s">
        <v>170</v>
      </c>
      <c r="J9175" s="12">
        <v>30593040.829999998</v>
      </c>
      <c r="K9175" s="27">
        <v>22198565.989999998</v>
      </c>
      <c r="L9175" s="27">
        <v>8394474.8399999999</v>
      </c>
      <c r="M9175" s="27">
        <v>0</v>
      </c>
    </row>
    <row r="9176" spans="1:13" x14ac:dyDescent="0.25">
      <c r="A9176" s="10">
        <f t="shared" si="143"/>
        <v>8887</v>
      </c>
      <c r="B9176" s="23" t="s">
        <v>25</v>
      </c>
      <c r="C9176" s="24" t="s">
        <v>66</v>
      </c>
      <c r="D9176" s="24" t="s">
        <v>67</v>
      </c>
      <c r="E9176" s="24" t="s">
        <v>33720</v>
      </c>
      <c r="F9176" s="11" t="s">
        <v>390</v>
      </c>
      <c r="G9176" s="24" t="s">
        <v>24921</v>
      </c>
      <c r="H9176" s="24" t="s">
        <v>24922</v>
      </c>
      <c r="I9176" s="11" t="s">
        <v>8605</v>
      </c>
      <c r="J9176" s="12">
        <v>1736799.38</v>
      </c>
      <c r="K9176" s="27">
        <v>0</v>
      </c>
      <c r="L9176" s="27">
        <v>2098.38</v>
      </c>
      <c r="M9176" s="27">
        <v>1734701</v>
      </c>
    </row>
    <row r="9177" spans="1:13" x14ac:dyDescent="0.25">
      <c r="A9177" s="10">
        <f t="shared" si="143"/>
        <v>8888</v>
      </c>
      <c r="B9177" s="23" t="s">
        <v>302</v>
      </c>
      <c r="C9177" s="24" t="s">
        <v>303</v>
      </c>
      <c r="D9177" s="24" t="s">
        <v>304</v>
      </c>
      <c r="E9177" s="24" t="s">
        <v>33721</v>
      </c>
      <c r="F9177" s="11" t="s">
        <v>369</v>
      </c>
      <c r="G9177" s="24" t="s">
        <v>24923</v>
      </c>
      <c r="H9177" s="24" t="s">
        <v>24924</v>
      </c>
      <c r="I9177" s="11" t="s">
        <v>4689</v>
      </c>
      <c r="J9177" s="12">
        <v>1664492.77</v>
      </c>
      <c r="K9177" s="27">
        <v>1135876</v>
      </c>
      <c r="L9177" s="27">
        <v>494680.77</v>
      </c>
      <c r="M9177" s="27">
        <v>33936</v>
      </c>
    </row>
    <row r="9178" spans="1:13" x14ac:dyDescent="0.25">
      <c r="A9178" s="10">
        <f t="shared" si="143"/>
        <v>8889</v>
      </c>
      <c r="B9178" s="23" t="s">
        <v>25</v>
      </c>
      <c r="C9178" s="24" t="s">
        <v>26</v>
      </c>
      <c r="D9178" s="24" t="s">
        <v>27</v>
      </c>
      <c r="E9178" s="24" t="s">
        <v>33722</v>
      </c>
      <c r="F9178" s="11" t="s">
        <v>134</v>
      </c>
      <c r="G9178" s="24" t="s">
        <v>24925</v>
      </c>
      <c r="H9178" s="24" t="s">
        <v>24926</v>
      </c>
      <c r="I9178" s="11" t="s">
        <v>8606</v>
      </c>
      <c r="J9178" s="12">
        <v>15888742.640000001</v>
      </c>
      <c r="K9178" s="27">
        <v>15552333.91</v>
      </c>
      <c r="L9178" s="27">
        <v>336408.73</v>
      </c>
      <c r="M9178" s="27">
        <v>0</v>
      </c>
    </row>
    <row r="9179" spans="1:13" x14ac:dyDescent="0.25">
      <c r="A9179" s="10">
        <f t="shared" si="143"/>
        <v>8890</v>
      </c>
      <c r="B9179" s="23" t="s">
        <v>25</v>
      </c>
      <c r="C9179" s="24" t="s">
        <v>66</v>
      </c>
      <c r="D9179" s="24" t="s">
        <v>67</v>
      </c>
      <c r="E9179" s="24" t="s">
        <v>33723</v>
      </c>
      <c r="F9179" s="11" t="s">
        <v>747</v>
      </c>
      <c r="G9179" s="24" t="s">
        <v>24927</v>
      </c>
      <c r="H9179" s="24" t="s">
        <v>24928</v>
      </c>
      <c r="I9179" s="11" t="s">
        <v>8607</v>
      </c>
      <c r="J9179" s="12">
        <v>740800</v>
      </c>
      <c r="K9179" s="27">
        <v>0</v>
      </c>
      <c r="L9179" s="27">
        <v>0</v>
      </c>
      <c r="M9179" s="27">
        <v>740800</v>
      </c>
    </row>
    <row r="9180" spans="1:13" x14ac:dyDescent="0.25">
      <c r="A9180" s="10">
        <f t="shared" si="143"/>
        <v>8891</v>
      </c>
      <c r="B9180" s="23" t="s">
        <v>25</v>
      </c>
      <c r="C9180" s="24" t="s">
        <v>66</v>
      </c>
      <c r="D9180" s="24" t="s">
        <v>67</v>
      </c>
      <c r="E9180" s="24" t="s">
        <v>33724</v>
      </c>
      <c r="F9180" s="11" t="s">
        <v>136</v>
      </c>
      <c r="G9180" s="24" t="s">
        <v>24929</v>
      </c>
      <c r="H9180" s="24" t="s">
        <v>24930</v>
      </c>
      <c r="I9180" s="11" t="s">
        <v>8608</v>
      </c>
      <c r="J9180" s="12">
        <v>625863</v>
      </c>
      <c r="K9180" s="27">
        <v>0</v>
      </c>
      <c r="L9180" s="27">
        <v>0</v>
      </c>
      <c r="M9180" s="27">
        <v>625863</v>
      </c>
    </row>
    <row r="9181" spans="1:13" x14ac:dyDescent="0.25">
      <c r="A9181" s="10">
        <f t="shared" si="143"/>
        <v>8892</v>
      </c>
      <c r="B9181" s="23" t="s">
        <v>25</v>
      </c>
      <c r="C9181" s="24" t="s">
        <v>26</v>
      </c>
      <c r="D9181" s="24" t="s">
        <v>27</v>
      </c>
      <c r="E9181" s="24" t="s">
        <v>33725</v>
      </c>
      <c r="F9181" s="11" t="s">
        <v>572</v>
      </c>
      <c r="G9181" s="24" t="s">
        <v>24931</v>
      </c>
      <c r="H9181" s="24" t="s">
        <v>24932</v>
      </c>
      <c r="I9181" s="11" t="s">
        <v>8609</v>
      </c>
      <c r="J9181" s="12">
        <v>1555580.86</v>
      </c>
      <c r="K9181" s="27">
        <v>360750</v>
      </c>
      <c r="L9181" s="27">
        <v>21071.55</v>
      </c>
      <c r="M9181" s="27">
        <v>1173759.31</v>
      </c>
    </row>
    <row r="9182" spans="1:13" x14ac:dyDescent="0.25">
      <c r="A9182" s="10">
        <f t="shared" si="143"/>
        <v>8893</v>
      </c>
      <c r="B9182" s="23" t="s">
        <v>25</v>
      </c>
      <c r="C9182" s="24" t="s">
        <v>26</v>
      </c>
      <c r="D9182" s="24" t="s">
        <v>27</v>
      </c>
      <c r="E9182" s="24" t="s">
        <v>33726</v>
      </c>
      <c r="F9182" s="11" t="s">
        <v>2245</v>
      </c>
      <c r="G9182" s="24" t="s">
        <v>24933</v>
      </c>
      <c r="H9182" s="24" t="s">
        <v>24934</v>
      </c>
      <c r="I9182" s="11" t="s">
        <v>8610</v>
      </c>
      <c r="J9182" s="12">
        <v>680700</v>
      </c>
      <c r="K9182" s="27">
        <v>0</v>
      </c>
      <c r="L9182" s="27">
        <v>0</v>
      </c>
      <c r="M9182" s="27">
        <v>680700</v>
      </c>
    </row>
    <row r="9183" spans="1:13" x14ac:dyDescent="0.25">
      <c r="A9183" s="10">
        <f t="shared" si="143"/>
        <v>8894</v>
      </c>
      <c r="B9183" s="23" t="s">
        <v>25</v>
      </c>
      <c r="C9183" s="24" t="s">
        <v>66</v>
      </c>
      <c r="D9183" s="24" t="s">
        <v>67</v>
      </c>
      <c r="E9183" s="24" t="s">
        <v>33727</v>
      </c>
      <c r="F9183" s="11" t="s">
        <v>45</v>
      </c>
      <c r="G9183" s="24" t="s">
        <v>24935</v>
      </c>
      <c r="H9183" s="24" t="s">
        <v>24936</v>
      </c>
      <c r="I9183" s="11" t="s">
        <v>8611</v>
      </c>
      <c r="J9183" s="12">
        <v>4094508.69</v>
      </c>
      <c r="K9183" s="27">
        <v>2712479</v>
      </c>
      <c r="L9183" s="27">
        <v>1363877.69</v>
      </c>
      <c r="M9183" s="27">
        <v>18152</v>
      </c>
    </row>
    <row r="9184" spans="1:13" x14ac:dyDescent="0.25">
      <c r="A9184" s="10">
        <f t="shared" si="143"/>
        <v>8895</v>
      </c>
      <c r="B9184" s="23" t="s">
        <v>25</v>
      </c>
      <c r="C9184" s="24" t="s">
        <v>59</v>
      </c>
      <c r="D9184" s="24" t="s">
        <v>60</v>
      </c>
      <c r="E9184" s="24" t="s">
        <v>33728</v>
      </c>
      <c r="F9184" s="11" t="s">
        <v>154</v>
      </c>
      <c r="G9184" s="24" t="s">
        <v>35152</v>
      </c>
      <c r="H9184" s="24" t="s">
        <v>35153</v>
      </c>
      <c r="I9184" s="11" t="s">
        <v>35952</v>
      </c>
      <c r="J9184" s="12">
        <v>3729705.38</v>
      </c>
      <c r="K9184" s="27">
        <v>457395</v>
      </c>
      <c r="L9184" s="27">
        <v>0</v>
      </c>
      <c r="M9184" s="27">
        <v>3272310.38</v>
      </c>
    </row>
    <row r="9185" spans="1:13" x14ac:dyDescent="0.25">
      <c r="A9185" s="10">
        <f t="shared" si="143"/>
        <v>8896</v>
      </c>
      <c r="B9185" s="23" t="s">
        <v>25</v>
      </c>
      <c r="C9185" s="24" t="s">
        <v>66</v>
      </c>
      <c r="D9185" s="24" t="s">
        <v>67</v>
      </c>
      <c r="E9185" s="24" t="s">
        <v>33729</v>
      </c>
      <c r="F9185" s="11" t="s">
        <v>572</v>
      </c>
      <c r="G9185" s="24" t="s">
        <v>24937</v>
      </c>
      <c r="H9185" s="24" t="s">
        <v>24938</v>
      </c>
      <c r="I9185" s="11" t="s">
        <v>8612</v>
      </c>
      <c r="J9185" s="12">
        <v>1365470.43</v>
      </c>
      <c r="K9185" s="27">
        <v>879752.18</v>
      </c>
      <c r="L9185" s="27">
        <v>485718.25</v>
      </c>
      <c r="M9185" s="27">
        <v>0</v>
      </c>
    </row>
    <row r="9186" spans="1:13" x14ac:dyDescent="0.25">
      <c r="A9186" s="10">
        <f t="shared" si="143"/>
        <v>8897</v>
      </c>
      <c r="B9186" s="23" t="s">
        <v>34</v>
      </c>
      <c r="C9186" s="24" t="s">
        <v>35</v>
      </c>
      <c r="D9186" s="24" t="s">
        <v>36</v>
      </c>
      <c r="E9186" s="24" t="s">
        <v>8613</v>
      </c>
      <c r="F9186" s="11" t="s">
        <v>493</v>
      </c>
      <c r="G9186" s="24" t="s">
        <v>24939</v>
      </c>
      <c r="H9186" s="24" t="s">
        <v>24940</v>
      </c>
      <c r="I9186" s="11" t="s">
        <v>8614</v>
      </c>
      <c r="J9186" s="12">
        <v>425996.7</v>
      </c>
      <c r="K9186" s="27">
        <v>399773.52</v>
      </c>
      <c r="L9186" s="27">
        <v>26223.18</v>
      </c>
      <c r="M9186" s="27">
        <v>0</v>
      </c>
    </row>
    <row r="9187" spans="1:13" x14ac:dyDescent="0.25">
      <c r="A9187" s="10">
        <f t="shared" si="143"/>
        <v>8898</v>
      </c>
      <c r="B9187" s="23" t="s">
        <v>25</v>
      </c>
      <c r="C9187" s="24" t="s">
        <v>26</v>
      </c>
      <c r="D9187" s="24" t="s">
        <v>27</v>
      </c>
      <c r="E9187" s="24" t="s">
        <v>33730</v>
      </c>
      <c r="F9187" s="11" t="s">
        <v>287</v>
      </c>
      <c r="G9187" s="24" t="s">
        <v>24941</v>
      </c>
      <c r="H9187" s="24" t="s">
        <v>24942</v>
      </c>
      <c r="I9187" s="11" t="s">
        <v>8615</v>
      </c>
      <c r="J9187" s="12">
        <v>1004639.98</v>
      </c>
      <c r="K9187" s="27">
        <v>890972.91</v>
      </c>
      <c r="L9187" s="27">
        <v>113667.07</v>
      </c>
      <c r="M9187" s="27">
        <v>0</v>
      </c>
    </row>
    <row r="9188" spans="1:13" x14ac:dyDescent="0.25">
      <c r="A9188" s="10">
        <f t="shared" si="143"/>
        <v>8899</v>
      </c>
      <c r="B9188" s="23" t="s">
        <v>15</v>
      </c>
      <c r="C9188" s="24" t="s">
        <v>164</v>
      </c>
      <c r="D9188" s="24" t="s">
        <v>165</v>
      </c>
      <c r="E9188" s="24" t="s">
        <v>33731</v>
      </c>
      <c r="F9188" s="11" t="s">
        <v>747</v>
      </c>
      <c r="G9188" s="24" t="s">
        <v>24943</v>
      </c>
      <c r="H9188" s="24" t="s">
        <v>24944</v>
      </c>
      <c r="I9188" s="11" t="s">
        <v>8616</v>
      </c>
      <c r="J9188" s="12">
        <v>635320</v>
      </c>
      <c r="K9188" s="27">
        <v>0</v>
      </c>
      <c r="L9188" s="27">
        <v>0</v>
      </c>
      <c r="M9188" s="27">
        <v>635320</v>
      </c>
    </row>
    <row r="9189" spans="1:13" x14ac:dyDescent="0.25">
      <c r="A9189" s="10">
        <f t="shared" si="143"/>
        <v>8900</v>
      </c>
      <c r="B9189" s="23" t="s">
        <v>15</v>
      </c>
      <c r="C9189" s="24" t="s">
        <v>76</v>
      </c>
      <c r="D9189" s="24" t="s">
        <v>77</v>
      </c>
      <c r="E9189" s="24" t="s">
        <v>33732</v>
      </c>
      <c r="F9189" s="11" t="s">
        <v>254</v>
      </c>
      <c r="G9189" s="24" t="s">
        <v>24945</v>
      </c>
      <c r="H9189" s="24" t="s">
        <v>24946</v>
      </c>
      <c r="I9189" s="11" t="s">
        <v>8617</v>
      </c>
      <c r="J9189" s="12">
        <v>635320</v>
      </c>
      <c r="K9189" s="27">
        <v>0</v>
      </c>
      <c r="L9189" s="27">
        <v>0</v>
      </c>
      <c r="M9189" s="27">
        <v>635320</v>
      </c>
    </row>
    <row r="9190" spans="1:13" x14ac:dyDescent="0.25">
      <c r="A9190" s="10">
        <f t="shared" si="143"/>
        <v>8901</v>
      </c>
      <c r="B9190" s="23" t="s">
        <v>25</v>
      </c>
      <c r="C9190" s="24" t="s">
        <v>59</v>
      </c>
      <c r="D9190" s="24" t="s">
        <v>60</v>
      </c>
      <c r="E9190" s="24" t="s">
        <v>33733</v>
      </c>
      <c r="F9190" s="11" t="s">
        <v>496</v>
      </c>
      <c r="G9190" s="24" t="s">
        <v>24947</v>
      </c>
      <c r="H9190" s="24" t="s">
        <v>24948</v>
      </c>
      <c r="I9190" s="11" t="s">
        <v>8618</v>
      </c>
      <c r="J9190" s="12">
        <v>494858.43</v>
      </c>
      <c r="K9190" s="27">
        <v>372705</v>
      </c>
      <c r="L9190" s="27">
        <v>122153.43</v>
      </c>
      <c r="M9190" s="27">
        <v>0</v>
      </c>
    </row>
    <row r="9191" spans="1:13" x14ac:dyDescent="0.25">
      <c r="A9191" s="10">
        <f t="shared" si="143"/>
        <v>8902</v>
      </c>
      <c r="B9191" s="23" t="s">
        <v>25</v>
      </c>
      <c r="C9191" s="24" t="s">
        <v>66</v>
      </c>
      <c r="D9191" s="24" t="s">
        <v>67</v>
      </c>
      <c r="E9191" s="24" t="s">
        <v>33734</v>
      </c>
      <c r="F9191" s="11" t="s">
        <v>274</v>
      </c>
      <c r="G9191" s="24" t="s">
        <v>24949</v>
      </c>
      <c r="H9191" s="24" t="s">
        <v>24950</v>
      </c>
      <c r="I9191" s="11" t="s">
        <v>8619</v>
      </c>
      <c r="J9191" s="12">
        <v>3927822.31</v>
      </c>
      <c r="K9191" s="27">
        <v>3729122.67</v>
      </c>
      <c r="L9191" s="27">
        <v>198699.64</v>
      </c>
      <c r="M9191" s="27">
        <v>0</v>
      </c>
    </row>
    <row r="9192" spans="1:13" x14ac:dyDescent="0.25">
      <c r="A9192" s="10">
        <f t="shared" si="143"/>
        <v>8903</v>
      </c>
      <c r="B9192" s="23" t="s">
        <v>25</v>
      </c>
      <c r="C9192" s="24" t="s">
        <v>66</v>
      </c>
      <c r="D9192" s="24" t="s">
        <v>67</v>
      </c>
      <c r="E9192" s="24" t="s">
        <v>33735</v>
      </c>
      <c r="F9192" s="11" t="s">
        <v>78</v>
      </c>
      <c r="G9192" s="24" t="s">
        <v>24951</v>
      </c>
      <c r="H9192" s="24" t="s">
        <v>24952</v>
      </c>
      <c r="I9192" s="11" t="s">
        <v>8620</v>
      </c>
      <c r="J9192" s="12">
        <v>3553571.31</v>
      </c>
      <c r="K9192" s="27">
        <v>390753.86</v>
      </c>
      <c r="L9192" s="27">
        <v>127988.45</v>
      </c>
      <c r="M9192" s="27">
        <v>3034829</v>
      </c>
    </row>
    <row r="9193" spans="1:13" x14ac:dyDescent="0.25">
      <c r="A9193" s="10">
        <f t="shared" si="143"/>
        <v>8904</v>
      </c>
      <c r="B9193" s="23" t="s">
        <v>25</v>
      </c>
      <c r="C9193" s="24" t="s">
        <v>66</v>
      </c>
      <c r="D9193" s="24" t="s">
        <v>67</v>
      </c>
      <c r="E9193" s="24" t="s">
        <v>33736</v>
      </c>
      <c r="F9193" s="11" t="s">
        <v>3397</v>
      </c>
      <c r="G9193" s="24" t="s">
        <v>35154</v>
      </c>
      <c r="H9193" s="24" t="s">
        <v>35155</v>
      </c>
      <c r="I9193" s="11" t="s">
        <v>35953</v>
      </c>
      <c r="J9193" s="12">
        <v>22897360.5</v>
      </c>
      <c r="K9193" s="27">
        <v>21278416.489999998</v>
      </c>
      <c r="L9193" s="27">
        <v>1618944.01</v>
      </c>
      <c r="M9193" s="27">
        <v>0</v>
      </c>
    </row>
    <row r="9194" spans="1:13" x14ac:dyDescent="0.25">
      <c r="A9194" s="10">
        <f t="shared" si="143"/>
        <v>8905</v>
      </c>
      <c r="B9194" s="23" t="s">
        <v>25</v>
      </c>
      <c r="C9194" s="24" t="s">
        <v>66</v>
      </c>
      <c r="D9194" s="24" t="s">
        <v>67</v>
      </c>
      <c r="E9194" s="24" t="s">
        <v>33737</v>
      </c>
      <c r="F9194" s="11" t="s">
        <v>475</v>
      </c>
      <c r="G9194" s="24" t="s">
        <v>24953</v>
      </c>
      <c r="H9194" s="24" t="s">
        <v>24954</v>
      </c>
      <c r="I9194" s="11" t="s">
        <v>8621</v>
      </c>
      <c r="J9194" s="12">
        <v>12426787.33</v>
      </c>
      <c r="K9194" s="27">
        <v>9506594</v>
      </c>
      <c r="L9194" s="27">
        <v>2920193.33</v>
      </c>
      <c r="M9194" s="27">
        <v>0</v>
      </c>
    </row>
    <row r="9195" spans="1:13" x14ac:dyDescent="0.25">
      <c r="A9195" s="10">
        <f t="shared" si="143"/>
        <v>8906</v>
      </c>
      <c r="B9195" s="23" t="s">
        <v>25</v>
      </c>
      <c r="C9195" s="24" t="s">
        <v>66</v>
      </c>
      <c r="D9195" s="24" t="s">
        <v>67</v>
      </c>
      <c r="E9195" s="24" t="s">
        <v>33738</v>
      </c>
      <c r="F9195" s="11" t="s">
        <v>88</v>
      </c>
      <c r="G9195" s="24" t="s">
        <v>24955</v>
      </c>
      <c r="H9195" s="24" t="s">
        <v>24956</v>
      </c>
      <c r="I9195" s="11" t="s">
        <v>8622</v>
      </c>
      <c r="J9195" s="12">
        <v>1642795.38</v>
      </c>
      <c r="K9195" s="27">
        <v>1500000</v>
      </c>
      <c r="L9195" s="27">
        <v>142795.38</v>
      </c>
      <c r="M9195" s="27">
        <v>0</v>
      </c>
    </row>
    <row r="9196" spans="1:13" x14ac:dyDescent="0.25">
      <c r="A9196" s="10">
        <f t="shared" si="143"/>
        <v>8907</v>
      </c>
      <c r="B9196" s="23" t="s">
        <v>25</v>
      </c>
      <c r="C9196" s="24" t="s">
        <v>66</v>
      </c>
      <c r="D9196" s="24" t="s">
        <v>67</v>
      </c>
      <c r="E9196" s="24" t="s">
        <v>33739</v>
      </c>
      <c r="F9196" s="11" t="s">
        <v>88</v>
      </c>
      <c r="G9196" s="24" t="s">
        <v>24957</v>
      </c>
      <c r="H9196" s="24" t="s">
        <v>24958</v>
      </c>
      <c r="I9196" s="11" t="s">
        <v>8623</v>
      </c>
      <c r="J9196" s="12">
        <v>6483509.0700000003</v>
      </c>
      <c r="K9196" s="27">
        <v>5211698.25</v>
      </c>
      <c r="L9196" s="27">
        <v>1271810.82</v>
      </c>
      <c r="M9196" s="27">
        <v>0</v>
      </c>
    </row>
    <row r="9197" spans="1:13" x14ac:dyDescent="0.25">
      <c r="A9197" s="10">
        <f t="shared" si="143"/>
        <v>8908</v>
      </c>
      <c r="B9197" s="23" t="s">
        <v>25</v>
      </c>
      <c r="C9197" s="24" t="s">
        <v>59</v>
      </c>
      <c r="D9197" s="24" t="s">
        <v>60</v>
      </c>
      <c r="E9197" s="24" t="s">
        <v>33740</v>
      </c>
      <c r="F9197" s="11" t="s">
        <v>400</v>
      </c>
      <c r="G9197" s="24" t="s">
        <v>35156</v>
      </c>
      <c r="H9197" s="24" t="s">
        <v>35157</v>
      </c>
      <c r="I9197" s="11" t="s">
        <v>35954</v>
      </c>
      <c r="J9197" s="12">
        <v>6865157.3600000003</v>
      </c>
      <c r="K9197" s="27">
        <v>6409971.5</v>
      </c>
      <c r="L9197" s="27">
        <v>455185.86</v>
      </c>
      <c r="M9197" s="27">
        <v>0</v>
      </c>
    </row>
    <row r="9198" spans="1:13" x14ac:dyDescent="0.25">
      <c r="A9198" s="10">
        <f t="shared" si="143"/>
        <v>8909</v>
      </c>
      <c r="B9198" s="23" t="s">
        <v>25</v>
      </c>
      <c r="C9198" s="24" t="s">
        <v>26</v>
      </c>
      <c r="D9198" s="24" t="s">
        <v>27</v>
      </c>
      <c r="E9198" s="24" t="s">
        <v>33741</v>
      </c>
      <c r="F9198" s="11" t="s">
        <v>88</v>
      </c>
      <c r="G9198" s="24" t="s">
        <v>24959</v>
      </c>
      <c r="H9198" s="24" t="s">
        <v>24960</v>
      </c>
      <c r="I9198" s="11" t="s">
        <v>8624</v>
      </c>
      <c r="J9198" s="12">
        <v>655500.26</v>
      </c>
      <c r="K9198" s="27">
        <v>603317.56000000006</v>
      </c>
      <c r="L9198" s="27">
        <v>52182.7</v>
      </c>
      <c r="M9198" s="27">
        <v>0</v>
      </c>
    </row>
    <row r="9199" spans="1:13" x14ac:dyDescent="0.25">
      <c r="A9199" s="10">
        <f t="shared" si="143"/>
        <v>8910</v>
      </c>
      <c r="B9199" s="23" t="s">
        <v>25</v>
      </c>
      <c r="C9199" s="24" t="s">
        <v>66</v>
      </c>
      <c r="D9199" s="24" t="s">
        <v>67</v>
      </c>
      <c r="E9199" s="24" t="s">
        <v>33742</v>
      </c>
      <c r="F9199" s="11" t="s">
        <v>32</v>
      </c>
      <c r="G9199" s="24" t="s">
        <v>24961</v>
      </c>
      <c r="H9199" s="24" t="s">
        <v>24962</v>
      </c>
      <c r="I9199" s="11" t="s">
        <v>8625</v>
      </c>
      <c r="J9199" s="12">
        <v>7368328.5899999999</v>
      </c>
      <c r="K9199" s="27">
        <v>6867624.4299999997</v>
      </c>
      <c r="L9199" s="27">
        <v>500704.16</v>
      </c>
      <c r="M9199" s="27">
        <v>0</v>
      </c>
    </row>
    <row r="9200" spans="1:13" x14ac:dyDescent="0.25">
      <c r="A9200" s="10">
        <f t="shared" si="143"/>
        <v>8911</v>
      </c>
      <c r="B9200" s="23" t="s">
        <v>25</v>
      </c>
      <c r="C9200" s="24" t="s">
        <v>66</v>
      </c>
      <c r="D9200" s="24" t="s">
        <v>67</v>
      </c>
      <c r="E9200" s="24" t="s">
        <v>33743</v>
      </c>
      <c r="F9200" s="11" t="s">
        <v>151</v>
      </c>
      <c r="G9200" s="24" t="s">
        <v>24963</v>
      </c>
      <c r="H9200" s="24" t="s">
        <v>24964</v>
      </c>
      <c r="I9200" s="11" t="s">
        <v>8626</v>
      </c>
      <c r="J9200" s="12">
        <v>7716880.9800000004</v>
      </c>
      <c r="K9200" s="27">
        <v>6955847</v>
      </c>
      <c r="L9200" s="27">
        <v>761033.98</v>
      </c>
      <c r="M9200" s="27">
        <v>0</v>
      </c>
    </row>
  </sheetData>
  <mergeCells count="12">
    <mergeCell ref="J3:J4"/>
    <mergeCell ref="K3:M3"/>
    <mergeCell ref="A1:M1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юл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2019-01-17T12:52:21Z</dcterms:modified>
</cp:coreProperties>
</file>